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12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B8D6F7D9-FFF5-4F36-9961-47AC4B20EF94}" xr6:coauthVersionLast="47" xr6:coauthVersionMax="47" xr10:uidLastSave="{00000000-0000-0000-0000-000000000000}"/>
  <bookViews>
    <workbookView xWindow="0" yWindow="0" windowWidth="20490" windowHeight="6930" xr2:uid="{00000000-000D-0000-FFFF-FFFF00000000}"/>
  </bookViews>
  <sheets>
    <sheet name="TOTAL 1130 ESTUDIANTES ARL " sheetId="1" r:id="rId1"/>
    <sheet name="CRUCE RETIRADOS " sheetId="3" r:id="rId2"/>
    <sheet name="NUEVOS " sheetId="2" r:id="rId3"/>
    <sheet name="CRUCE NUEVOS " sheetId="4" r:id="rId4"/>
    <sheet name="BASE OK " sheetId="6" r:id="rId5"/>
  </sheets>
  <definedNames>
    <definedName name="_xlnm._FilterDatabase" localSheetId="4" hidden="1">'BASE OK '!$A$1:$BO$1893</definedName>
    <definedName name="_xlnm._FilterDatabase" localSheetId="3" hidden="1">'CRUCE NUEVOS '!$C$1:$H$1881</definedName>
    <definedName name="_xlnm._FilterDatabase" localSheetId="1" hidden="1">'CRUCE RETIRADOS '!$C$1:$J$1881</definedName>
    <definedName name="_xlnm._FilterDatabase" localSheetId="2" hidden="1">'NUEVOS '!$A$1:$X$440</definedName>
    <definedName name="_xlnm._FilterDatabase" localSheetId="0" hidden="1">'TOTAL 1130 ESTUDIANTES ARL '!$A$1:$X$703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6" l="1"/>
  <c r="J4" i="6"/>
  <c r="J5" i="6"/>
  <c r="J6" i="6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J52" i="6"/>
  <c r="J53" i="6"/>
  <c r="J54" i="6"/>
  <c r="J55" i="6"/>
  <c r="J56" i="6"/>
  <c r="J57" i="6"/>
  <c r="J58" i="6"/>
  <c r="J59" i="6"/>
  <c r="J60" i="6"/>
  <c r="J61" i="6"/>
  <c r="J62" i="6"/>
  <c r="J63" i="6"/>
  <c r="J64" i="6"/>
  <c r="J65" i="6"/>
  <c r="J66" i="6"/>
  <c r="J67" i="6"/>
  <c r="J68" i="6"/>
  <c r="J69" i="6"/>
  <c r="J70" i="6"/>
  <c r="J71" i="6"/>
  <c r="J72" i="6"/>
  <c r="J73" i="6"/>
  <c r="J74" i="6"/>
  <c r="J75" i="6"/>
  <c r="J76" i="6"/>
  <c r="J77" i="6"/>
  <c r="J78" i="6"/>
  <c r="J79" i="6"/>
  <c r="J80" i="6"/>
  <c r="J81" i="6"/>
  <c r="J82" i="6"/>
  <c r="J83" i="6"/>
  <c r="J84" i="6"/>
  <c r="J85" i="6"/>
  <c r="J86" i="6"/>
  <c r="J87" i="6"/>
  <c r="J88" i="6"/>
  <c r="J89" i="6"/>
  <c r="J90" i="6"/>
  <c r="J91" i="6"/>
  <c r="J92" i="6"/>
  <c r="J93" i="6"/>
  <c r="J94" i="6"/>
  <c r="J95" i="6"/>
  <c r="J96" i="6"/>
  <c r="J97" i="6"/>
  <c r="J98" i="6"/>
  <c r="J99" i="6"/>
  <c r="J100" i="6"/>
  <c r="J101" i="6"/>
  <c r="J102" i="6"/>
  <c r="J103" i="6"/>
  <c r="J104" i="6"/>
  <c r="J105" i="6"/>
  <c r="J106" i="6"/>
  <c r="J107" i="6"/>
  <c r="J108" i="6"/>
  <c r="J109" i="6"/>
  <c r="J110" i="6"/>
  <c r="J111" i="6"/>
  <c r="J112" i="6"/>
  <c r="J113" i="6"/>
  <c r="J114" i="6"/>
  <c r="J115" i="6"/>
  <c r="J116" i="6"/>
  <c r="J117" i="6"/>
  <c r="J118" i="6"/>
  <c r="J119" i="6"/>
  <c r="J120" i="6"/>
  <c r="J121" i="6"/>
  <c r="J122" i="6"/>
  <c r="J123" i="6"/>
  <c r="J124" i="6"/>
  <c r="J125" i="6"/>
  <c r="J126" i="6"/>
  <c r="J127" i="6"/>
  <c r="J128" i="6"/>
  <c r="J129" i="6"/>
  <c r="J130" i="6"/>
  <c r="J131" i="6"/>
  <c r="J132" i="6"/>
  <c r="J133" i="6"/>
  <c r="J134" i="6"/>
  <c r="J135" i="6"/>
  <c r="J136" i="6"/>
  <c r="J137" i="6"/>
  <c r="J138" i="6"/>
  <c r="J139" i="6"/>
  <c r="J140" i="6"/>
  <c r="J141" i="6"/>
  <c r="J142" i="6"/>
  <c r="J143" i="6"/>
  <c r="J144" i="6"/>
  <c r="J145" i="6"/>
  <c r="J146" i="6"/>
  <c r="J147" i="6"/>
  <c r="J148" i="6"/>
  <c r="J149" i="6"/>
  <c r="J150" i="6"/>
  <c r="J151" i="6"/>
  <c r="J152" i="6"/>
  <c r="J153" i="6"/>
  <c r="J154" i="6"/>
  <c r="J155" i="6"/>
  <c r="J156" i="6"/>
  <c r="J157" i="6"/>
  <c r="J158" i="6"/>
  <c r="J159" i="6"/>
  <c r="J160" i="6"/>
  <c r="J161" i="6"/>
  <c r="J162" i="6"/>
  <c r="J163" i="6"/>
  <c r="J164" i="6"/>
  <c r="J165" i="6"/>
  <c r="J166" i="6"/>
  <c r="J167" i="6"/>
  <c r="J168" i="6"/>
  <c r="J169" i="6"/>
  <c r="J170" i="6"/>
  <c r="J171" i="6"/>
  <c r="J172" i="6"/>
  <c r="J173" i="6"/>
  <c r="J174" i="6"/>
  <c r="J175" i="6"/>
  <c r="J176" i="6"/>
  <c r="J177" i="6"/>
  <c r="J178" i="6"/>
  <c r="J179" i="6"/>
  <c r="J180" i="6"/>
  <c r="J181" i="6"/>
  <c r="J182" i="6"/>
  <c r="J183" i="6"/>
  <c r="J184" i="6"/>
  <c r="J185" i="6"/>
  <c r="J186" i="6"/>
  <c r="J187" i="6"/>
  <c r="J188" i="6"/>
  <c r="J189" i="6"/>
  <c r="J190" i="6"/>
  <c r="J191" i="6"/>
  <c r="J192" i="6"/>
  <c r="J193" i="6"/>
  <c r="J194" i="6"/>
  <c r="J195" i="6"/>
  <c r="J196" i="6"/>
  <c r="J197" i="6"/>
  <c r="J198" i="6"/>
  <c r="J199" i="6"/>
  <c r="J200" i="6"/>
  <c r="J201" i="6"/>
  <c r="J202" i="6"/>
  <c r="J203" i="6"/>
  <c r="J204" i="6"/>
  <c r="J205" i="6"/>
  <c r="J206" i="6"/>
  <c r="J207" i="6"/>
  <c r="J208" i="6"/>
  <c r="J209" i="6"/>
  <c r="J210" i="6"/>
  <c r="J211" i="6"/>
  <c r="J212" i="6"/>
  <c r="J213" i="6"/>
  <c r="J214" i="6"/>
  <c r="J215" i="6"/>
  <c r="J216" i="6"/>
  <c r="J217" i="6"/>
  <c r="J218" i="6"/>
  <c r="J219" i="6"/>
  <c r="J220" i="6"/>
  <c r="J221" i="6"/>
  <c r="J222" i="6"/>
  <c r="J223" i="6"/>
  <c r="J224" i="6"/>
  <c r="J225" i="6"/>
  <c r="J226" i="6"/>
  <c r="J227" i="6"/>
  <c r="J228" i="6"/>
  <c r="J229" i="6"/>
  <c r="J230" i="6"/>
  <c r="J231" i="6"/>
  <c r="J232" i="6"/>
  <c r="J233" i="6"/>
  <c r="J234" i="6"/>
  <c r="J235" i="6"/>
  <c r="J236" i="6"/>
  <c r="J237" i="6"/>
  <c r="J238" i="6"/>
  <c r="J239" i="6"/>
  <c r="J240" i="6"/>
  <c r="J241" i="6"/>
  <c r="J242" i="6"/>
  <c r="J243" i="6"/>
  <c r="J244" i="6"/>
  <c r="J245" i="6"/>
  <c r="J246" i="6"/>
  <c r="J247" i="6"/>
  <c r="J248" i="6"/>
  <c r="J249" i="6"/>
  <c r="J250" i="6"/>
  <c r="J251" i="6"/>
  <c r="J252" i="6"/>
  <c r="J253" i="6"/>
  <c r="J254" i="6"/>
  <c r="J255" i="6"/>
  <c r="J256" i="6"/>
  <c r="J257" i="6"/>
  <c r="J258" i="6"/>
  <c r="J259" i="6"/>
  <c r="J260" i="6"/>
  <c r="J261" i="6"/>
  <c r="J262" i="6"/>
  <c r="J263" i="6"/>
  <c r="J264" i="6"/>
  <c r="J265" i="6"/>
  <c r="J266" i="6"/>
  <c r="J267" i="6"/>
  <c r="J268" i="6"/>
  <c r="J269" i="6"/>
  <c r="J270" i="6"/>
  <c r="J271" i="6"/>
  <c r="J272" i="6"/>
  <c r="J273" i="6"/>
  <c r="J274" i="6"/>
  <c r="J275" i="6"/>
  <c r="J276" i="6"/>
  <c r="J277" i="6"/>
  <c r="J278" i="6"/>
  <c r="J279" i="6"/>
  <c r="J280" i="6"/>
  <c r="J281" i="6"/>
  <c r="J282" i="6"/>
  <c r="J283" i="6"/>
  <c r="J284" i="6"/>
  <c r="J285" i="6"/>
  <c r="J286" i="6"/>
  <c r="J287" i="6"/>
  <c r="J288" i="6"/>
  <c r="J289" i="6"/>
  <c r="J290" i="6"/>
  <c r="J291" i="6"/>
  <c r="J292" i="6"/>
  <c r="J293" i="6"/>
  <c r="J294" i="6"/>
  <c r="J295" i="6"/>
  <c r="J296" i="6"/>
  <c r="J297" i="6"/>
  <c r="J298" i="6"/>
  <c r="J299" i="6"/>
  <c r="J300" i="6"/>
  <c r="J301" i="6"/>
  <c r="J302" i="6"/>
  <c r="J303" i="6"/>
  <c r="J304" i="6"/>
  <c r="J305" i="6"/>
  <c r="J306" i="6"/>
  <c r="J307" i="6"/>
  <c r="J308" i="6"/>
  <c r="J309" i="6"/>
  <c r="J310" i="6"/>
  <c r="J311" i="6"/>
  <c r="J312" i="6"/>
  <c r="J313" i="6"/>
  <c r="J314" i="6"/>
  <c r="J315" i="6"/>
  <c r="J316" i="6"/>
  <c r="J317" i="6"/>
  <c r="J318" i="6"/>
  <c r="J319" i="6"/>
  <c r="J320" i="6"/>
  <c r="J321" i="6"/>
  <c r="J322" i="6"/>
  <c r="J323" i="6"/>
  <c r="J324" i="6"/>
  <c r="J325" i="6"/>
  <c r="J326" i="6"/>
  <c r="J327" i="6"/>
  <c r="J328" i="6"/>
  <c r="J329" i="6"/>
  <c r="J330" i="6"/>
  <c r="J331" i="6"/>
  <c r="J332" i="6"/>
  <c r="J333" i="6"/>
  <c r="J334" i="6"/>
  <c r="J335" i="6"/>
  <c r="J336" i="6"/>
  <c r="J337" i="6"/>
  <c r="J338" i="6"/>
  <c r="J339" i="6"/>
  <c r="J340" i="6"/>
  <c r="J341" i="6"/>
  <c r="J342" i="6"/>
  <c r="J343" i="6"/>
  <c r="J344" i="6"/>
  <c r="J345" i="6"/>
  <c r="J346" i="6"/>
  <c r="J347" i="6"/>
  <c r="J348" i="6"/>
  <c r="J349" i="6"/>
  <c r="J350" i="6"/>
  <c r="J351" i="6"/>
  <c r="J352" i="6"/>
  <c r="J353" i="6"/>
  <c r="J354" i="6"/>
  <c r="J355" i="6"/>
  <c r="J356" i="6"/>
  <c r="J357" i="6"/>
  <c r="J358" i="6"/>
  <c r="J359" i="6"/>
  <c r="J360" i="6"/>
  <c r="J361" i="6"/>
  <c r="J362" i="6"/>
  <c r="J363" i="6"/>
  <c r="J364" i="6"/>
  <c r="J365" i="6"/>
  <c r="J366" i="6"/>
  <c r="J367" i="6"/>
  <c r="J368" i="6"/>
  <c r="J369" i="6"/>
  <c r="J370" i="6"/>
  <c r="J371" i="6"/>
  <c r="J372" i="6"/>
  <c r="J373" i="6"/>
  <c r="J374" i="6"/>
  <c r="J375" i="6"/>
  <c r="J376" i="6"/>
  <c r="J377" i="6"/>
  <c r="J378" i="6"/>
  <c r="J379" i="6"/>
  <c r="J380" i="6"/>
  <c r="J381" i="6"/>
  <c r="J382" i="6"/>
  <c r="J383" i="6"/>
  <c r="J384" i="6"/>
  <c r="J385" i="6"/>
  <c r="J386" i="6"/>
  <c r="J387" i="6"/>
  <c r="J388" i="6"/>
  <c r="J389" i="6"/>
  <c r="J390" i="6"/>
  <c r="J391" i="6"/>
  <c r="J392" i="6"/>
  <c r="J393" i="6"/>
  <c r="J394" i="6"/>
  <c r="J395" i="6"/>
  <c r="J396" i="6"/>
  <c r="J397" i="6"/>
  <c r="J398" i="6"/>
  <c r="J399" i="6"/>
  <c r="J400" i="6"/>
  <c r="J401" i="6"/>
  <c r="J402" i="6"/>
  <c r="J403" i="6"/>
  <c r="J404" i="6"/>
  <c r="J405" i="6"/>
  <c r="J406" i="6"/>
  <c r="J407" i="6"/>
  <c r="J408" i="6"/>
  <c r="J409" i="6"/>
  <c r="J410" i="6"/>
  <c r="J411" i="6"/>
  <c r="J412" i="6"/>
  <c r="J413" i="6"/>
  <c r="J414" i="6"/>
  <c r="J415" i="6"/>
  <c r="J416" i="6"/>
  <c r="J417" i="6"/>
  <c r="J418" i="6"/>
  <c r="J419" i="6"/>
  <c r="J420" i="6"/>
  <c r="J421" i="6"/>
  <c r="J422" i="6"/>
  <c r="J423" i="6"/>
  <c r="J424" i="6"/>
  <c r="J425" i="6"/>
  <c r="J426" i="6"/>
  <c r="J427" i="6"/>
  <c r="J428" i="6"/>
  <c r="J429" i="6"/>
  <c r="J430" i="6"/>
  <c r="J431" i="6"/>
  <c r="J432" i="6"/>
  <c r="J433" i="6"/>
  <c r="J434" i="6"/>
  <c r="J435" i="6"/>
  <c r="J436" i="6"/>
  <c r="J437" i="6"/>
  <c r="J438" i="6"/>
  <c r="J439" i="6"/>
  <c r="J440" i="6"/>
  <c r="J441" i="6"/>
  <c r="J442" i="6"/>
  <c r="J443" i="6"/>
  <c r="J444" i="6"/>
  <c r="J445" i="6"/>
  <c r="J446" i="6"/>
  <c r="J447" i="6"/>
  <c r="J448" i="6"/>
  <c r="J449" i="6"/>
  <c r="J450" i="6"/>
  <c r="J451" i="6"/>
  <c r="J452" i="6"/>
  <c r="J453" i="6"/>
  <c r="J454" i="6"/>
  <c r="J455" i="6"/>
  <c r="J456" i="6"/>
  <c r="J457" i="6"/>
  <c r="J458" i="6"/>
  <c r="J459" i="6"/>
  <c r="J460" i="6"/>
  <c r="J461" i="6"/>
  <c r="J462" i="6"/>
  <c r="J463" i="6"/>
  <c r="J464" i="6"/>
  <c r="J465" i="6"/>
  <c r="J466" i="6"/>
  <c r="J467" i="6"/>
  <c r="J468" i="6"/>
  <c r="J469" i="6"/>
  <c r="J470" i="6"/>
  <c r="J471" i="6"/>
  <c r="J472" i="6"/>
  <c r="J473" i="6"/>
  <c r="J474" i="6"/>
  <c r="J475" i="6"/>
  <c r="J476" i="6"/>
  <c r="J477" i="6"/>
  <c r="J478" i="6"/>
  <c r="J479" i="6"/>
  <c r="J480" i="6"/>
  <c r="J481" i="6"/>
  <c r="J482" i="6"/>
  <c r="J483" i="6"/>
  <c r="J484" i="6"/>
  <c r="J485" i="6"/>
  <c r="J486" i="6"/>
  <c r="J487" i="6"/>
  <c r="J488" i="6"/>
  <c r="J489" i="6"/>
  <c r="J490" i="6"/>
  <c r="J491" i="6"/>
  <c r="J492" i="6"/>
  <c r="J493" i="6"/>
  <c r="J494" i="6"/>
  <c r="J495" i="6"/>
  <c r="J496" i="6"/>
  <c r="J497" i="6"/>
  <c r="J498" i="6"/>
  <c r="J499" i="6"/>
  <c r="J500" i="6"/>
  <c r="J501" i="6"/>
  <c r="J502" i="6"/>
  <c r="J503" i="6"/>
  <c r="J504" i="6"/>
  <c r="J505" i="6"/>
  <c r="J506" i="6"/>
  <c r="J507" i="6"/>
  <c r="J508" i="6"/>
  <c r="J509" i="6"/>
  <c r="J510" i="6"/>
  <c r="J511" i="6"/>
  <c r="J512" i="6"/>
  <c r="J513" i="6"/>
  <c r="J514" i="6"/>
  <c r="J515" i="6"/>
  <c r="J516" i="6"/>
  <c r="J517" i="6"/>
  <c r="J518" i="6"/>
  <c r="J519" i="6"/>
  <c r="J520" i="6"/>
  <c r="J521" i="6"/>
  <c r="J522" i="6"/>
  <c r="J523" i="6"/>
  <c r="J524" i="6"/>
  <c r="J525" i="6"/>
  <c r="J526" i="6"/>
  <c r="J527" i="6"/>
  <c r="J528" i="6"/>
  <c r="J529" i="6"/>
  <c r="J530" i="6"/>
  <c r="J531" i="6"/>
  <c r="J532" i="6"/>
  <c r="J533" i="6"/>
  <c r="J534" i="6"/>
  <c r="J535" i="6"/>
  <c r="J536" i="6"/>
  <c r="J537" i="6"/>
  <c r="J538" i="6"/>
  <c r="J539" i="6"/>
  <c r="J540" i="6"/>
  <c r="J541" i="6"/>
  <c r="J542" i="6"/>
  <c r="J543" i="6"/>
  <c r="J544" i="6"/>
  <c r="J545" i="6"/>
  <c r="J546" i="6"/>
  <c r="J547" i="6"/>
  <c r="J548" i="6"/>
  <c r="J549" i="6"/>
  <c r="J550" i="6"/>
  <c r="J551" i="6"/>
  <c r="J552" i="6"/>
  <c r="J553" i="6"/>
  <c r="J554" i="6"/>
  <c r="J555" i="6"/>
  <c r="J556" i="6"/>
  <c r="J557" i="6"/>
  <c r="J558" i="6"/>
  <c r="J559" i="6"/>
  <c r="J560" i="6"/>
  <c r="J561" i="6"/>
  <c r="J562" i="6"/>
  <c r="J563" i="6"/>
  <c r="J564" i="6"/>
  <c r="J565" i="6"/>
  <c r="J566" i="6"/>
  <c r="J567" i="6"/>
  <c r="J568" i="6"/>
  <c r="J569" i="6"/>
  <c r="J570" i="6"/>
  <c r="J571" i="6"/>
  <c r="J572" i="6"/>
  <c r="J573" i="6"/>
  <c r="J574" i="6"/>
  <c r="J575" i="6"/>
  <c r="J576" i="6"/>
  <c r="J577" i="6"/>
  <c r="J578" i="6"/>
  <c r="J579" i="6"/>
  <c r="J580" i="6"/>
  <c r="J581" i="6"/>
  <c r="J582" i="6"/>
  <c r="J583" i="6"/>
  <c r="J584" i="6"/>
  <c r="J585" i="6"/>
  <c r="J586" i="6"/>
  <c r="J587" i="6"/>
  <c r="J588" i="6"/>
  <c r="J589" i="6"/>
  <c r="J590" i="6"/>
  <c r="J591" i="6"/>
  <c r="J592" i="6"/>
  <c r="J593" i="6"/>
  <c r="J594" i="6"/>
  <c r="J595" i="6"/>
  <c r="J596" i="6"/>
  <c r="J597" i="6"/>
  <c r="J598" i="6"/>
  <c r="J599" i="6"/>
  <c r="J600" i="6"/>
  <c r="J601" i="6"/>
  <c r="J602" i="6"/>
  <c r="J603" i="6"/>
  <c r="J604" i="6"/>
  <c r="J605" i="6"/>
  <c r="J606" i="6"/>
  <c r="J607" i="6"/>
  <c r="J608" i="6"/>
  <c r="J609" i="6"/>
  <c r="J610" i="6"/>
  <c r="J611" i="6"/>
  <c r="J612" i="6"/>
  <c r="J613" i="6"/>
  <c r="J614" i="6"/>
  <c r="J615" i="6"/>
  <c r="J616" i="6"/>
  <c r="J617" i="6"/>
  <c r="J618" i="6"/>
  <c r="J619" i="6"/>
  <c r="J620" i="6"/>
  <c r="J621" i="6"/>
  <c r="J622" i="6"/>
  <c r="J623" i="6"/>
  <c r="J624" i="6"/>
  <c r="J625" i="6"/>
  <c r="J626" i="6"/>
  <c r="J627" i="6"/>
  <c r="J628" i="6"/>
  <c r="J629" i="6"/>
  <c r="J630" i="6"/>
  <c r="J631" i="6"/>
  <c r="J632" i="6"/>
  <c r="J633" i="6"/>
  <c r="J634" i="6"/>
  <c r="J635" i="6"/>
  <c r="J636" i="6"/>
  <c r="J637" i="6"/>
  <c r="J638" i="6"/>
  <c r="J639" i="6"/>
  <c r="J640" i="6"/>
  <c r="J641" i="6"/>
  <c r="J642" i="6"/>
  <c r="J643" i="6"/>
  <c r="J644" i="6"/>
  <c r="J645" i="6"/>
  <c r="J646" i="6"/>
  <c r="J647" i="6"/>
  <c r="J648" i="6"/>
  <c r="J649" i="6"/>
  <c r="J650" i="6"/>
  <c r="J651" i="6"/>
  <c r="J652" i="6"/>
  <c r="J653" i="6"/>
  <c r="J654" i="6"/>
  <c r="J655" i="6"/>
  <c r="J656" i="6"/>
  <c r="J657" i="6"/>
  <c r="J658" i="6"/>
  <c r="J659" i="6"/>
  <c r="J660" i="6"/>
  <c r="J661" i="6"/>
  <c r="J662" i="6"/>
  <c r="J663" i="6"/>
  <c r="J664" i="6"/>
  <c r="J665" i="6"/>
  <c r="J666" i="6"/>
  <c r="J667" i="6"/>
  <c r="J668" i="6"/>
  <c r="J669" i="6"/>
  <c r="J670" i="6"/>
  <c r="J671" i="6"/>
  <c r="J672" i="6"/>
  <c r="J673" i="6"/>
  <c r="J674" i="6"/>
  <c r="J675" i="6"/>
  <c r="J676" i="6"/>
  <c r="J677" i="6"/>
  <c r="J678" i="6"/>
  <c r="J679" i="6"/>
  <c r="J680" i="6"/>
  <c r="J681" i="6"/>
  <c r="J682" i="6"/>
  <c r="J683" i="6"/>
  <c r="J684" i="6"/>
  <c r="J685" i="6"/>
  <c r="J686" i="6"/>
  <c r="J687" i="6"/>
  <c r="J688" i="6"/>
  <c r="J689" i="6"/>
  <c r="J690" i="6"/>
  <c r="J691" i="6"/>
  <c r="J692" i="6"/>
  <c r="J693" i="6"/>
  <c r="J694" i="6"/>
  <c r="J695" i="6"/>
  <c r="J696" i="6"/>
  <c r="J697" i="6"/>
  <c r="J698" i="6"/>
  <c r="J699" i="6"/>
  <c r="J700" i="6"/>
  <c r="J701" i="6"/>
  <c r="J702" i="6"/>
  <c r="J703" i="6"/>
  <c r="J704" i="6"/>
  <c r="J705" i="6"/>
  <c r="J706" i="6"/>
  <c r="J707" i="6"/>
  <c r="J708" i="6"/>
  <c r="J709" i="6"/>
  <c r="J710" i="6"/>
  <c r="J711" i="6"/>
  <c r="J712" i="6"/>
  <c r="J713" i="6"/>
  <c r="J714" i="6"/>
  <c r="J715" i="6"/>
  <c r="J716" i="6"/>
  <c r="J717" i="6"/>
  <c r="J718" i="6"/>
  <c r="J719" i="6"/>
  <c r="J720" i="6"/>
  <c r="J721" i="6"/>
  <c r="J722" i="6"/>
  <c r="J723" i="6"/>
  <c r="J724" i="6"/>
  <c r="J725" i="6"/>
  <c r="J726" i="6"/>
  <c r="J727" i="6"/>
  <c r="J728" i="6"/>
  <c r="J729" i="6"/>
  <c r="J730" i="6"/>
  <c r="J731" i="6"/>
  <c r="J732" i="6"/>
  <c r="J733" i="6"/>
  <c r="J734" i="6"/>
  <c r="J735" i="6"/>
  <c r="J736" i="6"/>
  <c r="J737" i="6"/>
  <c r="J738" i="6"/>
  <c r="J739" i="6"/>
  <c r="J740" i="6"/>
  <c r="J741" i="6"/>
  <c r="J742" i="6"/>
  <c r="J743" i="6"/>
  <c r="J744" i="6"/>
  <c r="J745" i="6"/>
  <c r="J746" i="6"/>
  <c r="J747" i="6"/>
  <c r="J748" i="6"/>
  <c r="J749" i="6"/>
  <c r="J750" i="6"/>
  <c r="J751" i="6"/>
  <c r="J752" i="6"/>
  <c r="J753" i="6"/>
  <c r="J754" i="6"/>
  <c r="J755" i="6"/>
  <c r="J756" i="6"/>
  <c r="J757" i="6"/>
  <c r="J758" i="6"/>
  <c r="J759" i="6"/>
  <c r="J760" i="6"/>
  <c r="J761" i="6"/>
  <c r="J762" i="6"/>
  <c r="J763" i="6"/>
  <c r="J764" i="6"/>
  <c r="J765" i="6"/>
  <c r="J766" i="6"/>
  <c r="J767" i="6"/>
  <c r="J768" i="6"/>
  <c r="J769" i="6"/>
  <c r="J770" i="6"/>
  <c r="J771" i="6"/>
  <c r="J772" i="6"/>
  <c r="J773" i="6"/>
  <c r="J774" i="6"/>
  <c r="J775" i="6"/>
  <c r="J776" i="6"/>
  <c r="J777" i="6"/>
  <c r="J778" i="6"/>
  <c r="J779" i="6"/>
  <c r="J780" i="6"/>
  <c r="J781" i="6"/>
  <c r="J782" i="6"/>
  <c r="J783" i="6"/>
  <c r="J784" i="6"/>
  <c r="J785" i="6"/>
  <c r="J786" i="6"/>
  <c r="J787" i="6"/>
  <c r="J788" i="6"/>
  <c r="J789" i="6"/>
  <c r="J790" i="6"/>
  <c r="J791" i="6"/>
  <c r="J792" i="6"/>
  <c r="J793" i="6"/>
  <c r="J794" i="6"/>
  <c r="J795" i="6"/>
  <c r="J796" i="6"/>
  <c r="J797" i="6"/>
  <c r="J798" i="6"/>
  <c r="J799" i="6"/>
  <c r="J800" i="6"/>
  <c r="J801" i="6"/>
  <c r="J802" i="6"/>
  <c r="J803" i="6"/>
  <c r="J804" i="6"/>
  <c r="J805" i="6"/>
  <c r="J806" i="6"/>
  <c r="J807" i="6"/>
  <c r="J808" i="6"/>
  <c r="J809" i="6"/>
  <c r="J810" i="6"/>
  <c r="J811" i="6"/>
  <c r="J812" i="6"/>
  <c r="J813" i="6"/>
  <c r="J814" i="6"/>
  <c r="J815" i="6"/>
  <c r="J816" i="6"/>
  <c r="J817" i="6"/>
  <c r="J818" i="6"/>
  <c r="J819" i="6"/>
  <c r="J820" i="6"/>
  <c r="J821" i="6"/>
  <c r="J822" i="6"/>
  <c r="J823" i="6"/>
  <c r="J824" i="6"/>
  <c r="J825" i="6"/>
  <c r="J826" i="6"/>
  <c r="J827" i="6"/>
  <c r="J828" i="6"/>
  <c r="J829" i="6"/>
  <c r="J830" i="6"/>
  <c r="J831" i="6"/>
  <c r="J832" i="6"/>
  <c r="J833" i="6"/>
  <c r="J834" i="6"/>
  <c r="J835" i="6"/>
  <c r="J836" i="6"/>
  <c r="J837" i="6"/>
  <c r="J838" i="6"/>
  <c r="J839" i="6"/>
  <c r="J840" i="6"/>
  <c r="J841" i="6"/>
  <c r="J842" i="6"/>
  <c r="J843" i="6"/>
  <c r="J844" i="6"/>
  <c r="J845" i="6"/>
  <c r="J846" i="6"/>
  <c r="J847" i="6"/>
  <c r="J848" i="6"/>
  <c r="J849" i="6"/>
  <c r="J850" i="6"/>
  <c r="J851" i="6"/>
  <c r="J852" i="6"/>
  <c r="J853" i="6"/>
  <c r="J854" i="6"/>
  <c r="J855" i="6"/>
  <c r="J856" i="6"/>
  <c r="J857" i="6"/>
  <c r="J858" i="6"/>
  <c r="J859" i="6"/>
  <c r="J860" i="6"/>
  <c r="J861" i="6"/>
  <c r="J862" i="6"/>
  <c r="J863" i="6"/>
  <c r="J864" i="6"/>
  <c r="J865" i="6"/>
  <c r="J866" i="6"/>
  <c r="J867" i="6"/>
  <c r="J868" i="6"/>
  <c r="J869" i="6"/>
  <c r="J870" i="6"/>
  <c r="J871" i="6"/>
  <c r="J872" i="6"/>
  <c r="J873" i="6"/>
  <c r="J874" i="6"/>
  <c r="J875" i="6"/>
  <c r="J876" i="6"/>
  <c r="J877" i="6"/>
  <c r="J878" i="6"/>
  <c r="J879" i="6"/>
  <c r="J880" i="6"/>
  <c r="J881" i="6"/>
  <c r="J882" i="6"/>
  <c r="J883" i="6"/>
  <c r="J884" i="6"/>
  <c r="J885" i="6"/>
  <c r="J886" i="6"/>
  <c r="J887" i="6"/>
  <c r="J888" i="6"/>
  <c r="J889" i="6"/>
  <c r="J890" i="6"/>
  <c r="J891" i="6"/>
  <c r="J892" i="6"/>
  <c r="J893" i="6"/>
  <c r="J894" i="6"/>
  <c r="J895" i="6"/>
  <c r="J896" i="6"/>
  <c r="J897" i="6"/>
  <c r="J898" i="6"/>
  <c r="J899" i="6"/>
  <c r="J900" i="6"/>
  <c r="J901" i="6"/>
  <c r="J902" i="6"/>
  <c r="J903" i="6"/>
  <c r="J904" i="6"/>
  <c r="J905" i="6"/>
  <c r="J906" i="6"/>
  <c r="J907" i="6"/>
  <c r="J908" i="6"/>
  <c r="J909" i="6"/>
  <c r="J910" i="6"/>
  <c r="J911" i="6"/>
  <c r="J912" i="6"/>
  <c r="J913" i="6"/>
  <c r="J914" i="6"/>
  <c r="J915" i="6"/>
  <c r="J916" i="6"/>
  <c r="J917" i="6"/>
  <c r="J918" i="6"/>
  <c r="J919" i="6"/>
  <c r="J920" i="6"/>
  <c r="J921" i="6"/>
  <c r="J922" i="6"/>
  <c r="J923" i="6"/>
  <c r="J924" i="6"/>
  <c r="J925" i="6"/>
  <c r="J926" i="6"/>
  <c r="J927" i="6"/>
  <c r="J928" i="6"/>
  <c r="J929" i="6"/>
  <c r="J930" i="6"/>
  <c r="J931" i="6"/>
  <c r="J932" i="6"/>
  <c r="J933" i="6"/>
  <c r="J934" i="6"/>
  <c r="J935" i="6"/>
  <c r="J936" i="6"/>
  <c r="J937" i="6"/>
  <c r="J938" i="6"/>
  <c r="J939" i="6"/>
  <c r="J940" i="6"/>
  <c r="J941" i="6"/>
  <c r="J942" i="6"/>
  <c r="J943" i="6"/>
  <c r="J944" i="6"/>
  <c r="J945" i="6"/>
  <c r="J946" i="6"/>
  <c r="J947" i="6"/>
  <c r="J948" i="6"/>
  <c r="J949" i="6"/>
  <c r="J950" i="6"/>
  <c r="J951" i="6"/>
  <c r="J952" i="6"/>
  <c r="J953" i="6"/>
  <c r="J954" i="6"/>
  <c r="J955" i="6"/>
  <c r="J956" i="6"/>
  <c r="J957" i="6"/>
  <c r="J958" i="6"/>
  <c r="J959" i="6"/>
  <c r="J960" i="6"/>
  <c r="J961" i="6"/>
  <c r="J962" i="6"/>
  <c r="J963" i="6"/>
  <c r="J964" i="6"/>
  <c r="J965" i="6"/>
  <c r="J966" i="6"/>
  <c r="J967" i="6"/>
  <c r="J968" i="6"/>
  <c r="J969" i="6"/>
  <c r="J970" i="6"/>
  <c r="J971" i="6"/>
  <c r="J972" i="6"/>
  <c r="J973" i="6"/>
  <c r="J974" i="6"/>
  <c r="J975" i="6"/>
  <c r="J976" i="6"/>
  <c r="J977" i="6"/>
  <c r="J978" i="6"/>
  <c r="J979" i="6"/>
  <c r="J980" i="6"/>
  <c r="J981" i="6"/>
  <c r="J982" i="6"/>
  <c r="J983" i="6"/>
  <c r="J984" i="6"/>
  <c r="J985" i="6"/>
  <c r="J986" i="6"/>
  <c r="J987" i="6"/>
  <c r="J988" i="6"/>
  <c r="J989" i="6"/>
  <c r="J990" i="6"/>
  <c r="J991" i="6"/>
  <c r="J992" i="6"/>
  <c r="J993" i="6"/>
  <c r="J994" i="6"/>
  <c r="J995" i="6"/>
  <c r="J996" i="6"/>
  <c r="J997" i="6"/>
  <c r="J998" i="6"/>
  <c r="J999" i="6"/>
  <c r="J1000" i="6"/>
  <c r="J1001" i="6"/>
  <c r="J1002" i="6"/>
  <c r="J1003" i="6"/>
  <c r="J1004" i="6"/>
  <c r="J1005" i="6"/>
  <c r="J1006" i="6"/>
  <c r="J1007" i="6"/>
  <c r="J1008" i="6"/>
  <c r="J1009" i="6"/>
  <c r="J1010" i="6"/>
  <c r="J1011" i="6"/>
  <c r="J1012" i="6"/>
  <c r="J1013" i="6"/>
  <c r="J1014" i="6"/>
  <c r="J1015" i="6"/>
  <c r="J1016" i="6"/>
  <c r="J1017" i="6"/>
  <c r="J1018" i="6"/>
  <c r="J1019" i="6"/>
  <c r="J1020" i="6"/>
  <c r="J1021" i="6"/>
  <c r="J1022" i="6"/>
  <c r="J1023" i="6"/>
  <c r="J1024" i="6"/>
  <c r="J1025" i="6"/>
  <c r="J1026" i="6"/>
  <c r="J1027" i="6"/>
  <c r="J1028" i="6"/>
  <c r="J1029" i="6"/>
  <c r="J1030" i="6"/>
  <c r="J1031" i="6"/>
  <c r="J1032" i="6"/>
  <c r="J1033" i="6"/>
  <c r="J1034" i="6"/>
  <c r="J1035" i="6"/>
  <c r="J1036" i="6"/>
  <c r="J1037" i="6"/>
  <c r="J1038" i="6"/>
  <c r="J1039" i="6"/>
  <c r="J1040" i="6"/>
  <c r="J1041" i="6"/>
  <c r="J1042" i="6"/>
  <c r="J1043" i="6"/>
  <c r="J1044" i="6"/>
  <c r="J1045" i="6"/>
  <c r="J1046" i="6"/>
  <c r="J1047" i="6"/>
  <c r="J1048" i="6"/>
  <c r="J1049" i="6"/>
  <c r="J1050" i="6"/>
  <c r="J1051" i="6"/>
  <c r="J1052" i="6"/>
  <c r="J1053" i="6"/>
  <c r="J1054" i="6"/>
  <c r="J1055" i="6"/>
  <c r="J1056" i="6"/>
  <c r="J1057" i="6"/>
  <c r="J1058" i="6"/>
  <c r="J1059" i="6"/>
  <c r="J1060" i="6"/>
  <c r="J1061" i="6"/>
  <c r="J1062" i="6"/>
  <c r="J1063" i="6"/>
  <c r="J1064" i="6"/>
  <c r="J1065" i="6"/>
  <c r="J1066" i="6"/>
  <c r="J1067" i="6"/>
  <c r="J1068" i="6"/>
  <c r="J1069" i="6"/>
  <c r="J1070" i="6"/>
  <c r="J1071" i="6"/>
  <c r="J1072" i="6"/>
  <c r="J1073" i="6"/>
  <c r="J1074" i="6"/>
  <c r="J1075" i="6"/>
  <c r="J1076" i="6"/>
  <c r="J1077" i="6"/>
  <c r="J1078" i="6"/>
  <c r="J1079" i="6"/>
  <c r="J1080" i="6"/>
  <c r="J1081" i="6"/>
  <c r="J1082" i="6"/>
  <c r="J1083" i="6"/>
  <c r="J1084" i="6"/>
  <c r="J1085" i="6"/>
  <c r="J1086" i="6"/>
  <c r="J1087" i="6"/>
  <c r="J1088" i="6"/>
  <c r="J1089" i="6"/>
  <c r="J1090" i="6"/>
  <c r="J1091" i="6"/>
  <c r="J1092" i="6"/>
  <c r="J1093" i="6"/>
  <c r="J1094" i="6"/>
  <c r="J1095" i="6"/>
  <c r="J1096" i="6"/>
  <c r="J1097" i="6"/>
  <c r="J1098" i="6"/>
  <c r="J1099" i="6"/>
  <c r="J1100" i="6"/>
  <c r="J1101" i="6"/>
  <c r="J1102" i="6"/>
  <c r="J1103" i="6"/>
  <c r="J1104" i="6"/>
  <c r="J1105" i="6"/>
  <c r="J1106" i="6"/>
  <c r="J1107" i="6"/>
  <c r="J1108" i="6"/>
  <c r="J1109" i="6"/>
  <c r="J1110" i="6"/>
  <c r="J1111" i="6"/>
  <c r="J1112" i="6"/>
  <c r="J1113" i="6"/>
  <c r="J1114" i="6"/>
  <c r="J1115" i="6"/>
  <c r="J1116" i="6"/>
  <c r="J1117" i="6"/>
  <c r="J1118" i="6"/>
  <c r="J1119" i="6"/>
  <c r="J1120" i="6"/>
  <c r="J1121" i="6"/>
  <c r="J1122" i="6"/>
  <c r="J1123" i="6"/>
  <c r="J1124" i="6"/>
  <c r="J1125" i="6"/>
  <c r="J1126" i="6"/>
  <c r="J1127" i="6"/>
  <c r="J1128" i="6"/>
  <c r="J1129" i="6"/>
  <c r="J1130" i="6"/>
  <c r="J1131" i="6"/>
  <c r="J1132" i="6"/>
  <c r="J1133" i="6"/>
  <c r="J1134" i="6"/>
  <c r="J1135" i="6"/>
  <c r="J1136" i="6"/>
  <c r="J1137" i="6"/>
  <c r="J1138" i="6"/>
  <c r="J1139" i="6"/>
  <c r="J1140" i="6"/>
  <c r="J1141" i="6"/>
  <c r="J1142" i="6"/>
  <c r="J1143" i="6"/>
  <c r="J1144" i="6"/>
  <c r="J1145" i="6"/>
  <c r="J1146" i="6"/>
  <c r="J1147" i="6"/>
  <c r="J1148" i="6"/>
  <c r="J1149" i="6"/>
  <c r="J1150" i="6"/>
  <c r="J1151" i="6"/>
  <c r="J1152" i="6"/>
  <c r="J1153" i="6"/>
  <c r="J1154" i="6"/>
  <c r="J1155" i="6"/>
  <c r="J1156" i="6"/>
  <c r="J1157" i="6"/>
  <c r="J1158" i="6"/>
  <c r="J1159" i="6"/>
  <c r="J1160" i="6"/>
  <c r="J1161" i="6"/>
  <c r="J1162" i="6"/>
  <c r="J1163" i="6"/>
  <c r="J1164" i="6"/>
  <c r="J1165" i="6"/>
  <c r="J1166" i="6"/>
  <c r="J1167" i="6"/>
  <c r="J1168" i="6"/>
  <c r="J1169" i="6"/>
  <c r="J1170" i="6"/>
  <c r="J1171" i="6"/>
  <c r="J1172" i="6"/>
  <c r="J1173" i="6"/>
  <c r="J1174" i="6"/>
  <c r="J1175" i="6"/>
  <c r="J1176" i="6"/>
  <c r="J1177" i="6"/>
  <c r="J1178" i="6"/>
  <c r="J1179" i="6"/>
  <c r="J1180" i="6"/>
  <c r="J1181" i="6"/>
  <c r="J1182" i="6"/>
  <c r="J1183" i="6"/>
  <c r="J1184" i="6"/>
  <c r="J1185" i="6"/>
  <c r="J1186" i="6"/>
  <c r="J1187" i="6"/>
  <c r="J1188" i="6"/>
  <c r="J1189" i="6"/>
  <c r="J1190" i="6"/>
  <c r="J1191" i="6"/>
  <c r="J1192" i="6"/>
  <c r="J1193" i="6"/>
  <c r="J1194" i="6"/>
  <c r="J1195" i="6"/>
  <c r="J1196" i="6"/>
  <c r="J1197" i="6"/>
  <c r="J1198" i="6"/>
  <c r="J1199" i="6"/>
  <c r="J1200" i="6"/>
  <c r="J1201" i="6"/>
  <c r="J1202" i="6"/>
  <c r="J1203" i="6"/>
  <c r="J1204" i="6"/>
  <c r="J1205" i="6"/>
  <c r="J1206" i="6"/>
  <c r="J1207" i="6"/>
  <c r="J1208" i="6"/>
  <c r="J1209" i="6"/>
  <c r="J1210" i="6"/>
  <c r="J1211" i="6"/>
  <c r="J1212" i="6"/>
  <c r="J1213" i="6"/>
  <c r="J1214" i="6"/>
  <c r="J1215" i="6"/>
  <c r="J1216" i="6"/>
  <c r="J1217" i="6"/>
  <c r="J1218" i="6"/>
  <c r="J1219" i="6"/>
  <c r="J1220" i="6"/>
  <c r="J1221" i="6"/>
  <c r="J1222" i="6"/>
  <c r="J1223" i="6"/>
  <c r="J1224" i="6"/>
  <c r="J1225" i="6"/>
  <c r="J1226" i="6"/>
  <c r="J1227" i="6"/>
  <c r="J1228" i="6"/>
  <c r="J1229" i="6"/>
  <c r="J1230" i="6"/>
  <c r="J1231" i="6"/>
  <c r="J1232" i="6"/>
  <c r="J1233" i="6"/>
  <c r="J1234" i="6"/>
  <c r="J1235" i="6"/>
  <c r="J1236" i="6"/>
  <c r="J1237" i="6"/>
  <c r="J1238" i="6"/>
  <c r="J1239" i="6"/>
  <c r="J1240" i="6"/>
  <c r="J1241" i="6"/>
  <c r="J1242" i="6"/>
  <c r="J1243" i="6"/>
  <c r="J1244" i="6"/>
  <c r="J1245" i="6"/>
  <c r="J1246" i="6"/>
  <c r="J1247" i="6"/>
  <c r="J1248" i="6"/>
  <c r="J1249" i="6"/>
  <c r="J1250" i="6"/>
  <c r="J1251" i="6"/>
  <c r="J1252" i="6"/>
  <c r="J1253" i="6"/>
  <c r="J1254" i="6"/>
  <c r="J1255" i="6"/>
  <c r="J1256" i="6"/>
  <c r="J1257" i="6"/>
  <c r="J1258" i="6"/>
  <c r="J1259" i="6"/>
  <c r="J1260" i="6"/>
  <c r="J1261" i="6"/>
  <c r="J1262" i="6"/>
  <c r="J1263" i="6"/>
  <c r="J1264" i="6"/>
  <c r="J1265" i="6"/>
  <c r="J1266" i="6"/>
  <c r="J1267" i="6"/>
  <c r="J1268" i="6"/>
  <c r="J1269" i="6"/>
  <c r="J1270" i="6"/>
  <c r="J1271" i="6"/>
  <c r="J1272" i="6"/>
  <c r="J1273" i="6"/>
  <c r="J1274" i="6"/>
  <c r="J1275" i="6"/>
  <c r="J1276" i="6"/>
  <c r="J1277" i="6"/>
  <c r="J1278" i="6"/>
  <c r="J1279" i="6"/>
  <c r="J1280" i="6"/>
  <c r="J1281" i="6"/>
  <c r="J1282" i="6"/>
  <c r="J1283" i="6"/>
  <c r="J1284" i="6"/>
  <c r="J1285" i="6"/>
  <c r="J1286" i="6"/>
  <c r="J1287" i="6"/>
  <c r="J1288" i="6"/>
  <c r="J1289" i="6"/>
  <c r="J1290" i="6"/>
  <c r="J1291" i="6"/>
  <c r="J1292" i="6"/>
  <c r="J1293" i="6"/>
  <c r="J1294" i="6"/>
  <c r="J1295" i="6"/>
  <c r="J1296" i="6"/>
  <c r="J1297" i="6"/>
  <c r="J1298" i="6"/>
  <c r="J1299" i="6"/>
  <c r="J1300" i="6"/>
  <c r="J1301" i="6"/>
  <c r="J1302" i="6"/>
  <c r="J1303" i="6"/>
  <c r="J1304" i="6"/>
  <c r="J1305" i="6"/>
  <c r="J1306" i="6"/>
  <c r="J1307" i="6"/>
  <c r="J1308" i="6"/>
  <c r="J1309" i="6"/>
  <c r="J1310" i="6"/>
  <c r="J1311" i="6"/>
  <c r="J1312" i="6"/>
  <c r="J1313" i="6"/>
  <c r="J1314" i="6"/>
  <c r="J1315" i="6"/>
  <c r="J1316" i="6"/>
  <c r="J1317" i="6"/>
  <c r="J1318" i="6"/>
  <c r="J1319" i="6"/>
  <c r="J1320" i="6"/>
  <c r="J1321" i="6"/>
  <c r="J1322" i="6"/>
  <c r="J1323" i="6"/>
  <c r="J1324" i="6"/>
  <c r="J1325" i="6"/>
  <c r="J1326" i="6"/>
  <c r="J1327" i="6"/>
  <c r="J1328" i="6"/>
  <c r="J1329" i="6"/>
  <c r="J1330" i="6"/>
  <c r="J1331" i="6"/>
  <c r="J1332" i="6"/>
  <c r="J1333" i="6"/>
  <c r="J1334" i="6"/>
  <c r="J1335" i="6"/>
  <c r="J1336" i="6"/>
  <c r="J1337" i="6"/>
  <c r="J1338" i="6"/>
  <c r="J1339" i="6"/>
  <c r="J1340" i="6"/>
  <c r="J1341" i="6"/>
  <c r="J1342" i="6"/>
  <c r="J1343" i="6"/>
  <c r="J1344" i="6"/>
  <c r="J1345" i="6"/>
  <c r="J1346" i="6"/>
  <c r="J1347" i="6"/>
  <c r="J1348" i="6"/>
  <c r="J1349" i="6"/>
  <c r="J1350" i="6"/>
  <c r="J1351" i="6"/>
  <c r="J1352" i="6"/>
  <c r="J1353" i="6"/>
  <c r="J1354" i="6"/>
  <c r="J1355" i="6"/>
  <c r="J1356" i="6"/>
  <c r="J1357" i="6"/>
  <c r="J1358" i="6"/>
  <c r="J1359" i="6"/>
  <c r="J1360" i="6"/>
  <c r="J1361" i="6"/>
  <c r="J1362" i="6"/>
  <c r="J1363" i="6"/>
  <c r="J1364" i="6"/>
  <c r="J1365" i="6"/>
  <c r="J1366" i="6"/>
  <c r="J1367" i="6"/>
  <c r="J1368" i="6"/>
  <c r="J1369" i="6"/>
  <c r="J1370" i="6"/>
  <c r="J1371" i="6"/>
  <c r="J1372" i="6"/>
  <c r="J1373" i="6"/>
  <c r="J1374" i="6"/>
  <c r="J1375" i="6"/>
  <c r="J1376" i="6"/>
  <c r="J1377" i="6"/>
  <c r="J1378" i="6"/>
  <c r="J1379" i="6"/>
  <c r="J1380" i="6"/>
  <c r="J1381" i="6"/>
  <c r="J1382" i="6"/>
  <c r="J1383" i="6"/>
  <c r="J1384" i="6"/>
  <c r="J1385" i="6"/>
  <c r="J1386" i="6"/>
  <c r="J1387" i="6"/>
  <c r="J1388" i="6"/>
  <c r="J1389" i="6"/>
  <c r="J1390" i="6"/>
  <c r="J1391" i="6"/>
  <c r="J1392" i="6"/>
  <c r="J1393" i="6"/>
  <c r="J1394" i="6"/>
  <c r="J1395" i="6"/>
  <c r="J1396" i="6"/>
  <c r="J1397" i="6"/>
  <c r="J1398" i="6"/>
  <c r="J1399" i="6"/>
  <c r="J1400" i="6"/>
  <c r="J1401" i="6"/>
  <c r="J1402" i="6"/>
  <c r="J1403" i="6"/>
  <c r="J1404" i="6"/>
  <c r="J1405" i="6"/>
  <c r="J1406" i="6"/>
  <c r="J1407" i="6"/>
  <c r="J1408" i="6"/>
  <c r="J1409" i="6"/>
  <c r="J1410" i="6"/>
  <c r="J1411" i="6"/>
  <c r="J1412" i="6"/>
  <c r="J1413" i="6"/>
  <c r="J1414" i="6"/>
  <c r="J1415" i="6"/>
  <c r="J1416" i="6"/>
  <c r="J1417" i="6"/>
  <c r="J1418" i="6"/>
  <c r="J1419" i="6"/>
  <c r="J1420" i="6"/>
  <c r="J1421" i="6"/>
  <c r="J1422" i="6"/>
  <c r="J1423" i="6"/>
  <c r="J1424" i="6"/>
  <c r="J1425" i="6"/>
  <c r="J1426" i="6"/>
  <c r="J1427" i="6"/>
  <c r="J1428" i="6"/>
  <c r="J1429" i="6"/>
  <c r="J1430" i="6"/>
  <c r="J1431" i="6"/>
  <c r="J1432" i="6"/>
  <c r="J1433" i="6"/>
  <c r="J1434" i="6"/>
  <c r="J1435" i="6"/>
  <c r="J1436" i="6"/>
  <c r="J1437" i="6"/>
  <c r="J1438" i="6"/>
  <c r="J1439" i="6"/>
  <c r="J1440" i="6"/>
  <c r="J1441" i="6"/>
  <c r="J1442" i="6"/>
  <c r="J1443" i="6"/>
  <c r="J1444" i="6"/>
  <c r="J1445" i="6"/>
  <c r="J1446" i="6"/>
  <c r="J1447" i="6"/>
  <c r="J1448" i="6"/>
  <c r="J1449" i="6"/>
  <c r="J1450" i="6"/>
  <c r="J1451" i="6"/>
  <c r="J1452" i="6"/>
  <c r="J1453" i="6"/>
  <c r="J1454" i="6"/>
  <c r="J1455" i="6"/>
  <c r="J1456" i="6"/>
  <c r="J1457" i="6"/>
  <c r="J1458" i="6"/>
  <c r="J1459" i="6"/>
  <c r="J1460" i="6"/>
  <c r="J1461" i="6"/>
  <c r="J1462" i="6"/>
  <c r="J1463" i="6"/>
  <c r="J1464" i="6"/>
  <c r="J1465" i="6"/>
  <c r="J1466" i="6"/>
  <c r="J1467" i="6"/>
  <c r="J1468" i="6"/>
  <c r="J1469" i="6"/>
  <c r="J1470" i="6"/>
  <c r="J1471" i="6"/>
  <c r="J1472" i="6"/>
  <c r="J1473" i="6"/>
  <c r="J1474" i="6"/>
  <c r="J1475" i="6"/>
  <c r="J1476" i="6"/>
  <c r="J1477" i="6"/>
  <c r="J1478" i="6"/>
  <c r="J1479" i="6"/>
  <c r="J1480" i="6"/>
  <c r="J1481" i="6"/>
  <c r="J1482" i="6"/>
  <c r="J1483" i="6"/>
  <c r="J1484" i="6"/>
  <c r="J1485" i="6"/>
  <c r="J1486" i="6"/>
  <c r="J1487" i="6"/>
  <c r="J1488" i="6"/>
  <c r="J1489" i="6"/>
  <c r="J1490" i="6"/>
  <c r="J1491" i="6"/>
  <c r="J1492" i="6"/>
  <c r="J1493" i="6"/>
  <c r="J1494" i="6"/>
  <c r="J1495" i="6"/>
  <c r="J1496" i="6"/>
  <c r="J1497" i="6"/>
  <c r="J1498" i="6"/>
  <c r="J1499" i="6"/>
  <c r="J1500" i="6"/>
  <c r="J1501" i="6"/>
  <c r="J1502" i="6"/>
  <c r="J1503" i="6"/>
  <c r="J1504" i="6"/>
  <c r="J1505" i="6"/>
  <c r="J1506" i="6"/>
  <c r="J1507" i="6"/>
  <c r="J1508" i="6"/>
  <c r="J1509" i="6"/>
  <c r="J1510" i="6"/>
  <c r="J1511" i="6"/>
  <c r="J1512" i="6"/>
  <c r="J1513" i="6"/>
  <c r="J1514" i="6"/>
  <c r="J1515" i="6"/>
  <c r="J1516" i="6"/>
  <c r="J1517" i="6"/>
  <c r="J1518" i="6"/>
  <c r="J1519" i="6"/>
  <c r="J1520" i="6"/>
  <c r="J1521" i="6"/>
  <c r="J1522" i="6"/>
  <c r="J1523" i="6"/>
  <c r="J1524" i="6"/>
  <c r="J1525" i="6"/>
  <c r="J1526" i="6"/>
  <c r="J1527" i="6"/>
  <c r="J1528" i="6"/>
  <c r="J1529" i="6"/>
  <c r="J1530" i="6"/>
  <c r="J1531" i="6"/>
  <c r="J1532" i="6"/>
  <c r="J1533" i="6"/>
  <c r="J1534" i="6"/>
  <c r="J1535" i="6"/>
  <c r="J1536" i="6"/>
  <c r="J1537" i="6"/>
  <c r="J1538" i="6"/>
  <c r="J1539" i="6"/>
  <c r="J1540" i="6"/>
  <c r="J1541" i="6"/>
  <c r="J1542" i="6"/>
  <c r="J1543" i="6"/>
  <c r="J1544" i="6"/>
  <c r="J1545" i="6"/>
  <c r="J1546" i="6"/>
  <c r="J1547" i="6"/>
  <c r="J1548" i="6"/>
  <c r="J1549" i="6"/>
  <c r="J1550" i="6"/>
  <c r="J1551" i="6"/>
  <c r="J1552" i="6"/>
  <c r="J1553" i="6"/>
  <c r="J1554" i="6"/>
  <c r="J1555" i="6"/>
  <c r="J1556" i="6"/>
  <c r="J1557" i="6"/>
  <c r="J1558" i="6"/>
  <c r="J1559" i="6"/>
  <c r="J1560" i="6"/>
  <c r="J1561" i="6"/>
  <c r="J1562" i="6"/>
  <c r="J1563" i="6"/>
  <c r="J1564" i="6"/>
  <c r="J1565" i="6"/>
  <c r="J1566" i="6"/>
  <c r="J1567" i="6"/>
  <c r="J1568" i="6"/>
  <c r="J1569" i="6"/>
  <c r="J1570" i="6"/>
  <c r="J1571" i="6"/>
  <c r="J1572" i="6"/>
  <c r="J1573" i="6"/>
  <c r="J1574" i="6"/>
  <c r="J1575" i="6"/>
  <c r="J1576" i="6"/>
  <c r="J1577" i="6"/>
  <c r="J1578" i="6"/>
  <c r="J1579" i="6"/>
  <c r="J1580" i="6"/>
  <c r="J1581" i="6"/>
  <c r="J1582" i="6"/>
  <c r="J1583" i="6"/>
  <c r="J1584" i="6"/>
  <c r="J1585" i="6"/>
  <c r="J1586" i="6"/>
  <c r="J1587" i="6"/>
  <c r="J1588" i="6"/>
  <c r="J1589" i="6"/>
  <c r="J1590" i="6"/>
  <c r="J1591" i="6"/>
  <c r="J1592" i="6"/>
  <c r="J1593" i="6"/>
  <c r="J1594" i="6"/>
  <c r="J1595" i="6"/>
  <c r="J1596" i="6"/>
  <c r="J1597" i="6"/>
  <c r="J1598" i="6"/>
  <c r="J1599" i="6"/>
  <c r="J1600" i="6"/>
  <c r="J1601" i="6"/>
  <c r="J1602" i="6"/>
  <c r="J1603" i="6"/>
  <c r="J1604" i="6"/>
  <c r="J1605" i="6"/>
  <c r="J1606" i="6"/>
  <c r="J1607" i="6"/>
  <c r="J1608" i="6"/>
  <c r="J1609" i="6"/>
  <c r="J1610" i="6"/>
  <c r="J1611" i="6"/>
  <c r="J1612" i="6"/>
  <c r="J1613" i="6"/>
  <c r="J1614" i="6"/>
  <c r="J1615" i="6"/>
  <c r="J1616" i="6"/>
  <c r="J1617" i="6"/>
  <c r="J1618" i="6"/>
  <c r="J1619" i="6"/>
  <c r="J1620" i="6"/>
  <c r="J1621" i="6"/>
  <c r="J1622" i="6"/>
  <c r="J1623" i="6"/>
  <c r="J1624" i="6"/>
  <c r="J1625" i="6"/>
  <c r="J1626" i="6"/>
  <c r="J1627" i="6"/>
  <c r="J1628" i="6"/>
  <c r="J1629" i="6"/>
  <c r="J1630" i="6"/>
  <c r="J1631" i="6"/>
  <c r="J1632" i="6"/>
  <c r="J1633" i="6"/>
  <c r="J1634" i="6"/>
  <c r="J1635" i="6"/>
  <c r="J1636" i="6"/>
  <c r="J1637" i="6"/>
  <c r="J1638" i="6"/>
  <c r="J1639" i="6"/>
  <c r="J1640" i="6"/>
  <c r="J1641" i="6"/>
  <c r="J1642" i="6"/>
  <c r="J1643" i="6"/>
  <c r="J1644" i="6"/>
  <c r="J1645" i="6"/>
  <c r="J1646" i="6"/>
  <c r="J1647" i="6"/>
  <c r="J1648" i="6"/>
  <c r="J1649" i="6"/>
  <c r="J1650" i="6"/>
  <c r="J1651" i="6"/>
  <c r="J1652" i="6"/>
  <c r="J1653" i="6"/>
  <c r="J1654" i="6"/>
  <c r="J1655" i="6"/>
  <c r="J1656" i="6"/>
  <c r="J1657" i="6"/>
  <c r="J1658" i="6"/>
  <c r="J1659" i="6"/>
  <c r="J1660" i="6"/>
  <c r="J1661" i="6"/>
  <c r="J1662" i="6"/>
  <c r="J1663" i="6"/>
  <c r="J1664" i="6"/>
  <c r="J1665" i="6"/>
  <c r="J1666" i="6"/>
  <c r="J1667" i="6"/>
  <c r="J1668" i="6"/>
  <c r="J1669" i="6"/>
  <c r="J1670" i="6"/>
  <c r="J1671" i="6"/>
  <c r="J1672" i="6"/>
  <c r="J1673" i="6"/>
  <c r="J1674" i="6"/>
  <c r="J1675" i="6"/>
  <c r="J1676" i="6"/>
  <c r="J1677" i="6"/>
  <c r="J1678" i="6"/>
  <c r="J1679" i="6"/>
  <c r="J1680" i="6"/>
  <c r="J1681" i="6"/>
  <c r="J1682" i="6"/>
  <c r="J1683" i="6"/>
  <c r="J1684" i="6"/>
  <c r="J1685" i="6"/>
  <c r="J1686" i="6"/>
  <c r="J1687" i="6"/>
  <c r="J1688" i="6"/>
  <c r="J1689" i="6"/>
  <c r="J1690" i="6"/>
  <c r="J1691" i="6"/>
  <c r="J1692" i="6"/>
  <c r="J1693" i="6"/>
  <c r="J1694" i="6"/>
  <c r="J1695" i="6"/>
  <c r="J1696" i="6"/>
  <c r="J1697" i="6"/>
  <c r="J1698" i="6"/>
  <c r="J1699" i="6"/>
  <c r="J1700" i="6"/>
  <c r="J1701" i="6"/>
  <c r="J1702" i="6"/>
  <c r="J1703" i="6"/>
  <c r="J1704" i="6"/>
  <c r="J1705" i="6"/>
  <c r="J1706" i="6"/>
  <c r="J1707" i="6"/>
  <c r="J1708" i="6"/>
  <c r="J1709" i="6"/>
  <c r="J1710" i="6"/>
  <c r="J1711" i="6"/>
  <c r="J1712" i="6"/>
  <c r="J1713" i="6"/>
  <c r="J1714" i="6"/>
  <c r="J1715" i="6"/>
  <c r="J1716" i="6"/>
  <c r="J1717" i="6"/>
  <c r="J1718" i="6"/>
  <c r="J1719" i="6"/>
  <c r="J1720" i="6"/>
  <c r="J1721" i="6"/>
  <c r="J1722" i="6"/>
  <c r="J1723" i="6"/>
  <c r="J1724" i="6"/>
  <c r="J1725" i="6"/>
  <c r="J1726" i="6"/>
  <c r="J1727" i="6"/>
  <c r="J1728" i="6"/>
  <c r="J1729" i="6"/>
  <c r="J1730" i="6"/>
  <c r="J1731" i="6"/>
  <c r="J1732" i="6"/>
  <c r="J1733" i="6"/>
  <c r="J1734" i="6"/>
  <c r="J1735" i="6"/>
  <c r="J1736" i="6"/>
  <c r="J1737" i="6"/>
  <c r="J1738" i="6"/>
  <c r="J1739" i="6"/>
  <c r="J1740" i="6"/>
  <c r="J1741" i="6"/>
  <c r="J1742" i="6"/>
  <c r="J1743" i="6"/>
  <c r="J1744" i="6"/>
  <c r="J1745" i="6"/>
  <c r="J1746" i="6"/>
  <c r="J1747" i="6"/>
  <c r="J1748" i="6"/>
  <c r="J1749" i="6"/>
  <c r="J1750" i="6"/>
  <c r="J1751" i="6"/>
  <c r="J1752" i="6"/>
  <c r="J1753" i="6"/>
  <c r="J1754" i="6"/>
  <c r="J1755" i="6"/>
  <c r="J1756" i="6"/>
  <c r="J1757" i="6"/>
  <c r="J1758" i="6"/>
  <c r="J1759" i="6"/>
  <c r="J1760" i="6"/>
  <c r="J1761" i="6"/>
  <c r="J1762" i="6"/>
  <c r="J1763" i="6"/>
  <c r="J1764" i="6"/>
  <c r="J1765" i="6"/>
  <c r="J1766" i="6"/>
  <c r="J1767" i="6"/>
  <c r="J1768" i="6"/>
  <c r="J1769" i="6"/>
  <c r="J1770" i="6"/>
  <c r="J1771" i="6"/>
  <c r="J1772" i="6"/>
  <c r="J1773" i="6"/>
  <c r="J1774" i="6"/>
  <c r="J1775" i="6"/>
  <c r="J1776" i="6"/>
  <c r="J1777" i="6"/>
  <c r="J1778" i="6"/>
  <c r="J1779" i="6"/>
  <c r="J1780" i="6"/>
  <c r="J1781" i="6"/>
  <c r="J1782" i="6"/>
  <c r="J1783" i="6"/>
  <c r="J1784" i="6"/>
  <c r="J1785" i="6"/>
  <c r="J1786" i="6"/>
  <c r="J1787" i="6"/>
  <c r="J1788" i="6"/>
  <c r="J1789" i="6"/>
  <c r="J1790" i="6"/>
  <c r="J1791" i="6"/>
  <c r="J1792" i="6"/>
  <c r="J1793" i="6"/>
  <c r="J1794" i="6"/>
  <c r="J1795" i="6"/>
  <c r="J1796" i="6"/>
  <c r="J1797" i="6"/>
  <c r="J1798" i="6"/>
  <c r="J1799" i="6"/>
  <c r="J1800" i="6"/>
  <c r="J1801" i="6"/>
  <c r="J1802" i="6"/>
  <c r="J1803" i="6"/>
  <c r="J1804" i="6"/>
  <c r="J1805" i="6"/>
  <c r="J1806" i="6"/>
  <c r="J1807" i="6"/>
  <c r="J1808" i="6"/>
  <c r="J1809" i="6"/>
  <c r="J1810" i="6"/>
  <c r="J1811" i="6"/>
  <c r="J1812" i="6"/>
  <c r="J1813" i="6"/>
  <c r="J1814" i="6"/>
  <c r="J1815" i="6"/>
  <c r="J1816" i="6"/>
  <c r="J1817" i="6"/>
  <c r="J1818" i="6"/>
  <c r="J1819" i="6"/>
  <c r="J1820" i="6"/>
  <c r="J1821" i="6"/>
  <c r="J1822" i="6"/>
  <c r="J1823" i="6"/>
  <c r="J1824" i="6"/>
  <c r="J1825" i="6"/>
  <c r="J1826" i="6"/>
  <c r="J1827" i="6"/>
  <c r="J1828" i="6"/>
  <c r="J1829" i="6"/>
  <c r="J1830" i="6"/>
  <c r="J1831" i="6"/>
  <c r="J1832" i="6"/>
  <c r="J1833" i="6"/>
  <c r="J1834" i="6"/>
  <c r="J1835" i="6"/>
  <c r="J1836" i="6"/>
  <c r="J1837" i="6"/>
  <c r="J1838" i="6"/>
  <c r="J1839" i="6"/>
  <c r="J1840" i="6"/>
  <c r="J1841" i="6"/>
  <c r="J1842" i="6"/>
  <c r="J1843" i="6"/>
  <c r="J1844" i="6"/>
  <c r="J1845" i="6"/>
  <c r="J1846" i="6"/>
  <c r="J1847" i="6"/>
  <c r="J1848" i="6"/>
  <c r="J1849" i="6"/>
  <c r="J1850" i="6"/>
  <c r="J1851" i="6"/>
  <c r="J1852" i="6"/>
  <c r="J1853" i="6"/>
  <c r="J1854" i="6"/>
  <c r="J1855" i="6"/>
  <c r="J1856" i="6"/>
  <c r="J1857" i="6"/>
  <c r="J1858" i="6"/>
  <c r="J1859" i="6"/>
  <c r="J1860" i="6"/>
  <c r="J1861" i="6"/>
  <c r="J1862" i="6"/>
  <c r="J1863" i="6"/>
  <c r="J1864" i="6"/>
  <c r="J1865" i="6"/>
  <c r="J1866" i="6"/>
  <c r="J1867" i="6"/>
  <c r="J1868" i="6"/>
  <c r="J1869" i="6"/>
  <c r="J1870" i="6"/>
  <c r="J1871" i="6"/>
  <c r="J1872" i="6"/>
  <c r="J1873" i="6"/>
  <c r="J1874" i="6"/>
  <c r="J1875" i="6"/>
  <c r="J1876" i="6"/>
  <c r="J1877" i="6"/>
  <c r="J1878" i="6"/>
  <c r="J1879" i="6"/>
  <c r="J1880" i="6"/>
  <c r="J1881" i="6"/>
  <c r="J1882" i="6"/>
  <c r="J1883" i="6"/>
  <c r="J1884" i="6"/>
  <c r="J1885" i="6"/>
  <c r="J1886" i="6"/>
  <c r="J1887" i="6"/>
  <c r="J1888" i="6"/>
  <c r="J1889" i="6"/>
  <c r="J1890" i="6"/>
  <c r="J1891" i="6"/>
  <c r="J1892" i="6"/>
  <c r="J1893" i="6"/>
  <c r="J2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621" authorId="0" shapeId="0" xr:uid="{00000000-0006-0000-0000-000001000000}">
      <text>
        <r>
          <rPr>
            <sz val="11"/>
            <color indexed="8"/>
            <rFont val="Calibri"/>
            <family val="2"/>
            <scheme val="minor"/>
          </rPr>
          <t xml:space="preserve">Los nombres del trabajador no corresponden a los almacenados en la base de datos. Similitud en un 36% 
se realizo la verificación en el Simat y los nombres corresponde con su numero de identificación </t>
        </r>
      </text>
    </comment>
    <comment ref="G649" authorId="0" shapeId="0" xr:uid="{00000000-0006-0000-0000-000002000000}">
      <text>
        <r>
          <rPr>
            <sz val="11"/>
            <color indexed="8"/>
            <rFont val="Calibri"/>
            <family val="2"/>
            <scheme val="minor"/>
          </rPr>
          <t>La tarjeta de identidad solo aplica para afiliados menores de 18 años de edad. Actualmente tiene 18 años.</t>
        </r>
      </text>
    </comment>
  </commentList>
</comments>
</file>

<file path=xl/sharedStrings.xml><?xml version="1.0" encoding="utf-8"?>
<sst xmlns="http://schemas.openxmlformats.org/spreadsheetml/2006/main" count="89083" uniqueCount="5907">
  <si>
    <t>Tipo documento del trabajador</t>
  </si>
  <si>
    <t>Número documento del trabajador</t>
  </si>
  <si>
    <t>Primer Apellido del trabajador</t>
  </si>
  <si>
    <t>Segundo Apellido del trabajador</t>
  </si>
  <si>
    <t>Primer Nombre del trabajador</t>
  </si>
  <si>
    <t>Segundo Nombre del trabajador</t>
  </si>
  <si>
    <t>Fecha de nacimiento del trabajador</t>
  </si>
  <si>
    <t>Genero del Trabajador</t>
  </si>
  <si>
    <t>Cod DANE Departamento Residencia</t>
  </si>
  <si>
    <t>Cod DANE Municipio Residencia</t>
  </si>
  <si>
    <t>Dirección Residencia del trabajador</t>
  </si>
  <si>
    <t>Número Teléfono Trabajador</t>
  </si>
  <si>
    <t>Nit EPS</t>
  </si>
  <si>
    <t>Nit AFP</t>
  </si>
  <si>
    <t>Fecha Inicio de Cobertura</t>
  </si>
  <si>
    <t>Cargo u Ocupación</t>
  </si>
  <si>
    <t>Salario</t>
  </si>
  <si>
    <t>Código actividad económica</t>
  </si>
  <si>
    <t>Cod DANE Departamento lugar de trabajo</t>
  </si>
  <si>
    <t>Cod DANE Ciudad lugar de trabajo</t>
  </si>
  <si>
    <t>Tipo de documento empresa</t>
  </si>
  <si>
    <t>Número de documento empresa</t>
  </si>
  <si>
    <t>Teletrabajador</t>
  </si>
  <si>
    <t>Tiene Beneficiarios</t>
  </si>
  <si>
    <t>T</t>
  </si>
  <si>
    <t>GUACHETA</t>
  </si>
  <si>
    <t>BOYACA</t>
  </si>
  <si>
    <t>VEIMAR</t>
  </si>
  <si>
    <t>LIBARDO</t>
  </si>
  <si>
    <t>09/07/2004</t>
  </si>
  <si>
    <t>M</t>
  </si>
  <si>
    <t>15</t>
  </si>
  <si>
    <t>1</t>
  </si>
  <si>
    <t>TRAS DEL ALTO</t>
  </si>
  <si>
    <t>3102280261</t>
  </si>
  <si>
    <t>0</t>
  </si>
  <si>
    <t>01/05/2023</t>
  </si>
  <si>
    <t>1654</t>
  </si>
  <si>
    <t>1160000</t>
  </si>
  <si>
    <t>1841201</t>
  </si>
  <si>
    <t>N</t>
  </si>
  <si>
    <t>891800846</t>
  </si>
  <si>
    <t>NO</t>
  </si>
  <si>
    <t>AVILA</t>
  </si>
  <si>
    <t>CHIVATA</t>
  </si>
  <si>
    <t>ANDERSON</t>
  </si>
  <si>
    <t>DUVAN</t>
  </si>
  <si>
    <t>01/03/2005</t>
  </si>
  <si>
    <t>CL 4 B 4 A 75</t>
  </si>
  <si>
    <t>3177729745</t>
  </si>
  <si>
    <t>830079672</t>
  </si>
  <si>
    <t>GOMEZ</t>
  </si>
  <si>
    <t>GAVIRIA</t>
  </si>
  <si>
    <t>YULI</t>
  </si>
  <si>
    <t>ALEJANDRA</t>
  </si>
  <si>
    <t>28/11/2005</t>
  </si>
  <si>
    <t>F</t>
  </si>
  <si>
    <t>KR 7 17 23</t>
  </si>
  <si>
    <t>3207921310</t>
  </si>
  <si>
    <t>E</t>
  </si>
  <si>
    <t>N37705434829</t>
  </si>
  <si>
    <t>MONTILLA</t>
  </si>
  <si>
    <t>SAAVEDRA</t>
  </si>
  <si>
    <t>DUGLEIDY</t>
  </si>
  <si>
    <t>COROMOTO</t>
  </si>
  <si>
    <t>24/11/2006</t>
  </si>
  <si>
    <t>KR 9 6 52</t>
  </si>
  <si>
    <t>3223376661</t>
  </si>
  <si>
    <t>ALVARADO</t>
  </si>
  <si>
    <t>SOSA</t>
  </si>
  <si>
    <t>ANGELA</t>
  </si>
  <si>
    <t>ROCIO</t>
  </si>
  <si>
    <t>22/12/2005</t>
  </si>
  <si>
    <t>IND VI VERGANZO</t>
  </si>
  <si>
    <t>3204739157</t>
  </si>
  <si>
    <t>CAMELO</t>
  </si>
  <si>
    <t>RAMIREZ</t>
  </si>
  <si>
    <t>KATHERINNE</t>
  </si>
  <si>
    <t>DAYANA</t>
  </si>
  <si>
    <t>05/11/2005</t>
  </si>
  <si>
    <t>KR 17 7 A 93</t>
  </si>
  <si>
    <t>3153200107</t>
  </si>
  <si>
    <t>ROA</t>
  </si>
  <si>
    <t>PARRA</t>
  </si>
  <si>
    <t>DAVID</t>
  </si>
  <si>
    <t>SANTIAGO</t>
  </si>
  <si>
    <t>06/12/2005</t>
  </si>
  <si>
    <t>MZ A CS 7</t>
  </si>
  <si>
    <t>3125403903</t>
  </si>
  <si>
    <t>RUEDA</t>
  </si>
  <si>
    <t>CORREDOR</t>
  </si>
  <si>
    <t>MICHAEL</t>
  </si>
  <si>
    <t>VANESA</t>
  </si>
  <si>
    <t>10/04/2007</t>
  </si>
  <si>
    <t>CL 7 13 54</t>
  </si>
  <si>
    <t>3143226588</t>
  </si>
  <si>
    <t>BERNAL</t>
  </si>
  <si>
    <t>AVENDAÑO</t>
  </si>
  <si>
    <t>DARIKSON</t>
  </si>
  <si>
    <t/>
  </si>
  <si>
    <t>20/06/2007</t>
  </si>
  <si>
    <t>Calle 19 No. 9 - 95</t>
  </si>
  <si>
    <t>7422924</t>
  </si>
  <si>
    <t>C</t>
  </si>
  <si>
    <t xml:space="preserve"> N37704375230</t>
  </si>
  <si>
    <t>GONZÁLEZ</t>
  </si>
  <si>
    <t>RODRÍGUEZ</t>
  </si>
  <si>
    <t>JUAN</t>
  </si>
  <si>
    <t>CAMILO</t>
  </si>
  <si>
    <t>24/09/2002</t>
  </si>
  <si>
    <t>KR 18 18 A 65</t>
  </si>
  <si>
    <t>N37704678647</t>
  </si>
  <si>
    <t>ARTURO</t>
  </si>
  <si>
    <t>LUIS</t>
  </si>
  <si>
    <t>RICARDO</t>
  </si>
  <si>
    <t>21/04/2005</t>
  </si>
  <si>
    <t>3102298903</t>
  </si>
  <si>
    <t>ROJAS</t>
  </si>
  <si>
    <t>SEGUA</t>
  </si>
  <si>
    <t>ERICK</t>
  </si>
  <si>
    <t>29/04/2006</t>
  </si>
  <si>
    <t>OSPINA</t>
  </si>
  <si>
    <t>TOTENA</t>
  </si>
  <si>
    <t>JOHAN</t>
  </si>
  <si>
    <t>SEBASTIAN</t>
  </si>
  <si>
    <t>08/09/2006</t>
  </si>
  <si>
    <t>CL 18 8 46</t>
  </si>
  <si>
    <t>3213942010</t>
  </si>
  <si>
    <t>BALLEN</t>
  </si>
  <si>
    <t>ARCOS</t>
  </si>
  <si>
    <t>LAURA</t>
  </si>
  <si>
    <t>VALENTINA</t>
  </si>
  <si>
    <t>02/03/2005</t>
  </si>
  <si>
    <t>CALLE 31 # 17A-06</t>
  </si>
  <si>
    <t>3224447522</t>
  </si>
  <si>
    <t>SIERRA</t>
  </si>
  <si>
    <t>ANA</t>
  </si>
  <si>
    <t>SOFIA</t>
  </si>
  <si>
    <t>24/05/2007</t>
  </si>
  <si>
    <t>CARRERA 19 N 2-38 B/ TRIUNF9O</t>
  </si>
  <si>
    <t>3123724802</t>
  </si>
  <si>
    <t>TALERO</t>
  </si>
  <si>
    <t>AMAYA</t>
  </si>
  <si>
    <t>SARA</t>
  </si>
  <si>
    <t>NICOL</t>
  </si>
  <si>
    <t>14/03/2008</t>
  </si>
  <si>
    <t>CL 2 SUR 17 44</t>
  </si>
  <si>
    <t>3124521192</t>
  </si>
  <si>
    <t>HORMANZA</t>
  </si>
  <si>
    <t>DIAZ</t>
  </si>
  <si>
    <t>RUBY</t>
  </si>
  <si>
    <t>09/10/2006</t>
  </si>
  <si>
    <t>KR 8 1 60</t>
  </si>
  <si>
    <t>PEDROZA</t>
  </si>
  <si>
    <t>CUPA</t>
  </si>
  <si>
    <t>ANYI</t>
  </si>
  <si>
    <t>KATERINE</t>
  </si>
  <si>
    <t>17/10/2006</t>
  </si>
  <si>
    <t>CL 26 3 10</t>
  </si>
  <si>
    <t>3118389544</t>
  </si>
  <si>
    <t>JUNCO</t>
  </si>
  <si>
    <t>LEIDY</t>
  </si>
  <si>
    <t>LIZETH</t>
  </si>
  <si>
    <t>16/11/2006</t>
  </si>
  <si>
    <t>3103317176</t>
  </si>
  <si>
    <t>CARO</t>
  </si>
  <si>
    <t>TIBAGAN</t>
  </si>
  <si>
    <t>ERIKA</t>
  </si>
  <si>
    <t>ALEXANDRA</t>
  </si>
  <si>
    <t>01/04/2007</t>
  </si>
  <si>
    <t>2702419</t>
  </si>
  <si>
    <t>QUINTERO</t>
  </si>
  <si>
    <t>SUAREZ</t>
  </si>
  <si>
    <t>DANIELA</t>
  </si>
  <si>
    <t>14/02/2007</t>
  </si>
  <si>
    <t>CL 12 10 03</t>
  </si>
  <si>
    <t>3125592851</t>
  </si>
  <si>
    <t>NUMPAQUE</t>
  </si>
  <si>
    <t>NEIRA</t>
  </si>
  <si>
    <t>JHONY</t>
  </si>
  <si>
    <t>18/07/2006</t>
  </si>
  <si>
    <t>CL 3 A 4 C 14</t>
  </si>
  <si>
    <t>3115627737</t>
  </si>
  <si>
    <t>SANCHEZ</t>
  </si>
  <si>
    <t>LOZANO</t>
  </si>
  <si>
    <t>20/06/2006</t>
  </si>
  <si>
    <t>DG 68 2 A 05</t>
  </si>
  <si>
    <t>JIMENEZ</t>
  </si>
  <si>
    <t>CASTEBLANCO</t>
  </si>
  <si>
    <t>KORYN</t>
  </si>
  <si>
    <t>MYCHAEL</t>
  </si>
  <si>
    <t>03/03/2006</t>
  </si>
  <si>
    <t>MZ 16 CS 2</t>
  </si>
  <si>
    <t>3124576630</t>
  </si>
  <si>
    <t>SAMACA</t>
  </si>
  <si>
    <t>CHAPARRO</t>
  </si>
  <si>
    <t>MANUEL</t>
  </si>
  <si>
    <t>09/05/2005</t>
  </si>
  <si>
    <t>KR 10 64 B 79</t>
  </si>
  <si>
    <t>FIGUEROA</t>
  </si>
  <si>
    <t>JAIME</t>
  </si>
  <si>
    <t>DEWYN</t>
  </si>
  <si>
    <t>GERARDO</t>
  </si>
  <si>
    <t>01/12/2004</t>
  </si>
  <si>
    <t>KR 1 ESTE 19 27</t>
  </si>
  <si>
    <t>3203843631</t>
  </si>
  <si>
    <t>MOGOLLON</t>
  </si>
  <si>
    <t>BITA</t>
  </si>
  <si>
    <t>JOHARLY</t>
  </si>
  <si>
    <t>ISABEL</t>
  </si>
  <si>
    <t>01/07/2004</t>
  </si>
  <si>
    <t>TV 15 25 54</t>
  </si>
  <si>
    <t>3016762066</t>
  </si>
  <si>
    <t>GUERRA</t>
  </si>
  <si>
    <t>ANDRIO</t>
  </si>
  <si>
    <t>SEBASTIAN SANTOS</t>
  </si>
  <si>
    <t>02/09/2005</t>
  </si>
  <si>
    <t>KR 17 3 28 SUR</t>
  </si>
  <si>
    <t>3203893894</t>
  </si>
  <si>
    <t>PEREZ</t>
  </si>
  <si>
    <t>URIBE</t>
  </si>
  <si>
    <t>GABRIELA</t>
  </si>
  <si>
    <t>DEL VALLE</t>
  </si>
  <si>
    <t>13/04/2005</t>
  </si>
  <si>
    <t>KR 13 7 A 48</t>
  </si>
  <si>
    <t>3222664813</t>
  </si>
  <si>
    <t>DE LEON</t>
  </si>
  <si>
    <t>ROMERO</t>
  </si>
  <si>
    <t>KATIUSKA</t>
  </si>
  <si>
    <t>DEL ROSARIO</t>
  </si>
  <si>
    <t>09/07/2006</t>
  </si>
  <si>
    <t>CL 16 14 30</t>
  </si>
  <si>
    <t>3102916008</t>
  </si>
  <si>
    <t>CUBILLOS</t>
  </si>
  <si>
    <t>BARRETO</t>
  </si>
  <si>
    <t>YAMID</t>
  </si>
  <si>
    <t>04/06/2005</t>
  </si>
  <si>
    <t>ARAQUE</t>
  </si>
  <si>
    <t>ANNIE</t>
  </si>
  <si>
    <t>MARIA</t>
  </si>
  <si>
    <t>07/03/2008</t>
  </si>
  <si>
    <t>ARENAS</t>
  </si>
  <si>
    <t>CAMILA</t>
  </si>
  <si>
    <t>26/03/2005</t>
  </si>
  <si>
    <t>AYALA</t>
  </si>
  <si>
    <t>CABALLERO</t>
  </si>
  <si>
    <t>YESICA</t>
  </si>
  <si>
    <t>NATALY</t>
  </si>
  <si>
    <t>02/08/2007</t>
  </si>
  <si>
    <t>CACERES</t>
  </si>
  <si>
    <t>HUERTAS</t>
  </si>
  <si>
    <t>DANIEL</t>
  </si>
  <si>
    <t>ARMANDO</t>
  </si>
  <si>
    <t>07/08/2004</t>
  </si>
  <si>
    <t>CASALLAS</t>
  </si>
  <si>
    <t>NIÑO</t>
  </si>
  <si>
    <t>29/03/2008</t>
  </si>
  <si>
    <t>GONZALEZ</t>
  </si>
  <si>
    <t>PITA</t>
  </si>
  <si>
    <t>DANAIZA</t>
  </si>
  <si>
    <t>YAZURI</t>
  </si>
  <si>
    <t>10/09/2006</t>
  </si>
  <si>
    <t>PEDRAZA</t>
  </si>
  <si>
    <t>NATALIA</t>
  </si>
  <si>
    <t>21/02/2007</t>
  </si>
  <si>
    <t>MARTINEZ</t>
  </si>
  <si>
    <t>MARITZA</t>
  </si>
  <si>
    <t>30/10/2006</t>
  </si>
  <si>
    <t>RIVAS</t>
  </si>
  <si>
    <t>LEON</t>
  </si>
  <si>
    <t>YINETH</t>
  </si>
  <si>
    <t>JULIANA</t>
  </si>
  <si>
    <t>13/08/2005</t>
  </si>
  <si>
    <t>SANDOVAL</t>
  </si>
  <si>
    <t>BELLO</t>
  </si>
  <si>
    <t>CRISTIAN</t>
  </si>
  <si>
    <t>20/07/2007</t>
  </si>
  <si>
    <t>UNRIZA</t>
  </si>
  <si>
    <t>NONSOQUE</t>
  </si>
  <si>
    <t>YIZETH</t>
  </si>
  <si>
    <t>01/10/2007</t>
  </si>
  <si>
    <t>JANCARLOS</t>
  </si>
  <si>
    <t>CEBASTIAN</t>
  </si>
  <si>
    <t>06/12/2004</t>
  </si>
  <si>
    <t>JOYA</t>
  </si>
  <si>
    <t>ECHAVARRIA</t>
  </si>
  <si>
    <t>CAREN</t>
  </si>
  <si>
    <t>MELISA</t>
  </si>
  <si>
    <t>20/08/2007</t>
  </si>
  <si>
    <t>HERNANDEZ</t>
  </si>
  <si>
    <t>ESNEIDER</t>
  </si>
  <si>
    <t>28/05/2004</t>
  </si>
  <si>
    <t>ORTEGA</t>
  </si>
  <si>
    <t>ANDRES</t>
  </si>
  <si>
    <t>PIMENTEL</t>
  </si>
  <si>
    <t>GUEVARA</t>
  </si>
  <si>
    <t>LUISA</t>
  </si>
  <si>
    <t>FERNANDA</t>
  </si>
  <si>
    <t>04/12/2007</t>
  </si>
  <si>
    <t>ABRIL</t>
  </si>
  <si>
    <t>YIRLEY</t>
  </si>
  <si>
    <t>VANESSA</t>
  </si>
  <si>
    <t>14/07/2005</t>
  </si>
  <si>
    <t>REYES</t>
  </si>
  <si>
    <t>CARDENAS</t>
  </si>
  <si>
    <t>KAROL</t>
  </si>
  <si>
    <t>GINNETH</t>
  </si>
  <si>
    <t>11/04/2008</t>
  </si>
  <si>
    <t>RODRIGUEZ</t>
  </si>
  <si>
    <t>15/05/2007</t>
  </si>
  <si>
    <t>TRISTANCHO</t>
  </si>
  <si>
    <t>MERCHAN</t>
  </si>
  <si>
    <t>26/04/2007</t>
  </si>
  <si>
    <t>URBAEZ</t>
  </si>
  <si>
    <t>URBINA</t>
  </si>
  <si>
    <t>06/12/2007</t>
  </si>
  <si>
    <t>LUENGAS</t>
  </si>
  <si>
    <t>21/09/2007</t>
  </si>
  <si>
    <t>BELTRAN</t>
  </si>
  <si>
    <t>CUBIDES</t>
  </si>
  <si>
    <t>JOSE</t>
  </si>
  <si>
    <t>09/10/2005</t>
  </si>
  <si>
    <t>CASTIBLANCO</t>
  </si>
  <si>
    <t>GARZON</t>
  </si>
  <si>
    <t>01/09/2005</t>
  </si>
  <si>
    <t>CUERVO</t>
  </si>
  <si>
    <t>PAULA</t>
  </si>
  <si>
    <t>27/08/2005</t>
  </si>
  <si>
    <t>DELGADO</t>
  </si>
  <si>
    <t>PEÑA</t>
  </si>
  <si>
    <t>MIRJANA</t>
  </si>
  <si>
    <t>28/11/2007</t>
  </si>
  <si>
    <t>GUERRERO</t>
  </si>
  <si>
    <t>PATIÑO</t>
  </si>
  <si>
    <t>YENNIFER</t>
  </si>
  <si>
    <t>GUTIERREZ</t>
  </si>
  <si>
    <t>QUIROGA</t>
  </si>
  <si>
    <t>01/06/2008</t>
  </si>
  <si>
    <t>LOPEZ</t>
  </si>
  <si>
    <t>GARCIA</t>
  </si>
  <si>
    <t>27/05/2007</t>
  </si>
  <si>
    <t>MEDINA</t>
  </si>
  <si>
    <t>NEVA</t>
  </si>
  <si>
    <t>NIDIA</t>
  </si>
  <si>
    <t>01/12/2006</t>
  </si>
  <si>
    <t>RUIZ</t>
  </si>
  <si>
    <t>MATEO</t>
  </si>
  <si>
    <t>01/08/2002</t>
  </si>
  <si>
    <t>MENJURA</t>
  </si>
  <si>
    <t>04/09/2004</t>
  </si>
  <si>
    <t>LIZARAZO</t>
  </si>
  <si>
    <t>PULIDO</t>
  </si>
  <si>
    <t>FELIPE</t>
  </si>
  <si>
    <t>19/08/2004</t>
  </si>
  <si>
    <t>HIGUERA</t>
  </si>
  <si>
    <t>11/07/2005</t>
  </si>
  <si>
    <t>OCAMPO</t>
  </si>
  <si>
    <t>OSCAR</t>
  </si>
  <si>
    <t>10/03/2007</t>
  </si>
  <si>
    <t>BUITRAGO</t>
  </si>
  <si>
    <t>QUEMBA</t>
  </si>
  <si>
    <t>10/10/2005</t>
  </si>
  <si>
    <t>SAMUEL</t>
  </si>
  <si>
    <t>27/02/2007</t>
  </si>
  <si>
    <t>FERNANDEZ</t>
  </si>
  <si>
    <t>ALBUJAS</t>
  </si>
  <si>
    <t>ENYIVER</t>
  </si>
  <si>
    <t>JOSUE</t>
  </si>
  <si>
    <t>FONSECA</t>
  </si>
  <si>
    <t>RICO</t>
  </si>
  <si>
    <t>17/09/2006</t>
  </si>
  <si>
    <t>FORERO</t>
  </si>
  <si>
    <t>CHARITH</t>
  </si>
  <si>
    <t>15/12/2006</t>
  </si>
  <si>
    <t>FUQUEN</t>
  </si>
  <si>
    <t>TATIANA</t>
  </si>
  <si>
    <t>18/10/2006</t>
  </si>
  <si>
    <t>JESUS</t>
  </si>
  <si>
    <t>29/12/2005</t>
  </si>
  <si>
    <t>28/12/2005</t>
  </si>
  <si>
    <t>KEVIN</t>
  </si>
  <si>
    <t>01/07/2006</t>
  </si>
  <si>
    <t>MURAYARI</t>
  </si>
  <si>
    <t>REY</t>
  </si>
  <si>
    <t>09/05/2004</t>
  </si>
  <si>
    <t>MOLINA</t>
  </si>
  <si>
    <t>TOVAR</t>
  </si>
  <si>
    <t>KELLY</t>
  </si>
  <si>
    <t>YULIETH</t>
  </si>
  <si>
    <t>30/12/2006</t>
  </si>
  <si>
    <t>OLIVEROS</t>
  </si>
  <si>
    <t>MAHECHA</t>
  </si>
  <si>
    <t>SURY</t>
  </si>
  <si>
    <t>27/01/2007</t>
  </si>
  <si>
    <t>PIÑA</t>
  </si>
  <si>
    <t>DIEGO</t>
  </si>
  <si>
    <t>ALEJANDRO</t>
  </si>
  <si>
    <t>30/06/2005</t>
  </si>
  <si>
    <t>10/06/2006</t>
  </si>
  <si>
    <t>RIVERA</t>
  </si>
  <si>
    <t>ANDREA</t>
  </si>
  <si>
    <t>27/06/2007</t>
  </si>
  <si>
    <t>SALAMANCA</t>
  </si>
  <si>
    <t>PEÑUELA</t>
  </si>
  <si>
    <t>ESTEBAN</t>
  </si>
  <si>
    <t>15/04/2006</t>
  </si>
  <si>
    <t>JOHANN</t>
  </si>
  <si>
    <t>28/09/2005</t>
  </si>
  <si>
    <t>ANGARITA</t>
  </si>
  <si>
    <t>ARIAS</t>
  </si>
  <si>
    <t>CHAVEZ</t>
  </si>
  <si>
    <t>KAREN</t>
  </si>
  <si>
    <t>23/06/2005</t>
  </si>
  <si>
    <t>BARON</t>
  </si>
  <si>
    <t>JULIAN</t>
  </si>
  <si>
    <t>YESID</t>
  </si>
  <si>
    <t>18/01/2007</t>
  </si>
  <si>
    <t>CUELLAR</t>
  </si>
  <si>
    <t>REINA</t>
  </si>
  <si>
    <t>ADRIANA</t>
  </si>
  <si>
    <t>YAMILE</t>
  </si>
  <si>
    <t>14/04/2003</t>
  </si>
  <si>
    <t>ESPINOSA</t>
  </si>
  <si>
    <t>KARINA</t>
  </si>
  <si>
    <t>14/02/2006</t>
  </si>
  <si>
    <t>FERRUCHO</t>
  </si>
  <si>
    <t>ARIZA</t>
  </si>
  <si>
    <t>PAOLA</t>
  </si>
  <si>
    <t>01/06/2006</t>
  </si>
  <si>
    <t>GUALTEROS</t>
  </si>
  <si>
    <t>LILIANA</t>
  </si>
  <si>
    <t>14/09/2006</t>
  </si>
  <si>
    <t>PRECIADO</t>
  </si>
  <si>
    <t>JHONATAN</t>
  </si>
  <si>
    <t>25/02/2006</t>
  </si>
  <si>
    <t>LARA</t>
  </si>
  <si>
    <t>MANCIPE</t>
  </si>
  <si>
    <t>NAYIVE</t>
  </si>
  <si>
    <t>29/08/2005</t>
  </si>
  <si>
    <t>LESMES</t>
  </si>
  <si>
    <t>BARRERA</t>
  </si>
  <si>
    <t>26/10/2004</t>
  </si>
  <si>
    <t>MARCANO</t>
  </si>
  <si>
    <t xml:space="preserve"> 
ROHYMEL</t>
  </si>
  <si>
    <t>JOSE DEL VALLE</t>
  </si>
  <si>
    <t>03/02/2005</t>
  </si>
  <si>
    <t>CAMARGO</t>
  </si>
  <si>
    <t>03/05/2007</t>
  </si>
  <si>
    <t>PINZON</t>
  </si>
  <si>
    <t>ZHARICK</t>
  </si>
  <si>
    <t>CORINA</t>
  </si>
  <si>
    <t>13/04/2006</t>
  </si>
  <si>
    <t>RIOS</t>
  </si>
  <si>
    <t>NATHALY</t>
  </si>
  <si>
    <t>JULIETH</t>
  </si>
  <si>
    <t>16/01/2007</t>
  </si>
  <si>
    <t>ANGIE</t>
  </si>
  <si>
    <t>LORENA</t>
  </si>
  <si>
    <t>SAENZ</t>
  </si>
  <si>
    <t>24/04/2006</t>
  </si>
  <si>
    <t>SOTELO</t>
  </si>
  <si>
    <t>HECTOR</t>
  </si>
  <si>
    <t>AUGUSTO</t>
  </si>
  <si>
    <t>20/01/2004</t>
  </si>
  <si>
    <t>TOCUA</t>
  </si>
  <si>
    <t>CARLOS</t>
  </si>
  <si>
    <t>ALBERTO</t>
  </si>
  <si>
    <t>03/05/2006</t>
  </si>
  <si>
    <t>VARGAS</t>
  </si>
  <si>
    <t>YICET</t>
  </si>
  <si>
    <t>14/11/2006</t>
  </si>
  <si>
    <t>04/04/2007</t>
  </si>
  <si>
    <t>BENAVIDES</t>
  </si>
  <si>
    <t>CONTRERAS</t>
  </si>
  <si>
    <t>ESCOBAR</t>
  </si>
  <si>
    <t>FRESNO</t>
  </si>
  <si>
    <t>17/03/2006</t>
  </si>
  <si>
    <t>VERGARA</t>
  </si>
  <si>
    <t>13/02/2007</t>
  </si>
  <si>
    <t>KR 5 B 6 07</t>
  </si>
  <si>
    <t>7441541</t>
  </si>
  <si>
    <t>SEPULVEDA</t>
  </si>
  <si>
    <t>CUEVAS</t>
  </si>
  <si>
    <t>MARCELA</t>
  </si>
  <si>
    <t>02/05/2003</t>
  </si>
  <si>
    <t>3042483734</t>
  </si>
  <si>
    <t>FABIAN</t>
  </si>
  <si>
    <t>12/01/2003</t>
  </si>
  <si>
    <t>CL 20 10 30</t>
  </si>
  <si>
    <t>3125503261</t>
  </si>
  <si>
    <t>15/02/2005</t>
  </si>
  <si>
    <t>KR 8 7 A 60</t>
  </si>
  <si>
    <t>3107932575</t>
  </si>
  <si>
    <t>ESPITIA</t>
  </si>
  <si>
    <t>STIVEN</t>
  </si>
  <si>
    <t>27/05/2004</t>
  </si>
  <si>
    <t>KR 10 8 A 19</t>
  </si>
  <si>
    <t>3114566475</t>
  </si>
  <si>
    <t>MAURICIO</t>
  </si>
  <si>
    <t>28/11/2004</t>
  </si>
  <si>
    <t>KR 12 6 67</t>
  </si>
  <si>
    <t>3177698720</t>
  </si>
  <si>
    <t>GRANADOS</t>
  </si>
  <si>
    <t>10/08/2002</t>
  </si>
  <si>
    <t>KR 20 30 48</t>
  </si>
  <si>
    <t>3118869344</t>
  </si>
  <si>
    <t>PINEDA</t>
  </si>
  <si>
    <t>VIVIANA</t>
  </si>
  <si>
    <t>07/12/2003</t>
  </si>
  <si>
    <t>3202582845</t>
  </si>
  <si>
    <t>VELASQUEZ</t>
  </si>
  <si>
    <t>ALISON</t>
  </si>
  <si>
    <t>JIMENA</t>
  </si>
  <si>
    <t>25/07/2003</t>
  </si>
  <si>
    <t>MZ D CS 4</t>
  </si>
  <si>
    <t>3123473373</t>
  </si>
  <si>
    <t>ROBLES</t>
  </si>
  <si>
    <t>SIDNY</t>
  </si>
  <si>
    <t>CAORY</t>
  </si>
  <si>
    <t>25/12/2003</t>
  </si>
  <si>
    <t>MZ 6 CS 16</t>
  </si>
  <si>
    <t>3115147677</t>
  </si>
  <si>
    <t>MALAVER</t>
  </si>
  <si>
    <t>DARCY</t>
  </si>
  <si>
    <t>05/01/2004</t>
  </si>
  <si>
    <t>MZ 1 CS 33</t>
  </si>
  <si>
    <t>23/11/2005</t>
  </si>
  <si>
    <t>CL 22 20 36</t>
  </si>
  <si>
    <t>3205350395</t>
  </si>
  <si>
    <t>MARIN</t>
  </si>
  <si>
    <t>SANDRA</t>
  </si>
  <si>
    <t>NICOLE</t>
  </si>
  <si>
    <t>08/03/2003</t>
  </si>
  <si>
    <t>KR 16 A 33 B 30</t>
  </si>
  <si>
    <t>3194263554</t>
  </si>
  <si>
    <t>SOLANYI</t>
  </si>
  <si>
    <t>25/05/2003</t>
  </si>
  <si>
    <t>KR 17 C 8 57</t>
  </si>
  <si>
    <t>3213169038</t>
  </si>
  <si>
    <t>MORA</t>
  </si>
  <si>
    <t>18/05/2004</t>
  </si>
  <si>
    <t>DG 16 25 11</t>
  </si>
  <si>
    <t>TORO</t>
  </si>
  <si>
    <t>MARTHA</t>
  </si>
  <si>
    <t>INES</t>
  </si>
  <si>
    <t>11/02/2004</t>
  </si>
  <si>
    <t>CL 8 SUR 6 B 40</t>
  </si>
  <si>
    <t>3132164399</t>
  </si>
  <si>
    <t>SONIA</t>
  </si>
  <si>
    <t>ESMERALDA</t>
  </si>
  <si>
    <t>25/10/2003</t>
  </si>
  <si>
    <t>DG 63 A 6 55</t>
  </si>
  <si>
    <t>3114423093</t>
  </si>
  <si>
    <t>SUESCA</t>
  </si>
  <si>
    <t>YUNIOR</t>
  </si>
  <si>
    <t>ORLANDO</t>
  </si>
  <si>
    <t>17/12/2003</t>
  </si>
  <si>
    <t>CALLE 3 NO 13-93</t>
  </si>
  <si>
    <t>3118620542</t>
  </si>
  <si>
    <t>XIMENA</t>
  </si>
  <si>
    <t>14/02/2004</t>
  </si>
  <si>
    <t>CL 29 21 22</t>
  </si>
  <si>
    <t>3138786685</t>
  </si>
  <si>
    <t>CEPEDA</t>
  </si>
  <si>
    <t>DE LOS ANGELES</t>
  </si>
  <si>
    <t>11/09/2003</t>
  </si>
  <si>
    <t>CL 7 9 15</t>
  </si>
  <si>
    <t>3125382274</t>
  </si>
  <si>
    <t>12/02/2004</t>
  </si>
  <si>
    <t>3138286469</t>
  </si>
  <si>
    <t>FLOREZ</t>
  </si>
  <si>
    <t>GISELL</t>
  </si>
  <si>
    <t>LORAINNE</t>
  </si>
  <si>
    <t>30/11/2003</t>
  </si>
  <si>
    <t>CL 20 26 21</t>
  </si>
  <si>
    <t>3107647414</t>
  </si>
  <si>
    <t>GIRLI</t>
  </si>
  <si>
    <t>JOANA</t>
  </si>
  <si>
    <t>08/12/2003</t>
  </si>
  <si>
    <t>CL 17 19 55</t>
  </si>
  <si>
    <t>3134303713</t>
  </si>
  <si>
    <t>VELA</t>
  </si>
  <si>
    <t>KATERIN</t>
  </si>
  <si>
    <t>13/01/2004</t>
  </si>
  <si>
    <t>KR 6 12 57</t>
  </si>
  <si>
    <t>3103145388</t>
  </si>
  <si>
    <t>ORTEGON</t>
  </si>
  <si>
    <t>DIANA</t>
  </si>
  <si>
    <t>19/03/2004</t>
  </si>
  <si>
    <t>CL 12 5 36</t>
  </si>
  <si>
    <t>3123099213</t>
  </si>
  <si>
    <t>LOREN</t>
  </si>
  <si>
    <t>23/02/2005</t>
  </si>
  <si>
    <t>CL 28 17 26</t>
  </si>
  <si>
    <t>3124920043</t>
  </si>
  <si>
    <t>LEYDI</t>
  </si>
  <si>
    <t>KR 17 7 64</t>
  </si>
  <si>
    <t>3125909669</t>
  </si>
  <si>
    <t>URBANO</t>
  </si>
  <si>
    <t>09/05/2003</t>
  </si>
  <si>
    <t>3102183896</t>
  </si>
  <si>
    <t>SORACA</t>
  </si>
  <si>
    <t>MORENO</t>
  </si>
  <si>
    <t>17/09/2003</t>
  </si>
  <si>
    <t>KR 18 13 38</t>
  </si>
  <si>
    <t>3124406580</t>
  </si>
  <si>
    <t>ORDUZ</t>
  </si>
  <si>
    <t>ARLEY</t>
  </si>
  <si>
    <t>3102871546</t>
  </si>
  <si>
    <t>GIL</t>
  </si>
  <si>
    <t>BETANCOURT</t>
  </si>
  <si>
    <t>CAROL</t>
  </si>
  <si>
    <t>NIKOL</t>
  </si>
  <si>
    <t>15/02/2004</t>
  </si>
  <si>
    <t>MZ 2 CS 6</t>
  </si>
  <si>
    <t>3143369520</t>
  </si>
  <si>
    <t>BOHORQUEZ</t>
  </si>
  <si>
    <t>01/09/2004</t>
  </si>
  <si>
    <t>CL 12 8 23</t>
  </si>
  <si>
    <t>ARTEAGA</t>
  </si>
  <si>
    <t>ZIPA</t>
  </si>
  <si>
    <t>28/04/2006</t>
  </si>
  <si>
    <t>KR 12 26 09</t>
  </si>
  <si>
    <t>3114715304</t>
  </si>
  <si>
    <t>DAZA</t>
  </si>
  <si>
    <t>08/10/2005</t>
  </si>
  <si>
    <t>KR 19 C 7 BIS 48</t>
  </si>
  <si>
    <t>3114621482</t>
  </si>
  <si>
    <t>KATTHERINE</t>
  </si>
  <si>
    <t>21/09/2006</t>
  </si>
  <si>
    <t>CL 21 15 68</t>
  </si>
  <si>
    <t>3102088358</t>
  </si>
  <si>
    <t>VEGA</t>
  </si>
  <si>
    <t>SILVA</t>
  </si>
  <si>
    <t>15/09/2004</t>
  </si>
  <si>
    <t>KR 4 15 41</t>
  </si>
  <si>
    <t>3118664451</t>
  </si>
  <si>
    <t>CORTINA</t>
  </si>
  <si>
    <t>ACUÑA</t>
  </si>
  <si>
    <t>ELIAS</t>
  </si>
  <si>
    <t>08/08/2006</t>
  </si>
  <si>
    <t>KR 20 32 92</t>
  </si>
  <si>
    <t>3107245416</t>
  </si>
  <si>
    <t>RATIVA</t>
  </si>
  <si>
    <t>05/03/2005</t>
  </si>
  <si>
    <t>MZ 6 CS 8</t>
  </si>
  <si>
    <t>3112772516</t>
  </si>
  <si>
    <t>22/02/2005</t>
  </si>
  <si>
    <t>TV 17 22 20</t>
  </si>
  <si>
    <t>3114687111</t>
  </si>
  <si>
    <t>PAEZ</t>
  </si>
  <si>
    <t>YEISON</t>
  </si>
  <si>
    <t>19/11/2004</t>
  </si>
  <si>
    <t>3144506788</t>
  </si>
  <si>
    <t>BAUTISTA</t>
  </si>
  <si>
    <t>HOLMAN</t>
  </si>
  <si>
    <t>16/03/2005</t>
  </si>
  <si>
    <t>MZ A CS 17</t>
  </si>
  <si>
    <t>3103114074</t>
  </si>
  <si>
    <t>YANETH</t>
  </si>
  <si>
    <t>30/06/2004</t>
  </si>
  <si>
    <t>CARRERA 7 #73-03</t>
  </si>
  <si>
    <t>PACAZUCA</t>
  </si>
  <si>
    <t>MAYCOL</t>
  </si>
  <si>
    <t>STEVEN</t>
  </si>
  <si>
    <t>25/12/2004</t>
  </si>
  <si>
    <t>MZ 1 CS 10</t>
  </si>
  <si>
    <t>3147690223</t>
  </si>
  <si>
    <t>GALAN</t>
  </si>
  <si>
    <t>WOLFAN</t>
  </si>
  <si>
    <t>YEBRAIL</t>
  </si>
  <si>
    <t>23/06/2004</t>
  </si>
  <si>
    <t>CL 18 5 70</t>
  </si>
  <si>
    <t>WILCHES</t>
  </si>
  <si>
    <t>CARREÑO</t>
  </si>
  <si>
    <t>12/03/2005</t>
  </si>
  <si>
    <t>3118726791</t>
  </si>
  <si>
    <t>TORRES</t>
  </si>
  <si>
    <t>EDWIN</t>
  </si>
  <si>
    <t>ADRIAN</t>
  </si>
  <si>
    <t>08/04/2004</t>
  </si>
  <si>
    <t>3192608351</t>
  </si>
  <si>
    <t>CAICEDO</t>
  </si>
  <si>
    <t>PEDRO</t>
  </si>
  <si>
    <t>KR 2 A 20 55</t>
  </si>
  <si>
    <t>3003855268</t>
  </si>
  <si>
    <t>DANNA</t>
  </si>
  <si>
    <t>RAQUEL</t>
  </si>
  <si>
    <t>31/10/2004</t>
  </si>
  <si>
    <t>CL 33 B 17 47</t>
  </si>
  <si>
    <t>3143534596</t>
  </si>
  <si>
    <t>COLMENARES</t>
  </si>
  <si>
    <t>OVALLE</t>
  </si>
  <si>
    <t>JHON</t>
  </si>
  <si>
    <t>25/04/2004</t>
  </si>
  <si>
    <t>CL 15 4 78</t>
  </si>
  <si>
    <t>3144712970</t>
  </si>
  <si>
    <t>31/08/2004</t>
  </si>
  <si>
    <t>CL 17 D 1 25</t>
  </si>
  <si>
    <t>LADINO</t>
  </si>
  <si>
    <t>10/04/2005</t>
  </si>
  <si>
    <t>KR 7 A ESTE 27 76</t>
  </si>
  <si>
    <t>3118054334</t>
  </si>
  <si>
    <t>GALVIS</t>
  </si>
  <si>
    <t>HAROL</t>
  </si>
  <si>
    <t>27/10/2004</t>
  </si>
  <si>
    <t>CL 11 2 50</t>
  </si>
  <si>
    <t>3142409140</t>
  </si>
  <si>
    <t>ROMAN</t>
  </si>
  <si>
    <t>PABLO</t>
  </si>
  <si>
    <t>ALEXANDER</t>
  </si>
  <si>
    <t>10/06/2004</t>
  </si>
  <si>
    <t>KR 3 19 03</t>
  </si>
  <si>
    <t>320328756</t>
  </si>
  <si>
    <t>SMITH</t>
  </si>
  <si>
    <t>25/09/2004</t>
  </si>
  <si>
    <t>CL 23 A 16 21</t>
  </si>
  <si>
    <t>3006237020</t>
  </si>
  <si>
    <t>PACANCHIQUE</t>
  </si>
  <si>
    <t>DAYANNA</t>
  </si>
  <si>
    <t>DG 27 1 E 25</t>
  </si>
  <si>
    <t>3123354090</t>
  </si>
  <si>
    <t>STEVAN</t>
  </si>
  <si>
    <t>09/01/2005</t>
  </si>
  <si>
    <t>CL 12 4 21</t>
  </si>
  <si>
    <t>3134296154</t>
  </si>
  <si>
    <t>BORDA</t>
  </si>
  <si>
    <t>TRIANA</t>
  </si>
  <si>
    <t>KR 16 10 100</t>
  </si>
  <si>
    <t>08/06/2004</t>
  </si>
  <si>
    <t>KR 15 9 A 72</t>
  </si>
  <si>
    <t>3223821790</t>
  </si>
  <si>
    <t>MARIANA</t>
  </si>
  <si>
    <t>06/01/2005</t>
  </si>
  <si>
    <t>KR 1 B 18 A 65</t>
  </si>
  <si>
    <t>3007815349</t>
  </si>
  <si>
    <t>HEIDY</t>
  </si>
  <si>
    <t>MZ Z CS 3 B</t>
  </si>
  <si>
    <t>3202106202</t>
  </si>
  <si>
    <t>IVAN</t>
  </si>
  <si>
    <t>03/03/2005</t>
  </si>
  <si>
    <t>CHOORO ALTO</t>
  </si>
  <si>
    <t>3102291018</t>
  </si>
  <si>
    <t>TABACO</t>
  </si>
  <si>
    <t>30/05/2004</t>
  </si>
  <si>
    <t>MZ 2 CS 5</t>
  </si>
  <si>
    <t>3202495451</t>
  </si>
  <si>
    <t>ABAUNZA</t>
  </si>
  <si>
    <t>YISEL</t>
  </si>
  <si>
    <t>28/12/2004</t>
  </si>
  <si>
    <t>KR 19 18 A 59</t>
  </si>
  <si>
    <t>3115779214</t>
  </si>
  <si>
    <t>JANETH</t>
  </si>
  <si>
    <t>05/12/2004</t>
  </si>
  <si>
    <t>KR 8 1 A 60 AP 401</t>
  </si>
  <si>
    <t>3112412806</t>
  </si>
  <si>
    <t>VARELA</t>
  </si>
  <si>
    <t>ELIANA</t>
  </si>
  <si>
    <t>MICHELLE</t>
  </si>
  <si>
    <t>29/08/2006</t>
  </si>
  <si>
    <t>KR 11 7 A 09</t>
  </si>
  <si>
    <t>7470137</t>
  </si>
  <si>
    <t>GUARIN</t>
  </si>
  <si>
    <t>SISSA</t>
  </si>
  <si>
    <t>EDWARD</t>
  </si>
  <si>
    <t>14/05/2004</t>
  </si>
  <si>
    <t>CL 20 20 76</t>
  </si>
  <si>
    <t>3118402623</t>
  </si>
  <si>
    <t>TENJO</t>
  </si>
  <si>
    <t>TABARES</t>
  </si>
  <si>
    <t>JORGE</t>
  </si>
  <si>
    <t>20/11/2005</t>
  </si>
  <si>
    <t>DG 27 3 96</t>
  </si>
  <si>
    <t>FERNANDO</t>
  </si>
  <si>
    <t>22/01/2005</t>
  </si>
  <si>
    <t>KR 15 30 55</t>
  </si>
  <si>
    <t>MELISSA</t>
  </si>
  <si>
    <t>14/06/2004</t>
  </si>
  <si>
    <t>CL 47 14 47</t>
  </si>
  <si>
    <t>3235802250</t>
  </si>
  <si>
    <t>WENDI</t>
  </si>
  <si>
    <t>15/06/2004</t>
  </si>
  <si>
    <t>KR 14 4 20</t>
  </si>
  <si>
    <t>23/12/2004</t>
  </si>
  <si>
    <t>3125756656</t>
  </si>
  <si>
    <t>11/03/2005</t>
  </si>
  <si>
    <t>3114669356</t>
  </si>
  <si>
    <t>PACHECO</t>
  </si>
  <si>
    <t>PARDO</t>
  </si>
  <si>
    <t>JENIFFER</t>
  </si>
  <si>
    <t>ZHARIKC</t>
  </si>
  <si>
    <t>29/01/2005</t>
  </si>
  <si>
    <t>TV 18 24 28</t>
  </si>
  <si>
    <t>3203364203</t>
  </si>
  <si>
    <t>16/07/2004</t>
  </si>
  <si>
    <t>KR 21 28 50</t>
  </si>
  <si>
    <t>3143646433</t>
  </si>
  <si>
    <t>BECERRA</t>
  </si>
  <si>
    <t>01/06/2004</t>
  </si>
  <si>
    <t>KR 5 5 58</t>
  </si>
  <si>
    <t>3144899234</t>
  </si>
  <si>
    <t>PALOMINO</t>
  </si>
  <si>
    <t>ANDREW</t>
  </si>
  <si>
    <t>10/08/2004</t>
  </si>
  <si>
    <t>CL 28 15 35</t>
  </si>
  <si>
    <t>3125269875</t>
  </si>
  <si>
    <t>VALIENTE</t>
  </si>
  <si>
    <t>RAMÍREZ</t>
  </si>
  <si>
    <t>10/07/2004</t>
  </si>
  <si>
    <t>KR 6 3 129</t>
  </si>
  <si>
    <t>3114603858</t>
  </si>
  <si>
    <t>BRIAN</t>
  </si>
  <si>
    <t>ESTIBEN</t>
  </si>
  <si>
    <t>26/01/2005</t>
  </si>
  <si>
    <t>CL 4 13 25</t>
  </si>
  <si>
    <t>3224599105</t>
  </si>
  <si>
    <t>CALLEJAS</t>
  </si>
  <si>
    <t>ELKIN</t>
  </si>
  <si>
    <t>ANTONIO</t>
  </si>
  <si>
    <t>11/03/2006</t>
  </si>
  <si>
    <t>KR 8 1 A 60 SUR AP 402</t>
  </si>
  <si>
    <t>3115081152</t>
  </si>
  <si>
    <t>14/09/2004</t>
  </si>
  <si>
    <t>CL 8 12 42</t>
  </si>
  <si>
    <t>3132773201</t>
  </si>
  <si>
    <t>DARLI</t>
  </si>
  <si>
    <t>CATERIN</t>
  </si>
  <si>
    <t>08/09/2004</t>
  </si>
  <si>
    <t>MZ 1 CS 27</t>
  </si>
  <si>
    <t>3132653501</t>
  </si>
  <si>
    <t>CRUZ</t>
  </si>
  <si>
    <t>KEINER</t>
  </si>
  <si>
    <t>JAVIER</t>
  </si>
  <si>
    <t>21/03/2005</t>
  </si>
  <si>
    <t>CL 2 15 45</t>
  </si>
  <si>
    <t>3114758636</t>
  </si>
  <si>
    <t>CAÑON</t>
  </si>
  <si>
    <t>DILAN</t>
  </si>
  <si>
    <t>19/12/2005</t>
  </si>
  <si>
    <t>CL 8 6 82</t>
  </si>
  <si>
    <t>ROSAS</t>
  </si>
  <si>
    <t>BRAYAN</t>
  </si>
  <si>
    <t>08/07/2004</t>
  </si>
  <si>
    <t>CL 2 SUR 15 49</t>
  </si>
  <si>
    <t>3125476112</t>
  </si>
  <si>
    <t>CARVAJAL</t>
  </si>
  <si>
    <t>LEONARDO</t>
  </si>
  <si>
    <t>14/07/2004</t>
  </si>
  <si>
    <t>TV 16 19 39</t>
  </si>
  <si>
    <t>3114411155</t>
  </si>
  <si>
    <t>DELGADILLO</t>
  </si>
  <si>
    <t>YULIED</t>
  </si>
  <si>
    <t>CL 6 10 10</t>
  </si>
  <si>
    <t>3216162341</t>
  </si>
  <si>
    <t>VILLARRAGA</t>
  </si>
  <si>
    <t>CELY</t>
  </si>
  <si>
    <t>MAYRA</t>
  </si>
  <si>
    <t>KR 3 15 69</t>
  </si>
  <si>
    <t>XIOMARA</t>
  </si>
  <si>
    <t>CL 19 5 07</t>
  </si>
  <si>
    <t>BRIGITTE</t>
  </si>
  <si>
    <t>CL 25 8 53</t>
  </si>
  <si>
    <t>3143625622</t>
  </si>
  <si>
    <t>MARCO</t>
  </si>
  <si>
    <t>20/02/2005</t>
  </si>
  <si>
    <t>KR 17 5 56</t>
  </si>
  <si>
    <t>3228921496</t>
  </si>
  <si>
    <t>MZ 2 CS 9</t>
  </si>
  <si>
    <t>3134335856</t>
  </si>
  <si>
    <t>MALAGON</t>
  </si>
  <si>
    <t>ANGULO</t>
  </si>
  <si>
    <t>12/08/2004</t>
  </si>
  <si>
    <t>KR 20 17 A 29</t>
  </si>
  <si>
    <t>AGUIRRE</t>
  </si>
  <si>
    <t>11/05/2005</t>
  </si>
  <si>
    <t>CL 36 B 15 D 16</t>
  </si>
  <si>
    <t>3163199529</t>
  </si>
  <si>
    <t>15/11/2004</t>
  </si>
  <si>
    <t>CL 29 11 73</t>
  </si>
  <si>
    <t>3134553088</t>
  </si>
  <si>
    <t>SARAZA</t>
  </si>
  <si>
    <t>CONTADOR</t>
  </si>
  <si>
    <t>DORIS</t>
  </si>
  <si>
    <t>09/11/2004</t>
  </si>
  <si>
    <t>KR 19 32 71</t>
  </si>
  <si>
    <t>3124130186</t>
  </si>
  <si>
    <t>MURCIA</t>
  </si>
  <si>
    <t>02/02/2005</t>
  </si>
  <si>
    <t>DEICY</t>
  </si>
  <si>
    <t>19/12/2004</t>
  </si>
  <si>
    <t>CL 78 203 01</t>
  </si>
  <si>
    <t>3132238867</t>
  </si>
  <si>
    <t>MIGUEZ</t>
  </si>
  <si>
    <t>20/08/2004</t>
  </si>
  <si>
    <t>DG 17 20 33</t>
  </si>
  <si>
    <t>3143519169</t>
  </si>
  <si>
    <t>BUSTACARA</t>
  </si>
  <si>
    <t>YECID</t>
  </si>
  <si>
    <t>30/03/2004</t>
  </si>
  <si>
    <t>CL 11 18 57</t>
  </si>
  <si>
    <t>3102244897</t>
  </si>
  <si>
    <t>NELSON</t>
  </si>
  <si>
    <t>20/03/2004</t>
  </si>
  <si>
    <t>TV 17 17 55</t>
  </si>
  <si>
    <t>3203309591</t>
  </si>
  <si>
    <t>BARRAGAN</t>
  </si>
  <si>
    <t>DARLY</t>
  </si>
  <si>
    <t>13/10/2004</t>
  </si>
  <si>
    <t>TV 19 17 36</t>
  </si>
  <si>
    <t>31338921133</t>
  </si>
  <si>
    <t>18/02/2004</t>
  </si>
  <si>
    <t>KR 6 25 16</t>
  </si>
  <si>
    <t>3115210505</t>
  </si>
  <si>
    <t>JHOAN</t>
  </si>
  <si>
    <t>KR 1 A 18 85</t>
  </si>
  <si>
    <t>3153114173</t>
  </si>
  <si>
    <t>OCHOA</t>
  </si>
  <si>
    <t>18/09/2006</t>
  </si>
  <si>
    <t>KR 8 5 55</t>
  </si>
  <si>
    <t>06/02/2006</t>
  </si>
  <si>
    <t>CL 54 BIS 9 A 23</t>
  </si>
  <si>
    <t>09/03/2006</t>
  </si>
  <si>
    <t>CL 10 5 10</t>
  </si>
  <si>
    <t>3132614697</t>
  </si>
  <si>
    <t>ACEVEDO</t>
  </si>
  <si>
    <t>30/12/2004</t>
  </si>
  <si>
    <t>KR 9 14 04</t>
  </si>
  <si>
    <t>YAMIR</t>
  </si>
  <si>
    <t>LEANDRO</t>
  </si>
  <si>
    <t>14/11/2004</t>
  </si>
  <si>
    <t>CL 30 14 49</t>
  </si>
  <si>
    <t>3114839376</t>
  </si>
  <si>
    <t>INGRID</t>
  </si>
  <si>
    <t>03/11/2004</t>
  </si>
  <si>
    <t>KR 2 B 15 A 10</t>
  </si>
  <si>
    <t>3115507060</t>
  </si>
  <si>
    <t>SANTAMARIA</t>
  </si>
  <si>
    <t>18/03/2005</t>
  </si>
  <si>
    <t>KR 8 53 53</t>
  </si>
  <si>
    <t>3229241188</t>
  </si>
  <si>
    <t>AGUDELO</t>
  </si>
  <si>
    <t>DEL PILAR</t>
  </si>
  <si>
    <t>29/12/2004</t>
  </si>
  <si>
    <t>3183368399</t>
  </si>
  <si>
    <t>ALFREDO</t>
  </si>
  <si>
    <t>16/01/2005</t>
  </si>
  <si>
    <t>KR 1 26 69</t>
  </si>
  <si>
    <t>01/11/2004</t>
  </si>
  <si>
    <t>KR 11 55 05</t>
  </si>
  <si>
    <t>CL 12 18 148</t>
  </si>
  <si>
    <t>3178212529</t>
  </si>
  <si>
    <t>CARDONA</t>
  </si>
  <si>
    <t>18/08/2004</t>
  </si>
  <si>
    <t>CL 16 A 4 14</t>
  </si>
  <si>
    <t>11/02/2005</t>
  </si>
  <si>
    <t>CL 4 5 23</t>
  </si>
  <si>
    <t>3132916111</t>
  </si>
  <si>
    <t>ALAN</t>
  </si>
  <si>
    <t>SNEYDER</t>
  </si>
  <si>
    <t>CABRERA</t>
  </si>
  <si>
    <t>JAIBER</t>
  </si>
  <si>
    <t>13/01/2005</t>
  </si>
  <si>
    <t>CL 13 7 16</t>
  </si>
  <si>
    <t>3123929358</t>
  </si>
  <si>
    <t>CORDOBA</t>
  </si>
  <si>
    <t>FUENTES</t>
  </si>
  <si>
    <t>03/10/2003</t>
  </si>
  <si>
    <t>32135551777</t>
  </si>
  <si>
    <t>PEREA</t>
  </si>
  <si>
    <t>21/02/2004</t>
  </si>
  <si>
    <t>CL 17 D 12 15</t>
  </si>
  <si>
    <t>3204432229</t>
  </si>
  <si>
    <t>SALAS</t>
  </si>
  <si>
    <t>KR 11 25 20</t>
  </si>
  <si>
    <t>3125774214</t>
  </si>
  <si>
    <t>JARAMILLO</t>
  </si>
  <si>
    <t>04/01/2005</t>
  </si>
  <si>
    <t>KR 13 13 13</t>
  </si>
  <si>
    <t>3142461344</t>
  </si>
  <si>
    <t>NAYID</t>
  </si>
  <si>
    <t>SOLANGIE</t>
  </si>
  <si>
    <t>12/08/2005</t>
  </si>
  <si>
    <t>MZ 6 CS 2</t>
  </si>
  <si>
    <t>3102557663</t>
  </si>
  <si>
    <t>TRUJILLO</t>
  </si>
  <si>
    <t>FABIO</t>
  </si>
  <si>
    <t>18/05/2006</t>
  </si>
  <si>
    <t>MZ K CS 06</t>
  </si>
  <si>
    <t>3142885942</t>
  </si>
  <si>
    <t>TOBAR</t>
  </si>
  <si>
    <t>ELEEN</t>
  </si>
  <si>
    <t>21/03/2007</t>
  </si>
  <si>
    <t>CL 28 18 37</t>
  </si>
  <si>
    <t>7435702</t>
  </si>
  <si>
    <t>JESSICA</t>
  </si>
  <si>
    <t>12/10/2004</t>
  </si>
  <si>
    <t>CL 10 6 17</t>
  </si>
  <si>
    <t>7440356</t>
  </si>
  <si>
    <t>GALINDO</t>
  </si>
  <si>
    <t>YURI</t>
  </si>
  <si>
    <t>JOHANA</t>
  </si>
  <si>
    <t>19/09/2006</t>
  </si>
  <si>
    <t>KR 12 A 10 23</t>
  </si>
  <si>
    <t>3212028990</t>
  </si>
  <si>
    <t>TOMAS</t>
  </si>
  <si>
    <t>30/11/2005</t>
  </si>
  <si>
    <t>CL 34 17 63</t>
  </si>
  <si>
    <t>3165545196</t>
  </si>
  <si>
    <t>RONDON</t>
  </si>
  <si>
    <t>11/04/2006</t>
  </si>
  <si>
    <t>CL 45 A 8 25</t>
  </si>
  <si>
    <t>31243110011</t>
  </si>
  <si>
    <t>PABON</t>
  </si>
  <si>
    <t>GADIEL</t>
  </si>
  <si>
    <t>22/05/2006</t>
  </si>
  <si>
    <t>MZ D CS 121</t>
  </si>
  <si>
    <t>3174184966</t>
  </si>
  <si>
    <t>CL 18 19 27</t>
  </si>
  <si>
    <t>3115709911</t>
  </si>
  <si>
    <t>15/04/2005</t>
  </si>
  <si>
    <t>CL 17 D 1 57</t>
  </si>
  <si>
    <t>3125640529</t>
  </si>
  <si>
    <t>VASQUEZ</t>
  </si>
  <si>
    <t>27/11/2006</t>
  </si>
  <si>
    <t>KR 10 64 7</t>
  </si>
  <si>
    <t>3167602583</t>
  </si>
  <si>
    <t>KATHERINE</t>
  </si>
  <si>
    <t>CARRERA 4 NO. 16A-27</t>
  </si>
  <si>
    <t>3506553718</t>
  </si>
  <si>
    <t>CARDOZO</t>
  </si>
  <si>
    <t>KR 15 22 24</t>
  </si>
  <si>
    <t>3052984470</t>
  </si>
  <si>
    <t>PARADA</t>
  </si>
  <si>
    <t>19/09/2004</t>
  </si>
  <si>
    <t>MZ 56 CS 15</t>
  </si>
  <si>
    <t>LIZCANO</t>
  </si>
  <si>
    <t>03/12/2006</t>
  </si>
  <si>
    <t>CL 33 20 93</t>
  </si>
  <si>
    <t>3144391171</t>
  </si>
  <si>
    <t>BRYAN</t>
  </si>
  <si>
    <t>ESTEVEN</t>
  </si>
  <si>
    <t>15/10/2005</t>
  </si>
  <si>
    <t>KR 11 A 28 06</t>
  </si>
  <si>
    <t>3144007051</t>
  </si>
  <si>
    <t>MONSALVE</t>
  </si>
  <si>
    <t>NATHALIA</t>
  </si>
  <si>
    <t>KR 19 32 50</t>
  </si>
  <si>
    <t>TIQUE</t>
  </si>
  <si>
    <t>YEINNY</t>
  </si>
  <si>
    <t>KR 8 1 A 60 AP 301</t>
  </si>
  <si>
    <t>3122592665</t>
  </si>
  <si>
    <t>KATHERIN</t>
  </si>
  <si>
    <t>08/05/2005</t>
  </si>
  <si>
    <t>CL 26 4 05</t>
  </si>
  <si>
    <t>3228815076</t>
  </si>
  <si>
    <t>01/05/2006</t>
  </si>
  <si>
    <t>KR 13 9 15</t>
  </si>
  <si>
    <t>3209579819</t>
  </si>
  <si>
    <t>12/02/2006</t>
  </si>
  <si>
    <t>KR 3 A 9 24</t>
  </si>
  <si>
    <t>3125310095</t>
  </si>
  <si>
    <t>23/12/2005</t>
  </si>
  <si>
    <t>KR 3 ESTE 12 02</t>
  </si>
  <si>
    <t>3132528818</t>
  </si>
  <si>
    <t>26/09/2005</t>
  </si>
  <si>
    <t>DG 67 1 24</t>
  </si>
  <si>
    <t>CUADROS</t>
  </si>
  <si>
    <t>MARGE</t>
  </si>
  <si>
    <t>26/07/2005</t>
  </si>
  <si>
    <t>3138826332</t>
  </si>
  <si>
    <t>17/09/2005</t>
  </si>
  <si>
    <t>CL 17 D 1 51</t>
  </si>
  <si>
    <t>3104837540</t>
  </si>
  <si>
    <t>NUÑEZ</t>
  </si>
  <si>
    <t>MILLER</t>
  </si>
  <si>
    <t>ANDREY</t>
  </si>
  <si>
    <t>14/12/2005</t>
  </si>
  <si>
    <t>CL 8 6 15</t>
  </si>
  <si>
    <t>3204098251</t>
  </si>
  <si>
    <t>DEISY</t>
  </si>
  <si>
    <t>16/07/2005</t>
  </si>
  <si>
    <t>CL 17 B 1 05</t>
  </si>
  <si>
    <t>MOYANO</t>
  </si>
  <si>
    <t>CL 11 18 141</t>
  </si>
  <si>
    <t>3123263164</t>
  </si>
  <si>
    <t>VILLAMIL</t>
  </si>
  <si>
    <t>SUSAN</t>
  </si>
  <si>
    <t>ANGELICA</t>
  </si>
  <si>
    <t>15/02/2006</t>
  </si>
  <si>
    <t>3103481671</t>
  </si>
  <si>
    <t>NAUSAN</t>
  </si>
  <si>
    <t>19/11/2005</t>
  </si>
  <si>
    <t>KR 3 ESTE 12 07</t>
  </si>
  <si>
    <t>MONROY</t>
  </si>
  <si>
    <t>GABRIEL</t>
  </si>
  <si>
    <t>12/06/2005</t>
  </si>
  <si>
    <t>KR 16 1 28</t>
  </si>
  <si>
    <t>3202870495</t>
  </si>
  <si>
    <t>JEIDI</t>
  </si>
  <si>
    <t>06/03/2006</t>
  </si>
  <si>
    <t>3208057923</t>
  </si>
  <si>
    <t>APONTE</t>
  </si>
  <si>
    <t>10/09/2005</t>
  </si>
  <si>
    <t>3222917153</t>
  </si>
  <si>
    <t>18/09/2005</t>
  </si>
  <si>
    <t>3214549902</t>
  </si>
  <si>
    <t>21/02/2006</t>
  </si>
  <si>
    <t>3138479976</t>
  </si>
  <si>
    <t>MISHELL</t>
  </si>
  <si>
    <t>28/10/2005</t>
  </si>
  <si>
    <t>MUÑOZ</t>
  </si>
  <si>
    <t>VERONICA</t>
  </si>
  <si>
    <t>3143995864</t>
  </si>
  <si>
    <t>GINA</t>
  </si>
  <si>
    <t>27/12/2005</t>
  </si>
  <si>
    <t>TO 6 AP 502</t>
  </si>
  <si>
    <t>ARDILA</t>
  </si>
  <si>
    <t>LEGUIZAMON</t>
  </si>
  <si>
    <t>29/03/2006</t>
  </si>
  <si>
    <t>KR 17 A 7 A 99</t>
  </si>
  <si>
    <t>3202887338</t>
  </si>
  <si>
    <t>13/03/2006</t>
  </si>
  <si>
    <t>MZ Z CS 34</t>
  </si>
  <si>
    <t>JUSTIN</t>
  </si>
  <si>
    <t>15/06/2005</t>
  </si>
  <si>
    <t>KR 15 16 A 31</t>
  </si>
  <si>
    <t>3504580174</t>
  </si>
  <si>
    <t>RINCON</t>
  </si>
  <si>
    <t>02/05/2005</t>
  </si>
  <si>
    <t>KR 8 1 A 60</t>
  </si>
  <si>
    <t>3212813643</t>
  </si>
  <si>
    <t>19/05/2005</t>
  </si>
  <si>
    <t>ALBA</t>
  </si>
  <si>
    <t>ESTEFANI</t>
  </si>
  <si>
    <t>17/12/2005</t>
  </si>
  <si>
    <t>VIRACACHA</t>
  </si>
  <si>
    <t>YURY</t>
  </si>
  <si>
    <t>21/03/2006</t>
  </si>
  <si>
    <t>CL 3 13 18</t>
  </si>
  <si>
    <t>3053188381</t>
  </si>
  <si>
    <t>CASTILLO</t>
  </si>
  <si>
    <t>01/12/2005</t>
  </si>
  <si>
    <t>KR 10 7 32</t>
  </si>
  <si>
    <t>MENDOZA</t>
  </si>
  <si>
    <t>WILLIAM</t>
  </si>
  <si>
    <t>09/09/2005</t>
  </si>
  <si>
    <t>CL 5 A 4 B 57</t>
  </si>
  <si>
    <t>3224257051</t>
  </si>
  <si>
    <t>LUNA</t>
  </si>
  <si>
    <t>FARASICA</t>
  </si>
  <si>
    <t>ALEX</t>
  </si>
  <si>
    <t>27/11/2004</t>
  </si>
  <si>
    <t>CRA 26A NO. 1-60</t>
  </si>
  <si>
    <t>3143629723</t>
  </si>
  <si>
    <t>CASTAÑEDA</t>
  </si>
  <si>
    <t>JACOB</t>
  </si>
  <si>
    <t>07/05/2005</t>
  </si>
  <si>
    <t>CL 20 18 32</t>
  </si>
  <si>
    <t>PAIPA</t>
  </si>
  <si>
    <t>10/01/2006</t>
  </si>
  <si>
    <t>KR 18 2 25</t>
  </si>
  <si>
    <t>3118090948</t>
  </si>
  <si>
    <t>23/03/2006</t>
  </si>
  <si>
    <t>3124619640</t>
  </si>
  <si>
    <t>VILLATE</t>
  </si>
  <si>
    <t>YEIXON</t>
  </si>
  <si>
    <t>3133790647</t>
  </si>
  <si>
    <t>YUDDY</t>
  </si>
  <si>
    <t>YASBEIDY</t>
  </si>
  <si>
    <t>19/02/2006</t>
  </si>
  <si>
    <t>KR 3 B 16 A 55</t>
  </si>
  <si>
    <t>3118365600</t>
  </si>
  <si>
    <t>23/05/2005</t>
  </si>
  <si>
    <t>KR 7 20 04</t>
  </si>
  <si>
    <t>3133230614</t>
  </si>
  <si>
    <t>JUANA</t>
  </si>
  <si>
    <t>KR 12 30 27</t>
  </si>
  <si>
    <t>15/12/2005</t>
  </si>
  <si>
    <t>CL 26 16 30</t>
  </si>
  <si>
    <t>3204090004</t>
  </si>
  <si>
    <t>URIAN</t>
  </si>
  <si>
    <t>18/04/2005</t>
  </si>
  <si>
    <t>MZ 7 CS 183</t>
  </si>
  <si>
    <t>3134813858</t>
  </si>
  <si>
    <t>VANEGAS</t>
  </si>
  <si>
    <t>15/11/2005</t>
  </si>
  <si>
    <t>CL 5 A 15 48</t>
  </si>
  <si>
    <t>3132339400</t>
  </si>
  <si>
    <t>LADY</t>
  </si>
  <si>
    <t>04/05/2005</t>
  </si>
  <si>
    <t>3158683191</t>
  </si>
  <si>
    <t>20/12/2005</t>
  </si>
  <si>
    <t>3105641189</t>
  </si>
  <si>
    <t>ANGEL</t>
  </si>
  <si>
    <t>30/08/2005</t>
  </si>
  <si>
    <t>CL 31 20 A 65</t>
  </si>
  <si>
    <t>311500658</t>
  </si>
  <si>
    <t>NICOLLE</t>
  </si>
  <si>
    <t>23/01/2006</t>
  </si>
  <si>
    <t>KR 8 12 74</t>
  </si>
  <si>
    <t>3176168337</t>
  </si>
  <si>
    <t>30/04/2005</t>
  </si>
  <si>
    <t>KR 4 ESTE 27 08</t>
  </si>
  <si>
    <t>AGUILAR</t>
  </si>
  <si>
    <t>29/05/2005</t>
  </si>
  <si>
    <t>KR 8 1 A 60 AP 104</t>
  </si>
  <si>
    <t>3116131496</t>
  </si>
  <si>
    <t>LUZ</t>
  </si>
  <si>
    <t>DARI</t>
  </si>
  <si>
    <t>KR 20 2 58</t>
  </si>
  <si>
    <t>3202274740</t>
  </si>
  <si>
    <t>EDUARDO</t>
  </si>
  <si>
    <t>27/02/2006</t>
  </si>
  <si>
    <t>CL 17 16 68</t>
  </si>
  <si>
    <t>3107686711</t>
  </si>
  <si>
    <t>23/08/2005</t>
  </si>
  <si>
    <t>TV 5 3 A 32</t>
  </si>
  <si>
    <t>3118422583</t>
  </si>
  <si>
    <t>07/04/2006</t>
  </si>
  <si>
    <t>KR 1 ESTE 8 A 33</t>
  </si>
  <si>
    <t>3108706047</t>
  </si>
  <si>
    <t>TIPAZOCA</t>
  </si>
  <si>
    <t>BETCY</t>
  </si>
  <si>
    <t>ENERIE</t>
  </si>
  <si>
    <t>28/01/2006</t>
  </si>
  <si>
    <t>3132473506</t>
  </si>
  <si>
    <t>YOJAN</t>
  </si>
  <si>
    <t>17/10/2005</t>
  </si>
  <si>
    <t>CL 14 13 A 08</t>
  </si>
  <si>
    <t>3112133395</t>
  </si>
  <si>
    <t>RUBIO</t>
  </si>
  <si>
    <t>23/07/2005</t>
  </si>
  <si>
    <t>KR 16 27 17</t>
  </si>
  <si>
    <t>GUSTAVO</t>
  </si>
  <si>
    <t>02/02/2006</t>
  </si>
  <si>
    <t>CL 23 17 12</t>
  </si>
  <si>
    <t>3138650774</t>
  </si>
  <si>
    <t>VELOZA</t>
  </si>
  <si>
    <t>JHOJAN</t>
  </si>
  <si>
    <t>KR 19 11 87</t>
  </si>
  <si>
    <t>3115529941</t>
  </si>
  <si>
    <t>PIRATOBA</t>
  </si>
  <si>
    <t>DUBAN</t>
  </si>
  <si>
    <t>FERNEY</t>
  </si>
  <si>
    <t>12/03/2006</t>
  </si>
  <si>
    <t>CARRERA 16B BIS -35-45</t>
  </si>
  <si>
    <t>3138741611</t>
  </si>
  <si>
    <t>DUEÑAS</t>
  </si>
  <si>
    <t>CL 35A-16-31</t>
  </si>
  <si>
    <t>3128890740</t>
  </si>
  <si>
    <t>25/10/2004</t>
  </si>
  <si>
    <t>TV 15#25-34</t>
  </si>
  <si>
    <t>3202219846</t>
  </si>
  <si>
    <t>11/04/2007</t>
  </si>
  <si>
    <t>CALLE 35 NO 17-4</t>
  </si>
  <si>
    <t>3134800105</t>
  </si>
  <si>
    <t>SEGURA</t>
  </si>
  <si>
    <t>BRIYITH</t>
  </si>
  <si>
    <t>02/08/2006</t>
  </si>
  <si>
    <t>CL 28#17-62</t>
  </si>
  <si>
    <t>3107585885</t>
  </si>
  <si>
    <t>ALVAREZ</t>
  </si>
  <si>
    <t>LIX</t>
  </si>
  <si>
    <t>CL 35A#16B-40</t>
  </si>
  <si>
    <t>3123204222</t>
  </si>
  <si>
    <t>19/01/2006</t>
  </si>
  <si>
    <t>Cr 19A 34A-31</t>
  </si>
  <si>
    <t>7448617</t>
  </si>
  <si>
    <t>ZULMA</t>
  </si>
  <si>
    <t>3118725340</t>
  </si>
  <si>
    <t>05/12/2006</t>
  </si>
  <si>
    <t>CL 28 19-59</t>
  </si>
  <si>
    <t>3123044561</t>
  </si>
  <si>
    <t>NOPE</t>
  </si>
  <si>
    <t>INFANTE</t>
  </si>
  <si>
    <t>MILENA</t>
  </si>
  <si>
    <t>ESPERANZA</t>
  </si>
  <si>
    <t>31/01/2005</t>
  </si>
  <si>
    <t>CALLE 45A#8-25 APTO 302</t>
  </si>
  <si>
    <t>315522452</t>
  </si>
  <si>
    <t>JESENIA</t>
  </si>
  <si>
    <t>13/12/2008</t>
  </si>
  <si>
    <t>3155224523</t>
  </si>
  <si>
    <t>MADELEYN</t>
  </si>
  <si>
    <t>CAROLINA</t>
  </si>
  <si>
    <t>07/08/2006</t>
  </si>
  <si>
    <t>3112061965</t>
  </si>
  <si>
    <t>JEISON</t>
  </si>
  <si>
    <t>STIBEN</t>
  </si>
  <si>
    <t>11/02/2013</t>
  </si>
  <si>
    <t>CARRERA 15 N 27-18</t>
  </si>
  <si>
    <t>3118147301</t>
  </si>
  <si>
    <t>CIPAMOCHA</t>
  </si>
  <si>
    <t>22/04/2006</t>
  </si>
  <si>
    <t>CALLE 60A 6-08</t>
  </si>
  <si>
    <t>3143741973</t>
  </si>
  <si>
    <t>YESENNIA</t>
  </si>
  <si>
    <t>13/06/2006</t>
  </si>
  <si>
    <t>CR 16 A 33-30</t>
  </si>
  <si>
    <t>3003729950</t>
  </si>
  <si>
    <t>CAÑAS</t>
  </si>
  <si>
    <t>ANGGE</t>
  </si>
  <si>
    <t>FLORENCIA SECTOR TRIANGULO</t>
  </si>
  <si>
    <t>3128473365</t>
  </si>
  <si>
    <t>MONTAÑA</t>
  </si>
  <si>
    <t>EIMY</t>
  </si>
  <si>
    <t>20/03/2007</t>
  </si>
  <si>
    <t>CARRERA 15#29-45</t>
  </si>
  <si>
    <t>3212787831</t>
  </si>
  <si>
    <t>CASTRO</t>
  </si>
  <si>
    <t>ALVARO</t>
  </si>
  <si>
    <t>3213112519</t>
  </si>
  <si>
    <t>MAIRA</t>
  </si>
  <si>
    <t>21/07/2003</t>
  </si>
  <si>
    <t>CL 34 17-70 LA FUENTE</t>
  </si>
  <si>
    <t>3133886634</t>
  </si>
  <si>
    <t>CATALINA</t>
  </si>
  <si>
    <t>08/02/2006</t>
  </si>
  <si>
    <t>CL 32#13-25  GAITAN</t>
  </si>
  <si>
    <t>3133861521</t>
  </si>
  <si>
    <t>ACOSTA</t>
  </si>
  <si>
    <t>PATARROYO</t>
  </si>
  <si>
    <t>CHARLES</t>
  </si>
  <si>
    <t>MIGUEL</t>
  </si>
  <si>
    <t>07/10/2006</t>
  </si>
  <si>
    <t>CALLE  17 29-47</t>
  </si>
  <si>
    <t>3202918924</t>
  </si>
  <si>
    <t>BASTIDAS</t>
  </si>
  <si>
    <t>16/03/2007</t>
  </si>
  <si>
    <t>3213990345</t>
  </si>
  <si>
    <t>CAÑIZALEZ</t>
  </si>
  <si>
    <t>25/08/2003</t>
  </si>
  <si>
    <t>CR 2C-5B-25</t>
  </si>
  <si>
    <t>3102687254</t>
  </si>
  <si>
    <t>ORJUELA</t>
  </si>
  <si>
    <t>10/07/2007</t>
  </si>
  <si>
    <t>3108701372</t>
  </si>
  <si>
    <t>FIRACATIVE</t>
  </si>
  <si>
    <t>LEIDI</t>
  </si>
  <si>
    <t>27/07/2006</t>
  </si>
  <si>
    <t>3115745369</t>
  </si>
  <si>
    <t>LARGO</t>
  </si>
  <si>
    <t>ESTIVEN</t>
  </si>
  <si>
    <t>17/03/2007</t>
  </si>
  <si>
    <t>CL  33 B  # 17 A-45</t>
  </si>
  <si>
    <t>3214837722</t>
  </si>
  <si>
    <t>YON</t>
  </si>
  <si>
    <t>FREDDY</t>
  </si>
  <si>
    <t>12/07/2006</t>
  </si>
  <si>
    <t>TV 20 30A-10</t>
  </si>
  <si>
    <t>3105881322</t>
  </si>
  <si>
    <t>PUENTES</t>
  </si>
  <si>
    <t>29/03/2005</t>
  </si>
  <si>
    <t>CL 34#17-11</t>
  </si>
  <si>
    <t>3133554562</t>
  </si>
  <si>
    <t>VIASUS</t>
  </si>
  <si>
    <t>CHONTAL</t>
  </si>
  <si>
    <t>DYLAN</t>
  </si>
  <si>
    <t>15/09/2006</t>
  </si>
  <si>
    <t>CALLE 27A#17-23</t>
  </si>
  <si>
    <t>3118778916</t>
  </si>
  <si>
    <t>MACHUCA</t>
  </si>
  <si>
    <t>EVELIN</t>
  </si>
  <si>
    <t>04/05/2008</t>
  </si>
  <si>
    <t>KR 17 2 38 B/TRIUNFO</t>
  </si>
  <si>
    <t>3232381736</t>
  </si>
  <si>
    <t>24/06/2006</t>
  </si>
  <si>
    <t>CARRERA 8 N 1A-60 TORRES 3A APTO 401 B/ ANTONIA SANTOS</t>
  </si>
  <si>
    <t>JULIE</t>
  </si>
  <si>
    <t>04/09/2006</t>
  </si>
  <si>
    <t>CALLE 7 N 15-87 B/ LIBERTADOR</t>
  </si>
  <si>
    <t>3144241249</t>
  </si>
  <si>
    <t>CARRERA 1A N 2A-08 B/ EL TRIUNFO</t>
  </si>
  <si>
    <t>3143898796</t>
  </si>
  <si>
    <t>DERLY</t>
  </si>
  <si>
    <t>23/07/2006</t>
  </si>
  <si>
    <t>CARRERA 8 N 1A - 60 TORRES 5B APTO 403 B/ ANTONIA SANTOS</t>
  </si>
  <si>
    <t>3208143353</t>
  </si>
  <si>
    <t>MARTÍNEZ</t>
  </si>
  <si>
    <t>SHARON</t>
  </si>
  <si>
    <t>05/09/2006</t>
  </si>
  <si>
    <t>KR 9 8 07 BIS SUR</t>
  </si>
  <si>
    <t>3144261584</t>
  </si>
  <si>
    <t>YAKELIN</t>
  </si>
  <si>
    <t>17/02/2007</t>
  </si>
  <si>
    <t>CARRERA 18 N 7-48 B/ LIBERTADOR</t>
  </si>
  <si>
    <t>3203141633</t>
  </si>
  <si>
    <t>20/12/2006</t>
  </si>
  <si>
    <t>CARRERA 18 N 5-40 B/ LIBERTADOR</t>
  </si>
  <si>
    <t>3138798897</t>
  </si>
  <si>
    <t>22/11/2002</t>
  </si>
  <si>
    <t>CALLE 29 N 18-34 B</t>
  </si>
  <si>
    <t>3202615221</t>
  </si>
  <si>
    <t>DARLEY</t>
  </si>
  <si>
    <t>07/06/2003</t>
  </si>
  <si>
    <t>CALLE 6 N 14-90 B</t>
  </si>
  <si>
    <t>3222368861</t>
  </si>
  <si>
    <t>SERRANO</t>
  </si>
  <si>
    <t>GUILARTE</t>
  </si>
  <si>
    <t>HAILEY</t>
  </si>
  <si>
    <t>ROSIBEL</t>
  </si>
  <si>
    <t>25/08/2005</t>
  </si>
  <si>
    <t>CL 7 A 057 02 B</t>
  </si>
  <si>
    <t>3113976407</t>
  </si>
  <si>
    <t>CATERY</t>
  </si>
  <si>
    <t>31/07/2006</t>
  </si>
  <si>
    <t>CALLE 6 N17- 34 B</t>
  </si>
  <si>
    <t>3125356702</t>
  </si>
  <si>
    <t>TIPASOCA</t>
  </si>
  <si>
    <t>CARRERA 13 N 5-37 B</t>
  </si>
  <si>
    <t>3143020307</t>
  </si>
  <si>
    <t>SALANUEVA</t>
  </si>
  <si>
    <t>27/08/2007</t>
  </si>
  <si>
    <t>CALLE 6 SUR N 10 -13 B</t>
  </si>
  <si>
    <t>3117068738</t>
  </si>
  <si>
    <t>BOLAÑOS</t>
  </si>
  <si>
    <t>DAIMER</t>
  </si>
  <si>
    <t>05/07/2006</t>
  </si>
  <si>
    <t>CARRERA 6 NO. 8-58  APTO 3</t>
  </si>
  <si>
    <t>3103088560</t>
  </si>
  <si>
    <t>MENDEZ</t>
  </si>
  <si>
    <t>SUSANA</t>
  </si>
  <si>
    <t>26/07/2004</t>
  </si>
  <si>
    <t>CRA. 8 NO 1a-60 TORRE F 6 APTO 403</t>
  </si>
  <si>
    <t>3133557845</t>
  </si>
  <si>
    <t>CASTELBLANCO</t>
  </si>
  <si>
    <t>HUMBERTO</t>
  </si>
  <si>
    <t>04/03/2004</t>
  </si>
  <si>
    <t>KR 4C BIS 4A</t>
  </si>
  <si>
    <t>311 6145577</t>
  </si>
  <si>
    <t>STEFANNY</t>
  </si>
  <si>
    <t>22/06/2004</t>
  </si>
  <si>
    <t>CARRERA 8 NO. 1A-60  APTO  503</t>
  </si>
  <si>
    <t>3118297489</t>
  </si>
  <si>
    <t>VELANDIA</t>
  </si>
  <si>
    <t>ROSERO</t>
  </si>
  <si>
    <t>DHAMAR</t>
  </si>
  <si>
    <t>30/11/2006</t>
  </si>
  <si>
    <t>CALLE 18 NO. 6 -88 O</t>
  </si>
  <si>
    <t>3208102268</t>
  </si>
  <si>
    <t>ANYELLY</t>
  </si>
  <si>
    <t>22/05/2007</t>
  </si>
  <si>
    <t>KR 4B NO. 7-32</t>
  </si>
  <si>
    <t>3208283838</t>
  </si>
  <si>
    <t>23/03/2005</t>
  </si>
  <si>
    <t>CALLE 26 E N 1B-45</t>
  </si>
  <si>
    <t>3100891453</t>
  </si>
  <si>
    <t>DUARTE</t>
  </si>
  <si>
    <t>06/09/2006</t>
  </si>
  <si>
    <t>CALLE 8 NO. 01-98</t>
  </si>
  <si>
    <t>3135456574</t>
  </si>
  <si>
    <t>27/06/2006</t>
  </si>
  <si>
    <t>KR 8 NO. 1-60 BLOQUE 5 MZ 1A  APTO 501</t>
  </si>
  <si>
    <t>3138300948</t>
  </si>
  <si>
    <t>11/09/2004</t>
  </si>
  <si>
    <t>MANZANA 6 CASA 9</t>
  </si>
  <si>
    <t>3203255378</t>
  </si>
  <si>
    <t>01/03/2007</t>
  </si>
  <si>
    <t>TORRE F6 APTO  403</t>
  </si>
  <si>
    <t>3102980803</t>
  </si>
  <si>
    <t>GARAVITO</t>
  </si>
  <si>
    <t>JIMMY</t>
  </si>
  <si>
    <t>22/09/2005</t>
  </si>
  <si>
    <t>MANZANA T1 CASA  6</t>
  </si>
  <si>
    <t>3228299981</t>
  </si>
  <si>
    <t>BLANCO</t>
  </si>
  <si>
    <t>KR 12 05 53</t>
  </si>
  <si>
    <t>3102538518</t>
  </si>
  <si>
    <t>PIRACOCA</t>
  </si>
  <si>
    <t>HELMAN</t>
  </si>
  <si>
    <t>EXNEIDER</t>
  </si>
  <si>
    <t>08/04/2006</t>
  </si>
  <si>
    <t>KR 3 SUR 6 77</t>
  </si>
  <si>
    <t>3142407909</t>
  </si>
  <si>
    <t>11/12/2006</t>
  </si>
  <si>
    <t>CL 20 20 88</t>
  </si>
  <si>
    <t>3214056186</t>
  </si>
  <si>
    <t>ANGY</t>
  </si>
  <si>
    <t>20/03/2006</t>
  </si>
  <si>
    <t>KR 17 7 40</t>
  </si>
  <si>
    <t>3104830779</t>
  </si>
  <si>
    <t>RODOLFO</t>
  </si>
  <si>
    <t>25/09/2005</t>
  </si>
  <si>
    <t>VDA VERSALLES</t>
  </si>
  <si>
    <t>KR 11 29 46</t>
  </si>
  <si>
    <t>3143742271</t>
  </si>
  <si>
    <t>MONICA</t>
  </si>
  <si>
    <t>LIZBETH</t>
  </si>
  <si>
    <t>24/01/2006</t>
  </si>
  <si>
    <t>CL 27 17 18</t>
  </si>
  <si>
    <t>UMBA</t>
  </si>
  <si>
    <t>03/08/2005</t>
  </si>
  <si>
    <t>MZ 4 CS 8</t>
  </si>
  <si>
    <t>3134090933</t>
  </si>
  <si>
    <t>CL 5 20 50</t>
  </si>
  <si>
    <t>3102769234</t>
  </si>
  <si>
    <t>AUNTA</t>
  </si>
  <si>
    <t>SHAROL</t>
  </si>
  <si>
    <t>STEFANI</t>
  </si>
  <si>
    <t>01/11/2005</t>
  </si>
  <si>
    <t>KR 5 5 24</t>
  </si>
  <si>
    <t>3144434598</t>
  </si>
  <si>
    <t>YULY</t>
  </si>
  <si>
    <t>09/07/2005</t>
  </si>
  <si>
    <t>KR 5 5 77</t>
  </si>
  <si>
    <t>3114765892</t>
  </si>
  <si>
    <t>13/05/2005</t>
  </si>
  <si>
    <t>CL 34 17 86</t>
  </si>
  <si>
    <t>3138107270</t>
  </si>
  <si>
    <t>STEFANIA</t>
  </si>
  <si>
    <t>KR 7 26 08</t>
  </si>
  <si>
    <t>3132165227</t>
  </si>
  <si>
    <t>LARROTA</t>
  </si>
  <si>
    <t>04/11/2005</t>
  </si>
  <si>
    <t>KR 7 6 79</t>
  </si>
  <si>
    <t>3134757177</t>
  </si>
  <si>
    <t>06/01/2006</t>
  </si>
  <si>
    <t>CL 49 9 65</t>
  </si>
  <si>
    <t>3102646441</t>
  </si>
  <si>
    <t>27/01/2006</t>
  </si>
  <si>
    <t>3125979811</t>
  </si>
  <si>
    <t>ALBARRACIN</t>
  </si>
  <si>
    <t>3212881860</t>
  </si>
  <si>
    <t>KR 8 6 72 SUR</t>
  </si>
  <si>
    <t>3223537539</t>
  </si>
  <si>
    <t>11/01/2006</t>
  </si>
  <si>
    <t>KR 16 23 B 33</t>
  </si>
  <si>
    <t>3208508900</t>
  </si>
  <si>
    <t>ESTEFANIA</t>
  </si>
  <si>
    <t>02/10/2005</t>
  </si>
  <si>
    <t>CL 6 5 BIS 55</t>
  </si>
  <si>
    <t>3138425221</t>
  </si>
  <si>
    <t>BARAHONA</t>
  </si>
  <si>
    <t>SANABRIA</t>
  </si>
  <si>
    <t>ARIOLFO</t>
  </si>
  <si>
    <t>23/09/2005</t>
  </si>
  <si>
    <t>KR 20 22 23</t>
  </si>
  <si>
    <t>3214544884</t>
  </si>
  <si>
    <t>MESA</t>
  </si>
  <si>
    <t>YOHAN</t>
  </si>
  <si>
    <t>CL 24 17 A 70</t>
  </si>
  <si>
    <t>3133121146</t>
  </si>
  <si>
    <t>ROBERTO</t>
  </si>
  <si>
    <t>YENI</t>
  </si>
  <si>
    <t>LISEHT</t>
  </si>
  <si>
    <t>TV 14 20 41</t>
  </si>
  <si>
    <t>3115124411</t>
  </si>
  <si>
    <t>GUIO</t>
  </si>
  <si>
    <t>KR 20 28 06</t>
  </si>
  <si>
    <t>3115886360</t>
  </si>
  <si>
    <t>14/09/2005</t>
  </si>
  <si>
    <t>KR 21 32 47</t>
  </si>
  <si>
    <t>3143470686</t>
  </si>
  <si>
    <t>KR 4 15 15</t>
  </si>
  <si>
    <t>BRIYID</t>
  </si>
  <si>
    <t>06/11/2005</t>
  </si>
  <si>
    <t>CL 24 17 31</t>
  </si>
  <si>
    <t>3202573002</t>
  </si>
  <si>
    <t>TANIA</t>
  </si>
  <si>
    <t>21/08/2005</t>
  </si>
  <si>
    <t>TV 17 24 A 14</t>
  </si>
  <si>
    <t>3103400866</t>
  </si>
  <si>
    <t>KR 18 18 A 116</t>
  </si>
  <si>
    <t>3103074598</t>
  </si>
  <si>
    <t>EDIMER</t>
  </si>
  <si>
    <t>EMERSON</t>
  </si>
  <si>
    <t>KR 4 22 44</t>
  </si>
  <si>
    <t>3202461594</t>
  </si>
  <si>
    <t>ENRIQUE</t>
  </si>
  <si>
    <t>06/09/2005</t>
  </si>
  <si>
    <t>KR 20 17 52</t>
  </si>
  <si>
    <t>RACHE</t>
  </si>
  <si>
    <t>ERIN</t>
  </si>
  <si>
    <t>YANCARLOS</t>
  </si>
  <si>
    <t>30/01/2006</t>
  </si>
  <si>
    <t>TV 2 ESTE 26 37</t>
  </si>
  <si>
    <t>3102674600</t>
  </si>
  <si>
    <t>PANQUEVA</t>
  </si>
  <si>
    <t>05/09/2005</t>
  </si>
  <si>
    <t>KR 14 4 88</t>
  </si>
  <si>
    <t>3106889381</t>
  </si>
  <si>
    <t>KR 19 25 62 SUR</t>
  </si>
  <si>
    <t>3213034527</t>
  </si>
  <si>
    <t>01/06/2005</t>
  </si>
  <si>
    <t>3152994400</t>
  </si>
  <si>
    <t>KEBIN</t>
  </si>
  <si>
    <t>CL 18 20 110</t>
  </si>
  <si>
    <t>3123662331</t>
  </si>
  <si>
    <t>AREVALO</t>
  </si>
  <si>
    <t>EDGAR</t>
  </si>
  <si>
    <t>25/05/2005</t>
  </si>
  <si>
    <t>KR 17 18 45</t>
  </si>
  <si>
    <t>3203216040</t>
  </si>
  <si>
    <t>KR 17 A 2 27</t>
  </si>
  <si>
    <t>3138550443</t>
  </si>
  <si>
    <t>01/03/2006</t>
  </si>
  <si>
    <t>CL 21 11 08</t>
  </si>
  <si>
    <t>3115182297</t>
  </si>
  <si>
    <t>04/12/2005</t>
  </si>
  <si>
    <t>TENZA</t>
  </si>
  <si>
    <t>YAMILY</t>
  </si>
  <si>
    <t>01/04/2005</t>
  </si>
  <si>
    <t>3214595406</t>
  </si>
  <si>
    <t>LINA</t>
  </si>
  <si>
    <t>17/05/2006</t>
  </si>
  <si>
    <t>TV 18 23 24</t>
  </si>
  <si>
    <t>3123254208</t>
  </si>
  <si>
    <t>SERGIO</t>
  </si>
  <si>
    <t>29/10/2005</t>
  </si>
  <si>
    <t>CL 4 3 72</t>
  </si>
  <si>
    <t>PIRA</t>
  </si>
  <si>
    <t>AIDE</t>
  </si>
  <si>
    <t>26/06/2005</t>
  </si>
  <si>
    <t>KR 3 8 53</t>
  </si>
  <si>
    <t>PIRAZAN</t>
  </si>
  <si>
    <t>20/07/2005</t>
  </si>
  <si>
    <t>CL 12 5 20</t>
  </si>
  <si>
    <t>VILLALOBOS</t>
  </si>
  <si>
    <t>CALDERON</t>
  </si>
  <si>
    <t>CL 34 B 17 11</t>
  </si>
  <si>
    <t>3123033383</t>
  </si>
  <si>
    <t>LA HOYA</t>
  </si>
  <si>
    <t>31/01/2006</t>
  </si>
  <si>
    <t>CL 12 17 24</t>
  </si>
  <si>
    <t>3143220057</t>
  </si>
  <si>
    <t>TOBO</t>
  </si>
  <si>
    <t>01/08/2005</t>
  </si>
  <si>
    <t>CL 15 A 4 62</t>
  </si>
  <si>
    <t>DANA</t>
  </si>
  <si>
    <t>KR 6 5 05</t>
  </si>
  <si>
    <t>3204246094</t>
  </si>
  <si>
    <t>AMADO</t>
  </si>
  <si>
    <t>MOLANO</t>
  </si>
  <si>
    <t>CL 50 9 25</t>
  </si>
  <si>
    <t>3214858065</t>
  </si>
  <si>
    <t>SANTYAGO</t>
  </si>
  <si>
    <t>KR 14 2 62</t>
  </si>
  <si>
    <t>3108688316</t>
  </si>
  <si>
    <t>RAQUIRA</t>
  </si>
  <si>
    <t>04/03/2006</t>
  </si>
  <si>
    <t>KR 20 A 17 A 03</t>
  </si>
  <si>
    <t>3102227970</t>
  </si>
  <si>
    <t>04/04/2006</t>
  </si>
  <si>
    <t>CL 3 A 13 38</t>
  </si>
  <si>
    <t>AYELEN</t>
  </si>
  <si>
    <t>STEFANY</t>
  </si>
  <si>
    <t>17/02/2006</t>
  </si>
  <si>
    <t>ORDOÑEZ</t>
  </si>
  <si>
    <t>NAIR</t>
  </si>
  <si>
    <t>26/01/2007</t>
  </si>
  <si>
    <t>CL 15 16 37</t>
  </si>
  <si>
    <t>28/03/2007</t>
  </si>
  <si>
    <t>MZ A CS 1</t>
  </si>
  <si>
    <t>3103382373</t>
  </si>
  <si>
    <t>SERRATO</t>
  </si>
  <si>
    <t>CRA 19B # 7BIS - 33 MZ CASA 6</t>
  </si>
  <si>
    <t>3187016880</t>
  </si>
  <si>
    <t>PERALTA</t>
  </si>
  <si>
    <t>10/11/2005</t>
  </si>
  <si>
    <t>KR 21 31 41</t>
  </si>
  <si>
    <t>3102699392</t>
  </si>
  <si>
    <t>GAMEZ</t>
  </si>
  <si>
    <t>CL 1 SUR 6 44</t>
  </si>
  <si>
    <t>4663665</t>
  </si>
  <si>
    <t>CL 4 18 37</t>
  </si>
  <si>
    <t>3142801797</t>
  </si>
  <si>
    <t>AUZAQUE</t>
  </si>
  <si>
    <t>CAINA</t>
  </si>
  <si>
    <t>06/08/2005</t>
  </si>
  <si>
    <t>CL 32 17 24</t>
  </si>
  <si>
    <t>3115520805</t>
  </si>
  <si>
    <t>URRUTIA</t>
  </si>
  <si>
    <t>CL 8 8 46</t>
  </si>
  <si>
    <t>7621313</t>
  </si>
  <si>
    <t>MELO</t>
  </si>
  <si>
    <t>CAMPOS</t>
  </si>
  <si>
    <t>09/11/2005</t>
  </si>
  <si>
    <t>CL 8 5 B 73</t>
  </si>
  <si>
    <t>3203132511</t>
  </si>
  <si>
    <t>24/05/2006</t>
  </si>
  <si>
    <t>TV 3 67 14</t>
  </si>
  <si>
    <t>NATHALIE</t>
  </si>
  <si>
    <t>7450469</t>
  </si>
  <si>
    <t>09/04/2005</t>
  </si>
  <si>
    <t>AV COLON 13 04</t>
  </si>
  <si>
    <t>3232120196</t>
  </si>
  <si>
    <t>27/12/2006</t>
  </si>
  <si>
    <t>KR 2 ESTE 60-90</t>
  </si>
  <si>
    <t>3142105933</t>
  </si>
  <si>
    <t>22/12/2006</t>
  </si>
  <si>
    <t>KR 9 64 17</t>
  </si>
  <si>
    <t>29/01/2007</t>
  </si>
  <si>
    <t>KR 4 C 4 A 18</t>
  </si>
  <si>
    <t>NONTOA</t>
  </si>
  <si>
    <t>30/05/2006</t>
  </si>
  <si>
    <t>CL 31 1 74</t>
  </si>
  <si>
    <t>BAYONA</t>
  </si>
  <si>
    <t>TV 17 A 32 A 02</t>
  </si>
  <si>
    <t>3123009535</t>
  </si>
  <si>
    <t>CL 28 3 69</t>
  </si>
  <si>
    <t>3103252593</t>
  </si>
  <si>
    <t>CL 6 11 61</t>
  </si>
  <si>
    <t>LA ROTTA</t>
  </si>
  <si>
    <t>3102962967</t>
  </si>
  <si>
    <t>CL 12 13 75</t>
  </si>
  <si>
    <t>3115915473</t>
  </si>
  <si>
    <t>RONDEROS</t>
  </si>
  <si>
    <t>09/02/2006</t>
  </si>
  <si>
    <t>CL 20 ESTE 22 19</t>
  </si>
  <si>
    <t>3213039328</t>
  </si>
  <si>
    <t>21/12/2005</t>
  </si>
  <si>
    <t>CL 26 6 22</t>
  </si>
  <si>
    <t>3112918022</t>
  </si>
  <si>
    <t>ZAMBRANO</t>
  </si>
  <si>
    <t>BOTELLO</t>
  </si>
  <si>
    <t>11/10/2005</t>
  </si>
  <si>
    <t>CL 4 C 4 A 33</t>
  </si>
  <si>
    <t>3202686751</t>
  </si>
  <si>
    <t>RIAÑO</t>
  </si>
  <si>
    <t>KARLA</t>
  </si>
  <si>
    <t>VALERIA</t>
  </si>
  <si>
    <t>07/06/2006</t>
  </si>
  <si>
    <t>KR 11 13 A 49</t>
  </si>
  <si>
    <t>HURTADO</t>
  </si>
  <si>
    <t>JARI</t>
  </si>
  <si>
    <t>JHORLENY</t>
  </si>
  <si>
    <t>31/03/2006</t>
  </si>
  <si>
    <t>CL 12 B 5 74</t>
  </si>
  <si>
    <t>3142520573</t>
  </si>
  <si>
    <t>16/10/2005</t>
  </si>
  <si>
    <t>CL 5 5 88</t>
  </si>
  <si>
    <t>18/12/2006</t>
  </si>
  <si>
    <t>KR 10 58 58</t>
  </si>
  <si>
    <t>3204617271</t>
  </si>
  <si>
    <t>DG 11 8 61</t>
  </si>
  <si>
    <t>3138554208</t>
  </si>
  <si>
    <t>JAIMES</t>
  </si>
  <si>
    <t>21/10/2006</t>
  </si>
  <si>
    <t>3115187869</t>
  </si>
  <si>
    <t>FAGUA</t>
  </si>
  <si>
    <t>LIDNY</t>
  </si>
  <si>
    <t>YERALDINE</t>
  </si>
  <si>
    <t>12/01/2007</t>
  </si>
  <si>
    <t>KR 8 1 A 60 AP 304</t>
  </si>
  <si>
    <t>3219654993</t>
  </si>
  <si>
    <t>NICOLAS</t>
  </si>
  <si>
    <t>04/06/2006</t>
  </si>
  <si>
    <t>KR 7 A 6 S 12</t>
  </si>
  <si>
    <t>3202822618</t>
  </si>
  <si>
    <t>TV 5 4 A 38</t>
  </si>
  <si>
    <t>3113173402</t>
  </si>
  <si>
    <t>CL 3 SUR 16 62</t>
  </si>
  <si>
    <t>3203893393</t>
  </si>
  <si>
    <t>MAICOL</t>
  </si>
  <si>
    <t>31/12/2006</t>
  </si>
  <si>
    <t>KR 16 6 61</t>
  </si>
  <si>
    <t>3212578098</t>
  </si>
  <si>
    <t>OTALORA</t>
  </si>
  <si>
    <t>04/02/2007</t>
  </si>
  <si>
    <t>CL 3 SUR 19 85</t>
  </si>
  <si>
    <t>3227318555</t>
  </si>
  <si>
    <t>MARLON</t>
  </si>
  <si>
    <t>27/04/2006</t>
  </si>
  <si>
    <t>KR 17 6 62</t>
  </si>
  <si>
    <t>3138743896</t>
  </si>
  <si>
    <t>FARFAN</t>
  </si>
  <si>
    <t>YENNY</t>
  </si>
  <si>
    <t>11/03/2007</t>
  </si>
  <si>
    <t>3133924780</t>
  </si>
  <si>
    <t>11/02/2007</t>
  </si>
  <si>
    <t>3142376243</t>
  </si>
  <si>
    <t>DEISSY</t>
  </si>
  <si>
    <t>12/02/2007</t>
  </si>
  <si>
    <t>22/03/2007</t>
  </si>
  <si>
    <t>Calle 19 No. 9</t>
  </si>
  <si>
    <t>3115638484</t>
  </si>
  <si>
    <t>MARIÑO</t>
  </si>
  <si>
    <t>KR 1 B 17 D 23</t>
  </si>
  <si>
    <t>3114746898</t>
  </si>
  <si>
    <t>DAMARIS</t>
  </si>
  <si>
    <t>3143520247</t>
  </si>
  <si>
    <t>LEMUS</t>
  </si>
  <si>
    <t>JEAN</t>
  </si>
  <si>
    <t>21/07/2006</t>
  </si>
  <si>
    <t>KR 11 2 A 32</t>
  </si>
  <si>
    <t>MZ A CS 2</t>
  </si>
  <si>
    <t>3143111104</t>
  </si>
  <si>
    <t>ALFONSO</t>
  </si>
  <si>
    <t>KR 49 4 08</t>
  </si>
  <si>
    <t>3132338637</t>
  </si>
  <si>
    <t>19/04/2006</t>
  </si>
  <si>
    <t>KR 4 9 03</t>
  </si>
  <si>
    <t>7440539</t>
  </si>
  <si>
    <t>21/11/2006</t>
  </si>
  <si>
    <t>KR 13 11 19</t>
  </si>
  <si>
    <t>3203364776</t>
  </si>
  <si>
    <t>MARIAN</t>
  </si>
  <si>
    <t>12/12/2006</t>
  </si>
  <si>
    <t>3102336631</t>
  </si>
  <si>
    <t>ORTIZ</t>
  </si>
  <si>
    <t>SHIRLY</t>
  </si>
  <si>
    <t>12/06/2006</t>
  </si>
  <si>
    <t>DG 13 3 76</t>
  </si>
  <si>
    <t>3124883670</t>
  </si>
  <si>
    <t>PINILLA</t>
  </si>
  <si>
    <t>ASTRID</t>
  </si>
  <si>
    <t>29/06/2006</t>
  </si>
  <si>
    <t>KR 2 A 9 31</t>
  </si>
  <si>
    <t>3105525703</t>
  </si>
  <si>
    <t>ZULAY</t>
  </si>
  <si>
    <t>23/04/2007</t>
  </si>
  <si>
    <t>CL 4 56 53</t>
  </si>
  <si>
    <t>3124226727</t>
  </si>
  <si>
    <t>24/07/2006</t>
  </si>
  <si>
    <t>KR 11 11 45</t>
  </si>
  <si>
    <t>3143454337</t>
  </si>
  <si>
    <t>EVELYN</t>
  </si>
  <si>
    <t>ANGELINA</t>
  </si>
  <si>
    <t>04/08/2006</t>
  </si>
  <si>
    <t>CL 5 16 65</t>
  </si>
  <si>
    <t>3144902492</t>
  </si>
  <si>
    <t>GALEANO</t>
  </si>
  <si>
    <t>20/08/2006</t>
  </si>
  <si>
    <t>CL 7 15 87</t>
  </si>
  <si>
    <t>3205890731</t>
  </si>
  <si>
    <t>YEHISON</t>
  </si>
  <si>
    <t>19/07/2006</t>
  </si>
  <si>
    <t>KR 16 3 36</t>
  </si>
  <si>
    <t>3213295873</t>
  </si>
  <si>
    <t>BARRANTES</t>
  </si>
  <si>
    <t>06/02/2007</t>
  </si>
  <si>
    <t>CL 7 12 59</t>
  </si>
  <si>
    <t>MORALES</t>
  </si>
  <si>
    <t>BARAJAS</t>
  </si>
  <si>
    <t>27/08/2006</t>
  </si>
  <si>
    <t>CL 24 15 60</t>
  </si>
  <si>
    <t>31244760159</t>
  </si>
  <si>
    <t>VIÑA</t>
  </si>
  <si>
    <t>NAJAR</t>
  </si>
  <si>
    <t>26/11/2006</t>
  </si>
  <si>
    <t>CL 6 SUR 10 13</t>
  </si>
  <si>
    <t>3133935091</t>
  </si>
  <si>
    <t>HERRERA</t>
  </si>
  <si>
    <t>YANQUEN</t>
  </si>
  <si>
    <t>17/11/2006</t>
  </si>
  <si>
    <t>KR 14 4 78</t>
  </si>
  <si>
    <t>3108268517</t>
  </si>
  <si>
    <t>JOAN</t>
  </si>
  <si>
    <t>24/12/2006</t>
  </si>
  <si>
    <t>KR 7 10 A 20</t>
  </si>
  <si>
    <t>3222418724</t>
  </si>
  <si>
    <t>DEL RIO</t>
  </si>
  <si>
    <t>02/09/2006</t>
  </si>
  <si>
    <t>KR 18 2 89</t>
  </si>
  <si>
    <t>3229103608</t>
  </si>
  <si>
    <t>10/02/2007</t>
  </si>
  <si>
    <t>CL 15 A 24 48</t>
  </si>
  <si>
    <t>3133838080</t>
  </si>
  <si>
    <t>YULIANA</t>
  </si>
  <si>
    <t>CL 3 16 72</t>
  </si>
  <si>
    <t>VENTO</t>
  </si>
  <si>
    <t>11/07/2006</t>
  </si>
  <si>
    <t>KR 13 12 10</t>
  </si>
  <si>
    <t>AREIZA</t>
  </si>
  <si>
    <t>24/10/2006</t>
  </si>
  <si>
    <t>CL 6 4 C 69</t>
  </si>
  <si>
    <t>3178200608</t>
  </si>
  <si>
    <t>PACATEQUE</t>
  </si>
  <si>
    <t>22/02/2007</t>
  </si>
  <si>
    <t>CL 56 8 44</t>
  </si>
  <si>
    <t>EDNA</t>
  </si>
  <si>
    <t>14/03/2007</t>
  </si>
  <si>
    <t>CL 6 4 45</t>
  </si>
  <si>
    <t>3204795378</t>
  </si>
  <si>
    <t>CL 55 11 43</t>
  </si>
  <si>
    <t>MANUELA</t>
  </si>
  <si>
    <t>03/06/2007</t>
  </si>
  <si>
    <t>KR 16 2 A 72</t>
  </si>
  <si>
    <t>3202509445</t>
  </si>
  <si>
    <t>19/08/2006</t>
  </si>
  <si>
    <t>CL 22 18 A 17</t>
  </si>
  <si>
    <t>10/10/2006</t>
  </si>
  <si>
    <t>CL 4 16 35</t>
  </si>
  <si>
    <t>DEIBY</t>
  </si>
  <si>
    <t>19/06/2006</t>
  </si>
  <si>
    <t>CL 15 13 A 65</t>
  </si>
  <si>
    <t>SARMIENTO</t>
  </si>
  <si>
    <t>28/07/2006</t>
  </si>
  <si>
    <t>CL 15 16 42</t>
  </si>
  <si>
    <t>TUNARROSA</t>
  </si>
  <si>
    <t>02/03/2007</t>
  </si>
  <si>
    <t>KR 17 7 A 99</t>
  </si>
  <si>
    <t>CORREA</t>
  </si>
  <si>
    <t>18/04/2007</t>
  </si>
  <si>
    <t>CL 12 18 137</t>
  </si>
  <si>
    <t>10/07/2006</t>
  </si>
  <si>
    <t>CL 5 A 6 21</t>
  </si>
  <si>
    <t>3208744665</t>
  </si>
  <si>
    <t>CL 17 29 47</t>
  </si>
  <si>
    <t>KR 23 26 A 61</t>
  </si>
  <si>
    <t>3143234874</t>
  </si>
  <si>
    <t>TV 20 30 A 10</t>
  </si>
  <si>
    <t>13/08/2007</t>
  </si>
  <si>
    <t>3113251249</t>
  </si>
  <si>
    <t>FARIAS</t>
  </si>
  <si>
    <t>CHACON</t>
  </si>
  <si>
    <t>22/11/2006</t>
  </si>
  <si>
    <t>TV 17 A 24 54</t>
  </si>
  <si>
    <t>31651556524</t>
  </si>
  <si>
    <t>WENDY</t>
  </si>
  <si>
    <t>12/04/2007</t>
  </si>
  <si>
    <t>DG 17 # 15-86</t>
  </si>
  <si>
    <t>26/06/2007</t>
  </si>
  <si>
    <t>CL 6 4 51</t>
  </si>
  <si>
    <t>3114438507</t>
  </si>
  <si>
    <t>OROZCO</t>
  </si>
  <si>
    <t>16/03/2006</t>
  </si>
  <si>
    <t>CL 6 SUR 7 63</t>
  </si>
  <si>
    <t>PERILLA</t>
  </si>
  <si>
    <t>27/04/2007</t>
  </si>
  <si>
    <t>KR 18 2 A 131</t>
  </si>
  <si>
    <t>3124493392</t>
  </si>
  <si>
    <t>JULIO</t>
  </si>
  <si>
    <t>ESTEVAN</t>
  </si>
  <si>
    <t>28/08/2006</t>
  </si>
  <si>
    <t>CL 1 14 84</t>
  </si>
  <si>
    <t>3123845705</t>
  </si>
  <si>
    <t>13/06/2007</t>
  </si>
  <si>
    <t>3102227470</t>
  </si>
  <si>
    <t>BALLESTEROS</t>
  </si>
  <si>
    <t>CL 17 20 A 07</t>
  </si>
  <si>
    <t>3107538444</t>
  </si>
  <si>
    <t>11/01/2007</t>
  </si>
  <si>
    <t>KR 4 ESTE 11 56</t>
  </si>
  <si>
    <t>3118335632</t>
  </si>
  <si>
    <t>CL 4 6 34</t>
  </si>
  <si>
    <t>ZULEIMA</t>
  </si>
  <si>
    <t>CL 12 17 58</t>
  </si>
  <si>
    <t>3138986867</t>
  </si>
  <si>
    <t>CL 28 18 15</t>
  </si>
  <si>
    <t>YEFER</t>
  </si>
  <si>
    <t>CL 5 A 46 51</t>
  </si>
  <si>
    <t>3124362695</t>
  </si>
  <si>
    <t>FUQUENE</t>
  </si>
  <si>
    <t>CL 17 2 E 05</t>
  </si>
  <si>
    <t>3107686157</t>
  </si>
  <si>
    <t>HOLGUIN</t>
  </si>
  <si>
    <t>14/08/2006</t>
  </si>
  <si>
    <t>3114665034</t>
  </si>
  <si>
    <t>26/05/2007</t>
  </si>
  <si>
    <t>KR 4 17 49</t>
  </si>
  <si>
    <t>3118078127</t>
  </si>
  <si>
    <t>3123543933</t>
  </si>
  <si>
    <t>MALDONADO</t>
  </si>
  <si>
    <t>3142326644</t>
  </si>
  <si>
    <t>LOREY</t>
  </si>
  <si>
    <t>CL 7 A 15 23</t>
  </si>
  <si>
    <t>3142701179</t>
  </si>
  <si>
    <t>07/02/2007</t>
  </si>
  <si>
    <t>CL 12 5 119</t>
  </si>
  <si>
    <t>3133482293</t>
  </si>
  <si>
    <t>22/09/2006</t>
  </si>
  <si>
    <t>KR 5 13 33K413</t>
  </si>
  <si>
    <t>11/11/2006</t>
  </si>
  <si>
    <t>3144678510</t>
  </si>
  <si>
    <t>ACERO</t>
  </si>
  <si>
    <t>LICED</t>
  </si>
  <si>
    <t>23/08/2006</t>
  </si>
  <si>
    <t>KR 1 E 30 82</t>
  </si>
  <si>
    <t>3233092293</t>
  </si>
  <si>
    <t>08/11/2006</t>
  </si>
  <si>
    <t>3118547934</t>
  </si>
  <si>
    <t>FUNEME</t>
  </si>
  <si>
    <t>SAMI</t>
  </si>
  <si>
    <t>05/07/2007</t>
  </si>
  <si>
    <t>KR 18 2 86</t>
  </si>
  <si>
    <t>3143003969</t>
  </si>
  <si>
    <t>SALINAS</t>
  </si>
  <si>
    <t>CUTA</t>
  </si>
  <si>
    <t>24/02/2007</t>
  </si>
  <si>
    <t>KR 4 H 4 11</t>
  </si>
  <si>
    <t>3133605091</t>
  </si>
  <si>
    <t>ZULY</t>
  </si>
  <si>
    <t>13/09/2006</t>
  </si>
  <si>
    <t>CL 6 5 69</t>
  </si>
  <si>
    <t>3213667727</t>
  </si>
  <si>
    <t>21/06/2007</t>
  </si>
  <si>
    <t>KR 19 2 39</t>
  </si>
  <si>
    <t>3002030583</t>
  </si>
  <si>
    <t>POREZ</t>
  </si>
  <si>
    <t>CL 5 4 C 104</t>
  </si>
  <si>
    <t>3123494316</t>
  </si>
  <si>
    <t>MEJIA</t>
  </si>
  <si>
    <t>01/02/2007</t>
  </si>
  <si>
    <t>CL 35 15 65</t>
  </si>
  <si>
    <t>3144864932</t>
  </si>
  <si>
    <t>KR 12 A 25 37</t>
  </si>
  <si>
    <t>3144475763</t>
  </si>
  <si>
    <t>KR 16 A 3 44</t>
  </si>
  <si>
    <t>3102195544</t>
  </si>
  <si>
    <t>PLAZAS</t>
  </si>
  <si>
    <t>CL 19 16 52</t>
  </si>
  <si>
    <t>3202797487</t>
  </si>
  <si>
    <t>NARANJO</t>
  </si>
  <si>
    <t>12/10/2007</t>
  </si>
  <si>
    <t>TV 16 20 11</t>
  </si>
  <si>
    <t>3203353492</t>
  </si>
  <si>
    <t>LANCHEROS</t>
  </si>
  <si>
    <t>19/06/2007</t>
  </si>
  <si>
    <t>CL 19 19 21</t>
  </si>
  <si>
    <t>3123054346</t>
  </si>
  <si>
    <t>25/06/2006</t>
  </si>
  <si>
    <t>MZ H CS 8</t>
  </si>
  <si>
    <t>3144510684</t>
  </si>
  <si>
    <t>HAROLD</t>
  </si>
  <si>
    <t>17/08/2001</t>
  </si>
  <si>
    <t>CL 7 6 15</t>
  </si>
  <si>
    <t>7409343</t>
  </si>
  <si>
    <t>17/08/2006</t>
  </si>
  <si>
    <t>MZ 6 CS 148</t>
  </si>
  <si>
    <t>3112163777</t>
  </si>
  <si>
    <t>GARRIDO</t>
  </si>
  <si>
    <t>GIMENA</t>
  </si>
  <si>
    <t>3134211341</t>
  </si>
  <si>
    <t>JHEIMY</t>
  </si>
  <si>
    <t>GISELA</t>
  </si>
  <si>
    <t>KR 5 A 4 A 46</t>
  </si>
  <si>
    <t>3193550896</t>
  </si>
  <si>
    <t>FAJARDO</t>
  </si>
  <si>
    <t>DENIS</t>
  </si>
  <si>
    <t>25/01/2007</t>
  </si>
  <si>
    <t>CL 5 B 4 B 39</t>
  </si>
  <si>
    <t>02/10/2006</t>
  </si>
  <si>
    <t>3143902769</t>
  </si>
  <si>
    <t>23/04/2006</t>
  </si>
  <si>
    <t>CL 17 D 2 45</t>
  </si>
  <si>
    <t>3105687195</t>
  </si>
  <si>
    <t>SANTAFE</t>
  </si>
  <si>
    <t>EILYN</t>
  </si>
  <si>
    <t>DANIANA</t>
  </si>
  <si>
    <t>CL 8 7 64</t>
  </si>
  <si>
    <t>3143915874</t>
  </si>
  <si>
    <t>3112498290</t>
  </si>
  <si>
    <t>POCHEZ</t>
  </si>
  <si>
    <t>YALECSA</t>
  </si>
  <si>
    <t>02/09/2007</t>
  </si>
  <si>
    <t>CL 28 8 59</t>
  </si>
  <si>
    <t>314384722</t>
  </si>
  <si>
    <t>DANNER</t>
  </si>
  <si>
    <t>JAHELL</t>
  </si>
  <si>
    <t>06/11/2004</t>
  </si>
  <si>
    <t>CL 5 10 75</t>
  </si>
  <si>
    <t>3213299452</t>
  </si>
  <si>
    <t>14/04/2006</t>
  </si>
  <si>
    <t>KR 14 7 A 30</t>
  </si>
  <si>
    <t>3134974502</t>
  </si>
  <si>
    <t>CORONEL</t>
  </si>
  <si>
    <t>CL 12 8 93</t>
  </si>
  <si>
    <t>3203596443</t>
  </si>
  <si>
    <t>EDWAR</t>
  </si>
  <si>
    <t>CL 11 A 5 15</t>
  </si>
  <si>
    <t>3138835973</t>
  </si>
  <si>
    <t>06/04/2006</t>
  </si>
  <si>
    <t>CL 21 5 23</t>
  </si>
  <si>
    <t>3208193932</t>
  </si>
  <si>
    <t>05/10/2006</t>
  </si>
  <si>
    <t>CL 8 17 18</t>
  </si>
  <si>
    <t>3188061201</t>
  </si>
  <si>
    <t>08/07/2006</t>
  </si>
  <si>
    <t>KR 13 S 11 31</t>
  </si>
  <si>
    <t>3105088734</t>
  </si>
  <si>
    <t>WITTINGHAN</t>
  </si>
  <si>
    <t>VALERY</t>
  </si>
  <si>
    <t>20/10/2006</t>
  </si>
  <si>
    <t>KR 13 SUR 11 31</t>
  </si>
  <si>
    <t>3142881298</t>
  </si>
  <si>
    <t>05/06/2007</t>
  </si>
  <si>
    <t>18/10/2007</t>
  </si>
  <si>
    <t>3134435605</t>
  </si>
  <si>
    <t>SOLER</t>
  </si>
  <si>
    <t>26/08/2006</t>
  </si>
  <si>
    <t>KR 1 A 19 90</t>
  </si>
  <si>
    <t>3007621151</t>
  </si>
  <si>
    <t>17/12/2006</t>
  </si>
  <si>
    <t>3142336516</t>
  </si>
  <si>
    <t>CATIVE</t>
  </si>
  <si>
    <t>FREDY</t>
  </si>
  <si>
    <t>19/02/2007</t>
  </si>
  <si>
    <t>DG 28 1 E 47</t>
  </si>
  <si>
    <t>12/10/2006</t>
  </si>
  <si>
    <t>KR 3 8 1211</t>
  </si>
  <si>
    <t>3224269685</t>
  </si>
  <si>
    <t>DE JESUS</t>
  </si>
  <si>
    <t>23/11/2006</t>
  </si>
  <si>
    <t>3202745002</t>
  </si>
  <si>
    <t>CIFUENTES</t>
  </si>
  <si>
    <t>YENIFER</t>
  </si>
  <si>
    <t>06/05/2006</t>
  </si>
  <si>
    <t>CL 4 4 85</t>
  </si>
  <si>
    <t>31435319326</t>
  </si>
  <si>
    <t>06/04/2007</t>
  </si>
  <si>
    <t>CL 12 49 10</t>
  </si>
  <si>
    <t>3014005811</t>
  </si>
  <si>
    <t>OSMAN</t>
  </si>
  <si>
    <t>ESTID</t>
  </si>
  <si>
    <t>04/05/2007</t>
  </si>
  <si>
    <t>CL 1 A 14 82</t>
  </si>
  <si>
    <t>3124229245</t>
  </si>
  <si>
    <t>KR 1 184 06</t>
  </si>
  <si>
    <t>3134542547</t>
  </si>
  <si>
    <t>01/01/2007</t>
  </si>
  <si>
    <t>SORCA</t>
  </si>
  <si>
    <t>3108842060</t>
  </si>
  <si>
    <t>YUDY</t>
  </si>
  <si>
    <t>TV 22 26 A 68</t>
  </si>
  <si>
    <t>3144924356</t>
  </si>
  <si>
    <t>KR 16 6 42</t>
  </si>
  <si>
    <t>3203682369</t>
  </si>
  <si>
    <t>MEDELYN</t>
  </si>
  <si>
    <t>12/11/2006</t>
  </si>
  <si>
    <t>CL 6 16 41</t>
  </si>
  <si>
    <t>3144618357</t>
  </si>
  <si>
    <t>CL 5 A SUR 9 39</t>
  </si>
  <si>
    <t>3133774005</t>
  </si>
  <si>
    <t>CL 19 18 59</t>
  </si>
  <si>
    <t>3133000282</t>
  </si>
  <si>
    <t>ARIANA</t>
  </si>
  <si>
    <t>VELASCO</t>
  </si>
  <si>
    <t>NORLIS</t>
  </si>
  <si>
    <t>SARITH</t>
  </si>
  <si>
    <t>KR 7 16 68</t>
  </si>
  <si>
    <t>3125436112</t>
  </si>
  <si>
    <t>BARBOSA</t>
  </si>
  <si>
    <t>YEIMY</t>
  </si>
  <si>
    <t>29/09/2006</t>
  </si>
  <si>
    <t>CL 11 SUR 5 07</t>
  </si>
  <si>
    <t>3118661847</t>
  </si>
  <si>
    <t>RAMOS</t>
  </si>
  <si>
    <t>28/06/2006</t>
  </si>
  <si>
    <t>KR 19 18 A 46</t>
  </si>
  <si>
    <t>3223583134</t>
  </si>
  <si>
    <t>MYLENA</t>
  </si>
  <si>
    <t>19/10/2006</t>
  </si>
  <si>
    <t>3143080704</t>
  </si>
  <si>
    <t>YEFRY</t>
  </si>
  <si>
    <t>KR 18 18 110</t>
  </si>
  <si>
    <t>3115312353</t>
  </si>
  <si>
    <t>MZ 1 CS 2</t>
  </si>
  <si>
    <t>3227534715</t>
  </si>
  <si>
    <t>RABA</t>
  </si>
  <si>
    <t>DINA</t>
  </si>
  <si>
    <t>02/07/2007</t>
  </si>
  <si>
    <t>3143334175</t>
  </si>
  <si>
    <t>BOLIVAR</t>
  </si>
  <si>
    <t>LUCIA</t>
  </si>
  <si>
    <t>KR 21 16 25</t>
  </si>
  <si>
    <t>3128080461</t>
  </si>
  <si>
    <t>DEYBYTH</t>
  </si>
  <si>
    <t>15/10/2006</t>
  </si>
  <si>
    <t>CL 17 16 59</t>
  </si>
  <si>
    <t>3105512753</t>
  </si>
  <si>
    <t>HERNANDO</t>
  </si>
  <si>
    <t>04/12/2006</t>
  </si>
  <si>
    <t>KR 24 16 50</t>
  </si>
  <si>
    <t>3204217341</t>
  </si>
  <si>
    <t>VIRGUEZ</t>
  </si>
  <si>
    <t>15/06/2006</t>
  </si>
  <si>
    <t>CARRERA 8 NO. 1A-60</t>
  </si>
  <si>
    <t>ASHLY</t>
  </si>
  <si>
    <t>CHENOA</t>
  </si>
  <si>
    <t>KR 20 20 56</t>
  </si>
  <si>
    <t>3123769251</t>
  </si>
  <si>
    <t>OICATA</t>
  </si>
  <si>
    <t>ALARCON</t>
  </si>
  <si>
    <t>KR 18 B 76 38</t>
  </si>
  <si>
    <t>3124972720</t>
  </si>
  <si>
    <t>DEYVID</t>
  </si>
  <si>
    <t>3203341036</t>
  </si>
  <si>
    <t>CL 17 19 33</t>
  </si>
  <si>
    <t>3142409322</t>
  </si>
  <si>
    <t>09/05/2007</t>
  </si>
  <si>
    <t>CL 24 15 71</t>
  </si>
  <si>
    <t>3125875895</t>
  </si>
  <si>
    <t>MZ D CS 22</t>
  </si>
  <si>
    <t>SHARICK</t>
  </si>
  <si>
    <t>03/11/2006</t>
  </si>
  <si>
    <t>CL 22 19 85</t>
  </si>
  <si>
    <t>MIREYA</t>
  </si>
  <si>
    <t>CRA 9 65-09</t>
  </si>
  <si>
    <t>3102137276</t>
  </si>
  <si>
    <t>ESPINEL</t>
  </si>
  <si>
    <t>13/05/2006</t>
  </si>
  <si>
    <t>3212510054</t>
  </si>
  <si>
    <t>27/03/2006</t>
  </si>
  <si>
    <t>AVENIDA ORIENTAL NO. 2A-3-10</t>
  </si>
  <si>
    <t>CL 16 4 56</t>
  </si>
  <si>
    <t>3138336431</t>
  </si>
  <si>
    <t>AIDA</t>
  </si>
  <si>
    <t>YANIT</t>
  </si>
  <si>
    <t>3202417409</t>
  </si>
  <si>
    <t>NURY</t>
  </si>
  <si>
    <t>CL 4 19 73</t>
  </si>
  <si>
    <t>3229544505</t>
  </si>
  <si>
    <t>AXBLEYDY</t>
  </si>
  <si>
    <t>3125471939</t>
  </si>
  <si>
    <t>KR 12 16 115</t>
  </si>
  <si>
    <t>3132281002</t>
  </si>
  <si>
    <t>FIALLO</t>
  </si>
  <si>
    <t>05/12/2007</t>
  </si>
  <si>
    <t>TV 17 24 82</t>
  </si>
  <si>
    <t>3203413648</t>
  </si>
  <si>
    <t>07/10/2007</t>
  </si>
  <si>
    <t>KR 18 6 54</t>
  </si>
  <si>
    <t>31080045489</t>
  </si>
  <si>
    <t>22/03/2008</t>
  </si>
  <si>
    <t>320265975</t>
  </si>
  <si>
    <t>LINDA</t>
  </si>
  <si>
    <t>MAYERLI</t>
  </si>
  <si>
    <t>KR 19 2 62 SUR</t>
  </si>
  <si>
    <t>3133340208</t>
  </si>
  <si>
    <t>YOLIMA</t>
  </si>
  <si>
    <t>29/08/2007</t>
  </si>
  <si>
    <t>KR 13 6 56</t>
  </si>
  <si>
    <t>3112717073</t>
  </si>
  <si>
    <t>JAUWER</t>
  </si>
  <si>
    <t>09/09/2006</t>
  </si>
  <si>
    <t>CL 25 11 91</t>
  </si>
  <si>
    <t>BAILON</t>
  </si>
  <si>
    <t>CL 17 D 1 63</t>
  </si>
  <si>
    <t>3222339010</t>
  </si>
  <si>
    <t>OLAYA</t>
  </si>
  <si>
    <t>SOPHIA</t>
  </si>
  <si>
    <t>24/01/2007</t>
  </si>
  <si>
    <t>KR 6 4 72 SUR</t>
  </si>
  <si>
    <t>30/04/2007</t>
  </si>
  <si>
    <t>3134423570</t>
  </si>
  <si>
    <t>SANTAMARÍA</t>
  </si>
  <si>
    <t>ANGI</t>
  </si>
  <si>
    <t>18/03/2007</t>
  </si>
  <si>
    <t>CL 11 18 56</t>
  </si>
  <si>
    <t>3108128175</t>
  </si>
  <si>
    <t>MAYORGA</t>
  </si>
  <si>
    <t>CL 15 16 55</t>
  </si>
  <si>
    <t>3202787155</t>
  </si>
  <si>
    <t>CABREJO</t>
  </si>
  <si>
    <t>ANGUI</t>
  </si>
  <si>
    <t>CATHERINE</t>
  </si>
  <si>
    <t>02/07/2006</t>
  </si>
  <si>
    <t>KR 12 64 A 30</t>
  </si>
  <si>
    <t>3204222364</t>
  </si>
  <si>
    <t>JUEZ</t>
  </si>
  <si>
    <t>30/09/2006</t>
  </si>
  <si>
    <t>CL 62 12 11</t>
  </si>
  <si>
    <t>3144562484</t>
  </si>
  <si>
    <t>YEFERSON</t>
  </si>
  <si>
    <t>21/08/2006</t>
  </si>
  <si>
    <t>CALLE 9A 3 13-42</t>
  </si>
  <si>
    <t>3124868029</t>
  </si>
  <si>
    <t>MZ J CS 10</t>
  </si>
  <si>
    <t>3112920590</t>
  </si>
  <si>
    <t>CORONADO</t>
  </si>
  <si>
    <t>24/08/2006</t>
  </si>
  <si>
    <t>3222729433</t>
  </si>
  <si>
    <t>3214503419</t>
  </si>
  <si>
    <t>KR 4 22 77</t>
  </si>
  <si>
    <t>3115868252</t>
  </si>
  <si>
    <t>3115104451</t>
  </si>
  <si>
    <t>RAIRAN</t>
  </si>
  <si>
    <t>04/05/2006</t>
  </si>
  <si>
    <t>CL 15 15 59</t>
  </si>
  <si>
    <t>3175931542</t>
  </si>
  <si>
    <t>KR 17 15 66</t>
  </si>
  <si>
    <t>3112045516</t>
  </si>
  <si>
    <t>JENNY</t>
  </si>
  <si>
    <t>27/03/2007</t>
  </si>
  <si>
    <t>KR 15 27 18</t>
  </si>
  <si>
    <t>3104806417</t>
  </si>
  <si>
    <t>3213340344</t>
  </si>
  <si>
    <t>06/07/2007</t>
  </si>
  <si>
    <t>KR 20 17 26</t>
  </si>
  <si>
    <t>3112651216</t>
  </si>
  <si>
    <t>19/11/2006</t>
  </si>
  <si>
    <t>TV 16 8 57</t>
  </si>
  <si>
    <t>3132726757</t>
  </si>
  <si>
    <t>3105804921</t>
  </si>
  <si>
    <t>CL 6 14 55</t>
  </si>
  <si>
    <t>3138997599</t>
  </si>
  <si>
    <t>13/10/2007</t>
  </si>
  <si>
    <t>CL 28 1 13</t>
  </si>
  <si>
    <t>31030759999</t>
  </si>
  <si>
    <t>15/01/2007</t>
  </si>
  <si>
    <t>CL 34 17 49</t>
  </si>
  <si>
    <t>3128127429</t>
  </si>
  <si>
    <t>CL 5 13 41</t>
  </si>
  <si>
    <t>3203402890</t>
  </si>
  <si>
    <t>29/05/2007</t>
  </si>
  <si>
    <t>KR 6 27 78</t>
  </si>
  <si>
    <t>3105643202</t>
  </si>
  <si>
    <t>30/06/2007</t>
  </si>
  <si>
    <t>CL 13 01 67</t>
  </si>
  <si>
    <t>3134929514</t>
  </si>
  <si>
    <t>CESAR</t>
  </si>
  <si>
    <t>12/08/2006</t>
  </si>
  <si>
    <t>CL 6 5 20</t>
  </si>
  <si>
    <t>310838099</t>
  </si>
  <si>
    <t>RUNTA ABAJO</t>
  </si>
  <si>
    <t>3132351212</t>
  </si>
  <si>
    <t>KR 8 1 A 60 SUR AP 202</t>
  </si>
  <si>
    <t>3106786201</t>
  </si>
  <si>
    <t>07/04/2007</t>
  </si>
  <si>
    <t>3133781385</t>
  </si>
  <si>
    <t>CL 5 A 10 20</t>
  </si>
  <si>
    <t>3138524053</t>
  </si>
  <si>
    <t>MAYKOL</t>
  </si>
  <si>
    <t>06/12/2006</t>
  </si>
  <si>
    <t>3124044460</t>
  </si>
  <si>
    <t>MANRIQUE</t>
  </si>
  <si>
    <t>02/01/2007</t>
  </si>
  <si>
    <t>AV 21 22 A 87</t>
  </si>
  <si>
    <t>VELOSA</t>
  </si>
  <si>
    <t>SHARIT</t>
  </si>
  <si>
    <t>KR 4 16 36</t>
  </si>
  <si>
    <t>NOGUERA</t>
  </si>
  <si>
    <t>PIRATOVA</t>
  </si>
  <si>
    <t>3213164147</t>
  </si>
  <si>
    <t>MONGUI</t>
  </si>
  <si>
    <t>ERIK</t>
  </si>
  <si>
    <t>CL 5 CNO 1 27</t>
  </si>
  <si>
    <t>3203018514</t>
  </si>
  <si>
    <t>JAIDER</t>
  </si>
  <si>
    <t>18/08/2006</t>
  </si>
  <si>
    <t>CL 25 19 74</t>
  </si>
  <si>
    <t>MELANY</t>
  </si>
  <si>
    <t>YASMIN</t>
  </si>
  <si>
    <t>CL 27 A 17 23</t>
  </si>
  <si>
    <t>BENITEZ</t>
  </si>
  <si>
    <t>06/10/2006</t>
  </si>
  <si>
    <t>MZ R CS 09</t>
  </si>
  <si>
    <t>3123780956</t>
  </si>
  <si>
    <t>KR 17 9 29</t>
  </si>
  <si>
    <t>06/11/2006</t>
  </si>
  <si>
    <t>CL 21 30 43</t>
  </si>
  <si>
    <t>3214710038</t>
  </si>
  <si>
    <t>KR 15 14 14</t>
  </si>
  <si>
    <t>2002048</t>
  </si>
  <si>
    <t>CL 15 2 A 23</t>
  </si>
  <si>
    <t>3222243430</t>
  </si>
  <si>
    <t>BEJARANO</t>
  </si>
  <si>
    <t>09/02/2007</t>
  </si>
  <si>
    <t>CL 34 17 51</t>
  </si>
  <si>
    <t>3013734297</t>
  </si>
  <si>
    <t>DURAN</t>
  </si>
  <si>
    <t>29/06/2004</t>
  </si>
  <si>
    <t>CL 5 4 C 74</t>
  </si>
  <si>
    <t>3173017306</t>
  </si>
  <si>
    <t>THOMAS</t>
  </si>
  <si>
    <t>ADRYAN</t>
  </si>
  <si>
    <t>KR 4 4 72</t>
  </si>
  <si>
    <t>3144448445</t>
  </si>
  <si>
    <t>PATRICIA</t>
  </si>
  <si>
    <t>28/05/2006</t>
  </si>
  <si>
    <t>CARRERA 8 NO. 1-60</t>
  </si>
  <si>
    <t>3228002599</t>
  </si>
  <si>
    <t>08/02/2007</t>
  </si>
  <si>
    <t>KR 17 5 04</t>
  </si>
  <si>
    <t>3103273760</t>
  </si>
  <si>
    <t>ANNGY</t>
  </si>
  <si>
    <t>28/01/2007</t>
  </si>
  <si>
    <t>ARCINIEGAS</t>
  </si>
  <si>
    <t>07/07/2006</t>
  </si>
  <si>
    <t>CL 20 6 72</t>
  </si>
  <si>
    <t>3154434940</t>
  </si>
  <si>
    <t>CL 159 4 66</t>
  </si>
  <si>
    <t>3102072516</t>
  </si>
  <si>
    <t>24/07/2007</t>
  </si>
  <si>
    <t>3102077568</t>
  </si>
  <si>
    <t>CL 4 2 50</t>
  </si>
  <si>
    <t>3107601270</t>
  </si>
  <si>
    <t>SAREY</t>
  </si>
  <si>
    <t>02/05/2007</t>
  </si>
  <si>
    <t>KR 8 A 54 40</t>
  </si>
  <si>
    <t>3138209628</t>
  </si>
  <si>
    <t>VERA</t>
  </si>
  <si>
    <t>09/12/2006</t>
  </si>
  <si>
    <t>CL 11 B 12 A 20</t>
  </si>
  <si>
    <t>3123262228</t>
  </si>
  <si>
    <t>16/06/2007</t>
  </si>
  <si>
    <t>FAURA</t>
  </si>
  <si>
    <t>25/09/2006</t>
  </si>
  <si>
    <t>KR 16 29 44</t>
  </si>
  <si>
    <t>3143827811</t>
  </si>
  <si>
    <t>ACHURY</t>
  </si>
  <si>
    <t>NAYDU</t>
  </si>
  <si>
    <t>13/12/2003</t>
  </si>
  <si>
    <t>CL 5 A 17 27</t>
  </si>
  <si>
    <t>3124683339</t>
  </si>
  <si>
    <t>CL 1 B 15 A 09</t>
  </si>
  <si>
    <t>14/07/2007</t>
  </si>
  <si>
    <t>CL 16 2 A 19</t>
  </si>
  <si>
    <t>3202015366</t>
  </si>
  <si>
    <t>LEGUIZAMO</t>
  </si>
  <si>
    <t>GARIL</t>
  </si>
  <si>
    <t>CL 16 B 35 03</t>
  </si>
  <si>
    <t>3102908019</t>
  </si>
  <si>
    <t>NOVOA</t>
  </si>
  <si>
    <t>12/09/2006</t>
  </si>
  <si>
    <t>CL 3 18 50</t>
  </si>
  <si>
    <t>3197480828</t>
  </si>
  <si>
    <t>PALACIOS</t>
  </si>
  <si>
    <t>ELVER</t>
  </si>
  <si>
    <t>07/08/2008</t>
  </si>
  <si>
    <t>3213823243</t>
  </si>
  <si>
    <t>CL 34 17 59</t>
  </si>
  <si>
    <t>3125791148</t>
  </si>
  <si>
    <t>GODOY</t>
  </si>
  <si>
    <t>CL 2 SUR 14 43</t>
  </si>
  <si>
    <t>3106776907</t>
  </si>
  <si>
    <t>KR 4 7 32</t>
  </si>
  <si>
    <t>KR 19 19 05</t>
  </si>
  <si>
    <t>3132517929</t>
  </si>
  <si>
    <t>SALCEDO</t>
  </si>
  <si>
    <t>MARLY</t>
  </si>
  <si>
    <t>JHULIETH</t>
  </si>
  <si>
    <t>29/08/2008</t>
  </si>
  <si>
    <t>KR 3 E 66 64</t>
  </si>
  <si>
    <t>3216528182</t>
  </si>
  <si>
    <t>03/12/2005</t>
  </si>
  <si>
    <t>KR 19 18 59</t>
  </si>
  <si>
    <t>313300282</t>
  </si>
  <si>
    <t>BARRERO</t>
  </si>
  <si>
    <t>26/06/2006</t>
  </si>
  <si>
    <t>MENDIVELSO</t>
  </si>
  <si>
    <t>ROCHA</t>
  </si>
  <si>
    <t>22/07/2007</t>
  </si>
  <si>
    <t>KR 12 4 77</t>
  </si>
  <si>
    <t>MARCOS</t>
  </si>
  <si>
    <t>17/01/2007</t>
  </si>
  <si>
    <t>KR 4 4 73</t>
  </si>
  <si>
    <t>CL 63 6 54</t>
  </si>
  <si>
    <t>3123021073</t>
  </si>
  <si>
    <t>11/06/2007</t>
  </si>
  <si>
    <t>KR 4 D 3 B 09</t>
  </si>
  <si>
    <t>3175027184</t>
  </si>
  <si>
    <t>KR 7 52 13</t>
  </si>
  <si>
    <t>22/06/2006</t>
  </si>
  <si>
    <t>KR 18 17 59</t>
  </si>
  <si>
    <t>DEL CARMEN</t>
  </si>
  <si>
    <t>KR 17 B 7 A 51</t>
  </si>
  <si>
    <t>3008091765</t>
  </si>
  <si>
    <t>NESTOR</t>
  </si>
  <si>
    <t>16/02/2006</t>
  </si>
  <si>
    <t>KR 22 24 69</t>
  </si>
  <si>
    <t>3102329828</t>
  </si>
  <si>
    <t xml:space="preserve"> _x000D_
5729027</t>
  </si>
  <si>
    <t>18/08/2005</t>
  </si>
  <si>
    <t>CL 5 12 23</t>
  </si>
  <si>
    <t>3142900761</t>
  </si>
  <si>
    <t>MAURERA</t>
  </si>
  <si>
    <t>ZAPATA</t>
  </si>
  <si>
    <t>02/01/2006</t>
  </si>
  <si>
    <t>KR 9 6 44</t>
  </si>
  <si>
    <t>3103838271</t>
  </si>
  <si>
    <t>31/10/2006</t>
  </si>
  <si>
    <t>CL 34 A 16 C 12</t>
  </si>
  <si>
    <t>3108746495</t>
  </si>
  <si>
    <t>ALBARRAN</t>
  </si>
  <si>
    <t>KIMBERLY</t>
  </si>
  <si>
    <t>03/12/2007</t>
  </si>
  <si>
    <t>CL 16 16 16</t>
  </si>
  <si>
    <t>3144648478</t>
  </si>
  <si>
    <t>CATAÑO</t>
  </si>
  <si>
    <t>YULIBETH</t>
  </si>
  <si>
    <t>12/07/2005</t>
  </si>
  <si>
    <t>KR 16 1 36</t>
  </si>
  <si>
    <t>3223377646</t>
  </si>
  <si>
    <t>THEN</t>
  </si>
  <si>
    <t>WANNA</t>
  </si>
  <si>
    <t>KATIUZKA</t>
  </si>
  <si>
    <t>28/05/2005</t>
  </si>
  <si>
    <t>TV 15 24 40</t>
  </si>
  <si>
    <t>3165600617</t>
  </si>
  <si>
    <t>MONTEMIRANDA</t>
  </si>
  <si>
    <t>LUGO</t>
  </si>
  <si>
    <t>ABRAHAM</t>
  </si>
  <si>
    <t>CL 11 13 16</t>
  </si>
  <si>
    <t>3126230170</t>
  </si>
  <si>
    <t>JOEL</t>
  </si>
  <si>
    <t>CL 12 15 04</t>
  </si>
  <si>
    <t>CEBALLOS</t>
  </si>
  <si>
    <t>09/07/2008</t>
  </si>
  <si>
    <t>EILEEN</t>
  </si>
  <si>
    <t>25/04/2006</t>
  </si>
  <si>
    <t>JASBLEIDY</t>
  </si>
  <si>
    <t>21/05/2004</t>
  </si>
  <si>
    <t>29/11/2006</t>
  </si>
  <si>
    <t>26/08/2004</t>
  </si>
  <si>
    <t>REDONDO</t>
  </si>
  <si>
    <t>MOZO</t>
  </si>
  <si>
    <t>01/02/2005</t>
  </si>
  <si>
    <t>13/01/2006</t>
  </si>
  <si>
    <t>MUNEVAR</t>
  </si>
  <si>
    <t>26/11/2007</t>
  </si>
  <si>
    <t>DENVER</t>
  </si>
  <si>
    <t>07/04/2005</t>
  </si>
  <si>
    <t>WILIAM</t>
  </si>
  <si>
    <t>14/12/2003</t>
  </si>
  <si>
    <t>LAUDY</t>
  </si>
  <si>
    <t>YALIXE</t>
  </si>
  <si>
    <t>CL 14 11 A 46</t>
  </si>
  <si>
    <t>MARYELY</t>
  </si>
  <si>
    <t>Carrera 9 No. 21-20</t>
  </si>
  <si>
    <t xml:space="preserve"> ACUÑA </t>
  </si>
  <si>
    <t xml:space="preserve">GAMA </t>
  </si>
  <si>
    <t xml:space="preserve"> CAMILA </t>
  </si>
  <si>
    <t>KR 16 17 19</t>
  </si>
  <si>
    <t xml:space="preserve">FABIAN </t>
  </si>
  <si>
    <t xml:space="preserve">ESTIVEN </t>
  </si>
  <si>
    <t>CL 28 17 47</t>
  </si>
  <si>
    <t xml:space="preserve">BARON </t>
  </si>
  <si>
    <t>KR 19 18 A 96</t>
  </si>
  <si>
    <t xml:space="preserve">CASTRO </t>
  </si>
  <si>
    <t>CL 5 1 16</t>
  </si>
  <si>
    <t xml:space="preserve">VELANDIA </t>
  </si>
  <si>
    <t xml:space="preserve">DANIELA </t>
  </si>
  <si>
    <t>CL 20 12 36</t>
  </si>
  <si>
    <t xml:space="preserve">BENAVIDES </t>
  </si>
  <si>
    <t xml:space="preserve">ROMERO </t>
  </si>
  <si>
    <t>KR 16 29 74</t>
  </si>
  <si>
    <t xml:space="preserve">CARO </t>
  </si>
  <si>
    <t xml:space="preserve">RODRIGUEZ </t>
  </si>
  <si>
    <t xml:space="preserve"> DAVID</t>
  </si>
  <si>
    <t>CL 25 21 34</t>
  </si>
  <si>
    <t xml:space="preserve"> ESPITIA </t>
  </si>
  <si>
    <t xml:space="preserve">CRISTIAN </t>
  </si>
  <si>
    <t>TV 16 19 32</t>
  </si>
  <si>
    <t xml:space="preserve"> JIMENEZ </t>
  </si>
  <si>
    <t>ANGUIE</t>
  </si>
  <si>
    <t xml:space="preserve"> LORENA </t>
  </si>
  <si>
    <t xml:space="preserve">GARCIA </t>
  </si>
  <si>
    <t xml:space="preserve">ARCHILA </t>
  </si>
  <si>
    <t xml:space="preserve">ANLLY </t>
  </si>
  <si>
    <t>KR 15 21 65</t>
  </si>
  <si>
    <t xml:space="preserve">GOMEZ </t>
  </si>
  <si>
    <t xml:space="preserve"> NICOL</t>
  </si>
  <si>
    <t xml:space="preserve"> TATIANA</t>
  </si>
  <si>
    <t>KR 17 16 21</t>
  </si>
  <si>
    <t xml:space="preserve"> GUTIERREZ</t>
  </si>
  <si>
    <t xml:space="preserve"> ALVARADO </t>
  </si>
  <si>
    <t xml:space="preserve"> DAVID </t>
  </si>
  <si>
    <t>CL 24 A 16 43</t>
  </si>
  <si>
    <t xml:space="preserve">JAIMES </t>
  </si>
  <si>
    <t xml:space="preserve"> NICOL </t>
  </si>
  <si>
    <t>KR 22 26 A 40</t>
  </si>
  <si>
    <t xml:space="preserve">JEREZ  </t>
  </si>
  <si>
    <t xml:space="preserve">GONZALEZ </t>
  </si>
  <si>
    <t xml:space="preserve">LUZ </t>
  </si>
  <si>
    <t>KR 13 19 38</t>
  </si>
  <si>
    <t xml:space="preserve">MARTINEZ </t>
  </si>
  <si>
    <t xml:space="preserve">MARIA </t>
  </si>
  <si>
    <t>KR 18 27 A 05</t>
  </si>
  <si>
    <t xml:space="preserve"> MORALES </t>
  </si>
  <si>
    <t xml:space="preserve">HEIDY </t>
  </si>
  <si>
    <t xml:space="preserve">TATIANA </t>
  </si>
  <si>
    <t xml:space="preserve">MOJOCOA </t>
  </si>
  <si>
    <t xml:space="preserve">ACOSTA </t>
  </si>
  <si>
    <t xml:space="preserve">BRANDON </t>
  </si>
  <si>
    <t>TV 17 A 19 36</t>
  </si>
  <si>
    <t xml:space="preserve">NEVA </t>
  </si>
  <si>
    <t xml:space="preserve">REYES </t>
  </si>
  <si>
    <t xml:space="preserve">ANDRES </t>
  </si>
  <si>
    <t>CL 26 16 49</t>
  </si>
  <si>
    <t xml:space="preserve">QUIMBAYO </t>
  </si>
  <si>
    <t xml:space="preserve">CARDENAS </t>
  </si>
  <si>
    <t xml:space="preserve">KAROL </t>
  </si>
  <si>
    <t>KR 23 26 51</t>
  </si>
  <si>
    <t xml:space="preserve">HERNANDEZ </t>
  </si>
  <si>
    <t xml:space="preserve">YISHET </t>
  </si>
  <si>
    <t>CL 23 17 A 18</t>
  </si>
  <si>
    <t xml:space="preserve"> KAROL </t>
  </si>
  <si>
    <t>KR 9 17 35</t>
  </si>
  <si>
    <t xml:space="preserve">ROJAS </t>
  </si>
  <si>
    <t xml:space="preserve">CAMARGO </t>
  </si>
  <si>
    <t xml:space="preserve">DAYANA </t>
  </si>
  <si>
    <t>CL 20 14 96</t>
  </si>
  <si>
    <t xml:space="preserve">CASTILLO </t>
  </si>
  <si>
    <t xml:space="preserve">YERLY </t>
  </si>
  <si>
    <t>KR 14 22 100</t>
  </si>
  <si>
    <t xml:space="preserve">VANEGAS </t>
  </si>
  <si>
    <t xml:space="preserve"> LISBETH </t>
  </si>
  <si>
    <t>CL 10 6 A 41</t>
  </si>
  <si>
    <t xml:space="preserve">WILCHES </t>
  </si>
  <si>
    <t xml:space="preserve">CHACON </t>
  </si>
  <si>
    <t xml:space="preserve">GABRIEL </t>
  </si>
  <si>
    <t xml:space="preserve">ALEJANDRO </t>
  </si>
  <si>
    <t>CL 35 A 16 C 60</t>
  </si>
  <si>
    <t xml:space="preserve">T </t>
  </si>
  <si>
    <t xml:space="preserve">ALVAREZ </t>
  </si>
  <si>
    <t xml:space="preserve">RIVERA </t>
  </si>
  <si>
    <t xml:space="preserve">KEVIN </t>
  </si>
  <si>
    <t>CL 16 26 24</t>
  </si>
  <si>
    <t xml:space="preserve">ARAGON </t>
  </si>
  <si>
    <t xml:space="preserve">ESQUIVEL </t>
  </si>
  <si>
    <t xml:space="preserve">DAVID </t>
  </si>
  <si>
    <t>CL 22 15 27</t>
  </si>
  <si>
    <t xml:space="preserve">ARDILA </t>
  </si>
  <si>
    <t xml:space="preserve">ALFONSO </t>
  </si>
  <si>
    <t xml:space="preserve">PAOLA </t>
  </si>
  <si>
    <t>KR 2 ESTE 18 108</t>
  </si>
  <si>
    <t xml:space="preserve">AVENDAÑO </t>
  </si>
  <si>
    <t xml:space="preserve">RUIZ </t>
  </si>
  <si>
    <t xml:space="preserve">SARA </t>
  </si>
  <si>
    <t>KR 16 23 87</t>
  </si>
  <si>
    <t xml:space="preserve">BAUTISTA </t>
  </si>
  <si>
    <t xml:space="preserve">ORTEGA </t>
  </si>
  <si>
    <t xml:space="preserve">JUAN </t>
  </si>
  <si>
    <t>KR 20 25 43</t>
  </si>
  <si>
    <t xml:space="preserve">BERNAL </t>
  </si>
  <si>
    <t xml:space="preserve"> SAMUEL </t>
  </si>
  <si>
    <t xml:space="preserve">ORLANDO </t>
  </si>
  <si>
    <t>TV 16 E 32 50</t>
  </si>
  <si>
    <t xml:space="preserve">BOHORQUEZ </t>
  </si>
  <si>
    <t xml:space="preserve">BONILLA </t>
  </si>
  <si>
    <t xml:space="preserve">KEVIN  </t>
  </si>
  <si>
    <t>KR 16 27 25</t>
  </si>
  <si>
    <t xml:space="preserve">CATOLICO </t>
  </si>
  <si>
    <t xml:space="preserve">FONSECA </t>
  </si>
  <si>
    <t xml:space="preserve">ZHARICK </t>
  </si>
  <si>
    <t xml:space="preserve">VIVIANA </t>
  </si>
  <si>
    <t>CL 29 A 22 20</t>
  </si>
  <si>
    <t xml:space="preserve"> CETINA</t>
  </si>
  <si>
    <t xml:space="preserve"> QUINTERO </t>
  </si>
  <si>
    <t xml:space="preserve">JHON </t>
  </si>
  <si>
    <t>KR 15 22 53</t>
  </si>
  <si>
    <t>COMBARIZA</t>
  </si>
  <si>
    <t xml:space="preserve"> MOLINA </t>
  </si>
  <si>
    <t xml:space="preserve">FELIPE </t>
  </si>
  <si>
    <t>KR 13 24 104</t>
  </si>
  <si>
    <t xml:space="preserve">FARIAS </t>
  </si>
  <si>
    <t xml:space="preserve">DEISY  </t>
  </si>
  <si>
    <t>TV 17 A 24 73</t>
  </si>
  <si>
    <t xml:space="preserve"> FRANCO </t>
  </si>
  <si>
    <t xml:space="preserve">VELASCO </t>
  </si>
  <si>
    <t xml:space="preserve">SHARON </t>
  </si>
  <si>
    <t>KR 8 51 70</t>
  </si>
  <si>
    <t xml:space="preserve">LA ROTTA </t>
  </si>
  <si>
    <t xml:space="preserve">JONATHAN </t>
  </si>
  <si>
    <t xml:space="preserve">STIVEN </t>
  </si>
  <si>
    <t>CL 26 A 22 60</t>
  </si>
  <si>
    <t xml:space="preserve">MALDONADO </t>
  </si>
  <si>
    <t xml:space="preserve">DIANA </t>
  </si>
  <si>
    <t>KR 15 18 63</t>
  </si>
  <si>
    <t xml:space="preserve"> MARTINEZ</t>
  </si>
  <si>
    <t xml:space="preserve"> BRENDA </t>
  </si>
  <si>
    <t>CL 17 A 19 17</t>
  </si>
  <si>
    <t xml:space="preserve">MATAMOROS </t>
  </si>
  <si>
    <t xml:space="preserve">ROBERTO </t>
  </si>
  <si>
    <t xml:space="preserve">DANNA </t>
  </si>
  <si>
    <t>CL 35 17 A 12</t>
  </si>
  <si>
    <t>3202442108 3112848205</t>
  </si>
  <si>
    <t xml:space="preserve">MORALES </t>
  </si>
  <si>
    <t xml:space="preserve">TORRES </t>
  </si>
  <si>
    <t xml:space="preserve">YOSMARCK </t>
  </si>
  <si>
    <t>ALEXIS</t>
  </si>
  <si>
    <t>CL 13 23 15</t>
  </si>
  <si>
    <t xml:space="preserve">MURCIA </t>
  </si>
  <si>
    <t xml:space="preserve">CASALLAS </t>
  </si>
  <si>
    <t xml:space="preserve">JOHAN </t>
  </si>
  <si>
    <t xml:space="preserve">PACASUCA </t>
  </si>
  <si>
    <t>VALENZUELA</t>
  </si>
  <si>
    <t xml:space="preserve"> YURY </t>
  </si>
  <si>
    <t xml:space="preserve">PEÑA </t>
  </si>
  <si>
    <t xml:space="preserve">LUISA </t>
  </si>
  <si>
    <t>CL 20 20 49</t>
  </si>
  <si>
    <t xml:space="preserve">PINEDA </t>
  </si>
  <si>
    <t xml:space="preserve">CANARIA </t>
  </si>
  <si>
    <t xml:space="preserve">LYDA </t>
  </si>
  <si>
    <t xml:space="preserve">ALEXANDRA </t>
  </si>
  <si>
    <t>TV 16 A 19 59</t>
  </si>
  <si>
    <t xml:space="preserve"> RAMIREZ </t>
  </si>
  <si>
    <t xml:space="preserve"> XIMENA</t>
  </si>
  <si>
    <t>CL 17 A 19 26</t>
  </si>
  <si>
    <t xml:space="preserve">SANABRIA </t>
  </si>
  <si>
    <t xml:space="preserve">USSA </t>
  </si>
  <si>
    <t xml:space="preserve">KAREN </t>
  </si>
  <si>
    <t xml:space="preserve">NICOLLE </t>
  </si>
  <si>
    <t>CL 22 20 17</t>
  </si>
  <si>
    <t xml:space="preserve"> NOPE </t>
  </si>
  <si>
    <t xml:space="preserve">INGRI </t>
  </si>
  <si>
    <t xml:space="preserve">URBANO </t>
  </si>
  <si>
    <t xml:space="preserve">VALERIA </t>
  </si>
  <si>
    <t xml:space="preserve">BOLIVAR </t>
  </si>
  <si>
    <t>FRANCHEZSCA</t>
  </si>
  <si>
    <t xml:space="preserve"> DAMA</t>
  </si>
  <si>
    <t>CL 40 3 45</t>
  </si>
  <si>
    <t xml:space="preserve">VILLAMIL </t>
  </si>
  <si>
    <t xml:space="preserve">PAULA </t>
  </si>
  <si>
    <t xml:space="preserve">SOFIA </t>
  </si>
  <si>
    <t>KR 8 17 78</t>
  </si>
  <si>
    <t xml:space="preserve">BARRERA </t>
  </si>
  <si>
    <t xml:space="preserve">CHAVEZ </t>
  </si>
  <si>
    <t>KR 14 26 178</t>
  </si>
  <si>
    <t xml:space="preserve"> GALVIS</t>
  </si>
  <si>
    <t xml:space="preserve"> INGRID </t>
  </si>
  <si>
    <t>CL 26A # 22-60</t>
  </si>
  <si>
    <t xml:space="preserve">MONROY </t>
  </si>
  <si>
    <t xml:space="preserve"> ESNEIDER</t>
  </si>
  <si>
    <t>TV 18 20 56</t>
  </si>
  <si>
    <t xml:space="preserve"> FARIAS </t>
  </si>
  <si>
    <t xml:space="preserve"> ALEXANDRA</t>
  </si>
  <si>
    <t xml:space="preserve">FLOREZ </t>
  </si>
  <si>
    <t xml:space="preserve">ANYELA </t>
  </si>
  <si>
    <t xml:space="preserve">BRIYITH </t>
  </si>
  <si>
    <t>KR 20 26 21</t>
  </si>
  <si>
    <t xml:space="preserve">FORERO </t>
  </si>
  <si>
    <t xml:space="preserve">RAQUIRA </t>
  </si>
  <si>
    <t xml:space="preserve">KENYI </t>
  </si>
  <si>
    <t xml:space="preserve">KATERIN </t>
  </si>
  <si>
    <t>CL 23 15 A 64</t>
  </si>
  <si>
    <t xml:space="preserve">PALACIOS </t>
  </si>
  <si>
    <t xml:space="preserve">WILLIAM </t>
  </si>
  <si>
    <t>KR 15 27 73</t>
  </si>
  <si>
    <t xml:space="preserve">SHARICK </t>
  </si>
  <si>
    <t>CL 18 17 65</t>
  </si>
  <si>
    <t xml:space="preserve">MESA </t>
  </si>
  <si>
    <t xml:space="preserve">LEIDY </t>
  </si>
  <si>
    <t xml:space="preserve">JIMENEZ </t>
  </si>
  <si>
    <t>CL 27 16 85</t>
  </si>
  <si>
    <t xml:space="preserve">ORTIZ </t>
  </si>
  <si>
    <t xml:space="preserve">RICARDO </t>
  </si>
  <si>
    <t>KR 19 19 92</t>
  </si>
  <si>
    <t xml:space="preserve">LARA </t>
  </si>
  <si>
    <t xml:space="preserve">AUZAQUE </t>
  </si>
  <si>
    <t xml:space="preserve">JEIDY </t>
  </si>
  <si>
    <t>CL 24 A 16 63</t>
  </si>
  <si>
    <t xml:space="preserve"> AURA </t>
  </si>
  <si>
    <t xml:space="preserve">MONTOYA </t>
  </si>
  <si>
    <t xml:space="preserve">CONTRERAS </t>
  </si>
  <si>
    <t xml:space="preserve">ANGIE </t>
  </si>
  <si>
    <t>MZ F CS 25</t>
  </si>
  <si>
    <t xml:space="preserve">PARRA </t>
  </si>
  <si>
    <t>TV 16 19 59</t>
  </si>
  <si>
    <t xml:space="preserve">PARRALES </t>
  </si>
  <si>
    <t xml:space="preserve">CUESTA </t>
  </si>
  <si>
    <t xml:space="preserve">CONY </t>
  </si>
  <si>
    <t>TV 18 22 40</t>
  </si>
  <si>
    <t xml:space="preserve">RINCON </t>
  </si>
  <si>
    <t xml:space="preserve">TEJERO </t>
  </si>
  <si>
    <t xml:space="preserve">VALENTINA </t>
  </si>
  <si>
    <t>KR 19 21 40</t>
  </si>
  <si>
    <t xml:space="preserve">WILSON </t>
  </si>
  <si>
    <t>CL 25 14 30</t>
  </si>
  <si>
    <t xml:space="preserve">HAYLY </t>
  </si>
  <si>
    <t xml:space="preserve">MAVYLYN </t>
  </si>
  <si>
    <t xml:space="preserve">SHEYLY </t>
  </si>
  <si>
    <t>DAYHAN</t>
  </si>
  <si>
    <t xml:space="preserve"> SANABRIA </t>
  </si>
  <si>
    <t xml:space="preserve">ANGARITA </t>
  </si>
  <si>
    <t xml:space="preserve">YURI </t>
  </si>
  <si>
    <t>CATERINE</t>
  </si>
  <si>
    <t>KR 18 12 44</t>
  </si>
  <si>
    <t xml:space="preserve">SUAREZ </t>
  </si>
  <si>
    <t xml:space="preserve">ALBA </t>
  </si>
  <si>
    <t xml:space="preserve">MARTHA </t>
  </si>
  <si>
    <t xml:space="preserve">LUCIA </t>
  </si>
  <si>
    <t>TINJACA</t>
  </si>
  <si>
    <t xml:space="preserve"> RODRIGUEZ </t>
  </si>
  <si>
    <t xml:space="preserve"> DAMARIS </t>
  </si>
  <si>
    <t>TV 18 22 15</t>
  </si>
  <si>
    <t xml:space="preserve">AYALA </t>
  </si>
  <si>
    <t>CL 26 A 19 24</t>
  </si>
  <si>
    <t>VILLEGAS</t>
  </si>
  <si>
    <t xml:space="preserve"> BECERRA </t>
  </si>
  <si>
    <t xml:space="preserve">ALEXIA </t>
  </si>
  <si>
    <t>CL 2 C 17 14</t>
  </si>
  <si>
    <t xml:space="preserve">VIVAS </t>
  </si>
  <si>
    <t xml:space="preserve">NAUSAN </t>
  </si>
  <si>
    <t xml:space="preserve">MILAGROS </t>
  </si>
  <si>
    <t>KR 15 24 41</t>
  </si>
  <si>
    <t xml:space="preserve">ACERO </t>
  </si>
  <si>
    <t>CASANOVA</t>
  </si>
  <si>
    <t xml:space="preserve"> KEVIN </t>
  </si>
  <si>
    <t>TV 17 A 23 A 66</t>
  </si>
  <si>
    <t xml:space="preserve">ALMANZA </t>
  </si>
  <si>
    <t xml:space="preserve">APARICIO </t>
  </si>
  <si>
    <t xml:space="preserve">SEBASTIAN </t>
  </si>
  <si>
    <t>TV 18 23 14</t>
  </si>
  <si>
    <t xml:space="preserve">VARGAS </t>
  </si>
  <si>
    <t xml:space="preserve">INGRID </t>
  </si>
  <si>
    <t xml:space="preserve">MAHECHA </t>
  </si>
  <si>
    <t xml:space="preserve">YANILTON </t>
  </si>
  <si>
    <t xml:space="preserve">ANGEL </t>
  </si>
  <si>
    <t>CORTES</t>
  </si>
  <si>
    <t xml:space="preserve"> BREINER </t>
  </si>
  <si>
    <t>CL 18 17 22</t>
  </si>
  <si>
    <t xml:space="preserve">BUITRAGO </t>
  </si>
  <si>
    <t xml:space="preserve"> SANTOS </t>
  </si>
  <si>
    <t xml:space="preserve">DANIEL </t>
  </si>
  <si>
    <t>CL 24 16 61</t>
  </si>
  <si>
    <t xml:space="preserve">CABEZAS </t>
  </si>
  <si>
    <t xml:space="preserve">AGUILAR </t>
  </si>
  <si>
    <t>CL 25 16 97</t>
  </si>
  <si>
    <t xml:space="preserve">ZHARID </t>
  </si>
  <si>
    <t>CL 24 17 20</t>
  </si>
  <si>
    <t xml:space="preserve">DIAZ </t>
  </si>
  <si>
    <t xml:space="preserve"> LEWINT </t>
  </si>
  <si>
    <t xml:space="preserve">DUJAN </t>
  </si>
  <si>
    <t>CL 60 B 10 20</t>
  </si>
  <si>
    <t xml:space="preserve"> GALINDO </t>
  </si>
  <si>
    <t xml:space="preserve">DARY </t>
  </si>
  <si>
    <t xml:space="preserve">GALVIS </t>
  </si>
  <si>
    <t xml:space="preserve">GUERRERO </t>
  </si>
  <si>
    <t xml:space="preserve">JHONATAN </t>
  </si>
  <si>
    <t>ALEXAND</t>
  </si>
  <si>
    <t>CL 19 18 95</t>
  </si>
  <si>
    <t>CL 31 14 43</t>
  </si>
  <si>
    <t xml:space="preserve">LEMUS </t>
  </si>
  <si>
    <t xml:space="preserve">LOBO </t>
  </si>
  <si>
    <t xml:space="preserve">FERNANDO </t>
  </si>
  <si>
    <t>TV 15 20 92</t>
  </si>
  <si>
    <t>CAMACHO</t>
  </si>
  <si>
    <t xml:space="preserve"> CAMILO</t>
  </si>
  <si>
    <t>KR 22 29 A 26</t>
  </si>
  <si>
    <t xml:space="preserve">MAYORGA </t>
  </si>
  <si>
    <t>CL 18 19 10</t>
  </si>
  <si>
    <t xml:space="preserve">MONTIEL </t>
  </si>
  <si>
    <t xml:space="preserve"> JOEL </t>
  </si>
  <si>
    <t>CL 26 A 22 59</t>
  </si>
  <si>
    <t xml:space="preserve">OME </t>
  </si>
  <si>
    <t xml:space="preserve">JHONIER </t>
  </si>
  <si>
    <t>CL 25 A 17 18</t>
  </si>
  <si>
    <t xml:space="preserve">PARADA </t>
  </si>
  <si>
    <t xml:space="preserve">RAIRAN </t>
  </si>
  <si>
    <t xml:space="preserve">MARIEN </t>
  </si>
  <si>
    <t xml:space="preserve">NATALIA </t>
  </si>
  <si>
    <t>DG 17 18 40</t>
  </si>
  <si>
    <t xml:space="preserve"> LOPEZ </t>
  </si>
  <si>
    <t>KR 18 32 99</t>
  </si>
  <si>
    <t xml:space="preserve">PINZON </t>
  </si>
  <si>
    <t xml:space="preserve">YEIMI </t>
  </si>
  <si>
    <t>CL 25 20 58</t>
  </si>
  <si>
    <t xml:space="preserve">RIAÑO </t>
  </si>
  <si>
    <t xml:space="preserve">SANCHEZ </t>
  </si>
  <si>
    <t xml:space="preserve">ADRIANA </t>
  </si>
  <si>
    <t xml:space="preserve">CATERIN </t>
  </si>
  <si>
    <t>KR 13 25 77</t>
  </si>
  <si>
    <t xml:space="preserve">YENIFER </t>
  </si>
  <si>
    <t xml:space="preserve">NIKOL  </t>
  </si>
  <si>
    <t>GERALDINE</t>
  </si>
  <si>
    <t> Carrera 9 No. 21-20</t>
  </si>
  <si>
    <t xml:space="preserve"> EDWIN </t>
  </si>
  <si>
    <t xml:space="preserve">VALDEZ </t>
  </si>
  <si>
    <t>KR 31 12 14</t>
  </si>
  <si>
    <t xml:space="preserve"> IVAN </t>
  </si>
  <si>
    <t>KR 8 48 43</t>
  </si>
  <si>
    <t xml:space="preserve">BURGOS </t>
  </si>
  <si>
    <t xml:space="preserve"> SAMY </t>
  </si>
  <si>
    <t>VALENTYNA</t>
  </si>
  <si>
    <t>CL 22 17 A 46</t>
  </si>
  <si>
    <t xml:space="preserve">CABRA </t>
  </si>
  <si>
    <t xml:space="preserve">BARRAGAN </t>
  </si>
  <si>
    <t>YURLEY</t>
  </si>
  <si>
    <t xml:space="preserve"> STEFANY</t>
  </si>
  <si>
    <t>CL 17 17 11</t>
  </si>
  <si>
    <t xml:space="preserve"> ARIAS </t>
  </si>
  <si>
    <t xml:space="preserve">SERGIO </t>
  </si>
  <si>
    <t>KR 20 24 A 31</t>
  </si>
  <si>
    <t xml:space="preserve"> BREYNER </t>
  </si>
  <si>
    <t>KR 12 19 16</t>
  </si>
  <si>
    <t xml:space="preserve">CHAPARRO </t>
  </si>
  <si>
    <t xml:space="preserve">RABA </t>
  </si>
  <si>
    <t xml:space="preserve">KAROLL </t>
  </si>
  <si>
    <t xml:space="preserve">YADIRA </t>
  </si>
  <si>
    <t>KR 19 # 28-117</t>
  </si>
  <si>
    <t xml:space="preserve"> CHAVEZ </t>
  </si>
  <si>
    <t xml:space="preserve">OROZCO </t>
  </si>
  <si>
    <t xml:space="preserve">IVOON </t>
  </si>
  <si>
    <t>YAJAIRA</t>
  </si>
  <si>
    <t>CL 8 7 63</t>
  </si>
  <si>
    <t xml:space="preserve"> PEREIRA </t>
  </si>
  <si>
    <t>CL 17 12 44</t>
  </si>
  <si>
    <t xml:space="preserve">GAITAN </t>
  </si>
  <si>
    <t xml:space="preserve">UMBA </t>
  </si>
  <si>
    <t xml:space="preserve">EDWIN </t>
  </si>
  <si>
    <t>KR 13 A 14 35</t>
  </si>
  <si>
    <t xml:space="preserve">GUARIN </t>
  </si>
  <si>
    <t xml:space="preserve">JULIAN </t>
  </si>
  <si>
    <t>CL 17 20 70</t>
  </si>
  <si>
    <t xml:space="preserve">LOPEZ </t>
  </si>
  <si>
    <t xml:space="preserve">AGUIRRE </t>
  </si>
  <si>
    <t>KR 1 30 40</t>
  </si>
  <si>
    <t xml:space="preserve">MELO </t>
  </si>
  <si>
    <t>PORTILLO</t>
  </si>
  <si>
    <t xml:space="preserve"> JOSE </t>
  </si>
  <si>
    <t>CL 11 A 23 40</t>
  </si>
  <si>
    <t xml:space="preserve">MORA </t>
  </si>
  <si>
    <t xml:space="preserve">IBAGUE </t>
  </si>
  <si>
    <t xml:space="preserve">ZULAY </t>
  </si>
  <si>
    <t xml:space="preserve">ALICIA </t>
  </si>
  <si>
    <t xml:space="preserve"> THOMAS </t>
  </si>
  <si>
    <t>KR 20 32 129</t>
  </si>
  <si>
    <t xml:space="preserve"> CAÑOLA </t>
  </si>
  <si>
    <t xml:space="preserve">THANIA </t>
  </si>
  <si>
    <t>DG 17 16 22</t>
  </si>
  <si>
    <t xml:space="preserve">MUÑOZ </t>
  </si>
  <si>
    <t xml:space="preserve">CAMACHO </t>
  </si>
  <si>
    <t xml:space="preserve">DEYBER </t>
  </si>
  <si>
    <t xml:space="preserve">ALEXIS </t>
  </si>
  <si>
    <t>TV 16 A 19 48</t>
  </si>
  <si>
    <t xml:space="preserve">CASTIBLANCO </t>
  </si>
  <si>
    <t xml:space="preserve">DANIA </t>
  </si>
  <si>
    <t>CL 17 19 24</t>
  </si>
  <si>
    <t xml:space="preserve">PACHECO </t>
  </si>
  <si>
    <t xml:space="preserve">PARDO </t>
  </si>
  <si>
    <t xml:space="preserve">EDGAR </t>
  </si>
  <si>
    <t xml:space="preserve">PAEZ </t>
  </si>
  <si>
    <t xml:space="preserve">GALINDO </t>
  </si>
  <si>
    <t xml:space="preserve">JHOAN </t>
  </si>
  <si>
    <t>CL 20 19 28</t>
  </si>
  <si>
    <t xml:space="preserve">PIRATOVA </t>
  </si>
  <si>
    <t>CL 17 A 19 6</t>
  </si>
  <si>
    <t>CL 23 17 18</t>
  </si>
  <si>
    <t xml:space="preserve">ZHARIT </t>
  </si>
  <si>
    <t xml:space="preserve">GISEL </t>
  </si>
  <si>
    <t>MZ 7 CS 4</t>
  </si>
  <si>
    <t xml:space="preserve">CRUZ </t>
  </si>
  <si>
    <t xml:space="preserve">JEFFERSON </t>
  </si>
  <si>
    <t>KR 19 18 36</t>
  </si>
  <si>
    <t xml:space="preserve">CAJICA </t>
  </si>
  <si>
    <t xml:space="preserve"> NATALY</t>
  </si>
  <si>
    <t>TV 17 3 24</t>
  </si>
  <si>
    <t xml:space="preserve">SILVA </t>
  </si>
  <si>
    <t xml:space="preserve">CORREA </t>
  </si>
  <si>
    <t xml:space="preserve">JESUS </t>
  </si>
  <si>
    <t xml:space="preserve">SAMUEL </t>
  </si>
  <si>
    <t>DG 17 18 90</t>
  </si>
  <si>
    <t xml:space="preserve">NAZLY </t>
  </si>
  <si>
    <t xml:space="preserve">XIOMARA </t>
  </si>
  <si>
    <t>CL 18 A 18 46</t>
  </si>
  <si>
    <t xml:space="preserve">OSORIO </t>
  </si>
  <si>
    <t xml:space="preserve">SOLANO </t>
  </si>
  <si>
    <t>CL 13 A 7 27</t>
  </si>
  <si>
    <t xml:space="preserve">SANTOS </t>
  </si>
  <si>
    <t xml:space="preserve">LIZETH </t>
  </si>
  <si>
    <t xml:space="preserve"> DAYANA</t>
  </si>
  <si>
    <t>KR 15 20 44</t>
  </si>
  <si>
    <t xml:space="preserve">GAMEZ </t>
  </si>
  <si>
    <t xml:space="preserve">ARIAS </t>
  </si>
  <si>
    <t>SNEIDER</t>
  </si>
  <si>
    <t>CL 20 18 A 20</t>
  </si>
  <si>
    <t xml:space="preserve">BRICEÑO </t>
  </si>
  <si>
    <t xml:space="preserve">RAMIREZ </t>
  </si>
  <si>
    <t xml:space="preserve">MARIANNY </t>
  </si>
  <si>
    <t>YESIRETH</t>
  </si>
  <si>
    <t>CL 17 3 22</t>
  </si>
  <si>
    <t>TO 4 AP 301</t>
  </si>
  <si>
    <t>CARMONA</t>
  </si>
  <si>
    <t xml:space="preserve"> RUIZ </t>
  </si>
  <si>
    <t xml:space="preserve">EVELIN </t>
  </si>
  <si>
    <t>KR 3 10 25</t>
  </si>
  <si>
    <t xml:space="preserve">YURANI </t>
  </si>
  <si>
    <t>BETANCUR</t>
  </si>
  <si>
    <t>ESNE</t>
  </si>
  <si>
    <t>KR 1 A 17 16</t>
  </si>
  <si>
    <t>GUARNIZO</t>
  </si>
  <si>
    <t>CL 5 SUR 9 58</t>
  </si>
  <si>
    <t>KR 3 0 10</t>
  </si>
  <si>
    <t>CATOLICO</t>
  </si>
  <si>
    <t>CL 16 2 24</t>
  </si>
  <si>
    <t>CL 18 28 25</t>
  </si>
  <si>
    <t>ARAGON</t>
  </si>
  <si>
    <t>ANGGIE</t>
  </si>
  <si>
    <t>ELIZABETH</t>
  </si>
  <si>
    <t>KR 3 47 A 44</t>
  </si>
  <si>
    <t>YONATAN</t>
  </si>
  <si>
    <t>KR 9 87 47</t>
  </si>
  <si>
    <t>PANIAGUA</t>
  </si>
  <si>
    <t>CL 36 B 16 20</t>
  </si>
  <si>
    <t>KEYRIS</t>
  </si>
  <si>
    <t>YOHANA</t>
  </si>
  <si>
    <t>KR 8 C 54 A 33</t>
  </si>
  <si>
    <t>ALBEIRO</t>
  </si>
  <si>
    <t>CARRERA 1 NO. 15B-25</t>
  </si>
  <si>
    <t>DIAGAMA</t>
  </si>
  <si>
    <t>KR 4 A 7 51</t>
  </si>
  <si>
    <t>CL 4 AB 6 113</t>
  </si>
  <si>
    <t>VIVAS</t>
  </si>
  <si>
    <t>CARRERA 7A NO. 31A-13</t>
  </si>
  <si>
    <t>MAYERLY</t>
  </si>
  <si>
    <t xml:space="preserve">DEL PILAR </t>
  </si>
  <si>
    <t>DIAGONAL 5A NO. 5-10</t>
  </si>
  <si>
    <t>JURADO</t>
  </si>
  <si>
    <t>GORRAIZ</t>
  </si>
  <si>
    <t>KR 5 12 35</t>
  </si>
  <si>
    <t>CARRERA 5D NO. 4A-33</t>
  </si>
  <si>
    <t>MARULANDA</t>
  </si>
  <si>
    <t>KR 7 A 31 A 13</t>
  </si>
  <si>
    <t>COY</t>
  </si>
  <si>
    <t>CHARYTH</t>
  </si>
  <si>
    <t>CARRERA 2 ESTE NO. 26A-07</t>
  </si>
  <si>
    <t>MILEIDY</t>
  </si>
  <si>
    <t>CARRERA 5 NO. 4A-14</t>
  </si>
  <si>
    <t>MURILLO</t>
  </si>
  <si>
    <t>KR 7 30 87</t>
  </si>
  <si>
    <t>RONALD</t>
  </si>
  <si>
    <t>YEFFREI</t>
  </si>
  <si>
    <t>KR 3 16 22</t>
  </si>
  <si>
    <t>KR 6 12 28</t>
  </si>
  <si>
    <t>KR 4 15 74</t>
  </si>
  <si>
    <t>DAYHANA</t>
  </si>
  <si>
    <t>CL 40 3 35</t>
  </si>
  <si>
    <t>VALDES</t>
  </si>
  <si>
    <t>KR 2 E 13 23</t>
  </si>
  <si>
    <t>ANGELO</t>
  </si>
  <si>
    <t>KR 5 12 59</t>
  </si>
  <si>
    <t>LOSADA</t>
  </si>
  <si>
    <t>YOSEF</t>
  </si>
  <si>
    <t>CL 17 10 62</t>
  </si>
  <si>
    <t>LUCRECIA</t>
  </si>
  <si>
    <t>KR 13 13 05 SUR</t>
  </si>
  <si>
    <t>CALEB</t>
  </si>
  <si>
    <t>CL 7 6 31</t>
  </si>
  <si>
    <t>CL 10 4 B 5</t>
  </si>
  <si>
    <t>JOHN</t>
  </si>
  <si>
    <t>CL 1 B 14 64</t>
  </si>
  <si>
    <t>JOCELYN</t>
  </si>
  <si>
    <t>KR 8 5 04</t>
  </si>
  <si>
    <t>MEZA</t>
  </si>
  <si>
    <t>KR 15 1 A 86</t>
  </si>
  <si>
    <t>KR 1 26 30</t>
  </si>
  <si>
    <t>CL 12 18 29</t>
  </si>
  <si>
    <t>DUAN</t>
  </si>
  <si>
    <t>CL 35 16 B 32</t>
  </si>
  <si>
    <t>RUANO</t>
  </si>
  <si>
    <t>NEIDY</t>
  </si>
  <si>
    <t>CALLE 26 # 16-71</t>
  </si>
  <si>
    <t>SAMUDIO</t>
  </si>
  <si>
    <t>CARRILLO</t>
  </si>
  <si>
    <t>CL 2 A 60 44</t>
  </si>
  <si>
    <t>SOLANO</t>
  </si>
  <si>
    <t>URIEL</t>
  </si>
  <si>
    <t>CL 26 19 91</t>
  </si>
  <si>
    <t>SOTO</t>
  </si>
  <si>
    <t>CASTELLANOS</t>
  </si>
  <si>
    <t>VALLERY</t>
  </si>
  <si>
    <t>MARIANN</t>
  </si>
  <si>
    <t>KR 3 8 26</t>
  </si>
  <si>
    <t>KR 5 10 15</t>
  </si>
  <si>
    <t>KR 2 C 44 26</t>
  </si>
  <si>
    <t>3138531357 3118443625</t>
  </si>
  <si>
    <t>CL 7 D 19 34</t>
  </si>
  <si>
    <t>CL 2 SUR 6 31</t>
  </si>
  <si>
    <t>MARYORY</t>
  </si>
  <si>
    <t>KR 12 4 31</t>
  </si>
  <si>
    <t>BRAND</t>
  </si>
  <si>
    <t>KR 14 29 51</t>
  </si>
  <si>
    <t>CL 15 15 54</t>
  </si>
  <si>
    <t>PENAGOS</t>
  </si>
  <si>
    <t>MICHEL</t>
  </si>
  <si>
    <t>CL 7 B 19 58</t>
  </si>
  <si>
    <t>KR 17 29 46</t>
  </si>
  <si>
    <t>SARAY</t>
  </si>
  <si>
    <t>CL 8 5 91</t>
  </si>
  <si>
    <t>JHENNIFER</t>
  </si>
  <si>
    <t>CL 50 A 9 F 15</t>
  </si>
  <si>
    <t>YESSICA</t>
  </si>
  <si>
    <t>YOHANNA</t>
  </si>
  <si>
    <t>CL 25 12 56</t>
  </si>
  <si>
    <t>KR 17 7 A 75</t>
  </si>
  <si>
    <t>MAVEL</t>
  </si>
  <si>
    <t>CL 3 16 33</t>
  </si>
  <si>
    <t>JHOJHAN</t>
  </si>
  <si>
    <t>CL 11 C 12 A 45</t>
  </si>
  <si>
    <t>OSORIO</t>
  </si>
  <si>
    <t>SIMIJACA</t>
  </si>
  <si>
    <t>CL 30 20 12</t>
  </si>
  <si>
    <t>MOTTA</t>
  </si>
  <si>
    <t>JEFERSON</t>
  </si>
  <si>
    <t>CL 6 E 6 B 21</t>
  </si>
  <si>
    <t>3202344252 3108566738</t>
  </si>
  <si>
    <t>PIRACHICAN</t>
  </si>
  <si>
    <t>KR 19 7 A 24</t>
  </si>
  <si>
    <t>OWEN</t>
  </si>
  <si>
    <t>KR 9 A 11 89</t>
  </si>
  <si>
    <t>CL 35 16 B 71</t>
  </si>
  <si>
    <t>PUIN</t>
  </si>
  <si>
    <t>WILLIAN</t>
  </si>
  <si>
    <t>TV 12 B 2 B 22</t>
  </si>
  <si>
    <t>KR 17 A 15 A 79</t>
  </si>
  <si>
    <t>SHARITH</t>
  </si>
  <si>
    <t>DAYANI</t>
  </si>
  <si>
    <t>CR 15 3 7-54</t>
  </si>
  <si>
    <t>LESLY</t>
  </si>
  <si>
    <t>ALDEMAR</t>
  </si>
  <si>
    <t>MZ 10 CS 3</t>
  </si>
  <si>
    <t>CL 23 B 17 A 18</t>
  </si>
  <si>
    <t>CL 7 E 19 09</t>
  </si>
  <si>
    <t>YARLEY</t>
  </si>
  <si>
    <t>CRISTINA</t>
  </si>
  <si>
    <t>KR 18 18 23</t>
  </si>
  <si>
    <t>GUZMAN</t>
  </si>
  <si>
    <t>YISED</t>
  </si>
  <si>
    <t>KR 5 C 1 11</t>
  </si>
  <si>
    <t>VALENCIA</t>
  </si>
  <si>
    <t>AHANLYA</t>
  </si>
  <si>
    <t>STEPHANY</t>
  </si>
  <si>
    <t>CL 12 17 22</t>
  </si>
  <si>
    <t>CL 11 4 30</t>
  </si>
  <si>
    <t>BACCA</t>
  </si>
  <si>
    <t>TOCARRUNCHO</t>
  </si>
  <si>
    <t>CL 15 15 A 37</t>
  </si>
  <si>
    <t>CL 1 C 15 71</t>
  </si>
  <si>
    <t>MABEL</t>
  </si>
  <si>
    <t>KR 17 17 A 05</t>
  </si>
  <si>
    <t>DAVILA</t>
  </si>
  <si>
    <t>CL 7 15 35</t>
  </si>
  <si>
    <t>CL 28 20 30</t>
  </si>
  <si>
    <t>KR 18 11 A 60</t>
  </si>
  <si>
    <t>CL 16 20 18</t>
  </si>
  <si>
    <t>KR 5 1 24 SUR</t>
  </si>
  <si>
    <t>GAMBOA</t>
  </si>
  <si>
    <t>CL 6 16 28</t>
  </si>
  <si>
    <t>ASLLY</t>
  </si>
  <si>
    <t>TV 18 18 21</t>
  </si>
  <si>
    <t>KR 15 15 A 68</t>
  </si>
  <si>
    <t>3123232577 3142827513</t>
  </si>
  <si>
    <t>KR 16 A 7 A 39</t>
  </si>
  <si>
    <t>SOL</t>
  </si>
  <si>
    <t>KR 13 30 45</t>
  </si>
  <si>
    <t>FRANCY</t>
  </si>
  <si>
    <t>CL 3 13 38</t>
  </si>
  <si>
    <t>TV 17 C 32 22</t>
  </si>
  <si>
    <t>BERMUDEZ</t>
  </si>
  <si>
    <t>YURANI</t>
  </si>
  <si>
    <t>CL 15 A 4 20</t>
  </si>
  <si>
    <t>CL 17 15 84</t>
  </si>
  <si>
    <t>CALLE 3 # 19-31</t>
  </si>
  <si>
    <t>VALERO</t>
  </si>
  <si>
    <t>KR 6 17 09</t>
  </si>
  <si>
    <t>EVERT</t>
  </si>
  <si>
    <t>CL 26 20 41</t>
  </si>
  <si>
    <t>PRIETO</t>
  </si>
  <si>
    <t>KR 4 B 6 18</t>
  </si>
  <si>
    <t>3157171848/3108724271</t>
  </si>
  <si>
    <t>KR 13 7 A 44</t>
  </si>
  <si>
    <t>CL 15 AN 4 48</t>
  </si>
  <si>
    <t>CHIRINOS</t>
  </si>
  <si>
    <t>SHELSY</t>
  </si>
  <si>
    <t>MARIANGEL</t>
  </si>
  <si>
    <t>CL 17 D 18 6</t>
  </si>
  <si>
    <t>KR 7 21 103</t>
  </si>
  <si>
    <t>KR 2 ESTE 18 30</t>
  </si>
  <si>
    <t>MAYDET</t>
  </si>
  <si>
    <t>ESTEEFANNY</t>
  </si>
  <si>
    <t>CL 3 3 29</t>
  </si>
  <si>
    <t>KR 4 17 30</t>
  </si>
  <si>
    <t>KR 5 10 A 44</t>
  </si>
  <si>
    <t>KR 3 15 45</t>
  </si>
  <si>
    <t>CL 18 2 91</t>
  </si>
  <si>
    <t>TV 5 A 11 A 24</t>
  </si>
  <si>
    <t>MORCOTE</t>
  </si>
  <si>
    <t>CL 15 1 43</t>
  </si>
  <si>
    <t>KAROLL</t>
  </si>
  <si>
    <t>CL 10 10 A 11</t>
  </si>
  <si>
    <t>ORDUÑA</t>
  </si>
  <si>
    <t>CL 5 11 10</t>
  </si>
  <si>
    <t>JAIRO</t>
  </si>
  <si>
    <t>CL 8 5 A 03</t>
  </si>
  <si>
    <t>CL 17 2 40</t>
  </si>
  <si>
    <t>CL 12 1 45</t>
  </si>
  <si>
    <t>CORONA</t>
  </si>
  <si>
    <t>DAIKERLIS</t>
  </si>
  <si>
    <t>ROXIMAR</t>
  </si>
  <si>
    <t>KR 1 D 19 25</t>
  </si>
  <si>
    <t>WILIN</t>
  </si>
  <si>
    <t>MZ 1 CS 23</t>
  </si>
  <si>
    <t>HEILEN</t>
  </si>
  <si>
    <t>NATHETZA</t>
  </si>
  <si>
    <t>KR 2 10 31</t>
  </si>
  <si>
    <t>CL 6 A 10 15</t>
  </si>
  <si>
    <t>CL 17 D 1 125</t>
  </si>
  <si>
    <t>SHARID</t>
  </si>
  <si>
    <t>CL 17 1 A 60</t>
  </si>
  <si>
    <t>TORIFIO</t>
  </si>
  <si>
    <t>CL 13 05 75</t>
  </si>
  <si>
    <t>LISET</t>
  </si>
  <si>
    <t>HELIANA</t>
  </si>
  <si>
    <t>KR 1 19 48 BQ A TERCER PI</t>
  </si>
  <si>
    <t>KR 3 3 12</t>
  </si>
  <si>
    <t>POVEDA</t>
  </si>
  <si>
    <t>CL 11 1 48</t>
  </si>
  <si>
    <t>CL 7 A 13 18</t>
  </si>
  <si>
    <t>YENCI</t>
  </si>
  <si>
    <t>KR 7 27 69</t>
  </si>
  <si>
    <t>CL 15 02 05</t>
  </si>
  <si>
    <t>MONTOYA</t>
  </si>
  <si>
    <t>KR 2 A 17 B 26</t>
  </si>
  <si>
    <t>KR 7 30 A 38</t>
  </si>
  <si>
    <t>PORRAS</t>
  </si>
  <si>
    <t>CL 12 4 B BIS 205</t>
  </si>
  <si>
    <t>JEJEN</t>
  </si>
  <si>
    <t>KR 0 18 A 18</t>
  </si>
  <si>
    <t>CL 17 D 1 135</t>
  </si>
  <si>
    <t>BOSIGA</t>
  </si>
  <si>
    <t>JENNARY</t>
  </si>
  <si>
    <t>JANSBLEIDY</t>
  </si>
  <si>
    <t>MZ 12 CS 372</t>
  </si>
  <si>
    <t>GAVILAN</t>
  </si>
  <si>
    <t>KR 2 E 20 38</t>
  </si>
  <si>
    <t>KR 2 A 17 06</t>
  </si>
  <si>
    <t>CL 6 A 6 46 ESTE</t>
  </si>
  <si>
    <t>CL 18 4 43 ESTE</t>
  </si>
  <si>
    <t>WILMER</t>
  </si>
  <si>
    <t>KR 9 24 47</t>
  </si>
  <si>
    <t>VIANCHA</t>
  </si>
  <si>
    <t>MAIKOL</t>
  </si>
  <si>
    <t>ESTIP</t>
  </si>
  <si>
    <t>CL 18 6 17</t>
  </si>
  <si>
    <t>MONTAÑEZ</t>
  </si>
  <si>
    <t>CL 15 12 25</t>
  </si>
  <si>
    <t>YANIER</t>
  </si>
  <si>
    <t>CL 1 18 28</t>
  </si>
  <si>
    <t>TIBADUIZA</t>
  </si>
  <si>
    <t>MZ 5 CS 139</t>
  </si>
  <si>
    <t>ERICA</t>
  </si>
  <si>
    <t>KR 4 D 4 A 34</t>
  </si>
  <si>
    <t>BILBAO</t>
  </si>
  <si>
    <t>ESPEJO</t>
  </si>
  <si>
    <t>KR 4 A 3 24</t>
  </si>
  <si>
    <t>CL 32 25 9</t>
  </si>
  <si>
    <t>KR 1 B 17 B 47</t>
  </si>
  <si>
    <t>CL 9 7 83</t>
  </si>
  <si>
    <t>KR 8 1 A 60 SUR</t>
  </si>
  <si>
    <t>VALERIE</t>
  </si>
  <si>
    <t>LISSETH</t>
  </si>
  <si>
    <t>CL 5 7 A 18</t>
  </si>
  <si>
    <t>PARROQUIANO</t>
  </si>
  <si>
    <t>KR 1 C 18 A 66</t>
  </si>
  <si>
    <t>HARVEY</t>
  </si>
  <si>
    <t>TO 1 AP 504</t>
  </si>
  <si>
    <t>MZ 7 CS 2</t>
  </si>
  <si>
    <t>CL 16 3 20</t>
  </si>
  <si>
    <t>POBLADOR</t>
  </si>
  <si>
    <t>ASHLEY</t>
  </si>
  <si>
    <t>CL 16 A 8 00</t>
  </si>
  <si>
    <t>CL 28 1 E 99</t>
  </si>
  <si>
    <t>CL 24 6 A 46</t>
  </si>
  <si>
    <t>CARMEN</t>
  </si>
  <si>
    <t>ASTRITH</t>
  </si>
  <si>
    <t>KR 1 B 18 A 64</t>
  </si>
  <si>
    <t>KR 3 A 17 A 21</t>
  </si>
  <si>
    <t>UZCATEGUI</t>
  </si>
  <si>
    <t>KR 3 B 17 01</t>
  </si>
  <si>
    <t>CL 14 A 2 59</t>
  </si>
  <si>
    <t>ZIPASUCA</t>
  </si>
  <si>
    <t>YINNA</t>
  </si>
  <si>
    <t>CL 8 6 165</t>
  </si>
  <si>
    <t xml:space="preserve">QUINTERO </t>
  </si>
  <si>
    <t>KR 2 15 69</t>
  </si>
  <si>
    <t>CL 10 B 5 A 11</t>
  </si>
  <si>
    <t>BENJAMIN</t>
  </si>
  <si>
    <t>KR 15 12 85</t>
  </si>
  <si>
    <t>KR 3 3 A 25</t>
  </si>
  <si>
    <t>DIEZ</t>
  </si>
  <si>
    <t>MONTAÑO</t>
  </si>
  <si>
    <t>THALIA</t>
  </si>
  <si>
    <t>KR 2 A 17 C 15</t>
  </si>
  <si>
    <t>CHRISTIAN</t>
  </si>
  <si>
    <t>JHONNATAN</t>
  </si>
  <si>
    <t>MZ 12 CS 396</t>
  </si>
  <si>
    <t>STIVENSON</t>
  </si>
  <si>
    <t>KR 6 10 15</t>
  </si>
  <si>
    <t>GALLARDO</t>
  </si>
  <si>
    <t>CAMI…</t>
  </si>
  <si>
    <t>CL 1 11 35</t>
  </si>
  <si>
    <t>CL 7 14 28</t>
  </si>
  <si>
    <t>CL 5 16 52</t>
  </si>
  <si>
    <t>LEDYS</t>
  </si>
  <si>
    <t>DEICI</t>
  </si>
  <si>
    <t>LAVERDE</t>
  </si>
  <si>
    <t>DAIRON</t>
  </si>
  <si>
    <t>KR 3 15 47</t>
  </si>
  <si>
    <t>MENDIETA</t>
  </si>
  <si>
    <t>YENNICKS</t>
  </si>
  <si>
    <t>KR 4 A 3 09</t>
  </si>
  <si>
    <t>OLMOS</t>
  </si>
  <si>
    <t>KR 13 7 19</t>
  </si>
  <si>
    <t>CL 18 19 05</t>
  </si>
  <si>
    <t>GILBERTO</t>
  </si>
  <si>
    <t>BRANDO</t>
  </si>
  <si>
    <t>BETSY</t>
  </si>
  <si>
    <t>KR 2 E ESTE 11 30</t>
  </si>
  <si>
    <t>EDISON</t>
  </si>
  <si>
    <t>CALLE 1D NO. 11-04</t>
  </si>
  <si>
    <t>KR 2 15 48</t>
  </si>
  <si>
    <t>KR 1 ESTE 19 19</t>
  </si>
  <si>
    <t>JHAIDER</t>
  </si>
  <si>
    <t>TV 2 27 85</t>
  </si>
  <si>
    <t>ESQUIVEL</t>
  </si>
  <si>
    <t>KR 4 A 6 57</t>
  </si>
  <si>
    <t>KR 6 8 38</t>
  </si>
  <si>
    <t>MATEUS</t>
  </si>
  <si>
    <t>CL 26 3 60</t>
  </si>
  <si>
    <t>HOLLY</t>
  </si>
  <si>
    <t>DAYAN</t>
  </si>
  <si>
    <t>KR 2 27 D 22</t>
  </si>
  <si>
    <t>JHOEL</t>
  </si>
  <si>
    <t>CL 6 4 C 51</t>
  </si>
  <si>
    <t>GUAMAN</t>
  </si>
  <si>
    <t>ANYELY</t>
  </si>
  <si>
    <t>KR 4 8 55</t>
  </si>
  <si>
    <t>MZ 7 CS 164</t>
  </si>
  <si>
    <t>SHAMARA</t>
  </si>
  <si>
    <t>KR 3 17 69</t>
  </si>
  <si>
    <t>KR 29 17 C 37</t>
  </si>
  <si>
    <t>JONATHAN</t>
  </si>
  <si>
    <t>CL 26 3 54</t>
  </si>
  <si>
    <t>KR 5 11 A 21</t>
  </si>
  <si>
    <t>AV ORIENTAL 24 122</t>
  </si>
  <si>
    <t>GISETH</t>
  </si>
  <si>
    <t>KR 3 29 25</t>
  </si>
  <si>
    <t>CL 17 1 147</t>
  </si>
  <si>
    <t>GALLEGO</t>
  </si>
  <si>
    <t>CL 10 5 C 06</t>
  </si>
  <si>
    <t>CL 18 1 18</t>
  </si>
  <si>
    <t>KR 4 E 4 A 02</t>
  </si>
  <si>
    <t>KR 15 3 67</t>
  </si>
  <si>
    <t>CL 48 5 58</t>
  </si>
  <si>
    <t>CL 8 4 C 10</t>
  </si>
  <si>
    <t>ELBER</t>
  </si>
  <si>
    <t>CL 17 3 A 35</t>
  </si>
  <si>
    <t>DG 8 7 61</t>
  </si>
  <si>
    <t>CL 14 2 19</t>
  </si>
  <si>
    <t>ASLHEY</t>
  </si>
  <si>
    <t>MZ 5 CS 20</t>
  </si>
  <si>
    <t>CUY</t>
  </si>
  <si>
    <t>CL 18 1 12</t>
  </si>
  <si>
    <t>STEBAN</t>
  </si>
  <si>
    <t>CL 26 4 50</t>
  </si>
  <si>
    <t>CARERRA 1 NO. ESTE NO. 19-27</t>
  </si>
  <si>
    <t>CALLE 16 NO. 7-83</t>
  </si>
  <si>
    <t>YORBANY</t>
  </si>
  <si>
    <t>KR 1 D 19 27</t>
  </si>
  <si>
    <t>LINARES</t>
  </si>
  <si>
    <t>ALBANY</t>
  </si>
  <si>
    <t>LUSIANA</t>
  </si>
  <si>
    <t>KR 26 A 26 A 227</t>
  </si>
  <si>
    <t>ATEHORTUA</t>
  </si>
  <si>
    <t>TO 1 AP 202</t>
  </si>
  <si>
    <t>CL 21 18 30</t>
  </si>
  <si>
    <t>KR 2 8 A 18</t>
  </si>
  <si>
    <t>OJEDA</t>
  </si>
  <si>
    <t>CL 5 A 4 E 75</t>
  </si>
  <si>
    <t>SAUCEDO</t>
  </si>
  <si>
    <t>NEYZETH</t>
  </si>
  <si>
    <t>KR 1 26 A 18</t>
  </si>
  <si>
    <t>FELIX</t>
  </si>
  <si>
    <t>KR 2 DA 16 03</t>
  </si>
  <si>
    <t>YULIET</t>
  </si>
  <si>
    <t>CL 5 C 5 B 45</t>
  </si>
  <si>
    <t>KR 1 A 17 C 13</t>
  </si>
  <si>
    <t>SALAZAR</t>
  </si>
  <si>
    <t>RANGEL</t>
  </si>
  <si>
    <t>OSBERLY</t>
  </si>
  <si>
    <t>MZ 9 CS 9</t>
  </si>
  <si>
    <t>LESLIE</t>
  </si>
  <si>
    <t>WILKER</t>
  </si>
  <si>
    <t>CL 16 14 06</t>
  </si>
  <si>
    <t>DEIVY</t>
  </si>
  <si>
    <t>CL 9 7 45</t>
  </si>
  <si>
    <t>CANO</t>
  </si>
  <si>
    <t>SAPIUEL</t>
  </si>
  <si>
    <t>CAST1BLANCO</t>
  </si>
  <si>
    <t>NUBIA</t>
  </si>
  <si>
    <t>SAGANOME</t>
  </si>
  <si>
    <t>CL 9 A 10 19</t>
  </si>
  <si>
    <t>FINO</t>
  </si>
  <si>
    <t>YESIKA</t>
  </si>
  <si>
    <t>ROGER</t>
  </si>
  <si>
    <t>NILENA</t>
  </si>
  <si>
    <t> GARZON </t>
  </si>
  <si>
    <t> ESTEBAN   </t>
  </si>
  <si>
    <t>2ULIANA</t>
  </si>
  <si>
    <t>PIONROY</t>
  </si>
  <si>
    <t>HEIPER</t>
  </si>
  <si>
    <t>NORBER</t>
  </si>
  <si>
    <t>CL 13 15 15</t>
  </si>
  <si>
    <t>NAILY</t>
  </si>
  <si>
    <t>RUBEN</t>
  </si>
  <si>
    <t>RONERO</t>
  </si>
  <si>
    <t>YEINI</t>
  </si>
  <si>
    <t>TOCA</t>
  </si>
  <si>
    <t>KR 16 24 92</t>
  </si>
  <si>
    <t>YEIMI</t>
  </si>
  <si>
    <t>JINENA</t>
  </si>
  <si>
    <t>CRIOLLO</t>
  </si>
  <si>
    <t>AGUINO</t>
  </si>
  <si>
    <t>KR 4 ESTE 9 16</t>
  </si>
  <si>
    <t>EDINER</t>
  </si>
  <si>
    <t>FUNENE</t>
  </si>
  <si>
    <t>GIOVANNY</t>
  </si>
  <si>
    <t>KR 16 28 61</t>
  </si>
  <si>
    <t>CLL 2A NO 61-17</t>
  </si>
  <si>
    <t>CL 9 SUR 03 09</t>
  </si>
  <si>
    <t>RAPIIREZ</t>
  </si>
  <si>
    <t>VILLANUEVA</t>
  </si>
  <si>
    <t>ANTO</t>
  </si>
  <si>
    <t>ZULEY</t>
  </si>
  <si>
    <t>NARJANA</t>
  </si>
  <si>
    <t>OSTOS</t>
  </si>
  <si>
    <t>ORRES</t>
  </si>
  <si>
    <t>MUNOZ</t>
  </si>
  <si>
    <t>CLAUDIA</t>
  </si>
  <si>
    <t>PATRCIA</t>
  </si>
  <si>
    <t>ARCHILA</t>
  </si>
  <si>
    <t>891800846-1</t>
  </si>
  <si>
    <t>A</t>
  </si>
  <si>
    <t>B</t>
  </si>
  <si>
    <t>RETIRADOS</t>
  </si>
  <si>
    <t>3145550214</t>
  </si>
  <si>
    <t>3214963652</t>
  </si>
  <si>
    <t>311506732</t>
  </si>
  <si>
    <t>3133008736</t>
  </si>
  <si>
    <t>3105607331</t>
  </si>
  <si>
    <t>3132517174</t>
  </si>
  <si>
    <t>3106978891</t>
  </si>
  <si>
    <t>3213465345</t>
  </si>
  <si>
    <t>7423387</t>
  </si>
  <si>
    <t>3195853785</t>
  </si>
  <si>
    <t>3174858700</t>
  </si>
  <si>
    <t>7444214</t>
  </si>
  <si>
    <t>3123719591</t>
  </si>
  <si>
    <t>312337145</t>
  </si>
  <si>
    <t>3115501654</t>
  </si>
  <si>
    <t>3118181291</t>
  </si>
  <si>
    <t>3103248465</t>
  </si>
  <si>
    <t>3125652219</t>
  </si>
  <si>
    <t>3132431649</t>
  </si>
  <si>
    <t>3123172344</t>
  </si>
  <si>
    <t>3124727731</t>
  </si>
  <si>
    <t>3112273043</t>
  </si>
  <si>
    <t>7444541</t>
  </si>
  <si>
    <t>3204359526</t>
  </si>
  <si>
    <t>3103004387</t>
  </si>
  <si>
    <t>3148526484</t>
  </si>
  <si>
    <t>3124286135</t>
  </si>
  <si>
    <t>7446609</t>
  </si>
  <si>
    <t>3203415542</t>
  </si>
  <si>
    <t>3112063961</t>
  </si>
  <si>
    <t>3123545206</t>
  </si>
  <si>
    <t>3203256866</t>
  </si>
  <si>
    <t>3133225248</t>
  </si>
  <si>
    <t>3118775194</t>
  </si>
  <si>
    <t>3133398578</t>
  </si>
  <si>
    <t>3136746270</t>
  </si>
  <si>
    <t>3213770622</t>
  </si>
  <si>
    <t>3107992111</t>
  </si>
  <si>
    <t>3203308843</t>
  </si>
  <si>
    <t>3143369470</t>
  </si>
  <si>
    <t>3104449298</t>
  </si>
  <si>
    <t>3125601040</t>
  </si>
  <si>
    <t>3227643395</t>
  </si>
  <si>
    <t>3143498358</t>
  </si>
  <si>
    <t>3124759797</t>
  </si>
  <si>
    <t>3186943317</t>
  </si>
  <si>
    <t>3123930732</t>
  </si>
  <si>
    <t>3118007595</t>
  </si>
  <si>
    <t>321424190</t>
  </si>
  <si>
    <t>3187977713</t>
  </si>
  <si>
    <t>3133924012</t>
  </si>
  <si>
    <t>3123458583</t>
  </si>
  <si>
    <t>3138196164</t>
  </si>
  <si>
    <t>3115356207</t>
  </si>
  <si>
    <t>3213141365</t>
  </si>
  <si>
    <t>3143576694</t>
  </si>
  <si>
    <t>3114417743</t>
  </si>
  <si>
    <t>3134719690</t>
  </si>
  <si>
    <t>3105889238</t>
  </si>
  <si>
    <t>3125910524</t>
  </si>
  <si>
    <t>31422755515</t>
  </si>
  <si>
    <t>3107568124</t>
  </si>
  <si>
    <t>3222316464</t>
  </si>
  <si>
    <t>3208091157</t>
  </si>
  <si>
    <t>3202755302</t>
  </si>
  <si>
    <t>3132109746</t>
  </si>
  <si>
    <t>3224303959</t>
  </si>
  <si>
    <t>3107876544</t>
  </si>
  <si>
    <t>3123924658</t>
  </si>
  <si>
    <t>3144822551</t>
  </si>
  <si>
    <t>3114558225</t>
  </si>
  <si>
    <t>3125071029</t>
  </si>
  <si>
    <t>3118585645</t>
  </si>
  <si>
    <t>7431831</t>
  </si>
  <si>
    <t>3194412028</t>
  </si>
  <si>
    <t>3124494704</t>
  </si>
  <si>
    <t>3132729464</t>
  </si>
  <si>
    <t>3209424732</t>
  </si>
  <si>
    <t>213330124</t>
  </si>
  <si>
    <t>3214575053</t>
  </si>
  <si>
    <t>3132585632</t>
  </si>
  <si>
    <t>3115962948</t>
  </si>
  <si>
    <t>3115252522</t>
  </si>
  <si>
    <t>3223977289</t>
  </si>
  <si>
    <t>3106770343</t>
  </si>
  <si>
    <t>3213562125</t>
  </si>
  <si>
    <t>3015238666</t>
  </si>
  <si>
    <t>3214247390</t>
  </si>
  <si>
    <t>3207478996</t>
  </si>
  <si>
    <t>3045763116</t>
  </si>
  <si>
    <t>3143998360</t>
  </si>
  <si>
    <t>3136851305</t>
  </si>
  <si>
    <t>3116987093</t>
  </si>
  <si>
    <t>3045573926</t>
  </si>
  <si>
    <t>3107216904</t>
  </si>
  <si>
    <t>3214441376</t>
  </si>
  <si>
    <t>3114411668</t>
  </si>
  <si>
    <t>3214748518</t>
  </si>
  <si>
    <t>3219813462</t>
  </si>
  <si>
    <t>3132567535</t>
  </si>
  <si>
    <t>3142327933</t>
  </si>
  <si>
    <t>312494819</t>
  </si>
  <si>
    <t>3219492958</t>
  </si>
  <si>
    <t>3118639456</t>
  </si>
  <si>
    <t>3208160007</t>
  </si>
  <si>
    <t>3152633735</t>
  </si>
  <si>
    <t>3208486869</t>
  </si>
  <si>
    <t>3103369152</t>
  </si>
  <si>
    <t>3208232313</t>
  </si>
  <si>
    <t>3208544824</t>
  </si>
  <si>
    <t>3123083146</t>
  </si>
  <si>
    <t>3118092823</t>
  </si>
  <si>
    <t>3118497610</t>
  </si>
  <si>
    <t>3166221261</t>
  </si>
  <si>
    <t>3118745194</t>
  </si>
  <si>
    <t>3213085858</t>
  </si>
  <si>
    <t>3168674759</t>
  </si>
  <si>
    <t>3204319983</t>
  </si>
  <si>
    <t>3138372976</t>
  </si>
  <si>
    <t>3208817072</t>
  </si>
  <si>
    <t>3133421267</t>
  </si>
  <si>
    <t>3133143578</t>
  </si>
  <si>
    <t>7442616</t>
  </si>
  <si>
    <t>3118102026</t>
  </si>
  <si>
    <t>7402579</t>
  </si>
  <si>
    <t>3105637014</t>
  </si>
  <si>
    <t>3208046136</t>
  </si>
  <si>
    <t>3132413019</t>
  </si>
  <si>
    <t>312726423</t>
  </si>
  <si>
    <t>3114862420</t>
  </si>
  <si>
    <t>3114766190</t>
  </si>
  <si>
    <t>3133267142</t>
  </si>
  <si>
    <t>3204947718</t>
  </si>
  <si>
    <t>3144388060</t>
  </si>
  <si>
    <t>3107545712</t>
  </si>
  <si>
    <t>3123123859</t>
  </si>
  <si>
    <t>3117108886</t>
  </si>
  <si>
    <t>3132649232</t>
  </si>
  <si>
    <t>3123399603</t>
  </si>
  <si>
    <t>3183486963</t>
  </si>
  <si>
    <t>3112648512</t>
  </si>
  <si>
    <t>3208548693</t>
  </si>
  <si>
    <t>3102823320</t>
  </si>
  <si>
    <t>3114589075</t>
  </si>
  <si>
    <t>3123777864</t>
  </si>
  <si>
    <t>3208877236</t>
  </si>
  <si>
    <t>3118120155</t>
  </si>
  <si>
    <t>3144593996</t>
  </si>
  <si>
    <t>3165014440</t>
  </si>
  <si>
    <t>3208710356</t>
  </si>
  <si>
    <t>3142135922</t>
  </si>
  <si>
    <t>3003041763</t>
  </si>
  <si>
    <t>3134512741</t>
  </si>
  <si>
    <t>3227295778</t>
  </si>
  <si>
    <t>3128864645</t>
  </si>
  <si>
    <t>3125679643</t>
  </si>
  <si>
    <t>3214506919</t>
  </si>
  <si>
    <t>3112783642</t>
  </si>
  <si>
    <t>3165765815</t>
  </si>
  <si>
    <t>3204187616</t>
  </si>
  <si>
    <t>3138588105</t>
  </si>
  <si>
    <t>3118322022</t>
  </si>
  <si>
    <t>3133746702</t>
  </si>
  <si>
    <t>3204568956</t>
  </si>
  <si>
    <t>3125950644</t>
  </si>
  <si>
    <t>3118553022</t>
  </si>
  <si>
    <t>3203773246</t>
  </si>
  <si>
    <t>7438515</t>
  </si>
  <si>
    <t>31924132556</t>
  </si>
  <si>
    <t>3115670599</t>
  </si>
  <si>
    <t>4641621</t>
  </si>
  <si>
    <t>3214184545</t>
  </si>
  <si>
    <t>3112614146</t>
  </si>
  <si>
    <t>313468409</t>
  </si>
  <si>
    <t>3102586294</t>
  </si>
  <si>
    <t>3112976545</t>
  </si>
  <si>
    <t>3177183621</t>
  </si>
  <si>
    <t>3165165093</t>
  </si>
  <si>
    <t>3138659636</t>
  </si>
  <si>
    <t>3112768829</t>
  </si>
  <si>
    <t>3022283730</t>
  </si>
  <si>
    <t>3107604713</t>
  </si>
  <si>
    <t>3046770402</t>
  </si>
  <si>
    <t>3134163031</t>
  </si>
  <si>
    <t>3214590317</t>
  </si>
  <si>
    <t>3114696241</t>
  </si>
  <si>
    <t>3213160939</t>
  </si>
  <si>
    <t>3118933280</t>
  </si>
  <si>
    <t>3133750097</t>
  </si>
  <si>
    <t>3134847204</t>
  </si>
  <si>
    <t>3123474979</t>
  </si>
  <si>
    <t>3124607392</t>
  </si>
  <si>
    <t>3143870815</t>
  </si>
  <si>
    <t>3132930037</t>
  </si>
  <si>
    <t>3219152021</t>
  </si>
  <si>
    <t>3102705356</t>
  </si>
  <si>
    <t>3103339970</t>
  </si>
  <si>
    <t>3184924384</t>
  </si>
  <si>
    <t>3132066157</t>
  </si>
  <si>
    <t>3043777518</t>
  </si>
  <si>
    <t>3208757564</t>
  </si>
  <si>
    <t>3202332057</t>
  </si>
  <si>
    <t>3212709020</t>
  </si>
  <si>
    <t>3118745204</t>
  </si>
  <si>
    <t>3214610552</t>
  </si>
  <si>
    <t>3502936677</t>
  </si>
  <si>
    <t>7441282</t>
  </si>
  <si>
    <t>3202835786</t>
  </si>
  <si>
    <t>3125706911</t>
  </si>
  <si>
    <t>3123508432</t>
  </si>
  <si>
    <t>3142947263</t>
  </si>
  <si>
    <t>3123235051</t>
  </si>
  <si>
    <t>3186032289</t>
  </si>
  <si>
    <t>3124861787</t>
  </si>
  <si>
    <t>3196390686</t>
  </si>
  <si>
    <t>3103402311</t>
  </si>
  <si>
    <t>3124326887</t>
  </si>
  <si>
    <t>3202171268</t>
  </si>
  <si>
    <t>3204607052</t>
  </si>
  <si>
    <t>3212932516</t>
  </si>
  <si>
    <t>3105505339</t>
  </si>
  <si>
    <t>3012936419</t>
  </si>
  <si>
    <t>3107566907</t>
  </si>
  <si>
    <t>3204088063</t>
  </si>
  <si>
    <t>3224240487</t>
  </si>
  <si>
    <t>314487606</t>
  </si>
  <si>
    <t>3203224328</t>
  </si>
  <si>
    <t>3214893447</t>
  </si>
  <si>
    <t>3138806731</t>
  </si>
  <si>
    <t>3115651833</t>
  </si>
  <si>
    <t>3143403630</t>
  </si>
  <si>
    <t>3133249043</t>
  </si>
  <si>
    <t>3125357209</t>
  </si>
  <si>
    <t>3213425117</t>
  </si>
  <si>
    <t>3116683494</t>
  </si>
  <si>
    <t>7443693</t>
  </si>
  <si>
    <t>3214431577</t>
  </si>
  <si>
    <t>3124247152</t>
  </si>
  <si>
    <t>3203133648</t>
  </si>
  <si>
    <t>3203651651</t>
  </si>
  <si>
    <t>3114557857</t>
  </si>
  <si>
    <t>3125350741</t>
  </si>
  <si>
    <t>3134527121</t>
  </si>
  <si>
    <t>3142599641</t>
  </si>
  <si>
    <t>3204293893</t>
  </si>
  <si>
    <t>3213472289</t>
  </si>
  <si>
    <t>3102029349</t>
  </si>
  <si>
    <t>7429714</t>
  </si>
  <si>
    <t>3212020458</t>
  </si>
  <si>
    <t>3115443296</t>
  </si>
  <si>
    <t>3108793953</t>
  </si>
  <si>
    <t>3203377671</t>
  </si>
  <si>
    <t>3208274635</t>
  </si>
  <si>
    <t>3203534494</t>
  </si>
  <si>
    <t>3104844574</t>
  </si>
  <si>
    <t>3125042283</t>
  </si>
  <si>
    <t>3203601240</t>
  </si>
  <si>
    <t>3112593789</t>
  </si>
  <si>
    <t>3102479619</t>
  </si>
  <si>
    <t>3214710455</t>
  </si>
  <si>
    <t>8549806</t>
  </si>
  <si>
    <t>3103468901</t>
  </si>
  <si>
    <t>3214058918</t>
  </si>
  <si>
    <t>3214951329</t>
  </si>
  <si>
    <t>3102220471</t>
  </si>
  <si>
    <t>3143003249</t>
  </si>
  <si>
    <t>3103372526</t>
  </si>
  <si>
    <t>3212594572</t>
  </si>
  <si>
    <t>3134600185</t>
  </si>
  <si>
    <t>3229135516</t>
  </si>
  <si>
    <t>313305443</t>
  </si>
  <si>
    <t>3132614755</t>
  </si>
  <si>
    <t>3144240415</t>
  </si>
  <si>
    <t>3209639616</t>
  </si>
  <si>
    <t>3107835349</t>
  </si>
  <si>
    <t>3123798576</t>
  </si>
  <si>
    <t>3143549980</t>
  </si>
  <si>
    <t>3219116801</t>
  </si>
  <si>
    <t>3112383262</t>
  </si>
  <si>
    <t>3213351135</t>
  </si>
  <si>
    <t>3134036150</t>
  </si>
  <si>
    <t>3134236868</t>
  </si>
  <si>
    <t>31048783261</t>
  </si>
  <si>
    <t>3114527463</t>
  </si>
  <si>
    <t>3209256007</t>
  </si>
  <si>
    <t>3144623482</t>
  </si>
  <si>
    <t>3144773212</t>
  </si>
  <si>
    <t>3108810470</t>
  </si>
  <si>
    <t>3115368153</t>
  </si>
  <si>
    <t>3016368864</t>
  </si>
  <si>
    <t>3115931683</t>
  </si>
  <si>
    <t>3125390279</t>
  </si>
  <si>
    <t>3212128409</t>
  </si>
  <si>
    <t>3115281127</t>
  </si>
  <si>
    <t>3106099750</t>
  </si>
  <si>
    <t>3144594737</t>
  </si>
  <si>
    <t>3115690558</t>
  </si>
  <si>
    <t>3213691180</t>
  </si>
  <si>
    <t>3228386695</t>
  </si>
  <si>
    <t>3204410716</t>
  </si>
  <si>
    <t>3202441452</t>
  </si>
  <si>
    <t>3105833127</t>
  </si>
  <si>
    <t>3125383366</t>
  </si>
  <si>
    <t>3112935061</t>
  </si>
  <si>
    <t xml:space="preserve">CRUZARON </t>
  </si>
  <si>
    <t>BASE SIMAT</t>
  </si>
  <si>
    <t>NUEVOS</t>
  </si>
  <si>
    <t>NO ESTAN EN SIMAT</t>
  </si>
  <si>
    <t>ANO_INF</t>
  </si>
  <si>
    <t>MUN_CODIGO</t>
  </si>
  <si>
    <t>CODIGO_DANE</t>
  </si>
  <si>
    <t>IE</t>
  </si>
  <si>
    <t>DANE_ANTERIOR</t>
  </si>
  <si>
    <t>CONS_SEDE</t>
  </si>
  <si>
    <t>SEDE</t>
  </si>
  <si>
    <t>TIPO_DOCUMENTO</t>
  </si>
  <si>
    <t>NRO_DOCUMENTO</t>
  </si>
  <si>
    <t>DOC VERIFICADO</t>
  </si>
  <si>
    <t>EXP_DEPTO</t>
  </si>
  <si>
    <t>EXP_MUN</t>
  </si>
  <si>
    <t>APELLIDO1</t>
  </si>
  <si>
    <t>APELLIDO2</t>
  </si>
  <si>
    <t xml:space="preserve"> NOMBRE1</t>
  </si>
  <si>
    <t>NOMBRE2</t>
  </si>
  <si>
    <t>DIRECCION_RESIDENCIA</t>
  </si>
  <si>
    <t>TEL</t>
  </si>
  <si>
    <t>RES_DEPTO</t>
  </si>
  <si>
    <t>RES_MUN</t>
  </si>
  <si>
    <t>ESTRATO</t>
  </si>
  <si>
    <t>SISBEN IV</t>
  </si>
  <si>
    <t>FECHA_NACIMIENTO</t>
  </si>
  <si>
    <t>NAC_DEPTO</t>
  </si>
  <si>
    <t>NAC_MUN</t>
  </si>
  <si>
    <t>GENERO</t>
  </si>
  <si>
    <t>POB_VICT_CONF_RUV</t>
  </si>
  <si>
    <t xml:space="preserve"> PROVIENE_SECTOR_PRIV</t>
  </si>
  <si>
    <t>PROVIENE_OTR_MUN</t>
  </si>
  <si>
    <t>TIPO_DISCAPACIDAD</t>
  </si>
  <si>
    <t>CAP_EXC</t>
  </si>
  <si>
    <t>ETNIA</t>
  </si>
  <si>
    <t>RES</t>
  </si>
  <si>
    <t>INS_FAMILIAR</t>
  </si>
  <si>
    <t>TIPO_JORNADA</t>
  </si>
  <si>
    <t>CARACTER</t>
  </si>
  <si>
    <t>ESPECIALIDAD</t>
  </si>
  <si>
    <t>GRADO</t>
  </si>
  <si>
    <t>GRUPO</t>
  </si>
  <si>
    <t>METODOLOGIA</t>
  </si>
  <si>
    <t>MATRICULA_CONTRATADA</t>
  </si>
  <si>
    <t>REPITENTE</t>
  </si>
  <si>
    <t>NUEVO</t>
  </si>
  <si>
    <t>FUE_RECU</t>
  </si>
  <si>
    <t>ZON_ALU</t>
  </si>
  <si>
    <t>CAB_FAMILIA</t>
  </si>
  <si>
    <t>BEN_MAD_FLIA</t>
  </si>
  <si>
    <t>BEN_VET_FP</t>
  </si>
  <si>
    <t>BEN_HER_NAC</t>
  </si>
  <si>
    <t>CODIGO_INTERNADO</t>
  </si>
  <si>
    <t>CODIGO_VALORACION_1</t>
  </si>
  <si>
    <t>CODIGO_VALORACION_2</t>
  </si>
  <si>
    <t>NUM_CONVENIO</t>
  </si>
  <si>
    <t>PER_ID</t>
  </si>
  <si>
    <t>APOYO_ACADEMICO_ESPECIAL</t>
  </si>
  <si>
    <t>SRPA</t>
  </si>
  <si>
    <t>PAIS_ORIGEN</t>
  </si>
  <si>
    <t>TRASTORNOS_ESPECIFICOS</t>
  </si>
  <si>
    <t>ZONA_SEDE</t>
  </si>
  <si>
    <t>JORNADA</t>
  </si>
  <si>
    <t>DISCAPACIDAD</t>
  </si>
  <si>
    <t>APOYO_ACADEMICO_ESPECIAL2</t>
  </si>
  <si>
    <t xml:space="preserve"> </t>
  </si>
  <si>
    <t>INST EDUC LIBERTADOR SIMON BOLIVAR</t>
  </si>
  <si>
    <t>LOS LIBERTADORES</t>
  </si>
  <si>
    <t>IZQUIERDO</t>
  </si>
  <si>
    <t>HERMIDA</t>
  </si>
  <si>
    <t>KR 16 3 46</t>
  </si>
  <si>
    <t>3102190560</t>
  </si>
  <si>
    <t>B3</t>
  </si>
  <si>
    <t>NO APLICA</t>
  </si>
  <si>
    <t>S</t>
  </si>
  <si>
    <t>URBANA</t>
  </si>
  <si>
    <t>ÚNICA</t>
  </si>
  <si>
    <t>FEMENINO</t>
  </si>
  <si>
    <t>COLOMBIA</t>
  </si>
  <si>
    <t>I.E. SILVINO RODRIGUEZ</t>
  </si>
  <si>
    <t>JAIME ROOK</t>
  </si>
  <si>
    <t>C2</t>
  </si>
  <si>
    <t>MASCULINO</t>
  </si>
  <si>
    <t>MARCO FIDEL SUAREZ</t>
  </si>
  <si>
    <t>ALONSO</t>
  </si>
  <si>
    <t>CRA 14#3-17</t>
  </si>
  <si>
    <t>3214260391</t>
  </si>
  <si>
    <t>NO PRIVADO DE LA LIBERTAD</t>
  </si>
  <si>
    <t>3125093928</t>
  </si>
  <si>
    <t>INSTITUCION EDUCATIVA ANTONIO JOSE SANDOVAL GOMEZ DE TUNJA</t>
  </si>
  <si>
    <t>SEDE CENTRAL</t>
  </si>
  <si>
    <t>VDA ALBAÑIL</t>
  </si>
  <si>
    <t>CL 17 13 08</t>
  </si>
  <si>
    <t>3165307774</t>
  </si>
  <si>
    <t>A5</t>
  </si>
  <si>
    <t>INSTITUCION EDUCATIVA RURAL DEL SUR</t>
  </si>
  <si>
    <t>V.RUNTA ABAJO</t>
  </si>
  <si>
    <t>B4</t>
  </si>
  <si>
    <t>ICBF</t>
  </si>
  <si>
    <t>RURAL</t>
  </si>
  <si>
    <t>DISCAPACIDAD INTELECTUAL</t>
  </si>
  <si>
    <t>ATENCION EN EL ESTABLECIMIENTO EDUCATIVO</t>
  </si>
  <si>
    <t>DARIO</t>
  </si>
  <si>
    <t>KR 14 3 17</t>
  </si>
  <si>
    <t>3005355962</t>
  </si>
  <si>
    <t>INSTITUTO DE EDUCACION MEDIA DIVERSIFICADA INEM CARLOS ARTURO TORRES</t>
  </si>
  <si>
    <t>CARLOS ARTURO TORRES SEDE CENTRAL</t>
  </si>
  <si>
    <t>YOMARA</t>
  </si>
  <si>
    <t>KR 11 14 04</t>
  </si>
  <si>
    <t>3163379254</t>
  </si>
  <si>
    <t>9</t>
  </si>
  <si>
    <t>GIMNASIO GRAN COLOMBIANO</t>
  </si>
  <si>
    <t>COLEGIO GRAN COLOMBIA</t>
  </si>
  <si>
    <t>CL 29 18 34</t>
  </si>
  <si>
    <t>3208189194-3228860274</t>
  </si>
  <si>
    <t>INSTITUCION EDUCATIVA JULIUS SIEBER</t>
  </si>
  <si>
    <t>ASIS</t>
  </si>
  <si>
    <t>DG 68 K 22 A 79 SUR</t>
  </si>
  <si>
    <t>3118038116</t>
  </si>
  <si>
    <t>MAÑANA</t>
  </si>
  <si>
    <t>I.E. SILVINO RODRIGUEZ CENTRAL</t>
  </si>
  <si>
    <t>VEREDA LA CABAÑA</t>
  </si>
  <si>
    <t>INSTITUTO TECNICO GONZALO SUAREZ RENDON</t>
  </si>
  <si>
    <t>INSTITUTO TECNICO GONZALO SUAREZ RENDON CENTRAL</t>
  </si>
  <si>
    <t>VDA SAN MARTIN</t>
  </si>
  <si>
    <t>MAILI</t>
  </si>
  <si>
    <t>GEORGET</t>
  </si>
  <si>
    <t>3204889568</t>
  </si>
  <si>
    <t>BREIMAN</t>
  </si>
  <si>
    <t>KR 7 17 66</t>
  </si>
  <si>
    <t>3118960372</t>
  </si>
  <si>
    <t>3133114784-3204951616</t>
  </si>
  <si>
    <t>DISCAPACIDAD MULTIPLE</t>
  </si>
  <si>
    <t>GUSTAVO ROJAS PINILLA.</t>
  </si>
  <si>
    <t>INSTITUCION EDUCATIVA GUSTAVO ROJAS PINILLA CENTRAL</t>
  </si>
  <si>
    <t>TV 17 A 32 B 07</t>
  </si>
  <si>
    <t>3144253535</t>
  </si>
  <si>
    <t>LUCAS</t>
  </si>
  <si>
    <t>TV 12 A 2 B 06</t>
  </si>
  <si>
    <t>3205407683</t>
  </si>
  <si>
    <t>CL 14 A 28 02</t>
  </si>
  <si>
    <t>7447462</t>
  </si>
  <si>
    <t>GUACA</t>
  </si>
  <si>
    <t>CL 7 C 19 46</t>
  </si>
  <si>
    <t>3124699765</t>
  </si>
  <si>
    <t>TEJEDOR</t>
  </si>
  <si>
    <t>CL 10 5 29</t>
  </si>
  <si>
    <t>7403813</t>
  </si>
  <si>
    <t>CL 2 A 60 27</t>
  </si>
  <si>
    <t>7442428</t>
  </si>
  <si>
    <t>FONTECHA</t>
  </si>
  <si>
    <t>YEFERZON</t>
  </si>
  <si>
    <t>CL 12 16 28</t>
  </si>
  <si>
    <t>3133955670</t>
  </si>
  <si>
    <t>QUITIAN</t>
  </si>
  <si>
    <t>KR 14 10 24</t>
  </si>
  <si>
    <t>3112072060</t>
  </si>
  <si>
    <t>PRIVADO DE LA LIBERTAD</t>
  </si>
  <si>
    <t>VEREDA RUNTA</t>
  </si>
  <si>
    <t>DISCAPACIDAD MENTAL- PSICOSOCIAL</t>
  </si>
  <si>
    <t>B1</t>
  </si>
  <si>
    <t>AULA HOSPITALARIA</t>
  </si>
  <si>
    <t>D5</t>
  </si>
  <si>
    <t>KR 9 A 52 57</t>
  </si>
  <si>
    <t>3134958196</t>
  </si>
  <si>
    <t>321 2282507</t>
  </si>
  <si>
    <t>CL 6 14 90</t>
  </si>
  <si>
    <t>3195711324</t>
  </si>
  <si>
    <t>SI</t>
  </si>
  <si>
    <t>A2</t>
  </si>
  <si>
    <t>CL 5 13 A 15</t>
  </si>
  <si>
    <t>3217990054</t>
  </si>
  <si>
    <t>B2</t>
  </si>
  <si>
    <t>DISCAPACIDAD FISICA - MOVILIDAD</t>
  </si>
  <si>
    <t>CL 3 16 04</t>
  </si>
  <si>
    <t>DEIVID</t>
  </si>
  <si>
    <t>KR 13 04 34</t>
  </si>
  <si>
    <t>3202817525</t>
  </si>
  <si>
    <t>A3</t>
  </si>
  <si>
    <t>B5</t>
  </si>
  <si>
    <t>CL 4 6 100</t>
  </si>
  <si>
    <t>3118583645</t>
  </si>
  <si>
    <t>CRISS</t>
  </si>
  <si>
    <t>KR 8 1 A 68</t>
  </si>
  <si>
    <t>3003053284-3172801638</t>
  </si>
  <si>
    <t>BARRIO CURUBAL</t>
  </si>
  <si>
    <t>A4</t>
  </si>
  <si>
    <t>3142460424</t>
  </si>
  <si>
    <t>KR 6 11 87</t>
  </si>
  <si>
    <t>3204068574</t>
  </si>
  <si>
    <t>GRAJALES</t>
  </si>
  <si>
    <t>CL 63 A 8 16</t>
  </si>
  <si>
    <t>3127179515</t>
  </si>
  <si>
    <t>BARINAS</t>
  </si>
  <si>
    <t>ARRIETA</t>
  </si>
  <si>
    <t>KR 19 35 A 29</t>
  </si>
  <si>
    <t>3116665328</t>
  </si>
  <si>
    <t>CL 58 9 42</t>
  </si>
  <si>
    <t>3204799389</t>
  </si>
  <si>
    <t>GORDILLO</t>
  </si>
  <si>
    <t>VRA TRAS DEL ALTO</t>
  </si>
  <si>
    <t>3204887593</t>
  </si>
  <si>
    <t>A1</t>
  </si>
  <si>
    <t>TV 17 E 33 51</t>
  </si>
  <si>
    <t>3023061371</t>
  </si>
  <si>
    <t>KR 15 5 48</t>
  </si>
  <si>
    <t>C1</t>
  </si>
  <si>
    <t>SOSSA</t>
  </si>
  <si>
    <t>LAFKEN</t>
  </si>
  <si>
    <t>CL 34 A 17 92</t>
  </si>
  <si>
    <t>CLL 54 9 23</t>
  </si>
  <si>
    <t>3136792767</t>
  </si>
  <si>
    <t>CL 8 6 A 05</t>
  </si>
  <si>
    <t>3108199186</t>
  </si>
  <si>
    <t>CASTAÑO</t>
  </si>
  <si>
    <t>KR 20 34 A 16</t>
  </si>
  <si>
    <t>3115541030</t>
  </si>
  <si>
    <t>VERDUGO</t>
  </si>
  <si>
    <t>CL 2 B 16 25</t>
  </si>
  <si>
    <t>GAMBA</t>
  </si>
  <si>
    <t>7596494</t>
  </si>
  <si>
    <t>BENITO</t>
  </si>
  <si>
    <t>CL 79 19 H 03 MZ X CS 9 M ESCANDINAVO</t>
  </si>
  <si>
    <t>3142986869</t>
  </si>
  <si>
    <t>DG 76 8 90</t>
  </si>
  <si>
    <t>3124092036</t>
  </si>
  <si>
    <t>MZ 6 CS 14</t>
  </si>
  <si>
    <t>3132612759</t>
  </si>
  <si>
    <t>CL 5 A 4 D 45</t>
  </si>
  <si>
    <t>3103378142</t>
  </si>
  <si>
    <t>KR 7 13 24</t>
  </si>
  <si>
    <t>3114217505</t>
  </si>
  <si>
    <t>ARLEX</t>
  </si>
  <si>
    <t>KR 1 E 33 34</t>
  </si>
  <si>
    <t>3116135490</t>
  </si>
  <si>
    <t>CL 18 5 34</t>
  </si>
  <si>
    <t>3126949004</t>
  </si>
  <si>
    <t>B7</t>
  </si>
  <si>
    <t>3103114074-3213518228</t>
  </si>
  <si>
    <t>3133642582</t>
  </si>
  <si>
    <t>B6</t>
  </si>
  <si>
    <t>VEREDA RUNTA ARRIBA</t>
  </si>
  <si>
    <t>BARON GALLERO</t>
  </si>
  <si>
    <t>DISCAPACIDAD VISUAL - BAJA VISION IRREVERSIBLE</t>
  </si>
  <si>
    <t>KR 13 3 52</t>
  </si>
  <si>
    <t>3133149788</t>
  </si>
  <si>
    <t>CL 18 19 A 26</t>
  </si>
  <si>
    <t>KR 20 28 58</t>
  </si>
  <si>
    <t>3118935535</t>
  </si>
  <si>
    <t>KR 15 A 7 95</t>
  </si>
  <si>
    <t>3132193914</t>
  </si>
  <si>
    <t>C8</t>
  </si>
  <si>
    <t>3132280963-3213594886</t>
  </si>
  <si>
    <t>C7</t>
  </si>
  <si>
    <t>SANTOS</t>
  </si>
  <si>
    <t>VEREDA PIRGUA</t>
  </si>
  <si>
    <t>3104593157</t>
  </si>
  <si>
    <t>CL 31 17 A 06</t>
  </si>
  <si>
    <t>3134356899</t>
  </si>
  <si>
    <t>CL 35 A 16 31</t>
  </si>
  <si>
    <t>KR 20 25 47</t>
  </si>
  <si>
    <t>3115449391</t>
  </si>
  <si>
    <t>BRAYAN STIPT</t>
  </si>
  <si>
    <t>KR 2 17 B 67</t>
  </si>
  <si>
    <t>3132306789</t>
  </si>
  <si>
    <t>CL 18 17 D 35</t>
  </si>
  <si>
    <t>3102102908</t>
  </si>
  <si>
    <t>KR 12 7 06</t>
  </si>
  <si>
    <t>3102169095</t>
  </si>
  <si>
    <t>TV 15 25 34</t>
  </si>
  <si>
    <t>3232865890</t>
  </si>
  <si>
    <t>MZ Z CS 3 B MIRADOR</t>
  </si>
  <si>
    <t>HARRY</t>
  </si>
  <si>
    <t>VDA CORANTIVA</t>
  </si>
  <si>
    <t>CL 4 A 44 64</t>
  </si>
  <si>
    <t>3115441711</t>
  </si>
  <si>
    <t>3138066399</t>
  </si>
  <si>
    <t>3112412806-3132771066</t>
  </si>
  <si>
    <t>CL 12 9 27</t>
  </si>
  <si>
    <t>3124987319</t>
  </si>
  <si>
    <t>BONILLA</t>
  </si>
  <si>
    <t>TV 18 23 A 34</t>
  </si>
  <si>
    <t>3204215796 - 31025</t>
  </si>
  <si>
    <t>SUSANNA</t>
  </si>
  <si>
    <t>3123248648</t>
  </si>
  <si>
    <t>D7</t>
  </si>
  <si>
    <t>VEREDA LA ESPERANZA</t>
  </si>
  <si>
    <t>BERRIO</t>
  </si>
  <si>
    <t>TV 16#8A-09</t>
  </si>
  <si>
    <t>3213809312</t>
  </si>
  <si>
    <t>MARIEN</t>
  </si>
  <si>
    <t>HAIDER</t>
  </si>
  <si>
    <t>CL 7 15 144</t>
  </si>
  <si>
    <t>3123627661</t>
  </si>
  <si>
    <t>DANILO</t>
  </si>
  <si>
    <t>KR 17 A 26 15</t>
  </si>
  <si>
    <t>3115081152-3132670898</t>
  </si>
  <si>
    <t>MARLEN</t>
  </si>
  <si>
    <t>YADIRA</t>
  </si>
  <si>
    <t>CLE 55 A NO. 11-48</t>
  </si>
  <si>
    <t>3227224838</t>
  </si>
  <si>
    <t>CL 3 9 04</t>
  </si>
  <si>
    <t>3125798578</t>
  </si>
  <si>
    <t>CL 40 1 65 ESTE</t>
  </si>
  <si>
    <t>3106660248 3118459049</t>
  </si>
  <si>
    <t>RAFAEL BERNAL JIMENEZ</t>
  </si>
  <si>
    <t>MZ 18 CS 22</t>
  </si>
  <si>
    <t>7423396</t>
  </si>
  <si>
    <t>7409243</t>
  </si>
  <si>
    <t>IBAGUE</t>
  </si>
  <si>
    <t>ALICIA</t>
  </si>
  <si>
    <t>DG 65B NO O ESTE -04</t>
  </si>
  <si>
    <t>3012917809</t>
  </si>
  <si>
    <t>KR 2 11 48</t>
  </si>
  <si>
    <t>3114411155-3123538135</t>
  </si>
  <si>
    <t>JEIMY</t>
  </si>
  <si>
    <t>KR 9 52 A 25</t>
  </si>
  <si>
    <t>3184482668</t>
  </si>
  <si>
    <t>AV ORIENTAL 2 A 115</t>
  </si>
  <si>
    <t>3133163620</t>
  </si>
  <si>
    <t>KR 9 52 57</t>
  </si>
  <si>
    <t>3126202023</t>
  </si>
  <si>
    <t>KR 19 35 A 03</t>
  </si>
  <si>
    <t>CAJICA</t>
  </si>
  <si>
    <t>CL 27 1 C 45</t>
  </si>
  <si>
    <t>3142652117</t>
  </si>
  <si>
    <t>GACHA</t>
  </si>
  <si>
    <t>CL 26 B 1 37</t>
  </si>
  <si>
    <t>3103356961</t>
  </si>
  <si>
    <t>MENESES</t>
  </si>
  <si>
    <t>MZ 14 CS 28</t>
  </si>
  <si>
    <t>SULMA</t>
  </si>
  <si>
    <t>KR 14 A 7 19</t>
  </si>
  <si>
    <t>3133836357</t>
  </si>
  <si>
    <t>MILAGROS</t>
  </si>
  <si>
    <t>KR 16 A 35 32</t>
  </si>
  <si>
    <t>3132172268</t>
  </si>
  <si>
    <t>BIVIANA</t>
  </si>
  <si>
    <t>CL 50 9 D 13</t>
  </si>
  <si>
    <t>3214801844</t>
  </si>
  <si>
    <t>GUILLERMO</t>
  </si>
  <si>
    <t>CL 10 A 9 40</t>
  </si>
  <si>
    <t>WILSON</t>
  </si>
  <si>
    <t>3134335856/3014050053</t>
  </si>
  <si>
    <t>CR 20 #17A 29</t>
  </si>
  <si>
    <t>C5</t>
  </si>
  <si>
    <t>JENNIFER</t>
  </si>
  <si>
    <t>KR 15 29 45</t>
  </si>
  <si>
    <t>3223895538</t>
  </si>
  <si>
    <t>GALLO</t>
  </si>
  <si>
    <t>RONNY</t>
  </si>
  <si>
    <t>CL 4 A KR 4 F 58 AP 302</t>
  </si>
  <si>
    <t>3114931209</t>
  </si>
  <si>
    <t>REIRAN</t>
  </si>
  <si>
    <t>KR 13 6 07</t>
  </si>
  <si>
    <t>3132838841-3143899816</t>
  </si>
  <si>
    <t>VDA CORDOBA BAJO</t>
  </si>
  <si>
    <t>AYURE</t>
  </si>
  <si>
    <t>CRA 11 NO. 55B-17</t>
  </si>
  <si>
    <t>CL 15 A 14 B 51</t>
  </si>
  <si>
    <t>3124244206</t>
  </si>
  <si>
    <t>KR 12 17 89</t>
  </si>
  <si>
    <t>3125778141</t>
  </si>
  <si>
    <t>MONCALEANO</t>
  </si>
  <si>
    <t>CL 4 12 47</t>
  </si>
  <si>
    <t>7423921</t>
  </si>
  <si>
    <t>PIEDRAHITA</t>
  </si>
  <si>
    <t>DG 63 A 7 25</t>
  </si>
  <si>
    <t>3148010599</t>
  </si>
  <si>
    <t>LEAL</t>
  </si>
  <si>
    <t>3123309847</t>
  </si>
  <si>
    <t>KR 17 11 47</t>
  </si>
  <si>
    <t>3125344071</t>
  </si>
  <si>
    <t>YAIR</t>
  </si>
  <si>
    <t>DG 17 18 19</t>
  </si>
  <si>
    <t>3208633525</t>
  </si>
  <si>
    <t>3204420100</t>
  </si>
  <si>
    <t>CHORRO BLANCO</t>
  </si>
  <si>
    <t>JEREZ</t>
  </si>
  <si>
    <t>ESTEFANNY</t>
  </si>
  <si>
    <t>CL 554 7 24</t>
  </si>
  <si>
    <t>3118574221</t>
  </si>
  <si>
    <t>KR 20 28 89</t>
  </si>
  <si>
    <t>CL 64 10 107</t>
  </si>
  <si>
    <t>3143924827</t>
  </si>
  <si>
    <t>DG 65 36 84</t>
  </si>
  <si>
    <t>3104794790</t>
  </si>
  <si>
    <t>3134464905</t>
  </si>
  <si>
    <t>CL 2 14 40</t>
  </si>
  <si>
    <t>3006844297-3229463859</t>
  </si>
  <si>
    <t>CL 11 10 122</t>
  </si>
  <si>
    <t>7403781</t>
  </si>
  <si>
    <t>4125007</t>
  </si>
  <si>
    <t>7614679</t>
  </si>
  <si>
    <t>C4</t>
  </si>
  <si>
    <t>KR 8 1 60 AP 404 MZ F TO 4</t>
  </si>
  <si>
    <t>3105770398</t>
  </si>
  <si>
    <t>ARAUCA LUDOTECA MUNICIPAL CARMEN LUZARDO</t>
  </si>
  <si>
    <t>KR 5 9 14</t>
  </si>
  <si>
    <t>3102238109-3102797450</t>
  </si>
  <si>
    <t>KR 16 2 72</t>
  </si>
  <si>
    <t>7445930</t>
  </si>
  <si>
    <t>CL 4 2 36</t>
  </si>
  <si>
    <t>EDUART</t>
  </si>
  <si>
    <t>FRANCISCO</t>
  </si>
  <si>
    <t>TV 18 A 20 134</t>
  </si>
  <si>
    <t>7106477</t>
  </si>
  <si>
    <t>LICETH</t>
  </si>
  <si>
    <t>CARRERA 3#23-20</t>
  </si>
  <si>
    <t>31886587123164435659</t>
  </si>
  <si>
    <t>C11</t>
  </si>
  <si>
    <t>KR 12 1 B 27</t>
  </si>
  <si>
    <t>3102148249</t>
  </si>
  <si>
    <t>6826442</t>
  </si>
  <si>
    <t>KR 2 20 55</t>
  </si>
  <si>
    <t>3125701776</t>
  </si>
  <si>
    <t>3102557663 3118331432</t>
  </si>
  <si>
    <t>ZARITH</t>
  </si>
  <si>
    <t>KR 16 47 36</t>
  </si>
  <si>
    <t>3202595513</t>
  </si>
  <si>
    <t>CENTRO INFANTIL CRECIENDO A PACITOS TUNJA</t>
  </si>
  <si>
    <t>CL 6 SUR 18 A 20</t>
  </si>
  <si>
    <t>3227917621</t>
  </si>
  <si>
    <t>CL 21 25 45</t>
  </si>
  <si>
    <t>3138348090</t>
  </si>
  <si>
    <t>KR 8 58 56</t>
  </si>
  <si>
    <t>CL 34 17 85</t>
  </si>
  <si>
    <t>C10</t>
  </si>
  <si>
    <t>CELIS</t>
  </si>
  <si>
    <t>3133055012</t>
  </si>
  <si>
    <t>PIRAVAGUE</t>
  </si>
  <si>
    <t>KR 3 A 16 18</t>
  </si>
  <si>
    <t>KR 9 53 A 12</t>
  </si>
  <si>
    <t>3107600870</t>
  </si>
  <si>
    <t>ROSALES</t>
  </si>
  <si>
    <t>MORANTES</t>
  </si>
  <si>
    <t>CL 4 5 17</t>
  </si>
  <si>
    <t>7441566</t>
  </si>
  <si>
    <t>CALLE 12 NO. 16-20</t>
  </si>
  <si>
    <t>313 3986882</t>
  </si>
  <si>
    <t>CORPORACION COLEGIO ESPIRITU SANTO - CORPOCES Chitaga EF</t>
  </si>
  <si>
    <t>YESSID</t>
  </si>
  <si>
    <t>CL 25 19 37</t>
  </si>
  <si>
    <t>3144424243</t>
  </si>
  <si>
    <t>GAMA</t>
  </si>
  <si>
    <t>CL 73 2 G 03</t>
  </si>
  <si>
    <t>3203424128 3204456098</t>
  </si>
  <si>
    <t>YESLY</t>
  </si>
  <si>
    <t>YALENA</t>
  </si>
  <si>
    <t>KR 8 6 19</t>
  </si>
  <si>
    <t>3134633349</t>
  </si>
  <si>
    <t>sede san alberto ef</t>
  </si>
  <si>
    <t>DG 63 3 65</t>
  </si>
  <si>
    <t>3143395693</t>
  </si>
  <si>
    <t>COMBITAVEREDA SAN ISIDRO</t>
  </si>
  <si>
    <t>3102267469</t>
  </si>
  <si>
    <t>ITREDIS COMBITA EF</t>
  </si>
  <si>
    <t>3192829110 3118966156</t>
  </si>
  <si>
    <t>ITEDRIS TOCA EF</t>
  </si>
  <si>
    <t>UPA Divina Pastora</t>
  </si>
  <si>
    <t>JOSEPH</t>
  </si>
  <si>
    <t>CL 1 A 15 71</t>
  </si>
  <si>
    <t>3207952405</t>
  </si>
  <si>
    <t>ROSADO</t>
  </si>
  <si>
    <t>NICHARIS</t>
  </si>
  <si>
    <t>MICHELL</t>
  </si>
  <si>
    <t>KR 12 64 A 14</t>
  </si>
  <si>
    <t>4815390</t>
  </si>
  <si>
    <t>SANIN</t>
  </si>
  <si>
    <t>TV 18 22 08</t>
  </si>
  <si>
    <t>NOREPORTA</t>
  </si>
  <si>
    <t>CL 24 7 62</t>
  </si>
  <si>
    <t>3114578796</t>
  </si>
  <si>
    <t>JARDIN INFANTIL MUNDO DE LOS NIÑOS</t>
  </si>
  <si>
    <t>KR 5 B 7 A 36</t>
  </si>
  <si>
    <t>3144217120</t>
  </si>
  <si>
    <t>KR 9 68 09 SUR</t>
  </si>
  <si>
    <t>ITREDIS SIACHOQUE EF</t>
  </si>
  <si>
    <t>CETINA</t>
  </si>
  <si>
    <t>CL 1 1 A 10</t>
  </si>
  <si>
    <t>3138810769</t>
  </si>
  <si>
    <t>CRECIENDO JUNTOS MOTAVITA EF</t>
  </si>
  <si>
    <t>CL 68 8 37</t>
  </si>
  <si>
    <t>3144586394</t>
  </si>
  <si>
    <t>CRECIENDO JUNTOS CIENAGA EF</t>
  </si>
  <si>
    <t>CRECIENDO JUNTOS CUCAITA EF</t>
  </si>
  <si>
    <t>CL 28 23 08</t>
  </si>
  <si>
    <t>3125333885</t>
  </si>
  <si>
    <t>SALON COMUNAL COM</t>
  </si>
  <si>
    <t>VEREDA CHORO BLANCO</t>
  </si>
  <si>
    <t>3214537077 3138862871</t>
  </si>
  <si>
    <t>KR 6 7 11</t>
  </si>
  <si>
    <t>3107971456</t>
  </si>
  <si>
    <t>MARTIN</t>
  </si>
  <si>
    <t>3143251495</t>
  </si>
  <si>
    <t>DISCAPACIDAD SISTEMICA</t>
  </si>
  <si>
    <t>3103074828</t>
  </si>
  <si>
    <t>KR 17 17 19</t>
  </si>
  <si>
    <t>3123228031</t>
  </si>
  <si>
    <t>NAVARRO</t>
  </si>
  <si>
    <t>KR 15 9 72</t>
  </si>
  <si>
    <t>7000000</t>
  </si>
  <si>
    <t>KR 14 6 56</t>
  </si>
  <si>
    <t>3213017063-3142899944</t>
  </si>
  <si>
    <t>KR 6 6 61</t>
  </si>
  <si>
    <t>3223648032</t>
  </si>
  <si>
    <t>CL 15 1 75</t>
  </si>
  <si>
    <t>3132676186</t>
  </si>
  <si>
    <t>CL 82 2 35</t>
  </si>
  <si>
    <t>3204154751</t>
  </si>
  <si>
    <t>KR 15 4 71</t>
  </si>
  <si>
    <t>3133399470</t>
  </si>
  <si>
    <t>CL 3 SUR 15 62</t>
  </si>
  <si>
    <t>3133056195</t>
  </si>
  <si>
    <t>3105691210</t>
  </si>
  <si>
    <t>JENNYFER</t>
  </si>
  <si>
    <t>ZCHARIC</t>
  </si>
  <si>
    <t>CL 54 11 38</t>
  </si>
  <si>
    <t>3105702081 3227609962</t>
  </si>
  <si>
    <t>RUNTA</t>
  </si>
  <si>
    <t>URAZAN</t>
  </si>
  <si>
    <t>CL 12 A 8 41</t>
  </si>
  <si>
    <t>3145737972</t>
  </si>
  <si>
    <t>CL 55 11 78</t>
  </si>
  <si>
    <t>3124396035</t>
  </si>
  <si>
    <t>KR 6 69 50</t>
  </si>
  <si>
    <t>7444689</t>
  </si>
  <si>
    <t>3124210377</t>
  </si>
  <si>
    <t>DE AVILA</t>
  </si>
  <si>
    <t>LISETH</t>
  </si>
  <si>
    <t>KR 2 A 16 13</t>
  </si>
  <si>
    <t>3203601626</t>
  </si>
  <si>
    <t>QUINTANA</t>
  </si>
  <si>
    <t>CL 71 9 81</t>
  </si>
  <si>
    <t>3142935122</t>
  </si>
  <si>
    <t>KR 16 4 68</t>
  </si>
  <si>
    <t>3144243928</t>
  </si>
  <si>
    <t>KR 19 2 49 SUR</t>
  </si>
  <si>
    <t>3123486561</t>
  </si>
  <si>
    <t>BARON GERMANIA</t>
  </si>
  <si>
    <t>VEREDAD BARON GALLERO</t>
  </si>
  <si>
    <t>CL 13 8 123</t>
  </si>
  <si>
    <t>3118204022</t>
  </si>
  <si>
    <t>QUIROZ</t>
  </si>
  <si>
    <t>CL 13 16 13</t>
  </si>
  <si>
    <t>3208015954</t>
  </si>
  <si>
    <t>CL 50 9 D 41</t>
  </si>
  <si>
    <t>CORZO</t>
  </si>
  <si>
    <t>KR 7 B 19 63</t>
  </si>
  <si>
    <t>NORMAL SUPERIOR SANTIAGO DE TUNJA</t>
  </si>
  <si>
    <t>C12</t>
  </si>
  <si>
    <t>KR 10 6 39</t>
  </si>
  <si>
    <t>3112775433 3229075806</t>
  </si>
  <si>
    <t>VEREDA BARON GALLERO</t>
  </si>
  <si>
    <t>RUBIANO</t>
  </si>
  <si>
    <t>CL 4 B 7 51</t>
  </si>
  <si>
    <t>7401715</t>
  </si>
  <si>
    <t>CL 2 SUR 18 08</t>
  </si>
  <si>
    <t>R. ARRIBA</t>
  </si>
  <si>
    <t>3212813643-3103242267</t>
  </si>
  <si>
    <t>ANGELY</t>
  </si>
  <si>
    <t>KR 15 1 03</t>
  </si>
  <si>
    <t>3132944318</t>
  </si>
  <si>
    <t>CL 1 16 31</t>
  </si>
  <si>
    <t>3142351215</t>
  </si>
  <si>
    <t>VDA/Q VIEJA</t>
  </si>
  <si>
    <t>BIENESTAR</t>
  </si>
  <si>
    <t>VEREDA EL PORVENIR</t>
  </si>
  <si>
    <t>QUITO</t>
  </si>
  <si>
    <t>CL 25 A 15 30</t>
  </si>
  <si>
    <t>3144330876</t>
  </si>
  <si>
    <t>JARDIN INFANTIL EL CARMEN</t>
  </si>
  <si>
    <t>3156706361</t>
  </si>
  <si>
    <t>CANARIA</t>
  </si>
  <si>
    <t>MZ 10 CS 21</t>
  </si>
  <si>
    <t>C3</t>
  </si>
  <si>
    <t>CL 27 18 17</t>
  </si>
  <si>
    <t>3134132227</t>
  </si>
  <si>
    <t>BLANCA</t>
  </si>
  <si>
    <t>CL 24 16 63</t>
  </si>
  <si>
    <t>3134389326</t>
  </si>
  <si>
    <t>LOBO</t>
  </si>
  <si>
    <t>TV 18 24 100</t>
  </si>
  <si>
    <t>3143308028</t>
  </si>
  <si>
    <t>CL 29 18 28</t>
  </si>
  <si>
    <t>3203644753</t>
  </si>
  <si>
    <t>DARY</t>
  </si>
  <si>
    <t>BREYNER</t>
  </si>
  <si>
    <t>RUNTA ARRIBA</t>
  </si>
  <si>
    <t>LISBETH</t>
  </si>
  <si>
    <t>CL 17 2 A 39</t>
  </si>
  <si>
    <t>JOAQUI</t>
  </si>
  <si>
    <t>KR 4 16 40</t>
  </si>
  <si>
    <t>CABEZAS</t>
  </si>
  <si>
    <t>3133230614 3204370930</t>
  </si>
  <si>
    <t>CL 28 20 20</t>
  </si>
  <si>
    <t>3124214165</t>
  </si>
  <si>
    <t>CL 19 17 A 30</t>
  </si>
  <si>
    <t>3153472363</t>
  </si>
  <si>
    <t>YESY CATALINA</t>
  </si>
  <si>
    <t>KR 1 1 1</t>
  </si>
  <si>
    <t>3138209047</t>
  </si>
  <si>
    <t>KR 30 25 10</t>
  </si>
  <si>
    <t>3138413892</t>
  </si>
  <si>
    <t>MARENCO</t>
  </si>
  <si>
    <t>CARANTON</t>
  </si>
  <si>
    <t>DG 64 A 11 85</t>
  </si>
  <si>
    <t>D19</t>
  </si>
  <si>
    <t>KR 10 66 A 59</t>
  </si>
  <si>
    <t>3125344872</t>
  </si>
  <si>
    <t>CL 11 5 95</t>
  </si>
  <si>
    <t>3132671755</t>
  </si>
  <si>
    <t>4007839</t>
  </si>
  <si>
    <t>MARLEY</t>
  </si>
  <si>
    <t>CL 16 19 22</t>
  </si>
  <si>
    <t>3123872882</t>
  </si>
  <si>
    <t>MZ 13 CS 2 PINOS DE ORIENTE</t>
  </si>
  <si>
    <t>3152373625-7431634</t>
  </si>
  <si>
    <t>KR 8 1 60 AP 301 T 3 E</t>
  </si>
  <si>
    <t>3142903224</t>
  </si>
  <si>
    <t>KR 4 B 5 B 17</t>
  </si>
  <si>
    <t>3225182384</t>
  </si>
  <si>
    <t>OSWAL</t>
  </si>
  <si>
    <t>TV 15 25 67</t>
  </si>
  <si>
    <t>3123456955</t>
  </si>
  <si>
    <t>ALDANA</t>
  </si>
  <si>
    <t>3142620891</t>
  </si>
  <si>
    <t>YICED</t>
  </si>
  <si>
    <t>PUENTE DE BOYACA</t>
  </si>
  <si>
    <t>VDA. PAPAYAL</t>
  </si>
  <si>
    <t>3115945979</t>
  </si>
  <si>
    <t>CL 3 C 5 39</t>
  </si>
  <si>
    <t>3103027967</t>
  </si>
  <si>
    <t>VDA EL PORVENIR</t>
  </si>
  <si>
    <t>QUINCHANEGUA</t>
  </si>
  <si>
    <t>3142486153</t>
  </si>
  <si>
    <t>KR 4 ESTE 9 21</t>
  </si>
  <si>
    <t>SANTANA</t>
  </si>
  <si>
    <t>CL 3 3 26</t>
  </si>
  <si>
    <t>3102147747</t>
  </si>
  <si>
    <t>KR 6 59 14</t>
  </si>
  <si>
    <t>3123177917</t>
  </si>
  <si>
    <t>DG 27 6 98</t>
  </si>
  <si>
    <t>KR 17 C 7 A 44</t>
  </si>
  <si>
    <t>3178697274</t>
  </si>
  <si>
    <t>CL 24 A 15 50</t>
  </si>
  <si>
    <t>DG 65 B 6 68</t>
  </si>
  <si>
    <t>MZ B CS 45</t>
  </si>
  <si>
    <t>3133036668</t>
  </si>
  <si>
    <t>KR 2 21 46</t>
  </si>
  <si>
    <t>RUDA</t>
  </si>
  <si>
    <t>KR 17 C 8 28</t>
  </si>
  <si>
    <t>KR 17 5 31</t>
  </si>
  <si>
    <t>KR 20 22 63</t>
  </si>
  <si>
    <t>314502459</t>
  </si>
  <si>
    <t>MZ D TO 4 AP 502</t>
  </si>
  <si>
    <t>VEREDA RUNTA ABAJO</t>
  </si>
  <si>
    <t>CL 56 3 22</t>
  </si>
  <si>
    <t>CL 11 18 25</t>
  </si>
  <si>
    <t>3108141759</t>
  </si>
  <si>
    <t>C13</t>
  </si>
  <si>
    <t>CUCAITA</t>
  </si>
  <si>
    <t>JHOSTYN</t>
  </si>
  <si>
    <t>STYFF</t>
  </si>
  <si>
    <t>TV 4 24 20</t>
  </si>
  <si>
    <t>CL 27 16 94</t>
  </si>
  <si>
    <t>CL 27 17 A 15</t>
  </si>
  <si>
    <t>3208701945</t>
  </si>
  <si>
    <t>3143707769</t>
  </si>
  <si>
    <t>CL 1 A 15 04</t>
  </si>
  <si>
    <t>3167753070</t>
  </si>
  <si>
    <t>KR 8 1 A 60 AP 101</t>
  </si>
  <si>
    <t>3214959365-3103652326</t>
  </si>
  <si>
    <t>FERRO</t>
  </si>
  <si>
    <t>KR 15 6 78</t>
  </si>
  <si>
    <t>3133013364</t>
  </si>
  <si>
    <t>CL 36 16 C 31</t>
  </si>
  <si>
    <t>3214837722 3204995247</t>
  </si>
  <si>
    <t>MZ 4 CS 13</t>
  </si>
  <si>
    <t>3208294970</t>
  </si>
  <si>
    <t>USSA</t>
  </si>
  <si>
    <t>YAUNA</t>
  </si>
  <si>
    <t>MZ 18 CS 27</t>
  </si>
  <si>
    <t>3202614619</t>
  </si>
  <si>
    <t>ESTHIVEN</t>
  </si>
  <si>
    <t>KR 10 54 42</t>
  </si>
  <si>
    <t>GICELA</t>
  </si>
  <si>
    <t>CL 3 15 64</t>
  </si>
  <si>
    <t>3142455391</t>
  </si>
  <si>
    <t>CL 2 SUR 5 20</t>
  </si>
  <si>
    <t>KR 20 31 24</t>
  </si>
  <si>
    <t>VICTORIA</t>
  </si>
  <si>
    <t>KR 8 1 A 24</t>
  </si>
  <si>
    <t>CL 6 E 5 A 15</t>
  </si>
  <si>
    <t>3143443285</t>
  </si>
  <si>
    <t>NAZLY</t>
  </si>
  <si>
    <t>JEIDY</t>
  </si>
  <si>
    <t>PEUQEÑOS TRAVISESOS ICBF</t>
  </si>
  <si>
    <t>CL 60 3 25</t>
  </si>
  <si>
    <t>3114724910</t>
  </si>
  <si>
    <t>MZ 3 CS 5</t>
  </si>
  <si>
    <t>3124889034-3143460119</t>
  </si>
  <si>
    <t>MZ 8 CS 40</t>
  </si>
  <si>
    <t>3143606178</t>
  </si>
  <si>
    <t>MZ 2 CS 52</t>
  </si>
  <si>
    <t>3144911013</t>
  </si>
  <si>
    <t>TAPIAS</t>
  </si>
  <si>
    <t>YOPASA</t>
  </si>
  <si>
    <t>KR 10 5 45</t>
  </si>
  <si>
    <t>3124867308</t>
  </si>
  <si>
    <t>CL 64 C 11 00</t>
  </si>
  <si>
    <t>3125186254</t>
  </si>
  <si>
    <t>8143429</t>
  </si>
  <si>
    <t>CL 38 12 39</t>
  </si>
  <si>
    <t>CL 49 9 75</t>
  </si>
  <si>
    <t>3176783333</t>
  </si>
  <si>
    <t>VEREDA TRAS DEL ATO</t>
  </si>
  <si>
    <t>CRISTHIAN</t>
  </si>
  <si>
    <t>CL 35 B 16 B 37</t>
  </si>
  <si>
    <t>3138448675</t>
  </si>
  <si>
    <t>VEREDA PORVENIR</t>
  </si>
  <si>
    <t>3168956220</t>
  </si>
  <si>
    <t>ANYELA</t>
  </si>
  <si>
    <t>32148888363</t>
  </si>
  <si>
    <t>V. RIQUE</t>
  </si>
  <si>
    <t>IBARRA</t>
  </si>
  <si>
    <t>CL 12 12 38</t>
  </si>
  <si>
    <t>NEGRITUDES</t>
  </si>
  <si>
    <t>KR 14 A 26 25</t>
  </si>
  <si>
    <t>3208776079</t>
  </si>
  <si>
    <t>KR 19 34 A 31</t>
  </si>
  <si>
    <t>3118805357</t>
  </si>
  <si>
    <t>D1</t>
  </si>
  <si>
    <t>QUIMBAYO</t>
  </si>
  <si>
    <t>TERESA</t>
  </si>
  <si>
    <t>AURA</t>
  </si>
  <si>
    <t>CL 12 17 04</t>
  </si>
  <si>
    <t>3219065939</t>
  </si>
  <si>
    <t>KR 22 22 80</t>
  </si>
  <si>
    <t>3213411114</t>
  </si>
  <si>
    <t>VEREDA</t>
  </si>
  <si>
    <t>CL 4 12 59</t>
  </si>
  <si>
    <t>PARAISO ALTO</t>
  </si>
  <si>
    <t>HELEN</t>
  </si>
  <si>
    <t>KR 18 18 A 120</t>
  </si>
  <si>
    <t>3144901474</t>
  </si>
  <si>
    <t>HAYLY</t>
  </si>
  <si>
    <t>MAVYLYN</t>
  </si>
  <si>
    <t>JENIFER</t>
  </si>
  <si>
    <t>AV COLON 13 71</t>
  </si>
  <si>
    <t>3132814309</t>
  </si>
  <si>
    <t>31333139719</t>
  </si>
  <si>
    <t>HIDALGO</t>
  </si>
  <si>
    <t>CL 7 D 19 46</t>
  </si>
  <si>
    <t>3132327771</t>
  </si>
  <si>
    <t>KR 4 B 3 8</t>
  </si>
  <si>
    <t>3112730223</t>
  </si>
  <si>
    <t>3103400866-3123232577</t>
  </si>
  <si>
    <t>NUNSABA</t>
  </si>
  <si>
    <t>DG 17 17 53</t>
  </si>
  <si>
    <t>3115081415</t>
  </si>
  <si>
    <t>TV 18 18 76</t>
  </si>
  <si>
    <t>3115202130</t>
  </si>
  <si>
    <t>CL 10 13 06</t>
  </si>
  <si>
    <t>3132133496</t>
  </si>
  <si>
    <t>CL 7 19 09</t>
  </si>
  <si>
    <t>KR 16 5 18</t>
  </si>
  <si>
    <t>3125212205-3105722871</t>
  </si>
  <si>
    <t>CAMINO</t>
  </si>
  <si>
    <t>DENIAR</t>
  </si>
  <si>
    <t>CL 4 15 60</t>
  </si>
  <si>
    <t>3125336365</t>
  </si>
  <si>
    <t>KR 13 A 11 30</t>
  </si>
  <si>
    <t>3143521364</t>
  </si>
  <si>
    <t>CL 15 02 59</t>
  </si>
  <si>
    <t>3208415670</t>
  </si>
  <si>
    <t>CL 24 17 B 46</t>
  </si>
  <si>
    <t>3022526108</t>
  </si>
  <si>
    <t>ZHARIT</t>
  </si>
  <si>
    <t>GISEL</t>
  </si>
  <si>
    <t>ZHARID</t>
  </si>
  <si>
    <t>MATAMOROS</t>
  </si>
  <si>
    <t>ALEX BREYSMAN</t>
  </si>
  <si>
    <t>CL 35 16 38</t>
  </si>
  <si>
    <t>3022724686</t>
  </si>
  <si>
    <t>GAITAN</t>
  </si>
  <si>
    <t>IBAÑEZ</t>
  </si>
  <si>
    <t>CL 64 A 9 17</t>
  </si>
  <si>
    <t>3124852482</t>
  </si>
  <si>
    <t>VEREDA CHIVATA</t>
  </si>
  <si>
    <t>KR 1 17 23</t>
  </si>
  <si>
    <t>3213943489</t>
  </si>
  <si>
    <t>VDA PORVENIR</t>
  </si>
  <si>
    <t>KR 4 4 A 42</t>
  </si>
  <si>
    <t>3156315734</t>
  </si>
  <si>
    <t>LARROTTA</t>
  </si>
  <si>
    <t>DG 64 7 53</t>
  </si>
  <si>
    <t>7434979</t>
  </si>
  <si>
    <t>3106234798</t>
  </si>
  <si>
    <t>IDUAR</t>
  </si>
  <si>
    <t>DUVEY</t>
  </si>
  <si>
    <t>DG 64 D 2 04</t>
  </si>
  <si>
    <t>3118041878</t>
  </si>
  <si>
    <t>IGUAVITA</t>
  </si>
  <si>
    <t>CL 1 C 14 71</t>
  </si>
  <si>
    <t>3144323445</t>
  </si>
  <si>
    <t>MZ 15 CS 7</t>
  </si>
  <si>
    <t>7426676</t>
  </si>
  <si>
    <t>CL 4 16 68</t>
  </si>
  <si>
    <t>3103028921</t>
  </si>
  <si>
    <t>CL 55 B 11 54</t>
  </si>
  <si>
    <t>7449199</t>
  </si>
  <si>
    <t>KR 17 5 05</t>
  </si>
  <si>
    <t>3106971596</t>
  </si>
  <si>
    <t>CL 5 6 41</t>
  </si>
  <si>
    <t>CL 8 5 96</t>
  </si>
  <si>
    <t>3133231272</t>
  </si>
  <si>
    <t>VEREDA LA HOYA</t>
  </si>
  <si>
    <t>CL 16 29 52</t>
  </si>
  <si>
    <t>3118112848</t>
  </si>
  <si>
    <t>KR 9 B 59 51</t>
  </si>
  <si>
    <t>3208571884</t>
  </si>
  <si>
    <t>CL 26 16 57</t>
  </si>
  <si>
    <t>3125934466</t>
  </si>
  <si>
    <t>CL 12 1 96</t>
  </si>
  <si>
    <t>3125548303</t>
  </si>
  <si>
    <t>KR 1 11 40</t>
  </si>
  <si>
    <t>PADILLA</t>
  </si>
  <si>
    <t>DINGILEY</t>
  </si>
  <si>
    <t>KR 8 1 60 AP 502</t>
  </si>
  <si>
    <t>3142961850</t>
  </si>
  <si>
    <t>3177647490</t>
  </si>
  <si>
    <t>HERREÑO</t>
  </si>
  <si>
    <t>CL 38 A 7 02 AP 304</t>
  </si>
  <si>
    <t>BERDUGO</t>
  </si>
  <si>
    <t>KR 1 59 20</t>
  </si>
  <si>
    <t>3114898600</t>
  </si>
  <si>
    <t>CL 32 13 25</t>
  </si>
  <si>
    <t>TV 2 B 63 24</t>
  </si>
  <si>
    <t>3138168816</t>
  </si>
  <si>
    <t>STEEVEN</t>
  </si>
  <si>
    <t>3114649598</t>
  </si>
  <si>
    <t>GARAY</t>
  </si>
  <si>
    <t>CL 16 D 01 10</t>
  </si>
  <si>
    <t>3233216379-3136813097</t>
  </si>
  <si>
    <t>CL 33 A 17 A 03</t>
  </si>
  <si>
    <t>DISCAPACIDAD AUDITIVA - USUARIO DEL CASTELLANO</t>
  </si>
  <si>
    <t>VALDEZ</t>
  </si>
  <si>
    <t>CARRERA 6 NO. 8-58 AAPTO 3</t>
  </si>
  <si>
    <t>ITEDRIS NUEVO COLON EF</t>
  </si>
  <si>
    <t>KR 1 40 32</t>
  </si>
  <si>
    <t>3143383725</t>
  </si>
  <si>
    <t>CL 12 6 16</t>
  </si>
  <si>
    <t>3107954941</t>
  </si>
  <si>
    <t>YOLANDA</t>
  </si>
  <si>
    <t>CL 17 15 59</t>
  </si>
  <si>
    <t>7435366</t>
  </si>
  <si>
    <t>JUANA GABRIELA</t>
  </si>
  <si>
    <t>BELLA PALOMA</t>
  </si>
  <si>
    <t>KR 19 33 6</t>
  </si>
  <si>
    <t>CL 52 S 97 C 20 CD EL PORVENIR</t>
  </si>
  <si>
    <t>3595014</t>
  </si>
  <si>
    <t>KR 10 66 A 43</t>
  </si>
  <si>
    <t>3372501</t>
  </si>
  <si>
    <t>KR 18 29 36</t>
  </si>
  <si>
    <t>3219376064-3134533386</t>
  </si>
  <si>
    <t>MZ 15 CS 12</t>
  </si>
  <si>
    <t>3406680</t>
  </si>
  <si>
    <t>CL 5 A 7 69</t>
  </si>
  <si>
    <t>70409812</t>
  </si>
  <si>
    <t>FRANCO</t>
  </si>
  <si>
    <t>DEYBER</t>
  </si>
  <si>
    <t>MZ F CS 11</t>
  </si>
  <si>
    <t>MZ F CS 27</t>
  </si>
  <si>
    <t>3208729144</t>
  </si>
  <si>
    <t>DG 69 A 0 B 45</t>
  </si>
  <si>
    <t>3213710714</t>
  </si>
  <si>
    <t>AGUIÑO</t>
  </si>
  <si>
    <t>HOGAR</t>
  </si>
  <si>
    <t>FULA</t>
  </si>
  <si>
    <t>TV 1 A ESTE 69 41</t>
  </si>
  <si>
    <t>3144793618</t>
  </si>
  <si>
    <t>KR 15 50 77</t>
  </si>
  <si>
    <t>3102125961 3204891777</t>
  </si>
  <si>
    <t>ANGELI</t>
  </si>
  <si>
    <t>GINETH</t>
  </si>
  <si>
    <t>KR 4 23 71</t>
  </si>
  <si>
    <t>3112841991</t>
  </si>
  <si>
    <t>C6</t>
  </si>
  <si>
    <t>CL 64 11 33</t>
  </si>
  <si>
    <t>3143310517</t>
  </si>
  <si>
    <t>3232120196 3164523862</t>
  </si>
  <si>
    <t>MZ E CS 11</t>
  </si>
  <si>
    <t>CL 12 5 78</t>
  </si>
  <si>
    <t>3115316374</t>
  </si>
  <si>
    <t>CL 2 15 57</t>
  </si>
  <si>
    <t>3202261065</t>
  </si>
  <si>
    <t>MZ B CS 10</t>
  </si>
  <si>
    <t>3108131343 3134039161</t>
  </si>
  <si>
    <t>CL 1 B 6 D 20</t>
  </si>
  <si>
    <t>3112203198</t>
  </si>
  <si>
    <t>ESTEPA</t>
  </si>
  <si>
    <t>OSPITIA</t>
  </si>
  <si>
    <t>KR 20 18 B 09</t>
  </si>
  <si>
    <t>3142964914</t>
  </si>
  <si>
    <t>DAMIAN</t>
  </si>
  <si>
    <t>CL 17 17 A 70</t>
  </si>
  <si>
    <t>3144685021</t>
  </si>
  <si>
    <t>MONTENEGRO</t>
  </si>
  <si>
    <t>CL 5 SUR 8 24</t>
  </si>
  <si>
    <t>3208481802</t>
  </si>
  <si>
    <t>ESTEFANY</t>
  </si>
  <si>
    <t>CL 4 17 63</t>
  </si>
  <si>
    <t>3144135677</t>
  </si>
  <si>
    <t>CL 4 18 45</t>
  </si>
  <si>
    <t>KENYI</t>
  </si>
  <si>
    <t>3102726423</t>
  </si>
  <si>
    <t>CL 16 14 10</t>
  </si>
  <si>
    <t>7452586</t>
  </si>
  <si>
    <t>CL 12 4 12</t>
  </si>
  <si>
    <t>CL 20 12 64</t>
  </si>
  <si>
    <t>3101265871</t>
  </si>
  <si>
    <t>MZ 2 AP 302 BR B 4</t>
  </si>
  <si>
    <t>3138714861</t>
  </si>
  <si>
    <t>ARIAN</t>
  </si>
  <si>
    <t>CRA 15 # 7-09</t>
  </si>
  <si>
    <t>3102569677</t>
  </si>
  <si>
    <t>TV 2 64 74</t>
  </si>
  <si>
    <t>THANNIA</t>
  </si>
  <si>
    <t>CL 24 14 34</t>
  </si>
  <si>
    <t>CL 15 4 50</t>
  </si>
  <si>
    <t>3203554586</t>
  </si>
  <si>
    <t>NARYI</t>
  </si>
  <si>
    <t>KR 8 57 24</t>
  </si>
  <si>
    <t>3143332685</t>
  </si>
  <si>
    <t>KR 4 C 4 17</t>
  </si>
  <si>
    <t>3148188927</t>
  </si>
  <si>
    <t>3133799286</t>
  </si>
  <si>
    <t>DG 69 A 0 B 27</t>
  </si>
  <si>
    <t>3124844015</t>
  </si>
  <si>
    <t>CL 27 3 117</t>
  </si>
  <si>
    <t>5065975</t>
  </si>
  <si>
    <t>SHERYTH</t>
  </si>
  <si>
    <t>CRECIENDO JUNTOS TURMEQUE EF</t>
  </si>
  <si>
    <t>CL 5 4 11</t>
  </si>
  <si>
    <t>3136218780</t>
  </si>
  <si>
    <t>CENTRO INFANTIL PECAS CHIGORODO</t>
  </si>
  <si>
    <t>ROCERO</t>
  </si>
  <si>
    <t>CL 18 6 88</t>
  </si>
  <si>
    <t>3208102278</t>
  </si>
  <si>
    <t>TELLEZ</t>
  </si>
  <si>
    <t>KR 11 13 26</t>
  </si>
  <si>
    <t>3212921066</t>
  </si>
  <si>
    <t>ITEDRIS TINJACA EF</t>
  </si>
  <si>
    <t>DG 65 10 B 19</t>
  </si>
  <si>
    <t>3204617271-3208010221</t>
  </si>
  <si>
    <t>MATEHUS</t>
  </si>
  <si>
    <t>MALPICA</t>
  </si>
  <si>
    <t>CL 60 A 10 86</t>
  </si>
  <si>
    <t>3118820924</t>
  </si>
  <si>
    <t>KR 20 34 A 26</t>
  </si>
  <si>
    <t>3213019932</t>
  </si>
  <si>
    <t>CL 5 15 29</t>
  </si>
  <si>
    <t>3208318627</t>
  </si>
  <si>
    <t>POSADA</t>
  </si>
  <si>
    <t>CL 13 9 80</t>
  </si>
  <si>
    <t>3138307964</t>
  </si>
  <si>
    <t>KR 14 4 46</t>
  </si>
  <si>
    <t>3112660781</t>
  </si>
  <si>
    <t>KR 5 A 1 B 06</t>
  </si>
  <si>
    <t>3002981930</t>
  </si>
  <si>
    <t>KR 11 7 27</t>
  </si>
  <si>
    <t>7401722</t>
  </si>
  <si>
    <t>KR 1 ESTE 3 31</t>
  </si>
  <si>
    <t>3118829170</t>
  </si>
  <si>
    <t>CL 60 A 6 08</t>
  </si>
  <si>
    <t>3114669218</t>
  </si>
  <si>
    <t>CL 62 12 04</t>
  </si>
  <si>
    <t>3107818789</t>
  </si>
  <si>
    <t>JERSON</t>
  </si>
  <si>
    <t>EBRADTH</t>
  </si>
  <si>
    <t>DG 64 08 05</t>
  </si>
  <si>
    <t>7437595</t>
  </si>
  <si>
    <t>VENTAQUEMADA MONTOYA</t>
  </si>
  <si>
    <t>CL 2 B 17 08</t>
  </si>
  <si>
    <t>3123256898</t>
  </si>
  <si>
    <t>LA GUARDERIA</t>
  </si>
  <si>
    <t>LA CASA DULCE</t>
  </si>
  <si>
    <t>OSO PELUDO</t>
  </si>
  <si>
    <t>KR 18 7 48</t>
  </si>
  <si>
    <t>3206432112</t>
  </si>
  <si>
    <t>LAS TORTUGUITAS</t>
  </si>
  <si>
    <t>EL NUEVO AMANECER</t>
  </si>
  <si>
    <t>KR 19 2 93</t>
  </si>
  <si>
    <t>3105569864</t>
  </si>
  <si>
    <t>CL 1 B 15 32</t>
  </si>
  <si>
    <t>3107913204</t>
  </si>
  <si>
    <t>KR 14 3 32</t>
  </si>
  <si>
    <t>3103433361</t>
  </si>
  <si>
    <t>KR 15 8 93</t>
  </si>
  <si>
    <t>3125746931</t>
  </si>
  <si>
    <t>KR 6 6 128</t>
  </si>
  <si>
    <t>3115693571</t>
  </si>
  <si>
    <t>3115450480</t>
  </si>
  <si>
    <t>VDA RUNTA ABAJO</t>
  </si>
  <si>
    <t>KR 17 7 37</t>
  </si>
  <si>
    <t>3202648684</t>
  </si>
  <si>
    <t>HERNAN</t>
  </si>
  <si>
    <t>KR 9 B 5 15</t>
  </si>
  <si>
    <t>3134537548</t>
  </si>
  <si>
    <t>LOS CAPULLOS</t>
  </si>
  <si>
    <t>VEREDA BARON GERMANIA</t>
  </si>
  <si>
    <t>VEREDA CHORRO BLANCO</t>
  </si>
  <si>
    <t>31030221828</t>
  </si>
  <si>
    <t>ERVIN</t>
  </si>
  <si>
    <t>FERLEY</t>
  </si>
  <si>
    <t>CL 6 E 5 A 21</t>
  </si>
  <si>
    <t>3115693608</t>
  </si>
  <si>
    <t>VEREDA TRAS DEL ALTO</t>
  </si>
  <si>
    <t>3142549619</t>
  </si>
  <si>
    <t>BAEZ</t>
  </si>
  <si>
    <t>SILVIA</t>
  </si>
  <si>
    <t>DG 54 9 39</t>
  </si>
  <si>
    <t>3143395450</t>
  </si>
  <si>
    <t>MZ 9 CS 5</t>
  </si>
  <si>
    <t>3208017006</t>
  </si>
  <si>
    <t>PUERTO</t>
  </si>
  <si>
    <t>CHAROL</t>
  </si>
  <si>
    <t>TV 17 22 03</t>
  </si>
  <si>
    <t>3112676538</t>
  </si>
  <si>
    <t>SINDRY</t>
  </si>
  <si>
    <t>YELENE</t>
  </si>
  <si>
    <t>CL 4 18 62</t>
  </si>
  <si>
    <t>3214235242</t>
  </si>
  <si>
    <t>CL 2 B 14 41</t>
  </si>
  <si>
    <t>3133213453</t>
  </si>
  <si>
    <t>3224005469</t>
  </si>
  <si>
    <t>LOS POLLITOS</t>
  </si>
  <si>
    <t>YAFETH</t>
  </si>
  <si>
    <t>KR 6 8 79 SUR</t>
  </si>
  <si>
    <t>3105683510</t>
  </si>
  <si>
    <t>LOS CLARINETES</t>
  </si>
  <si>
    <t>KR 5 10 19</t>
  </si>
  <si>
    <t>7445922</t>
  </si>
  <si>
    <t>3124226727 3214034430</t>
  </si>
  <si>
    <t>CALLE 50 B NO. 9E-24</t>
  </si>
  <si>
    <t>3133803000</t>
  </si>
  <si>
    <t>3143454337-3108606278</t>
  </si>
  <si>
    <t>3205890731-3138515270</t>
  </si>
  <si>
    <t>CL 35 A 16 B 40</t>
  </si>
  <si>
    <t>CL 8 01 98</t>
  </si>
  <si>
    <t>3204248368</t>
  </si>
  <si>
    <t>3118069354</t>
  </si>
  <si>
    <t>PERSONITAS</t>
  </si>
  <si>
    <t>CL 17 D 2 A 31</t>
  </si>
  <si>
    <t>3132414432</t>
  </si>
  <si>
    <t>CL 5 5 02</t>
  </si>
  <si>
    <t>3112250606</t>
  </si>
  <si>
    <t>KR 16 A 33 30</t>
  </si>
  <si>
    <t>3204768511</t>
  </si>
  <si>
    <t>CL 1 16 29</t>
  </si>
  <si>
    <t>3208970391</t>
  </si>
  <si>
    <t>CASITA MAGICA</t>
  </si>
  <si>
    <t>MI ESCONDITE</t>
  </si>
  <si>
    <t>JUNIOR</t>
  </si>
  <si>
    <t>CL 27 19 44</t>
  </si>
  <si>
    <t>CL 4 4 59</t>
  </si>
  <si>
    <t>NUEVO AMANECER</t>
  </si>
  <si>
    <t>MZ Y CS 12</t>
  </si>
  <si>
    <t>KR 17 5 62</t>
  </si>
  <si>
    <t>LOS FUERTES</t>
  </si>
  <si>
    <t>JHONNY</t>
  </si>
  <si>
    <t>CL 2 A 10 67</t>
  </si>
  <si>
    <t>CL 7 19 104</t>
  </si>
  <si>
    <t>MILLAN</t>
  </si>
  <si>
    <t>ISABELLA</t>
  </si>
  <si>
    <t>CL 7 15 114</t>
  </si>
  <si>
    <t>3214656556</t>
  </si>
  <si>
    <t>CL 6 17 98</t>
  </si>
  <si>
    <t>LEADY</t>
  </si>
  <si>
    <t>KR 12 3 22</t>
  </si>
  <si>
    <t>3118540929</t>
  </si>
  <si>
    <t>MARIPOSITAS</t>
  </si>
  <si>
    <t>BENEDICTOS</t>
  </si>
  <si>
    <t>KR 13 5 37</t>
  </si>
  <si>
    <t>GUARDERIA BOLIVAR</t>
  </si>
  <si>
    <t>GLEN</t>
  </si>
  <si>
    <t>KR 16 35 42</t>
  </si>
  <si>
    <t>MAURO</t>
  </si>
  <si>
    <t>KR 17 27 A 31</t>
  </si>
  <si>
    <t>HOGAR BF EL CARMEN</t>
  </si>
  <si>
    <t>CL 17 2 52</t>
  </si>
  <si>
    <t>3142806285-3142454923</t>
  </si>
  <si>
    <t>CL 34 17 00</t>
  </si>
  <si>
    <t>3115368438</t>
  </si>
  <si>
    <t>CRA 18 # 7-54</t>
  </si>
  <si>
    <t>VIDES</t>
  </si>
  <si>
    <t>HOGAR BF ALTAMIRA</t>
  </si>
  <si>
    <t>CL 27 19 46</t>
  </si>
  <si>
    <t>SOTAQUIRA</t>
  </si>
  <si>
    <t>JAZMIN</t>
  </si>
  <si>
    <t>KR 50 A 9 F 15</t>
  </si>
  <si>
    <t>3114510006</t>
  </si>
  <si>
    <t>NORELY</t>
  </si>
  <si>
    <t>KR 17 A 25 53</t>
  </si>
  <si>
    <t>KR 19 C 7 B 54</t>
  </si>
  <si>
    <t>CL 9 SUR 12 09</t>
  </si>
  <si>
    <t>3102679322</t>
  </si>
  <si>
    <t>icbf</t>
  </si>
  <si>
    <t>3143227970-3106669626</t>
  </si>
  <si>
    <t>KR 16 2 A 55</t>
  </si>
  <si>
    <t>RENTERIA</t>
  </si>
  <si>
    <t>CASIERRA</t>
  </si>
  <si>
    <t>VDA PIRGUA</t>
  </si>
  <si>
    <t>3142063871</t>
  </si>
  <si>
    <t>DEYBI</t>
  </si>
  <si>
    <t>TV 6 74 27</t>
  </si>
  <si>
    <t>HELVER</t>
  </si>
  <si>
    <t>GEOVANNY</t>
  </si>
  <si>
    <t>CL 6 212 28</t>
  </si>
  <si>
    <t>CL 30 14 39</t>
  </si>
  <si>
    <t>3134991663</t>
  </si>
  <si>
    <t>ANLLY</t>
  </si>
  <si>
    <t>CL 18 17 71</t>
  </si>
  <si>
    <t>3212001418</t>
  </si>
  <si>
    <t>KR 19 21 11</t>
  </si>
  <si>
    <t>3123505404</t>
  </si>
  <si>
    <t>KR 11 60 A 19</t>
  </si>
  <si>
    <t>3115828448</t>
  </si>
  <si>
    <t>DG 65 B 89 50</t>
  </si>
  <si>
    <t>KR 16 B 7 A 39</t>
  </si>
  <si>
    <t>3219948303</t>
  </si>
  <si>
    <t>CAYCEDO</t>
  </si>
  <si>
    <t>KR 21 A 30 34</t>
  </si>
  <si>
    <t>3123689431</t>
  </si>
  <si>
    <t>KR 4 A 3 57</t>
  </si>
  <si>
    <t>3224841033</t>
  </si>
  <si>
    <t>HOGAR BF SAN ANTONIO</t>
  </si>
  <si>
    <t>DG 16 15 169</t>
  </si>
  <si>
    <t>LASSO</t>
  </si>
  <si>
    <t>KR 9 74 B 10</t>
  </si>
  <si>
    <t>KR 2 16 39</t>
  </si>
  <si>
    <t>STEWART</t>
  </si>
  <si>
    <t>CL 12 3 39</t>
  </si>
  <si>
    <t>3106781038</t>
  </si>
  <si>
    <t>KR 13 12 21</t>
  </si>
  <si>
    <t>KR 19 18 04</t>
  </si>
  <si>
    <t>TV 2 65 33</t>
  </si>
  <si>
    <t>HOGAR UPTC</t>
  </si>
  <si>
    <t>CL 5 3 18</t>
  </si>
  <si>
    <t>3108031521</t>
  </si>
  <si>
    <t>CL 11 13 45</t>
  </si>
  <si>
    <t>HOGAR SOCIAL COMFABOY</t>
  </si>
  <si>
    <t>HOGAR BF EL DORADO</t>
  </si>
  <si>
    <t>AELLEEN</t>
  </si>
  <si>
    <t>3142556701</t>
  </si>
  <si>
    <t>CL 56 4 74</t>
  </si>
  <si>
    <t>CL 31 19 16</t>
  </si>
  <si>
    <t>3143798049</t>
  </si>
  <si>
    <t>YEFFER</t>
  </si>
  <si>
    <t>RAFAEL</t>
  </si>
  <si>
    <t>KR 16 27 139</t>
  </si>
  <si>
    <t>KR 17 C 17 A 50</t>
  </si>
  <si>
    <t>I.C.B.F EL CARMEN</t>
  </si>
  <si>
    <t>hogar bf jorge eliecer ga</t>
  </si>
  <si>
    <t>HOGAR BF JORGE ELIECER GA</t>
  </si>
  <si>
    <t>KR 15 29 43</t>
  </si>
  <si>
    <t>HOGAR BF SANTA LUCIA</t>
  </si>
  <si>
    <t>DIDIER</t>
  </si>
  <si>
    <t>KR 12 5 60</t>
  </si>
  <si>
    <t>3132108278</t>
  </si>
  <si>
    <t>KR 8 1 A 60 SUR AP 403</t>
  </si>
  <si>
    <t>CL 5 NO. 54-104</t>
  </si>
  <si>
    <t>VEREDA TAMACAY MEDIO</t>
  </si>
  <si>
    <t>3124493392 3204325267</t>
  </si>
  <si>
    <t>LEWINT</t>
  </si>
  <si>
    <t>DUJAN</t>
  </si>
  <si>
    <t>UPA TECNICO</t>
  </si>
  <si>
    <t>KR 5 6 20</t>
  </si>
  <si>
    <t>TIBANA</t>
  </si>
  <si>
    <t>CL 5 14 34</t>
  </si>
  <si>
    <t>3173260323</t>
  </si>
  <si>
    <t>KR 14 3 A 18</t>
  </si>
  <si>
    <t>3133995098</t>
  </si>
  <si>
    <t>CL 15 14 B 05</t>
  </si>
  <si>
    <t>3144218766</t>
  </si>
  <si>
    <t>OME</t>
  </si>
  <si>
    <t>JHONIER</t>
  </si>
  <si>
    <t>LA CABAÑA</t>
  </si>
  <si>
    <t>VDA RUSA</t>
  </si>
  <si>
    <t>KR 5 13 33</t>
  </si>
  <si>
    <t>3118919499</t>
  </si>
  <si>
    <t>CL 23 15 A 20</t>
  </si>
  <si>
    <t>3214160613</t>
  </si>
  <si>
    <t>JEFFERSON</t>
  </si>
  <si>
    <t>STEPHANIA</t>
  </si>
  <si>
    <t>KR 4 13 57</t>
  </si>
  <si>
    <t>3212920533</t>
  </si>
  <si>
    <t>KR 4 7 80</t>
  </si>
  <si>
    <t>HOGAR BF JORDAN</t>
  </si>
  <si>
    <t>CALLE 25#21-24</t>
  </si>
  <si>
    <t>CL 29 17 48</t>
  </si>
  <si>
    <t>3133256761</t>
  </si>
  <si>
    <t>LOS PINGUINOS LA ESPERANZ</t>
  </si>
  <si>
    <t>PEREIRA</t>
  </si>
  <si>
    <t>I.E.T. ANTONIO NARIÑO MONIQUIRA COM</t>
  </si>
  <si>
    <t>3143003969-3177317056</t>
  </si>
  <si>
    <t>CL 4 14 34</t>
  </si>
  <si>
    <t>3108831894</t>
  </si>
  <si>
    <t>YESNIT</t>
  </si>
  <si>
    <t>CL 7 A 19 70</t>
  </si>
  <si>
    <t>3155938060 6977374</t>
  </si>
  <si>
    <t>LIYEN</t>
  </si>
  <si>
    <t>KR 2 E 11 44</t>
  </si>
  <si>
    <t>3143281043</t>
  </si>
  <si>
    <t>LAS MARIPOSAS</t>
  </si>
  <si>
    <t>VEREDA REAVITA</t>
  </si>
  <si>
    <t>YOAN</t>
  </si>
  <si>
    <t>CL 4 7 85</t>
  </si>
  <si>
    <t>3118814943</t>
  </si>
  <si>
    <t>BUSTAMANTE</t>
  </si>
  <si>
    <t>GISELLA</t>
  </si>
  <si>
    <t>MZ 5 CS 5</t>
  </si>
  <si>
    <t>3208273920 3214205282</t>
  </si>
  <si>
    <t>ESLITH</t>
  </si>
  <si>
    <t>MADAY</t>
  </si>
  <si>
    <t>CL 7 # 15-45</t>
  </si>
  <si>
    <t>3113791070</t>
  </si>
  <si>
    <t>CL 6 17 34</t>
  </si>
  <si>
    <t>3133560711</t>
  </si>
  <si>
    <t>LOS PITUFINOS</t>
  </si>
  <si>
    <t>3143380459</t>
  </si>
  <si>
    <t>TOBARIA</t>
  </si>
  <si>
    <t>CL 26 4 36</t>
  </si>
  <si>
    <t>3214722780</t>
  </si>
  <si>
    <t>V CUATRO CAMINOS</t>
  </si>
  <si>
    <t>KR 21 1 19</t>
  </si>
  <si>
    <t>3202165220</t>
  </si>
  <si>
    <t>NASLY</t>
  </si>
  <si>
    <t>SARAI</t>
  </si>
  <si>
    <t>CL 6 6 78</t>
  </si>
  <si>
    <t>3125656663 3144882815</t>
  </si>
  <si>
    <t>CL 3 4 27</t>
  </si>
  <si>
    <t>SOLEY</t>
  </si>
  <si>
    <t>KR 14 A 7 A 16</t>
  </si>
  <si>
    <t>3166392217</t>
  </si>
  <si>
    <t>KR 7 26 39</t>
  </si>
  <si>
    <t>CUCHIVAGUEN</t>
  </si>
  <si>
    <t>KR 5 1 A 16</t>
  </si>
  <si>
    <t>3124749202</t>
  </si>
  <si>
    <t>GIZETH</t>
  </si>
  <si>
    <t>LYDA</t>
  </si>
  <si>
    <t>CL 20 20 120</t>
  </si>
  <si>
    <t>3142438585</t>
  </si>
  <si>
    <t>BREINER</t>
  </si>
  <si>
    <t>ICBF TUNJA</t>
  </si>
  <si>
    <t>CL 21 19 26</t>
  </si>
  <si>
    <t>3133230992</t>
  </si>
  <si>
    <t>CL 28 30 29</t>
  </si>
  <si>
    <t>3208561653</t>
  </si>
  <si>
    <t>CARRERA 17C N° 8-85</t>
  </si>
  <si>
    <t>MONTIEL</t>
  </si>
  <si>
    <t>KR 3 ESTE 20 26</t>
  </si>
  <si>
    <t>3118327900</t>
  </si>
  <si>
    <t>CL 3 10 10</t>
  </si>
  <si>
    <t>RODRIGO</t>
  </si>
  <si>
    <t>KR 5 B 6 06</t>
  </si>
  <si>
    <t>HORMAZA</t>
  </si>
  <si>
    <t>C15</t>
  </si>
  <si>
    <t>CL 18 3 E 91</t>
  </si>
  <si>
    <t>BRAVO</t>
  </si>
  <si>
    <t>KEIVER</t>
  </si>
  <si>
    <t>CL 36 B 16 B BIS 89</t>
  </si>
  <si>
    <t>VEREDA FLORENCIA</t>
  </si>
  <si>
    <t>3102560793</t>
  </si>
  <si>
    <t>VDA QUIRBAQUIRA</t>
  </si>
  <si>
    <t>OSWALDO</t>
  </si>
  <si>
    <t>KR 18 3 05</t>
  </si>
  <si>
    <t>3118261988</t>
  </si>
  <si>
    <t>CL 18 1 36</t>
  </si>
  <si>
    <t>3118953799</t>
  </si>
  <si>
    <t>KR 13 10 07</t>
  </si>
  <si>
    <t>3133717942</t>
  </si>
  <si>
    <t>CL 7 C 18 B 15</t>
  </si>
  <si>
    <t>3132132934</t>
  </si>
  <si>
    <t>CL 16 18 84</t>
  </si>
  <si>
    <t>3132043032</t>
  </si>
  <si>
    <t>3103072382</t>
  </si>
  <si>
    <t>KR 2 13 65</t>
  </si>
  <si>
    <t>3125640586</t>
  </si>
  <si>
    <t>YANNEL</t>
  </si>
  <si>
    <t>KR 14 A 25 39</t>
  </si>
  <si>
    <t>3213075380</t>
  </si>
  <si>
    <t>ARANA</t>
  </si>
  <si>
    <t>MZ M CS 19</t>
  </si>
  <si>
    <t>3123624945-310322275</t>
  </si>
  <si>
    <t>3123366</t>
  </si>
  <si>
    <t>CORDON</t>
  </si>
  <si>
    <t>KR 1 A 18 97</t>
  </si>
  <si>
    <t>3115620978</t>
  </si>
  <si>
    <t>KR 2 A 8 35</t>
  </si>
  <si>
    <t>3202873611</t>
  </si>
  <si>
    <t>EDWUAR</t>
  </si>
  <si>
    <t>KR 5 5 56</t>
  </si>
  <si>
    <t>3125784955</t>
  </si>
  <si>
    <t>CALLE 4 # 18-45</t>
  </si>
  <si>
    <t>MATTA</t>
  </si>
  <si>
    <t>CL 188 15 A 67</t>
  </si>
  <si>
    <t>6121871</t>
  </si>
  <si>
    <t>CALLE 2 NO. 3-23</t>
  </si>
  <si>
    <t>COMFABOY</t>
  </si>
  <si>
    <t>3134601192-3213234723</t>
  </si>
  <si>
    <t>UPA CRECIENDO FUERTES OCAÑA</t>
  </si>
  <si>
    <t>3142881298-3229495931</t>
  </si>
  <si>
    <t>LANDINEZ</t>
  </si>
  <si>
    <t>3114619535</t>
  </si>
  <si>
    <t>3007621151 3114358568</t>
  </si>
  <si>
    <t>CL 27 6 29</t>
  </si>
  <si>
    <t>3142933674</t>
  </si>
  <si>
    <t>KR 13 NO 8 SUR 37</t>
  </si>
  <si>
    <t>3123016052</t>
  </si>
  <si>
    <t>TV 3 A 59 160</t>
  </si>
  <si>
    <t>3138027575</t>
  </si>
  <si>
    <t>FLORENCIA</t>
  </si>
  <si>
    <t>KR 5 4 04</t>
  </si>
  <si>
    <t>3102663419</t>
  </si>
  <si>
    <t>KR 18 04 05</t>
  </si>
  <si>
    <t>3128505350</t>
  </si>
  <si>
    <t>CL 6 SUR 10 40</t>
  </si>
  <si>
    <t>3115159142</t>
  </si>
  <si>
    <t>KR 18 18 28</t>
  </si>
  <si>
    <t>KR 18 32 115</t>
  </si>
  <si>
    <t>3208865434</t>
  </si>
  <si>
    <t>MZ Z CS 12</t>
  </si>
  <si>
    <t>3125862610-3112937588</t>
  </si>
  <si>
    <t>VALLEJO</t>
  </si>
  <si>
    <t>CL 16 A 14 A 30</t>
  </si>
  <si>
    <t>3229564277</t>
  </si>
  <si>
    <t>3144618357-3115728465</t>
  </si>
  <si>
    <t>YICENIA</t>
  </si>
  <si>
    <t>IND VEREDA MONTE</t>
  </si>
  <si>
    <t>CL 3 A 16 26</t>
  </si>
  <si>
    <t>3102512782 O 3115436100</t>
  </si>
  <si>
    <t>TARAZONA</t>
  </si>
  <si>
    <t>NAIRO</t>
  </si>
  <si>
    <t>KR 4 3 22</t>
  </si>
  <si>
    <t>CLL 4#17-65</t>
  </si>
  <si>
    <t>3192268447</t>
  </si>
  <si>
    <t>VEREDA EL PARAMO</t>
  </si>
  <si>
    <t>VEREDA CARRIZAL JAIMES</t>
  </si>
  <si>
    <t>MONTES</t>
  </si>
  <si>
    <t>JEIDER</t>
  </si>
  <si>
    <t>KR 8 31 8</t>
  </si>
  <si>
    <t>3232450917</t>
  </si>
  <si>
    <t>3143363798</t>
  </si>
  <si>
    <t>CL 1 3 71</t>
  </si>
  <si>
    <t>3214697760</t>
  </si>
  <si>
    <t>TIBATA</t>
  </si>
  <si>
    <t>KR 9 64 A 18</t>
  </si>
  <si>
    <t>3106198476</t>
  </si>
  <si>
    <t>RICHARD</t>
  </si>
  <si>
    <t>CL 64 8 31</t>
  </si>
  <si>
    <t>MAROLI</t>
  </si>
  <si>
    <t>KR 10 58 26</t>
  </si>
  <si>
    <t>3219569628</t>
  </si>
  <si>
    <t>MOJOCOA</t>
  </si>
  <si>
    <t>BRANDON</t>
  </si>
  <si>
    <t>CL 6 9 20</t>
  </si>
  <si>
    <t>3521914</t>
  </si>
  <si>
    <t>ZORRO</t>
  </si>
  <si>
    <t>IND BARRIO SAN PATRICIO</t>
  </si>
  <si>
    <t>VEREDDA LA ESPERANZA</t>
  </si>
  <si>
    <t>VICTOR</t>
  </si>
  <si>
    <t>3204045120</t>
  </si>
  <si>
    <t>CL 36 B 17 B 07</t>
  </si>
  <si>
    <t>312955441</t>
  </si>
  <si>
    <t>AROCA</t>
  </si>
  <si>
    <t>YELA</t>
  </si>
  <si>
    <t>MADELEIN</t>
  </si>
  <si>
    <t>3132201551</t>
  </si>
  <si>
    <t>CL 33 B 17 58</t>
  </si>
  <si>
    <t>3144076594</t>
  </si>
  <si>
    <t>3144911477</t>
  </si>
  <si>
    <t>GAMBASICA</t>
  </si>
  <si>
    <t>TV 7 61 64</t>
  </si>
  <si>
    <t>3142333688</t>
  </si>
  <si>
    <t>3127690120</t>
  </si>
  <si>
    <t>3222098251</t>
  </si>
  <si>
    <t>VEREDA PORAVITA</t>
  </si>
  <si>
    <t>3132839493</t>
  </si>
  <si>
    <t>MOYA</t>
  </si>
  <si>
    <t>ABEL</t>
  </si>
  <si>
    <t>KR 14 A 26 18</t>
  </si>
  <si>
    <t>3118395506</t>
  </si>
  <si>
    <t>CL 33 17 A 05</t>
  </si>
  <si>
    <t>3212619265</t>
  </si>
  <si>
    <t>KR 11 29 25</t>
  </si>
  <si>
    <t>MOJICA</t>
  </si>
  <si>
    <t>KR 15 2 31</t>
  </si>
  <si>
    <t>3118122844</t>
  </si>
  <si>
    <t>NEISA</t>
  </si>
  <si>
    <t>CL 75 4 10</t>
  </si>
  <si>
    <t>3103336656</t>
  </si>
  <si>
    <t>3112042653-3133339419</t>
  </si>
  <si>
    <t>TIBADUISA</t>
  </si>
  <si>
    <t>KR 93 3 21</t>
  </si>
  <si>
    <t>CL 10 2 A 08</t>
  </si>
  <si>
    <t>31839004228</t>
  </si>
  <si>
    <t>3132510766</t>
  </si>
  <si>
    <t>CL 7 4 4</t>
  </si>
  <si>
    <t>CALLE 11A NO 5C-23</t>
  </si>
  <si>
    <t>3229146225</t>
  </si>
  <si>
    <t>INGENIOSOS</t>
  </si>
  <si>
    <t>SHEYLY</t>
  </si>
  <si>
    <t>ALMANZA</t>
  </si>
  <si>
    <t>APARICIO</t>
  </si>
  <si>
    <t>VEREDA EL CARMEN</t>
  </si>
  <si>
    <t>DAMARYZ</t>
  </si>
  <si>
    <t>KR 5 8 28</t>
  </si>
  <si>
    <t>YISHET</t>
  </si>
  <si>
    <t>HASAN</t>
  </si>
  <si>
    <t>CL 6 14 45</t>
  </si>
  <si>
    <t>3143813146</t>
  </si>
  <si>
    <t>LINNETH</t>
  </si>
  <si>
    <t>KR 16 5 37</t>
  </si>
  <si>
    <t>3213856299</t>
  </si>
  <si>
    <t>3143762614</t>
  </si>
  <si>
    <t>VEREDA LA COLORADA</t>
  </si>
  <si>
    <t>CL 10 10 A 40</t>
  </si>
  <si>
    <t>3214614762</t>
  </si>
  <si>
    <t>CARRERA 7E N° 27-60</t>
  </si>
  <si>
    <t>3108569527</t>
  </si>
  <si>
    <t>VEREDA SAN ONOFRE</t>
  </si>
  <si>
    <t>STUAR</t>
  </si>
  <si>
    <t>DG 66 B 3 38</t>
  </si>
  <si>
    <t>7920507</t>
  </si>
  <si>
    <t>VEREDA CENTRO</t>
  </si>
  <si>
    <t>3118927170</t>
  </si>
  <si>
    <t>SHAILA</t>
  </si>
  <si>
    <t>NINEL</t>
  </si>
  <si>
    <t>CL 10 A 13 06</t>
  </si>
  <si>
    <t>3132123496</t>
  </si>
  <si>
    <t>CL 22 67 51</t>
  </si>
  <si>
    <t>3107704013</t>
  </si>
  <si>
    <t>TV 8 62 55</t>
  </si>
  <si>
    <t>3142517299</t>
  </si>
  <si>
    <t>EMILIN</t>
  </si>
  <si>
    <t>KR 2 26 15</t>
  </si>
  <si>
    <t>3213445287</t>
  </si>
  <si>
    <t>CALLE 5 NO. 4C-74</t>
  </si>
  <si>
    <t>3209096918</t>
  </si>
  <si>
    <t>CL 15 A 4 59</t>
  </si>
  <si>
    <t>3115587357</t>
  </si>
  <si>
    <t>NAUZAN</t>
  </si>
  <si>
    <t>KR 17 02 07</t>
  </si>
  <si>
    <t>3193485793</t>
  </si>
  <si>
    <t>KR 20 19 25</t>
  </si>
  <si>
    <t>3214442368</t>
  </si>
  <si>
    <t>KR 10 4 25</t>
  </si>
  <si>
    <t>319651777</t>
  </si>
  <si>
    <t>WILFRAN</t>
  </si>
  <si>
    <t>CRA 3 # 3-11</t>
  </si>
  <si>
    <t>3125853457</t>
  </si>
  <si>
    <t>DG 61 6 75</t>
  </si>
  <si>
    <t>3214008981</t>
  </si>
  <si>
    <t>SONZA</t>
  </si>
  <si>
    <t>JESSID</t>
  </si>
  <si>
    <t>KR 55 10 41</t>
  </si>
  <si>
    <t>3138387023</t>
  </si>
  <si>
    <t>CL 10 17 6</t>
  </si>
  <si>
    <t>3125479966</t>
  </si>
  <si>
    <t>CADENA</t>
  </si>
  <si>
    <t>KR 17 29 14 TO 6 BQ 4 AP 102</t>
  </si>
  <si>
    <t>3204177755</t>
  </si>
  <si>
    <t>KR 15 55 18</t>
  </si>
  <si>
    <t>3114780254</t>
  </si>
  <si>
    <t>CL 15 17 82</t>
  </si>
  <si>
    <t>3123213272</t>
  </si>
  <si>
    <t>3143114924</t>
  </si>
  <si>
    <t>CL 64 B 9 41</t>
  </si>
  <si>
    <t>3123879286</t>
  </si>
  <si>
    <t>KR 1 C 19 63</t>
  </si>
  <si>
    <t>3144456711</t>
  </si>
  <si>
    <t>KR 18 5 40</t>
  </si>
  <si>
    <t>3144183382</t>
  </si>
  <si>
    <t>CL 17 13 68</t>
  </si>
  <si>
    <t>3142345216</t>
  </si>
  <si>
    <t>KR 17 C 7 B 25</t>
  </si>
  <si>
    <t>3208719921</t>
  </si>
  <si>
    <t>3118059189-3219890669</t>
  </si>
  <si>
    <t>KR 15 7 96</t>
  </si>
  <si>
    <t>3107625062</t>
  </si>
  <si>
    <t>PACAVAQUE</t>
  </si>
  <si>
    <t>CL 16 16 04</t>
  </si>
  <si>
    <t>3123297263</t>
  </si>
  <si>
    <t>CL 5 12 41</t>
  </si>
  <si>
    <t>3175985714</t>
  </si>
  <si>
    <t>NHATALIA</t>
  </si>
  <si>
    <t>TV 1 A ESTE 79 08</t>
  </si>
  <si>
    <t>3108057495</t>
  </si>
  <si>
    <t>ECHEVERRIA</t>
  </si>
  <si>
    <t>3203252285</t>
  </si>
  <si>
    <t>VEREDA GERMANIA GALLO</t>
  </si>
  <si>
    <t>KR 12 7 96</t>
  </si>
  <si>
    <t>3102036731</t>
  </si>
  <si>
    <t>CL 7 11 78</t>
  </si>
  <si>
    <t>3112065408</t>
  </si>
  <si>
    <t>KALETH</t>
  </si>
  <si>
    <t>3222482565</t>
  </si>
  <si>
    <t>3132007001</t>
  </si>
  <si>
    <t>CABANZO</t>
  </si>
  <si>
    <t>CL 7 D 19 87</t>
  </si>
  <si>
    <t>3204231948</t>
  </si>
  <si>
    <t>CL 16 18 58</t>
  </si>
  <si>
    <t>3125332289</t>
  </si>
  <si>
    <t>KR 1 17 B 63</t>
  </si>
  <si>
    <t>YULIANTH</t>
  </si>
  <si>
    <t>CL 10 5 27</t>
  </si>
  <si>
    <t>3142990176</t>
  </si>
  <si>
    <t>CL 6 4 43</t>
  </si>
  <si>
    <t>311546619</t>
  </si>
  <si>
    <t>KR 14 7 32</t>
  </si>
  <si>
    <t>3176394154</t>
  </si>
  <si>
    <t>TV 1 67 17</t>
  </si>
  <si>
    <t>4228761</t>
  </si>
  <si>
    <t>CL 4 4 45</t>
  </si>
  <si>
    <t>3134772025</t>
  </si>
  <si>
    <t>JHONATHAN</t>
  </si>
  <si>
    <t>CL 5 40 45</t>
  </si>
  <si>
    <t>3212858119</t>
  </si>
  <si>
    <t>3118540540</t>
  </si>
  <si>
    <t>KR 12 A 16 20</t>
  </si>
  <si>
    <t>3213499284</t>
  </si>
  <si>
    <t>KEIRYS</t>
  </si>
  <si>
    <t>BOYACÁ</t>
  </si>
  <si>
    <t>CL 15 9 44</t>
  </si>
  <si>
    <t>3118727242</t>
  </si>
  <si>
    <t>CL 10 13 61</t>
  </si>
  <si>
    <t>3144471882</t>
  </si>
  <si>
    <t>3106786201-31123444192</t>
  </si>
  <si>
    <t>KR 5 20 04</t>
  </si>
  <si>
    <t>CL 15 3 73</t>
  </si>
  <si>
    <t>FILLIPPO</t>
  </si>
  <si>
    <t>KR 7 5 67</t>
  </si>
  <si>
    <t>3134637995</t>
  </si>
  <si>
    <t>KR 13 6 37</t>
  </si>
  <si>
    <t>3125658266</t>
  </si>
  <si>
    <t>KR 1 1 A 60 MZ 3 CS 301</t>
  </si>
  <si>
    <t>3112412806-3213607442</t>
  </si>
  <si>
    <t>CL 12 16 52</t>
  </si>
  <si>
    <t>AMEZQUITA</t>
  </si>
  <si>
    <t>KR 15 A 11 60</t>
  </si>
  <si>
    <t>3176982276</t>
  </si>
  <si>
    <t>KR 15 15 08</t>
  </si>
  <si>
    <t>3112322308</t>
  </si>
  <si>
    <t>CL 35 17 49</t>
  </si>
  <si>
    <t>KR 13 30 11</t>
  </si>
  <si>
    <t>KR 15 27 86</t>
  </si>
  <si>
    <t>JORDAN</t>
  </si>
  <si>
    <t>JAMPOL</t>
  </si>
  <si>
    <t>32089902217</t>
  </si>
  <si>
    <t>JAHIR</t>
  </si>
  <si>
    <t>KR 20 32 53</t>
  </si>
  <si>
    <t>3212443447</t>
  </si>
  <si>
    <t>EDUARD</t>
  </si>
  <si>
    <t>DG 63 01 15</t>
  </si>
  <si>
    <t>3202737361</t>
  </si>
  <si>
    <t>MANCILLA</t>
  </si>
  <si>
    <t>CL 7 15 19</t>
  </si>
  <si>
    <t>3102346685</t>
  </si>
  <si>
    <t>KR 17 12 17</t>
  </si>
  <si>
    <t>3134264281</t>
  </si>
  <si>
    <t>3153375077</t>
  </si>
  <si>
    <t>CARRERA 8 NO. 9-5</t>
  </si>
  <si>
    <t>32040334654</t>
  </si>
  <si>
    <t>CL 8 7 35</t>
  </si>
  <si>
    <t>3114763515</t>
  </si>
  <si>
    <t>KR 13 B 03 36</t>
  </si>
  <si>
    <t>3118674965</t>
  </si>
  <si>
    <t>KR 15 A 8 A 08</t>
  </si>
  <si>
    <t>3112033135</t>
  </si>
  <si>
    <t>KR 17 11 90</t>
  </si>
  <si>
    <t>3132334288</t>
  </si>
  <si>
    <t>MZ E CS 134</t>
  </si>
  <si>
    <t>FABRICIO</t>
  </si>
  <si>
    <t>MZ 1 CS 15</t>
  </si>
  <si>
    <t>3203018514-3125155733</t>
  </si>
  <si>
    <t>KR 12 54 A 33</t>
  </si>
  <si>
    <t>3124205677</t>
  </si>
  <si>
    <t>CL 28 E 1 21</t>
  </si>
  <si>
    <t>3202727464</t>
  </si>
  <si>
    <t>CL 18 2 B 116</t>
  </si>
  <si>
    <t>KR 15 8 17</t>
  </si>
  <si>
    <t>CUELLO</t>
  </si>
  <si>
    <t>KR 4 3 42</t>
  </si>
  <si>
    <t>3168515789</t>
  </si>
  <si>
    <t>KR 15 A 11 114</t>
  </si>
  <si>
    <t>SAMANTHA</t>
  </si>
  <si>
    <t>3143376610</t>
  </si>
  <si>
    <t>CARRERA 16 #4-36</t>
  </si>
  <si>
    <t>3138669731</t>
  </si>
  <si>
    <t>KR 16 36 52</t>
  </si>
  <si>
    <t>3106197629</t>
  </si>
  <si>
    <t>BAUDILIO ACERO TUNJA</t>
  </si>
  <si>
    <t>MZ 4 CS 130</t>
  </si>
  <si>
    <t>3219590765</t>
  </si>
  <si>
    <t>TV 2 B 65 A 25</t>
  </si>
  <si>
    <t>3227325114</t>
  </si>
  <si>
    <t>TV 15 26 67</t>
  </si>
  <si>
    <t>CL 28 19 59</t>
  </si>
  <si>
    <t>KR 14 18 35</t>
  </si>
  <si>
    <t>CL 78 4 A 22</t>
  </si>
  <si>
    <t>3115914940</t>
  </si>
  <si>
    <t>DG 63 9 64</t>
  </si>
  <si>
    <t>CL 15 A 15 36</t>
  </si>
  <si>
    <t>GORAN</t>
  </si>
  <si>
    <t>ILICH</t>
  </si>
  <si>
    <t>KR 10 18 99</t>
  </si>
  <si>
    <t>CL 1 A 15 A 24</t>
  </si>
  <si>
    <t>3204245363-3118485953</t>
  </si>
  <si>
    <t>ZARAZA</t>
  </si>
  <si>
    <t>CL 26 2 24</t>
  </si>
  <si>
    <t>DANIA</t>
  </si>
  <si>
    <t>3123153540 3227659033</t>
  </si>
  <si>
    <t>KR 8 54 A 11</t>
  </si>
  <si>
    <t>2511291</t>
  </si>
  <si>
    <t>PAJOY</t>
  </si>
  <si>
    <t>CL 64 13 06</t>
  </si>
  <si>
    <t>7854274</t>
  </si>
  <si>
    <t>FIERRO</t>
  </si>
  <si>
    <t>DG 63 B 3 29</t>
  </si>
  <si>
    <t>3114827734</t>
  </si>
  <si>
    <t>TEJERO</t>
  </si>
  <si>
    <t>3204466</t>
  </si>
  <si>
    <t>KR 13 A 13 45</t>
  </si>
  <si>
    <t>3214211017</t>
  </si>
  <si>
    <t>4511799</t>
  </si>
  <si>
    <t>CL 7 15 78</t>
  </si>
  <si>
    <t>3123123839</t>
  </si>
  <si>
    <t>BUCURU</t>
  </si>
  <si>
    <t>KR 8 24 4</t>
  </si>
  <si>
    <t>2787290</t>
  </si>
  <si>
    <t>GERALDIN</t>
  </si>
  <si>
    <t>3123967179</t>
  </si>
  <si>
    <t>YERLY</t>
  </si>
  <si>
    <t>CL 8 14 18</t>
  </si>
  <si>
    <t>6034916</t>
  </si>
  <si>
    <t>KR 5 ESTE 27 A 04</t>
  </si>
  <si>
    <t>3103294842</t>
  </si>
  <si>
    <t>KR 4 E 26 A 77</t>
  </si>
  <si>
    <t>3124878889</t>
  </si>
  <si>
    <t>RONCANCIO</t>
  </si>
  <si>
    <t>FIDEL</t>
  </si>
  <si>
    <t>KR 1 ESTE 76 69</t>
  </si>
  <si>
    <t>3204663513</t>
  </si>
  <si>
    <t>ALLISON</t>
  </si>
  <si>
    <t>DG 14 2 95</t>
  </si>
  <si>
    <t>7446540</t>
  </si>
  <si>
    <t>D3</t>
  </si>
  <si>
    <t>ALEXIA</t>
  </si>
  <si>
    <t>VEREDA RUNTA LA CABAÑA</t>
  </si>
  <si>
    <t>CL 31 15 75</t>
  </si>
  <si>
    <t>3142340587</t>
  </si>
  <si>
    <t>KR 11 11 24</t>
  </si>
  <si>
    <t>CL 1 C 11 A 28</t>
  </si>
  <si>
    <t>3185571565</t>
  </si>
  <si>
    <t>CHARON</t>
  </si>
  <si>
    <t>CL 17 16 49</t>
  </si>
  <si>
    <t>SORACIPA</t>
  </si>
  <si>
    <t>KR 7 A 67 16</t>
  </si>
  <si>
    <t>3142529207</t>
  </si>
  <si>
    <t>CL 3 8 27</t>
  </si>
  <si>
    <t>KR 10 17 40</t>
  </si>
  <si>
    <t>CL 5 B 6 78</t>
  </si>
  <si>
    <t>3133197330</t>
  </si>
  <si>
    <t>CL 7 F 19 A 10</t>
  </si>
  <si>
    <t>CRISTANCHO</t>
  </si>
  <si>
    <t>KR 13 4 66</t>
  </si>
  <si>
    <t>3123644503</t>
  </si>
  <si>
    <t>CL 36 A 17 45</t>
  </si>
  <si>
    <t>YOJHAN</t>
  </si>
  <si>
    <t>IND VEREDA</t>
  </si>
  <si>
    <t>3124030401</t>
  </si>
  <si>
    <t>KR 16 4 06</t>
  </si>
  <si>
    <t>3143205006</t>
  </si>
  <si>
    <t>CL 27 17 A 16</t>
  </si>
  <si>
    <t>CADAVID</t>
  </si>
  <si>
    <t>DG 17 18 112</t>
  </si>
  <si>
    <t>3138425413</t>
  </si>
  <si>
    <t>KR 18 28 20</t>
  </si>
  <si>
    <t>KR 17 7 A 63</t>
  </si>
  <si>
    <t>3138789162</t>
  </si>
  <si>
    <t>KR 17 B 7 A 63</t>
  </si>
  <si>
    <t>3186528747</t>
  </si>
  <si>
    <t>KR 14 6 A 04</t>
  </si>
  <si>
    <t>3132121725</t>
  </si>
  <si>
    <t>KR 16 3 70</t>
  </si>
  <si>
    <t>3229465802</t>
  </si>
  <si>
    <t>CALLE 30 # 13-31 APTO 501</t>
  </si>
  <si>
    <t>CALLE 30 13-31 APTO 501</t>
  </si>
  <si>
    <t>3124683339 3114683339</t>
  </si>
  <si>
    <t>CL 14 13 134</t>
  </si>
  <si>
    <t>7569250</t>
  </si>
  <si>
    <t>CRISTIANO</t>
  </si>
  <si>
    <t>CL 2 A 11 A 71</t>
  </si>
  <si>
    <t>3118416239</t>
  </si>
  <si>
    <t>CL 15 14 A 29</t>
  </si>
  <si>
    <t>3204358095</t>
  </si>
  <si>
    <t>KR 13 11 07</t>
  </si>
  <si>
    <t>3204085078</t>
  </si>
  <si>
    <t>PALENCIA</t>
  </si>
  <si>
    <t>NICOLL</t>
  </si>
  <si>
    <t>KR 9 66 04</t>
  </si>
  <si>
    <t>3102123922</t>
  </si>
  <si>
    <t>KELLER</t>
  </si>
  <si>
    <t>KAMILO</t>
  </si>
  <si>
    <t>TV 5 64 37</t>
  </si>
  <si>
    <t>3126046719</t>
  </si>
  <si>
    <t>KR 18 32 22</t>
  </si>
  <si>
    <t>3143063044</t>
  </si>
  <si>
    <t>PALACIO</t>
  </si>
  <si>
    <t>VILLALBA</t>
  </si>
  <si>
    <t>HENRY DE</t>
  </si>
  <si>
    <t>KR 8 8 A 60</t>
  </si>
  <si>
    <t>3006010842</t>
  </si>
  <si>
    <t>KR 69 34 23</t>
  </si>
  <si>
    <t>IRWIN</t>
  </si>
  <si>
    <t>KR 10 7 66</t>
  </si>
  <si>
    <t>3223109793</t>
  </si>
  <si>
    <t>TAMARA</t>
  </si>
  <si>
    <t>KR 5 4 49</t>
  </si>
  <si>
    <t>IND VDA FRAYLEJONAL</t>
  </si>
  <si>
    <t>JURY</t>
  </si>
  <si>
    <t>KR 5 5 38</t>
  </si>
  <si>
    <t>KR 3 ESTE 19 04</t>
  </si>
  <si>
    <t>3124977445</t>
  </si>
  <si>
    <t>CL 54 10 09</t>
  </si>
  <si>
    <t>3124270115 3112652693</t>
  </si>
  <si>
    <t>CL 14 2 A 32</t>
  </si>
  <si>
    <t>3204824561</t>
  </si>
  <si>
    <t>GUSTIN</t>
  </si>
  <si>
    <t>3142248857</t>
  </si>
  <si>
    <t>KR 6 26 97</t>
  </si>
  <si>
    <t>3152151933</t>
  </si>
  <si>
    <t>KR 6 6 A 00</t>
  </si>
  <si>
    <t>HOGAR FAMILIAR LOS MUISCA</t>
  </si>
  <si>
    <t>VEREDA PIRGUA ABAJO SECTOR LA CASCADA</t>
  </si>
  <si>
    <t>KR 4 A 4 26</t>
  </si>
  <si>
    <t>3104871759</t>
  </si>
  <si>
    <t>YANILTON</t>
  </si>
  <si>
    <t>IND CENTRO</t>
  </si>
  <si>
    <t>IVOON</t>
  </si>
  <si>
    <t>HOGAR SANTA ISABEL</t>
  </si>
  <si>
    <t>3203108353</t>
  </si>
  <si>
    <t>3204684639</t>
  </si>
  <si>
    <t>CL 15 2 10</t>
  </si>
  <si>
    <t>3143793135</t>
  </si>
  <si>
    <t>3197480828 3232271707</t>
  </si>
  <si>
    <t>KR 17 1 34</t>
  </si>
  <si>
    <t>3219626439</t>
  </si>
  <si>
    <t>CL 4 16 23</t>
  </si>
  <si>
    <t>3123175784-3114810487</t>
  </si>
  <si>
    <t>SORA</t>
  </si>
  <si>
    <t>KR 18 2 A 34</t>
  </si>
  <si>
    <t>3223072389 3133613663</t>
  </si>
  <si>
    <t>KR 15 A 11 128</t>
  </si>
  <si>
    <t>3133721434</t>
  </si>
  <si>
    <t>KR 16 3 33</t>
  </si>
  <si>
    <t>DEYSY</t>
  </si>
  <si>
    <t>CL 4 4 34</t>
  </si>
  <si>
    <t>3103363486 3108530814</t>
  </si>
  <si>
    <t>KR 18 2 38</t>
  </si>
  <si>
    <t>JOHONN</t>
  </si>
  <si>
    <t>KR 17 2 B 53</t>
  </si>
  <si>
    <t>3505947207</t>
  </si>
  <si>
    <t>KR 18 2 72</t>
  </si>
  <si>
    <t>3125779433</t>
  </si>
  <si>
    <t>3102321298</t>
  </si>
  <si>
    <t>EMILCE LOPEZ</t>
  </si>
  <si>
    <t>CL 18 15 A 35</t>
  </si>
  <si>
    <t>3124811805</t>
  </si>
  <si>
    <t>USME</t>
  </si>
  <si>
    <t>3134457421</t>
  </si>
  <si>
    <t>LOS CONSENTIDOS</t>
  </si>
  <si>
    <t>VDA. HATO GRANDE</t>
  </si>
  <si>
    <t>KR 19 2 38</t>
  </si>
  <si>
    <t>3112428538</t>
  </si>
  <si>
    <t>KR 12 B 55 B 39</t>
  </si>
  <si>
    <t>DG 63 7 43</t>
  </si>
  <si>
    <t>3208570306</t>
  </si>
  <si>
    <t>LISNETH</t>
  </si>
  <si>
    <t>CL 2 A 16 27</t>
  </si>
  <si>
    <t>3188778479-3133709207</t>
  </si>
  <si>
    <t>KR 4 A 4 C 63</t>
  </si>
  <si>
    <t>3138562952</t>
  </si>
  <si>
    <t>KR 10 10 38</t>
  </si>
  <si>
    <t>3208762005-3188918944</t>
  </si>
  <si>
    <t>MERCEDES</t>
  </si>
  <si>
    <t>3114546218</t>
  </si>
  <si>
    <t>BRITO</t>
  </si>
  <si>
    <t>OLIVARES</t>
  </si>
  <si>
    <t>KRYSTYNNE</t>
  </si>
  <si>
    <t>STACEY</t>
  </si>
  <si>
    <t>KR 15 9 A 13</t>
  </si>
  <si>
    <t>3148095669</t>
  </si>
  <si>
    <t>GIOVANI</t>
  </si>
  <si>
    <t>322352272</t>
  </si>
  <si>
    <t>DAMARYS</t>
  </si>
  <si>
    <t>3112492619</t>
  </si>
  <si>
    <t>EVERTH</t>
  </si>
  <si>
    <t>CL 1 14 13</t>
  </si>
  <si>
    <t>3203427306</t>
  </si>
  <si>
    <t>KR 2 17 02</t>
  </si>
  <si>
    <t>3106613094</t>
  </si>
  <si>
    <t>KLEYDER</t>
  </si>
  <si>
    <t>3204139024</t>
  </si>
  <si>
    <t>3218582281</t>
  </si>
  <si>
    <t>KR 6 79 192</t>
  </si>
  <si>
    <t>KR 5 D 4 30</t>
  </si>
  <si>
    <t>3202763033</t>
  </si>
  <si>
    <t>CL 33 A 7 A 27</t>
  </si>
  <si>
    <t>3108668864</t>
  </si>
  <si>
    <t>PICO</t>
  </si>
  <si>
    <t>CL 62 11 56</t>
  </si>
  <si>
    <t>3108187337</t>
  </si>
  <si>
    <t>CL 33 7 A 27</t>
  </si>
  <si>
    <t>CL 29 17 11</t>
  </si>
  <si>
    <t>3208490936</t>
  </si>
  <si>
    <t>I. C. B. F.</t>
  </si>
  <si>
    <t>ARIADNNA</t>
  </si>
  <si>
    <t>3212620391</t>
  </si>
  <si>
    <t>GELVEZ</t>
  </si>
  <si>
    <t>INAIN</t>
  </si>
  <si>
    <t>3123173937</t>
  </si>
  <si>
    <t>CL 18 2 E 19</t>
  </si>
  <si>
    <t>3125196964</t>
  </si>
  <si>
    <t>BETANCURT</t>
  </si>
  <si>
    <t>KR 3 6 126</t>
  </si>
  <si>
    <t>3107931942</t>
  </si>
  <si>
    <t>KR 2 SUR 6 69</t>
  </si>
  <si>
    <t>3132079961</t>
  </si>
  <si>
    <t>CL 10 A 5 15</t>
  </si>
  <si>
    <t>3142885450</t>
  </si>
  <si>
    <t>KR 17 16 42</t>
  </si>
  <si>
    <t>3134108858</t>
  </si>
  <si>
    <t>3208125808</t>
  </si>
  <si>
    <t>BURGOS</t>
  </si>
  <si>
    <t>PUERTA</t>
  </si>
  <si>
    <t>TV 1 ESTE 70 07</t>
  </si>
  <si>
    <t>3112420856</t>
  </si>
  <si>
    <t>PACASUCA</t>
  </si>
  <si>
    <t>3118253918</t>
  </si>
  <si>
    <t>KR 13 4 03</t>
  </si>
  <si>
    <t>CL 7 10 04</t>
  </si>
  <si>
    <t>3106210008</t>
  </si>
  <si>
    <t>3138905104</t>
  </si>
  <si>
    <t>3125818947</t>
  </si>
  <si>
    <t>ESCANDON</t>
  </si>
  <si>
    <t>KR 2 79 15</t>
  </si>
  <si>
    <t>3205627069</t>
  </si>
  <si>
    <t>CL 63 4 18</t>
  </si>
  <si>
    <t>3125422656</t>
  </si>
  <si>
    <t>KR 7 73 37</t>
  </si>
  <si>
    <t>3204763558</t>
  </si>
  <si>
    <t>KR 5 4 20</t>
  </si>
  <si>
    <t>3214808806 3128411074</t>
  </si>
  <si>
    <t>EVERYN</t>
  </si>
  <si>
    <t>GISSELL</t>
  </si>
  <si>
    <t>3108507493</t>
  </si>
  <si>
    <t>CL 2 14 45</t>
  </si>
  <si>
    <t>3123123136-3106774709</t>
  </si>
  <si>
    <t>CL 5 4 C 206</t>
  </si>
  <si>
    <t>3204431080</t>
  </si>
  <si>
    <t>32040472960</t>
  </si>
  <si>
    <t>CL 5 ASUR 9 39</t>
  </si>
  <si>
    <t>3133230730</t>
  </si>
  <si>
    <t>CL 5 4 C 43</t>
  </si>
  <si>
    <t>YOSMARCK</t>
  </si>
  <si>
    <t>VANEZA</t>
  </si>
  <si>
    <t>VEREDA RICAYA</t>
  </si>
  <si>
    <t>CABRA</t>
  </si>
  <si>
    <t>VEREDA PIRGUA PARTE ALTA SECTOR LA ANTENAS</t>
  </si>
  <si>
    <t>3204249509</t>
  </si>
  <si>
    <t>ANYELO</t>
  </si>
  <si>
    <t>CL 5 3 54</t>
  </si>
  <si>
    <t>3125809249</t>
  </si>
  <si>
    <t>INGRI</t>
  </si>
  <si>
    <t>ARGUELLO</t>
  </si>
  <si>
    <t>CL 36 B 16 B 47</t>
  </si>
  <si>
    <t>SAMY</t>
  </si>
  <si>
    <t>KR 9 B 60 B 33</t>
  </si>
  <si>
    <t>7455472-3208864196</t>
  </si>
  <si>
    <t>ESTIF</t>
  </si>
  <si>
    <t>3123061931</t>
  </si>
  <si>
    <t>3123025282</t>
  </si>
  <si>
    <t>C14</t>
  </si>
  <si>
    <t>3132247801</t>
  </si>
  <si>
    <t>KR 9 M 16 21</t>
  </si>
  <si>
    <t>KR 1 80 67</t>
  </si>
  <si>
    <t>3103367605</t>
  </si>
  <si>
    <t>CL 1 4 23</t>
  </si>
  <si>
    <t>3226109477</t>
  </si>
  <si>
    <t>FARID</t>
  </si>
  <si>
    <t>KR 8 24 57</t>
  </si>
  <si>
    <t>3203460760</t>
  </si>
  <si>
    <t>3174078502</t>
  </si>
  <si>
    <t>BRENDA</t>
  </si>
  <si>
    <t>KR 12 11 60</t>
  </si>
  <si>
    <t>VDA MIÑÁ</t>
  </si>
  <si>
    <t>8565122</t>
  </si>
  <si>
    <t>KR 16 15 A 25</t>
  </si>
  <si>
    <t>3134998646</t>
  </si>
  <si>
    <t>KR 17 A 7 B 76</t>
  </si>
  <si>
    <t>VEREDA TUNTA ALTA</t>
  </si>
  <si>
    <t>3118581299</t>
  </si>
  <si>
    <t>GERMAN</t>
  </si>
  <si>
    <t>KR 17 18 55</t>
  </si>
  <si>
    <t>3142806285</t>
  </si>
  <si>
    <t>KR 15 15 A 06</t>
  </si>
  <si>
    <t>3123045153</t>
  </si>
  <si>
    <t>AVELLANEDA</t>
  </si>
  <si>
    <t>KR 10 6 45</t>
  </si>
  <si>
    <t>3132050783</t>
  </si>
  <si>
    <t>TONJACIPA</t>
  </si>
  <si>
    <t>KR 15 5 09</t>
  </si>
  <si>
    <t>3202631850</t>
  </si>
  <si>
    <t>KR 20 17 03</t>
  </si>
  <si>
    <t>3214481097</t>
  </si>
  <si>
    <t>KR 13 6 39</t>
  </si>
  <si>
    <t>3005461884</t>
  </si>
  <si>
    <t>KR 11 16 75</t>
  </si>
  <si>
    <t>3115652829</t>
  </si>
  <si>
    <t>DG 69 56 78</t>
  </si>
  <si>
    <t>3114915447</t>
  </si>
  <si>
    <t>CL 23 14 35</t>
  </si>
  <si>
    <t>3203445003</t>
  </si>
  <si>
    <t>VDA SALAMANCA</t>
  </si>
  <si>
    <t>CL 4 2 16</t>
  </si>
  <si>
    <t>3115469055</t>
  </si>
  <si>
    <t>CL 6 5 B 60</t>
  </si>
  <si>
    <t>KR 7 73 03</t>
  </si>
  <si>
    <t>3112834506</t>
  </si>
  <si>
    <t>CAÑOLA</t>
  </si>
  <si>
    <t>THANIA</t>
  </si>
  <si>
    <t>SOTOMONTE</t>
  </si>
  <si>
    <t>KR 6 27 40</t>
  </si>
  <si>
    <t>3102772378</t>
  </si>
  <si>
    <t>MAILY</t>
  </si>
  <si>
    <t>TV 5 11 37</t>
  </si>
  <si>
    <t>3138822577</t>
  </si>
  <si>
    <t>VDA LA COLORADA</t>
  </si>
  <si>
    <t>4180275</t>
  </si>
  <si>
    <t>NOVA</t>
  </si>
  <si>
    <t>TV 15 14 39</t>
  </si>
  <si>
    <t>3223823792</t>
  </si>
  <si>
    <t>CARRERO</t>
  </si>
  <si>
    <t>CL 64 112 B 47</t>
  </si>
  <si>
    <t>5488762</t>
  </si>
  <si>
    <t>BEDOYA</t>
  </si>
  <si>
    <t>DOTOR</t>
  </si>
  <si>
    <t>KR 17 1 52</t>
  </si>
  <si>
    <t>3163081077</t>
  </si>
  <si>
    <t>PRADA</t>
  </si>
  <si>
    <t>CL 73 2 E 28</t>
  </si>
  <si>
    <t>5363008</t>
  </si>
  <si>
    <t>CARRERA 7 NO. 28-39</t>
  </si>
  <si>
    <t>IND CASCO URBANO</t>
  </si>
  <si>
    <t>JOHER</t>
  </si>
  <si>
    <t>YAMHID</t>
  </si>
  <si>
    <t>CL 79 1 74</t>
  </si>
  <si>
    <t>3175616904</t>
  </si>
  <si>
    <t>PAN</t>
  </si>
  <si>
    <t>KR 7 18 27</t>
  </si>
  <si>
    <t>CALLE 43A # 8-29</t>
  </si>
  <si>
    <t>3115523878</t>
  </si>
  <si>
    <t>ABELLO</t>
  </si>
  <si>
    <t>3228810081 3102454526</t>
  </si>
  <si>
    <t>TAITE</t>
  </si>
  <si>
    <t>CASTILLA</t>
  </si>
  <si>
    <t>TATHIANE</t>
  </si>
  <si>
    <t>CL 1 1 00</t>
  </si>
  <si>
    <t>CARDOSO</t>
  </si>
  <si>
    <t>CRA 8 A NO. 67-09</t>
  </si>
  <si>
    <t>3125759115</t>
  </si>
  <si>
    <t>3223864954</t>
  </si>
  <si>
    <t>GUALDRON</t>
  </si>
  <si>
    <t>CL 36 16 A 03</t>
  </si>
  <si>
    <t>3204414391</t>
  </si>
  <si>
    <t>3193846277-3217186407</t>
  </si>
  <si>
    <t>TV 1 A 69 09</t>
  </si>
  <si>
    <t>GISSETH</t>
  </si>
  <si>
    <t>5265761</t>
  </si>
  <si>
    <t>KR 12 13 A 39</t>
  </si>
  <si>
    <t>3112424984</t>
  </si>
  <si>
    <t>CIPAGAUTA</t>
  </si>
  <si>
    <t>MZ V CS 16</t>
  </si>
  <si>
    <t>3168289069</t>
  </si>
  <si>
    <t>KR 16 17 74</t>
  </si>
  <si>
    <t>KR 16 B 7 B 03</t>
  </si>
  <si>
    <t>313389978</t>
  </si>
  <si>
    <t>OLARTE</t>
  </si>
  <si>
    <t>CL 57 9 05</t>
  </si>
  <si>
    <t>3133880149</t>
  </si>
  <si>
    <t>TV 16#54 30</t>
  </si>
  <si>
    <t>3123772340</t>
  </si>
  <si>
    <t>CONDE</t>
  </si>
  <si>
    <t>DG 0 A 69 26</t>
  </si>
  <si>
    <t>3212293592</t>
  </si>
  <si>
    <t>VDA CENTRO</t>
  </si>
  <si>
    <t>C9</t>
  </si>
  <si>
    <t>PARRALES</t>
  </si>
  <si>
    <t>CUESTA</t>
  </si>
  <si>
    <t>CONY</t>
  </si>
  <si>
    <t>KR 17 163 63</t>
  </si>
  <si>
    <t>3124310011 3132706003</t>
  </si>
  <si>
    <t>WALTEROS</t>
  </si>
  <si>
    <t>KR 17 29 14</t>
  </si>
  <si>
    <t>3103033498</t>
  </si>
  <si>
    <t>CARRERA 4D NO. 3B-09</t>
  </si>
  <si>
    <t>MARYANGEL</t>
  </si>
  <si>
    <t>CL 6 16 43</t>
  </si>
  <si>
    <t>3102965123</t>
  </si>
  <si>
    <t>KR 14 2 23</t>
  </si>
  <si>
    <t>3202944702</t>
  </si>
  <si>
    <t>DANNY</t>
  </si>
  <si>
    <t>CL 58 8 A 47</t>
  </si>
  <si>
    <t>3213689447</t>
  </si>
  <si>
    <t>HUNDELHAUSEN</t>
  </si>
  <si>
    <t>ALIRIO</t>
  </si>
  <si>
    <t>CL 24 7 44</t>
  </si>
  <si>
    <t>3203427104</t>
  </si>
  <si>
    <t>KR 19 28 42</t>
  </si>
  <si>
    <t>3103454623</t>
  </si>
  <si>
    <t>DG 60 #8A - 32</t>
  </si>
  <si>
    <t>3138157999</t>
  </si>
  <si>
    <t>CL 7 B 12 45</t>
  </si>
  <si>
    <t>3143335592</t>
  </si>
  <si>
    <t>CL 10 10 59</t>
  </si>
  <si>
    <t>3213275297</t>
  </si>
  <si>
    <t>KAMILA</t>
  </si>
  <si>
    <t>CL 9 62 37</t>
  </si>
  <si>
    <t>CL 64 B 8 15 AP 202</t>
  </si>
  <si>
    <t>8745575</t>
  </si>
  <si>
    <t>DG 65 B 2 29</t>
  </si>
  <si>
    <t>CL 17 D 2 A 49</t>
  </si>
  <si>
    <t>3023769120</t>
  </si>
  <si>
    <t>KR 7 A 30 80</t>
  </si>
  <si>
    <t>3108583611</t>
  </si>
  <si>
    <t>KR 12 2 36</t>
  </si>
  <si>
    <t>3114812092</t>
  </si>
  <si>
    <t>AV ORIENTAL 29 134</t>
  </si>
  <si>
    <t>YOSET</t>
  </si>
  <si>
    <t>SERNA</t>
  </si>
  <si>
    <t>DG 3 60 A 41</t>
  </si>
  <si>
    <t>304 546 78 24</t>
  </si>
  <si>
    <t>SHADIA</t>
  </si>
  <si>
    <t>TV 1 E 43 01</t>
  </si>
  <si>
    <t>3209906586 3222669777</t>
  </si>
  <si>
    <t>CL 13 10 39</t>
  </si>
  <si>
    <t>KR 4 8 51</t>
  </si>
  <si>
    <t>3114211200</t>
  </si>
  <si>
    <t>VENEUELA</t>
  </si>
  <si>
    <t>URREA</t>
  </si>
  <si>
    <t>CL 54 7 26</t>
  </si>
  <si>
    <t>3102535872</t>
  </si>
  <si>
    <t>CARRERA 6A #27A-14</t>
  </si>
  <si>
    <t>CL 25 4 21</t>
  </si>
  <si>
    <t>3174548287</t>
  </si>
  <si>
    <t>MADELINE</t>
  </si>
  <si>
    <t>KR 10 9 52</t>
  </si>
  <si>
    <t>3128971482</t>
  </si>
  <si>
    <t>KR 4 11 21</t>
  </si>
  <si>
    <t>3186619670</t>
  </si>
  <si>
    <t>TV 3 67 B 25</t>
  </si>
  <si>
    <t>TV 0 A 69 26</t>
  </si>
  <si>
    <t>HOLLMAN</t>
  </si>
  <si>
    <t>KR 12 116 115</t>
  </si>
  <si>
    <t>3132586046</t>
  </si>
  <si>
    <t>INSTITUCION EDUCATIVA TEC</t>
  </si>
  <si>
    <t>VENEZUELA</t>
  </si>
  <si>
    <t>NIYIRET</t>
  </si>
  <si>
    <t>3214634021</t>
  </si>
  <si>
    <t>JOSEFINA</t>
  </si>
  <si>
    <t>SHAYLA</t>
  </si>
  <si>
    <t>TALIANA</t>
  </si>
  <si>
    <t>KR 15 A 12 68</t>
  </si>
  <si>
    <t>3114603317</t>
  </si>
  <si>
    <t>CALDERA</t>
  </si>
  <si>
    <t>NOHELY</t>
  </si>
  <si>
    <t>CL 17 14 A 13</t>
  </si>
  <si>
    <t>3123285679</t>
  </si>
  <si>
    <t>GREGORIO</t>
  </si>
  <si>
    <t>KR 6 26 137</t>
  </si>
  <si>
    <t>3212628176</t>
  </si>
  <si>
    <t>ARANGUREN</t>
  </si>
  <si>
    <t>WILLIANNY</t>
  </si>
  <si>
    <t>YANNIVEL</t>
  </si>
  <si>
    <t>3219249746</t>
  </si>
  <si>
    <t>ROHYMEL</t>
  </si>
  <si>
    <t>KR 4 16 01</t>
  </si>
  <si>
    <t>3158737209</t>
  </si>
  <si>
    <t>CARABALLO</t>
  </si>
  <si>
    <t>TV 15 24 68</t>
  </si>
  <si>
    <t>3127605681</t>
  </si>
  <si>
    <t>CL 41 23 01</t>
  </si>
  <si>
    <t>3192139395</t>
  </si>
  <si>
    <t>ROBERTIS</t>
  </si>
  <si>
    <t>TV 60 0 A 15</t>
  </si>
  <si>
    <t>LUZNEIDA</t>
  </si>
  <si>
    <t>CL 8 SUR 3 04</t>
  </si>
  <si>
    <t>3107023886</t>
  </si>
  <si>
    <t>MONTILVA</t>
  </si>
  <si>
    <t>TV 2 9 14</t>
  </si>
  <si>
    <t>RABAN</t>
  </si>
  <si>
    <t>FABIOLA</t>
  </si>
  <si>
    <t>KR 8 64 11</t>
  </si>
  <si>
    <t>3105827171</t>
  </si>
  <si>
    <t>CL 15 A 4 84</t>
  </si>
  <si>
    <t>3154498877</t>
  </si>
  <si>
    <t>SNAYDER</t>
  </si>
  <si>
    <t>KR 14 1 17</t>
  </si>
  <si>
    <t>3226456288</t>
  </si>
  <si>
    <t>CAMEJO</t>
  </si>
  <si>
    <t>KR 14 7 A 24</t>
  </si>
  <si>
    <t>3204114495</t>
  </si>
  <si>
    <t>DG 67 2 71</t>
  </si>
  <si>
    <t>3154431997</t>
  </si>
  <si>
    <t>EMILIO JOSE</t>
  </si>
  <si>
    <t>CL 11 B 12 A 59</t>
  </si>
  <si>
    <t>3114118996</t>
  </si>
  <si>
    <t>CL 66 10 24</t>
  </si>
  <si>
    <t>3163058711</t>
  </si>
  <si>
    <t>CL 13 84 54</t>
  </si>
  <si>
    <t>3218468824</t>
  </si>
  <si>
    <t>GEDUAN</t>
  </si>
  <si>
    <t>KR 12 2 05</t>
  </si>
  <si>
    <t>3112468204</t>
  </si>
  <si>
    <t>GUARISMA</t>
  </si>
  <si>
    <t>KLEIVER</t>
  </si>
  <si>
    <t>KR 9 13 91</t>
  </si>
  <si>
    <t>3167995161</t>
  </si>
  <si>
    <t>PARAQUEIMA</t>
  </si>
  <si>
    <t>HENRIQUEZ</t>
  </si>
  <si>
    <t>CELESTE</t>
  </si>
  <si>
    <t>CL 9 13 96</t>
  </si>
  <si>
    <t>3183656568</t>
  </si>
  <si>
    <t>MONTERO</t>
  </si>
  <si>
    <t>FRANCHESCA</t>
  </si>
  <si>
    <t>ALIASCA</t>
  </si>
  <si>
    <t>CL 2 S 15 29</t>
  </si>
  <si>
    <t>3147753171</t>
  </si>
  <si>
    <t>ROVIRA</t>
  </si>
  <si>
    <t>JERONIMO</t>
  </si>
  <si>
    <t>CL 36 A 16 C 51</t>
  </si>
  <si>
    <t>3216228415</t>
  </si>
  <si>
    <t>INOJOSA</t>
  </si>
  <si>
    <t>KR 11 10 A 28</t>
  </si>
  <si>
    <t>3136802732</t>
  </si>
  <si>
    <t>FERRER</t>
  </si>
  <si>
    <t>CHOURIO</t>
  </si>
  <si>
    <t>YONAILY</t>
  </si>
  <si>
    <t>CL 6 8 32</t>
  </si>
  <si>
    <t>3147622134</t>
  </si>
  <si>
    <t>CL 7 A 057 02</t>
  </si>
  <si>
    <t>CL 2 S 06 05</t>
  </si>
  <si>
    <t>3223377661</t>
  </si>
  <si>
    <t>BRICEÑO</t>
  </si>
  <si>
    <t>MARIANNY</t>
  </si>
  <si>
    <t>ANTONI</t>
  </si>
  <si>
    <t>KR 4 18 0 ESTE</t>
  </si>
  <si>
    <t>3209786129</t>
  </si>
  <si>
    <t>KR 1 D 19 23</t>
  </si>
  <si>
    <t>3108802684</t>
  </si>
  <si>
    <t>PRINCIPE</t>
  </si>
  <si>
    <t>BUCARITO</t>
  </si>
  <si>
    <t>TV 5 11 28</t>
  </si>
  <si>
    <t>3206678810</t>
  </si>
  <si>
    <t>DAVALILLO</t>
  </si>
  <si>
    <t>BLADIMIR</t>
  </si>
  <si>
    <t>KR 13 7 67</t>
  </si>
  <si>
    <t>3184497518</t>
  </si>
  <si>
    <t>MAITE</t>
  </si>
  <si>
    <t>KR 15 02 25</t>
  </si>
  <si>
    <t>3103148759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</si>
</sst>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b/>
      <sz val="11"/>
      <color indexed="9"/>
      <name val="Calibri"/>
    </font>
    <font>
      <sz val="11"/>
      <color rgb="FF000000"/>
      <name val="Arial"/>
      <family val="2"/>
    </font>
    <font>
      <sz val="7.5"/>
      <name val="Arial MT"/>
    </font>
    <font>
      <sz val="11"/>
      <color indexed="8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4D5156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52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0000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2" xfId="0" applyBorder="1" applyAlignment="1">
      <alignment horizontal="left"/>
    </xf>
    <xf numFmtId="0" fontId="0" fillId="3" borderId="0" xfId="0" applyFill="1"/>
    <xf numFmtId="0" fontId="5" fillId="2" borderId="1" xfId="0" applyFont="1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6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top" wrapText="1"/>
    </xf>
    <xf numFmtId="0" fontId="7" fillId="3" borderId="2" xfId="0" applyFont="1" applyFill="1" applyBorder="1" applyAlignment="1">
      <alignment horizontal="left" vertical="top" wrapText="1"/>
    </xf>
    <xf numFmtId="0" fontId="0" fillId="0" borderId="2" xfId="0" applyBorder="1" applyAlignment="1">
      <alignment horizontal="left" vertical="top"/>
    </xf>
    <xf numFmtId="0" fontId="0" fillId="0" borderId="0" xfId="0" applyAlignment="1">
      <alignment vertical="top"/>
    </xf>
    <xf numFmtId="0" fontId="0" fillId="0" borderId="0" xfId="0" applyAlignment="1">
      <alignment wrapText="1"/>
    </xf>
    <xf numFmtId="1" fontId="0" fillId="0" borderId="0" xfId="0" applyNumberFormat="1"/>
    <xf numFmtId="0" fontId="8" fillId="0" borderId="0" xfId="0" applyFont="1"/>
    <xf numFmtId="0" fontId="8" fillId="7" borderId="0" xfId="0" applyFont="1" applyFill="1"/>
    <xf numFmtId="0" fontId="0" fillId="8" borderId="0" xfId="0" applyFill="1"/>
    <xf numFmtId="0" fontId="0" fillId="7" borderId="0" xfId="0" applyFill="1"/>
    <xf numFmtId="1" fontId="0" fillId="8" borderId="0" xfId="0" applyNumberFormat="1" applyFill="1"/>
    <xf numFmtId="14" fontId="0" fillId="8" borderId="0" xfId="0" applyNumberFormat="1" applyFill="1"/>
    <xf numFmtId="14" fontId="0" fillId="0" borderId="0" xfId="0" applyNumberFormat="1"/>
    <xf numFmtId="0" fontId="0" fillId="0" borderId="2" xfId="0" applyBorder="1" applyAlignment="1">
      <alignment horizontal="right"/>
    </xf>
    <xf numFmtId="0" fontId="0" fillId="3" borderId="2" xfId="0" applyFill="1" applyBorder="1" applyAlignment="1">
      <alignment horizontal="right"/>
    </xf>
    <xf numFmtId="0" fontId="0" fillId="0" borderId="2" xfId="0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/>
    </xf>
    <xf numFmtId="0" fontId="0" fillId="3" borderId="2" xfId="0" applyFill="1" applyBorder="1" applyAlignment="1">
      <alignment horizontal="right" vertical="top"/>
    </xf>
    <xf numFmtId="0" fontId="0" fillId="0" borderId="2" xfId="0" applyBorder="1" applyAlignment="1">
      <alignment horizontal="right" vertical="top"/>
    </xf>
    <xf numFmtId="0" fontId="0" fillId="0" borderId="2" xfId="0" applyBorder="1" applyAlignment="1">
      <alignment horizontal="right" vertical="top" wrapText="1"/>
    </xf>
    <xf numFmtId="0" fontId="7" fillId="0" borderId="2" xfId="0" applyFont="1" applyBorder="1" applyAlignment="1">
      <alignment horizontal="right" vertical="top" wrapText="1"/>
    </xf>
    <xf numFmtId="0" fontId="6" fillId="0" borderId="2" xfId="0" applyFont="1" applyBorder="1" applyAlignment="1">
      <alignment horizontal="right" vertical="top"/>
    </xf>
    <xf numFmtId="0" fontId="6" fillId="3" borderId="2" xfId="0" applyFont="1" applyFill="1" applyBorder="1" applyAlignment="1">
      <alignment horizontal="right" vertical="top"/>
    </xf>
    <xf numFmtId="0" fontId="0" fillId="6" borderId="2" xfId="0" applyFill="1" applyBorder="1" applyAlignment="1">
      <alignment horizontal="right" vertical="center" wrapText="1"/>
    </xf>
    <xf numFmtId="0" fontId="7" fillId="3" borderId="2" xfId="0" applyFont="1" applyFill="1" applyBorder="1" applyAlignment="1">
      <alignment horizontal="right" vertical="top" wrapText="1"/>
    </xf>
    <xf numFmtId="0" fontId="0" fillId="3" borderId="2" xfId="0" applyFill="1" applyBorder="1" applyAlignment="1">
      <alignment horizontal="right" vertical="center" wrapText="1"/>
    </xf>
    <xf numFmtId="0" fontId="5" fillId="2" borderId="2" xfId="0" applyFont="1" applyFill="1" applyBorder="1" applyAlignment="1">
      <alignment horizontal="right"/>
    </xf>
    <xf numFmtId="0" fontId="1" fillId="2" borderId="2" xfId="0" applyFont="1" applyFill="1" applyBorder="1" applyAlignment="1">
      <alignment horizontal="right"/>
    </xf>
    <xf numFmtId="14" fontId="5" fillId="2" borderId="2" xfId="0" applyNumberFormat="1" applyFont="1" applyFill="1" applyBorder="1" applyAlignment="1">
      <alignment horizontal="right"/>
    </xf>
    <xf numFmtId="14" fontId="0" fillId="0" borderId="2" xfId="0" applyNumberFormat="1" applyBorder="1" applyAlignment="1">
      <alignment horizontal="right"/>
    </xf>
    <xf numFmtId="0" fontId="9" fillId="0" borderId="2" xfId="0" applyFont="1" applyBorder="1" applyAlignment="1">
      <alignment horizontal="right"/>
    </xf>
    <xf numFmtId="0" fontId="9" fillId="0" borderId="0" xfId="0" applyFont="1"/>
    <xf numFmtId="14" fontId="0" fillId="0" borderId="2" xfId="0" applyNumberFormat="1" applyBorder="1" applyAlignment="1">
      <alignment horizontal="right" vertical="top"/>
    </xf>
    <xf numFmtId="0" fontId="0" fillId="0" borderId="2" xfId="0" applyBorder="1" applyAlignment="1">
      <alignment horizontal="right" wrapText="1"/>
    </xf>
    <xf numFmtId="0" fontId="0" fillId="7" borderId="2" xfId="0" applyFill="1" applyBorder="1" applyAlignment="1">
      <alignment horizontal="right"/>
    </xf>
    <xf numFmtId="0" fontId="0" fillId="3" borderId="2" xfId="0" applyFill="1" applyBorder="1" applyAlignment="1">
      <alignment horizontal="right" wrapText="1"/>
    </xf>
    <xf numFmtId="0" fontId="0" fillId="9" borderId="2" xfId="0" applyFill="1" applyBorder="1" applyAlignment="1">
      <alignment horizontal="right"/>
    </xf>
    <xf numFmtId="0" fontId="0" fillId="5" borderId="2" xfId="0" applyFill="1" applyBorder="1" applyAlignment="1">
      <alignment horizontal="right"/>
    </xf>
    <xf numFmtId="14" fontId="0" fillId="3" borderId="2" xfId="0" applyNumberFormat="1" applyFill="1" applyBorder="1" applyAlignment="1">
      <alignment horizontal="right"/>
    </xf>
    <xf numFmtId="0" fontId="0" fillId="4" borderId="2" xfId="0" applyFill="1" applyBorder="1" applyAlignment="1">
      <alignment horizontal="right"/>
    </xf>
    <xf numFmtId="0" fontId="0" fillId="0" borderId="2" xfId="0" applyBorder="1" applyAlignment="1">
      <alignment horizontal="right" indent="2"/>
    </xf>
    <xf numFmtId="0" fontId="6" fillId="6" borderId="2" xfId="0" applyFont="1" applyFill="1" applyBorder="1" applyAlignment="1">
      <alignment horizontal="right" vertical="center"/>
    </xf>
    <xf numFmtId="14" fontId="6" fillId="0" borderId="2" xfId="0" applyNumberFormat="1" applyFont="1" applyBorder="1" applyAlignment="1">
      <alignment horizontal="right" vertical="center"/>
    </xf>
    <xf numFmtId="0" fontId="9" fillId="0" borderId="2" xfId="0" applyFont="1" applyBorder="1" applyAlignment="1">
      <alignment horizontal="right" vertical="center"/>
    </xf>
    <xf numFmtId="0" fontId="6" fillId="0" borderId="2" xfId="0" applyFont="1" applyBorder="1" applyAlignment="1">
      <alignment horizontal="right" vertical="center" wrapText="1"/>
    </xf>
    <xf numFmtId="0" fontId="6" fillId="6" borderId="2" xfId="0" applyFont="1" applyFill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top"/>
    </xf>
    <xf numFmtId="0" fontId="3" fillId="0" borderId="2" xfId="0" applyFont="1" applyBorder="1" applyAlignment="1">
      <alignment horizontal="right" vertical="top" wrapText="1"/>
    </xf>
  </cellXfs>
  <cellStyles count="1"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C0000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190"/>
  <sheetViews>
    <sheetView tabSelected="1" topLeftCell="A1131" zoomScale="83" zoomScaleNormal="115" workbookViewId="0">
      <selection activeCell="M1144" sqref="M1144"/>
    </sheetView>
  </sheetViews>
  <sheetFormatPr defaultColWidth="11.42578125" defaultRowHeight="15"/>
  <cols>
    <col min="1" max="1" width="11.85546875" style="19" bestFit="1" customWidth="1"/>
    <col min="2" max="2" width="13.5703125" style="19" customWidth="1"/>
    <col min="3" max="3" width="14.28515625" style="19" customWidth="1"/>
    <col min="4" max="4" width="22.140625" style="19" customWidth="1"/>
    <col min="5" max="5" width="15.5703125" style="19" customWidth="1"/>
    <col min="6" max="6" width="15.140625" style="19" customWidth="1"/>
    <col min="7" max="7" width="14.42578125" style="19" customWidth="1"/>
    <col min="8" max="11" width="9.140625" style="19"/>
    <col min="12" max="12" width="16.7109375" style="19" customWidth="1"/>
    <col min="13" max="13" width="16.42578125" style="19" customWidth="1"/>
    <col min="14" max="14" width="9.140625" style="19"/>
    <col min="15" max="15" width="13.5703125" style="19" customWidth="1"/>
    <col min="16" max="24" width="11.42578125" style="19"/>
  </cols>
  <sheetData>
    <row r="1" spans="1:24">
      <c r="A1" s="33" t="s">
        <v>0</v>
      </c>
      <c r="B1" s="33" t="s">
        <v>1</v>
      </c>
      <c r="C1" s="33" t="s">
        <v>2</v>
      </c>
      <c r="D1" s="33" t="s">
        <v>3</v>
      </c>
      <c r="E1" s="33" t="s">
        <v>4</v>
      </c>
      <c r="F1" s="33" t="s">
        <v>5</v>
      </c>
      <c r="G1" s="33" t="s">
        <v>6</v>
      </c>
      <c r="H1" s="33" t="s">
        <v>7</v>
      </c>
      <c r="I1" s="33" t="s">
        <v>8</v>
      </c>
      <c r="J1" s="33" t="s">
        <v>9</v>
      </c>
      <c r="K1" s="33" t="s">
        <v>10</v>
      </c>
      <c r="L1" s="33" t="s">
        <v>11</v>
      </c>
      <c r="M1" s="33" t="s">
        <v>12</v>
      </c>
      <c r="N1" s="33" t="s">
        <v>13</v>
      </c>
      <c r="O1" s="33" t="s">
        <v>14</v>
      </c>
      <c r="P1" s="33" t="s">
        <v>15</v>
      </c>
      <c r="Q1" s="33" t="s">
        <v>16</v>
      </c>
      <c r="R1" s="33" t="s">
        <v>17</v>
      </c>
      <c r="S1" s="33" t="s">
        <v>18</v>
      </c>
      <c r="T1" s="33" t="s">
        <v>19</v>
      </c>
      <c r="U1" s="33" t="s">
        <v>20</v>
      </c>
      <c r="V1" s="33" t="s">
        <v>21</v>
      </c>
      <c r="W1" s="33" t="s">
        <v>22</v>
      </c>
      <c r="X1" s="33" t="s">
        <v>23</v>
      </c>
    </row>
    <row r="2" spans="1:24">
      <c r="A2" s="42" t="s">
        <v>24</v>
      </c>
      <c r="B2" s="42">
        <v>1050614636</v>
      </c>
      <c r="C2" s="19" t="s">
        <v>25</v>
      </c>
      <c r="D2" s="19" t="s">
        <v>26</v>
      </c>
      <c r="E2" s="19" t="s">
        <v>27</v>
      </c>
      <c r="F2" s="19" t="s">
        <v>28</v>
      </c>
      <c r="G2" s="20" t="s">
        <v>29</v>
      </c>
      <c r="H2" s="19" t="s">
        <v>30</v>
      </c>
      <c r="I2" s="19" t="s">
        <v>31</v>
      </c>
      <c r="J2" s="19" t="s">
        <v>32</v>
      </c>
      <c r="K2" s="19" t="s">
        <v>33</v>
      </c>
      <c r="L2" s="19" t="s">
        <v>34</v>
      </c>
      <c r="M2" s="19">
        <v>830079672</v>
      </c>
      <c r="N2" s="19" t="s">
        <v>35</v>
      </c>
      <c r="O2" s="19" t="s">
        <v>36</v>
      </c>
      <c r="P2" s="19" t="s">
        <v>37</v>
      </c>
      <c r="Q2" s="19" t="s">
        <v>38</v>
      </c>
      <c r="R2" s="19" t="s">
        <v>39</v>
      </c>
      <c r="S2" s="19" t="s">
        <v>31</v>
      </c>
      <c r="T2" s="19" t="s">
        <v>32</v>
      </c>
      <c r="U2" s="19" t="s">
        <v>40</v>
      </c>
      <c r="V2" s="19" t="s">
        <v>41</v>
      </c>
      <c r="W2" s="19" t="s">
        <v>35</v>
      </c>
      <c r="X2" s="19" t="s">
        <v>42</v>
      </c>
    </row>
    <row r="3" spans="1:24">
      <c r="A3" s="42" t="s">
        <v>24</v>
      </c>
      <c r="B3" s="42">
        <v>1050603102</v>
      </c>
      <c r="C3" s="19" t="s">
        <v>43</v>
      </c>
      <c r="D3" s="19" t="s">
        <v>44</v>
      </c>
      <c r="E3" s="19" t="s">
        <v>45</v>
      </c>
      <c r="F3" s="19" t="s">
        <v>46</v>
      </c>
      <c r="G3" s="20" t="s">
        <v>47</v>
      </c>
      <c r="H3" s="19" t="s">
        <v>30</v>
      </c>
      <c r="I3" s="19" t="s">
        <v>31</v>
      </c>
      <c r="J3" s="19" t="s">
        <v>32</v>
      </c>
      <c r="K3" s="19" t="s">
        <v>48</v>
      </c>
      <c r="L3" s="19" t="s">
        <v>49</v>
      </c>
      <c r="M3" s="19" t="s">
        <v>50</v>
      </c>
      <c r="N3" s="19" t="s">
        <v>35</v>
      </c>
      <c r="O3" s="19" t="s">
        <v>36</v>
      </c>
      <c r="P3" s="19" t="s">
        <v>37</v>
      </c>
      <c r="Q3" s="19" t="s">
        <v>38</v>
      </c>
      <c r="R3" s="19" t="s">
        <v>39</v>
      </c>
      <c r="S3" s="19" t="s">
        <v>31</v>
      </c>
      <c r="T3" s="19" t="s">
        <v>32</v>
      </c>
      <c r="U3" s="19" t="s">
        <v>40</v>
      </c>
      <c r="V3" s="19" t="s">
        <v>41</v>
      </c>
      <c r="W3" s="19" t="s">
        <v>35</v>
      </c>
      <c r="X3" s="19" t="s">
        <v>42</v>
      </c>
    </row>
    <row r="4" spans="1:24">
      <c r="A4" s="42" t="s">
        <v>24</v>
      </c>
      <c r="B4" s="42">
        <v>1042090956</v>
      </c>
      <c r="C4" s="19" t="s">
        <v>51</v>
      </c>
      <c r="D4" s="19" t="s">
        <v>52</v>
      </c>
      <c r="E4" s="19" t="s">
        <v>53</v>
      </c>
      <c r="F4" s="19" t="s">
        <v>54</v>
      </c>
      <c r="G4" s="19" t="s">
        <v>55</v>
      </c>
      <c r="H4" s="19" t="s">
        <v>56</v>
      </c>
      <c r="I4" s="19" t="s">
        <v>31</v>
      </c>
      <c r="J4" s="19" t="s">
        <v>32</v>
      </c>
      <c r="K4" s="19" t="s">
        <v>57</v>
      </c>
      <c r="L4" s="19" t="s">
        <v>58</v>
      </c>
      <c r="M4" s="19" t="s">
        <v>50</v>
      </c>
      <c r="N4" s="19" t="s">
        <v>35</v>
      </c>
      <c r="O4" s="19" t="s">
        <v>36</v>
      </c>
      <c r="P4" s="19" t="s">
        <v>37</v>
      </c>
      <c r="Q4" s="19" t="s">
        <v>38</v>
      </c>
      <c r="R4" s="19" t="s">
        <v>39</v>
      </c>
      <c r="S4" s="19" t="s">
        <v>31</v>
      </c>
      <c r="T4" s="19" t="s">
        <v>32</v>
      </c>
      <c r="U4" s="19" t="s">
        <v>40</v>
      </c>
      <c r="V4" s="19" t="s">
        <v>41</v>
      </c>
      <c r="W4" s="19" t="s">
        <v>35</v>
      </c>
      <c r="X4" s="19" t="s">
        <v>42</v>
      </c>
    </row>
    <row r="5" spans="1:24">
      <c r="A5" s="42" t="s">
        <v>59</v>
      </c>
      <c r="B5" s="42" t="s">
        <v>60</v>
      </c>
      <c r="C5" s="19" t="s">
        <v>61</v>
      </c>
      <c r="D5" s="19" t="s">
        <v>62</v>
      </c>
      <c r="E5" s="19" t="s">
        <v>63</v>
      </c>
      <c r="F5" s="19" t="s">
        <v>64</v>
      </c>
      <c r="G5" s="19" t="s">
        <v>65</v>
      </c>
      <c r="H5" s="19" t="s">
        <v>56</v>
      </c>
      <c r="I5" s="19" t="s">
        <v>31</v>
      </c>
      <c r="J5" s="19" t="s">
        <v>32</v>
      </c>
      <c r="K5" s="19" t="s">
        <v>66</v>
      </c>
      <c r="L5" s="19" t="s">
        <v>67</v>
      </c>
      <c r="M5" s="19" t="s">
        <v>50</v>
      </c>
      <c r="N5" s="19" t="s">
        <v>35</v>
      </c>
      <c r="O5" s="19" t="s">
        <v>36</v>
      </c>
      <c r="P5" s="19" t="s">
        <v>37</v>
      </c>
      <c r="Q5" s="19" t="s">
        <v>38</v>
      </c>
      <c r="R5" s="19" t="s">
        <v>39</v>
      </c>
      <c r="S5" s="19" t="s">
        <v>31</v>
      </c>
      <c r="T5" s="19" t="s">
        <v>32</v>
      </c>
      <c r="U5" s="19" t="s">
        <v>40</v>
      </c>
      <c r="V5" s="19" t="s">
        <v>41</v>
      </c>
      <c r="W5" s="19" t="s">
        <v>35</v>
      </c>
      <c r="X5" s="19" t="s">
        <v>42</v>
      </c>
    </row>
    <row r="6" spans="1:24">
      <c r="A6" s="42" t="s">
        <v>24</v>
      </c>
      <c r="B6" s="42">
        <v>1050095178</v>
      </c>
      <c r="C6" s="19" t="s">
        <v>68</v>
      </c>
      <c r="D6" s="19" t="s">
        <v>69</v>
      </c>
      <c r="E6" s="19" t="s">
        <v>70</v>
      </c>
      <c r="F6" s="19" t="s">
        <v>71</v>
      </c>
      <c r="G6" s="19" t="s">
        <v>72</v>
      </c>
      <c r="H6" s="19" t="s">
        <v>56</v>
      </c>
      <c r="I6" s="19" t="s">
        <v>31</v>
      </c>
      <c r="J6" s="19" t="s">
        <v>32</v>
      </c>
      <c r="K6" s="19" t="s">
        <v>73</v>
      </c>
      <c r="L6" s="19" t="s">
        <v>74</v>
      </c>
      <c r="M6" s="19" t="s">
        <v>50</v>
      </c>
      <c r="N6" s="19" t="s">
        <v>35</v>
      </c>
      <c r="O6" s="19" t="s">
        <v>36</v>
      </c>
      <c r="P6" s="19" t="s">
        <v>37</v>
      </c>
      <c r="Q6" s="19" t="s">
        <v>38</v>
      </c>
      <c r="R6" s="19" t="s">
        <v>39</v>
      </c>
      <c r="S6" s="19" t="s">
        <v>31</v>
      </c>
      <c r="T6" s="19" t="s">
        <v>32</v>
      </c>
      <c r="U6" s="19" t="s">
        <v>40</v>
      </c>
      <c r="V6" s="19" t="s">
        <v>41</v>
      </c>
      <c r="W6" s="19" t="s">
        <v>35</v>
      </c>
      <c r="X6" s="19" t="s">
        <v>42</v>
      </c>
    </row>
    <row r="7" spans="1:24">
      <c r="A7" s="42" t="s">
        <v>24</v>
      </c>
      <c r="B7" s="42">
        <v>1050092420</v>
      </c>
      <c r="C7" s="43" t="s">
        <v>75</v>
      </c>
      <c r="D7" s="43" t="s">
        <v>76</v>
      </c>
      <c r="E7" s="43" t="s">
        <v>77</v>
      </c>
      <c r="F7" s="43" t="s">
        <v>78</v>
      </c>
      <c r="G7" s="43" t="s">
        <v>79</v>
      </c>
      <c r="H7" s="43" t="s">
        <v>56</v>
      </c>
      <c r="I7" s="43" t="s">
        <v>31</v>
      </c>
      <c r="J7" s="43" t="s">
        <v>32</v>
      </c>
      <c r="K7" s="43" t="s">
        <v>80</v>
      </c>
      <c r="L7" s="43" t="s">
        <v>81</v>
      </c>
      <c r="M7" s="43" t="s">
        <v>50</v>
      </c>
      <c r="N7" s="43" t="s">
        <v>35</v>
      </c>
      <c r="O7" s="43" t="s">
        <v>36</v>
      </c>
      <c r="P7" s="43" t="s">
        <v>37</v>
      </c>
      <c r="Q7" s="43" t="s">
        <v>38</v>
      </c>
      <c r="R7" s="43" t="s">
        <v>39</v>
      </c>
      <c r="S7" s="43" t="s">
        <v>31</v>
      </c>
      <c r="T7" s="43" t="s">
        <v>32</v>
      </c>
      <c r="U7" s="43" t="s">
        <v>40</v>
      </c>
      <c r="V7" s="43" t="s">
        <v>41</v>
      </c>
      <c r="W7" s="43" t="s">
        <v>35</v>
      </c>
      <c r="X7" s="43" t="s">
        <v>42</v>
      </c>
    </row>
    <row r="8" spans="1:24">
      <c r="A8" s="42" t="s">
        <v>24</v>
      </c>
      <c r="B8" s="42">
        <v>1050604044</v>
      </c>
      <c r="C8" s="43" t="s">
        <v>82</v>
      </c>
      <c r="D8" s="43" t="s">
        <v>83</v>
      </c>
      <c r="E8" s="43" t="s">
        <v>84</v>
      </c>
      <c r="F8" s="43" t="s">
        <v>85</v>
      </c>
      <c r="G8" s="43" t="s">
        <v>86</v>
      </c>
      <c r="H8" s="43" t="s">
        <v>30</v>
      </c>
      <c r="I8" s="43" t="s">
        <v>31</v>
      </c>
      <c r="J8" s="43" t="s">
        <v>32</v>
      </c>
      <c r="K8" s="43" t="s">
        <v>87</v>
      </c>
      <c r="L8" s="43" t="s">
        <v>88</v>
      </c>
      <c r="M8" s="43" t="s">
        <v>50</v>
      </c>
      <c r="N8" s="43" t="s">
        <v>35</v>
      </c>
      <c r="O8" s="43" t="s">
        <v>36</v>
      </c>
      <c r="P8" s="43" t="s">
        <v>37</v>
      </c>
      <c r="Q8" s="43" t="s">
        <v>38</v>
      </c>
      <c r="R8" s="43" t="s">
        <v>39</v>
      </c>
      <c r="S8" s="43" t="s">
        <v>31</v>
      </c>
      <c r="T8" s="43" t="s">
        <v>32</v>
      </c>
      <c r="U8" s="43" t="s">
        <v>40</v>
      </c>
      <c r="V8" s="43" t="s">
        <v>41</v>
      </c>
      <c r="W8" s="43" t="s">
        <v>35</v>
      </c>
      <c r="X8" s="43" t="s">
        <v>42</v>
      </c>
    </row>
    <row r="9" spans="1:24">
      <c r="A9" s="42" t="s">
        <v>24</v>
      </c>
      <c r="B9" s="42">
        <v>1049613849</v>
      </c>
      <c r="C9" s="19" t="s">
        <v>89</v>
      </c>
      <c r="D9" s="19" t="s">
        <v>90</v>
      </c>
      <c r="E9" s="19" t="s">
        <v>91</v>
      </c>
      <c r="F9" s="19" t="s">
        <v>92</v>
      </c>
      <c r="G9" s="19" t="s">
        <v>93</v>
      </c>
      <c r="H9" s="19" t="s">
        <v>56</v>
      </c>
      <c r="I9" s="19" t="s">
        <v>31</v>
      </c>
      <c r="J9" s="19" t="s">
        <v>32</v>
      </c>
      <c r="K9" s="19" t="s">
        <v>94</v>
      </c>
      <c r="L9" s="19" t="s">
        <v>95</v>
      </c>
      <c r="M9" s="19" t="s">
        <v>50</v>
      </c>
      <c r="N9" s="19" t="s">
        <v>35</v>
      </c>
      <c r="O9" s="19" t="s">
        <v>36</v>
      </c>
      <c r="P9" s="19" t="s">
        <v>37</v>
      </c>
      <c r="Q9" s="19" t="s">
        <v>38</v>
      </c>
      <c r="R9" s="19" t="s">
        <v>39</v>
      </c>
      <c r="S9" s="19" t="s">
        <v>31</v>
      </c>
      <c r="T9" s="19" t="s">
        <v>32</v>
      </c>
      <c r="U9" s="19" t="s">
        <v>40</v>
      </c>
      <c r="V9" s="19" t="s">
        <v>41</v>
      </c>
      <c r="W9" s="19" t="s">
        <v>35</v>
      </c>
      <c r="X9" s="19" t="s">
        <v>42</v>
      </c>
    </row>
    <row r="10" spans="1:24">
      <c r="A10" s="42" t="s">
        <v>24</v>
      </c>
      <c r="B10" s="42">
        <v>1057579068</v>
      </c>
      <c r="C10" s="19" t="s">
        <v>96</v>
      </c>
      <c r="D10" s="19" t="s">
        <v>97</v>
      </c>
      <c r="E10" s="19" t="s">
        <v>98</v>
      </c>
      <c r="F10" s="19" t="s">
        <v>99</v>
      </c>
      <c r="G10" s="19" t="s">
        <v>100</v>
      </c>
      <c r="H10" s="19" t="s">
        <v>30</v>
      </c>
      <c r="I10" s="19" t="s">
        <v>31</v>
      </c>
      <c r="J10" s="19" t="s">
        <v>32</v>
      </c>
      <c r="K10" s="19" t="s">
        <v>101</v>
      </c>
      <c r="L10" s="19" t="s">
        <v>102</v>
      </c>
      <c r="M10" s="19" t="s">
        <v>50</v>
      </c>
      <c r="N10" s="19" t="s">
        <v>35</v>
      </c>
      <c r="O10" s="19" t="s">
        <v>36</v>
      </c>
      <c r="P10" s="19" t="s">
        <v>37</v>
      </c>
      <c r="Q10" s="19" t="s">
        <v>38</v>
      </c>
      <c r="R10" s="19" t="s">
        <v>39</v>
      </c>
      <c r="S10" s="19" t="s">
        <v>31</v>
      </c>
      <c r="T10" s="19" t="s">
        <v>32</v>
      </c>
      <c r="U10" s="19" t="s">
        <v>40</v>
      </c>
      <c r="V10" s="19" t="s">
        <v>41</v>
      </c>
      <c r="W10" s="19" t="s">
        <v>35</v>
      </c>
      <c r="X10" s="19" t="s">
        <v>42</v>
      </c>
    </row>
    <row r="11" spans="1:24">
      <c r="A11" s="42" t="s">
        <v>103</v>
      </c>
      <c r="B11" s="42" t="s">
        <v>104</v>
      </c>
      <c r="C11" s="20" t="s">
        <v>105</v>
      </c>
      <c r="D11" s="20" t="s">
        <v>106</v>
      </c>
      <c r="E11" s="20" t="s">
        <v>107</v>
      </c>
      <c r="F11" s="20" t="s">
        <v>108</v>
      </c>
      <c r="G11" s="20" t="s">
        <v>109</v>
      </c>
      <c r="H11" s="19" t="s">
        <v>30</v>
      </c>
      <c r="I11" s="19" t="s">
        <v>31</v>
      </c>
      <c r="J11" s="19" t="s">
        <v>32</v>
      </c>
      <c r="K11" s="19" t="s">
        <v>110</v>
      </c>
      <c r="L11" s="19" t="s">
        <v>102</v>
      </c>
      <c r="M11" s="19" t="s">
        <v>50</v>
      </c>
      <c r="N11" s="19" t="s">
        <v>35</v>
      </c>
      <c r="O11" s="19" t="s">
        <v>36</v>
      </c>
      <c r="P11" s="19" t="s">
        <v>37</v>
      </c>
      <c r="Q11" s="19" t="s">
        <v>38</v>
      </c>
      <c r="R11" s="19" t="s">
        <v>39</v>
      </c>
      <c r="S11" s="19" t="s">
        <v>31</v>
      </c>
      <c r="T11" s="19" t="s">
        <v>32</v>
      </c>
      <c r="U11" s="19" t="s">
        <v>40</v>
      </c>
      <c r="V11" s="19" t="s">
        <v>41</v>
      </c>
      <c r="W11" s="19" t="s">
        <v>35</v>
      </c>
      <c r="X11" s="19" t="s">
        <v>42</v>
      </c>
    </row>
    <row r="12" spans="1:24">
      <c r="A12" s="42" t="s">
        <v>103</v>
      </c>
      <c r="B12" s="42" t="s">
        <v>111</v>
      </c>
      <c r="C12" s="20" t="s">
        <v>69</v>
      </c>
      <c r="D12" s="20" t="s">
        <v>112</v>
      </c>
      <c r="E12" s="20" t="s">
        <v>113</v>
      </c>
      <c r="F12" s="20" t="s">
        <v>114</v>
      </c>
      <c r="G12" s="20" t="s">
        <v>115</v>
      </c>
      <c r="H12" s="19" t="s">
        <v>30</v>
      </c>
      <c r="I12" s="19" t="s">
        <v>31</v>
      </c>
      <c r="J12" s="19" t="s">
        <v>32</v>
      </c>
      <c r="K12" s="19" t="s">
        <v>101</v>
      </c>
      <c r="L12" s="19" t="s">
        <v>116</v>
      </c>
      <c r="M12" s="19" t="s">
        <v>50</v>
      </c>
      <c r="N12" s="19" t="s">
        <v>35</v>
      </c>
      <c r="O12" s="19" t="s">
        <v>36</v>
      </c>
      <c r="P12" s="19" t="s">
        <v>37</v>
      </c>
      <c r="Q12" s="19" t="s">
        <v>38</v>
      </c>
      <c r="R12" s="19" t="s">
        <v>39</v>
      </c>
      <c r="S12" s="19" t="s">
        <v>31</v>
      </c>
      <c r="T12" s="19" t="s">
        <v>32</v>
      </c>
      <c r="U12" s="19" t="s">
        <v>40</v>
      </c>
      <c r="V12" s="19" t="s">
        <v>41</v>
      </c>
      <c r="W12" s="19" t="s">
        <v>35</v>
      </c>
      <c r="X12" s="19" t="s">
        <v>42</v>
      </c>
    </row>
    <row r="13" spans="1:24">
      <c r="A13" s="42" t="s">
        <v>24</v>
      </c>
      <c r="B13" s="42">
        <v>2127</v>
      </c>
      <c r="C13" s="20" t="s">
        <v>117</v>
      </c>
      <c r="D13" s="20" t="s">
        <v>118</v>
      </c>
      <c r="E13" s="20" t="s">
        <v>119</v>
      </c>
      <c r="F13" s="20" t="s">
        <v>85</v>
      </c>
      <c r="G13" s="20" t="s">
        <v>120</v>
      </c>
      <c r="H13" s="19" t="s">
        <v>30</v>
      </c>
      <c r="I13" s="19" t="s">
        <v>31</v>
      </c>
      <c r="J13" s="19" t="s">
        <v>32</v>
      </c>
      <c r="K13" s="19" t="s">
        <v>101</v>
      </c>
      <c r="L13" s="19" t="s">
        <v>102</v>
      </c>
      <c r="M13" s="19" t="s">
        <v>50</v>
      </c>
      <c r="N13" s="19" t="s">
        <v>35</v>
      </c>
      <c r="O13" s="19" t="s">
        <v>36</v>
      </c>
      <c r="P13" s="19" t="s">
        <v>37</v>
      </c>
      <c r="Q13" s="19" t="s">
        <v>38</v>
      </c>
      <c r="R13" s="19" t="s">
        <v>39</v>
      </c>
      <c r="S13" s="19" t="s">
        <v>31</v>
      </c>
      <c r="T13" s="19" t="s">
        <v>32</v>
      </c>
      <c r="U13" s="19" t="s">
        <v>40</v>
      </c>
      <c r="V13" s="19" t="s">
        <v>41</v>
      </c>
      <c r="W13" s="19" t="s">
        <v>35</v>
      </c>
      <c r="X13" s="19" t="s">
        <v>42</v>
      </c>
    </row>
    <row r="14" spans="1:24">
      <c r="A14" s="20" t="s">
        <v>24</v>
      </c>
      <c r="B14" s="20">
        <v>1050605715</v>
      </c>
      <c r="C14" s="19" t="s">
        <v>121</v>
      </c>
      <c r="D14" s="19" t="s">
        <v>122</v>
      </c>
      <c r="E14" s="19" t="s">
        <v>123</v>
      </c>
      <c r="F14" s="19" t="s">
        <v>124</v>
      </c>
      <c r="G14" s="20" t="s">
        <v>125</v>
      </c>
      <c r="H14" s="19" t="s">
        <v>30</v>
      </c>
      <c r="I14" s="19" t="s">
        <v>31</v>
      </c>
      <c r="J14" s="19" t="s">
        <v>32</v>
      </c>
      <c r="K14" s="19" t="s">
        <v>126</v>
      </c>
      <c r="L14" s="19" t="s">
        <v>127</v>
      </c>
      <c r="M14" s="19" t="s">
        <v>50</v>
      </c>
      <c r="N14" s="19" t="s">
        <v>35</v>
      </c>
      <c r="O14" s="19" t="s">
        <v>36</v>
      </c>
      <c r="P14" s="19" t="s">
        <v>37</v>
      </c>
      <c r="Q14" s="19" t="s">
        <v>38</v>
      </c>
      <c r="R14" s="19" t="s">
        <v>39</v>
      </c>
      <c r="S14" s="19" t="s">
        <v>31</v>
      </c>
      <c r="T14" s="19" t="s">
        <v>32</v>
      </c>
      <c r="U14" s="19" t="s">
        <v>40</v>
      </c>
      <c r="V14" s="19" t="s">
        <v>41</v>
      </c>
      <c r="W14" s="19" t="s">
        <v>35</v>
      </c>
      <c r="X14" s="19" t="s">
        <v>42</v>
      </c>
    </row>
    <row r="15" spans="1:24">
      <c r="A15" s="20" t="s">
        <v>24</v>
      </c>
      <c r="B15" s="20">
        <v>1050090570</v>
      </c>
      <c r="C15" s="20" t="s">
        <v>128</v>
      </c>
      <c r="D15" s="20" t="s">
        <v>129</v>
      </c>
      <c r="E15" s="20" t="s">
        <v>130</v>
      </c>
      <c r="F15" s="20" t="s">
        <v>131</v>
      </c>
      <c r="G15" s="20" t="s">
        <v>132</v>
      </c>
      <c r="H15" s="19" t="s">
        <v>56</v>
      </c>
      <c r="I15" s="19" t="s">
        <v>31</v>
      </c>
      <c r="J15" s="19" t="s">
        <v>32</v>
      </c>
      <c r="K15" s="19" t="s">
        <v>133</v>
      </c>
      <c r="L15" s="19" t="s">
        <v>134</v>
      </c>
      <c r="M15" s="19" t="s">
        <v>50</v>
      </c>
      <c r="N15" s="19" t="s">
        <v>35</v>
      </c>
      <c r="O15" s="19" t="s">
        <v>36</v>
      </c>
      <c r="P15" s="19" t="s">
        <v>37</v>
      </c>
      <c r="Q15" s="19" t="s">
        <v>38</v>
      </c>
      <c r="R15" s="19" t="s">
        <v>39</v>
      </c>
      <c r="S15" s="19" t="s">
        <v>31</v>
      </c>
      <c r="T15" s="19" t="s">
        <v>32</v>
      </c>
      <c r="U15" s="19" t="s">
        <v>40</v>
      </c>
      <c r="V15" s="19" t="s">
        <v>41</v>
      </c>
      <c r="W15" s="19" t="s">
        <v>35</v>
      </c>
      <c r="X15" s="19" t="s">
        <v>42</v>
      </c>
    </row>
    <row r="16" spans="1:24">
      <c r="A16" s="20" t="s">
        <v>24</v>
      </c>
      <c r="B16" s="20">
        <v>1150434046</v>
      </c>
      <c r="C16" s="19" t="s">
        <v>69</v>
      </c>
      <c r="D16" s="19" t="s">
        <v>135</v>
      </c>
      <c r="E16" s="19" t="s">
        <v>136</v>
      </c>
      <c r="F16" s="19" t="s">
        <v>137</v>
      </c>
      <c r="G16" s="19" t="s">
        <v>138</v>
      </c>
      <c r="H16" s="19" t="s">
        <v>56</v>
      </c>
      <c r="I16" s="19" t="s">
        <v>31</v>
      </c>
      <c r="J16" s="19" t="s">
        <v>32</v>
      </c>
      <c r="K16" s="19" t="s">
        <v>139</v>
      </c>
      <c r="L16" s="19" t="s">
        <v>140</v>
      </c>
      <c r="M16" s="19" t="s">
        <v>50</v>
      </c>
      <c r="N16" s="19" t="s">
        <v>35</v>
      </c>
      <c r="O16" s="19" t="s">
        <v>36</v>
      </c>
      <c r="P16" s="19" t="s">
        <v>37</v>
      </c>
      <c r="Q16" s="19" t="s">
        <v>38</v>
      </c>
      <c r="R16" s="19" t="s">
        <v>39</v>
      </c>
      <c r="S16" s="19" t="s">
        <v>31</v>
      </c>
      <c r="T16" s="19" t="s">
        <v>32</v>
      </c>
      <c r="U16" s="19" t="s">
        <v>40</v>
      </c>
      <c r="V16" s="19" t="s">
        <v>41</v>
      </c>
      <c r="W16" s="19" t="s">
        <v>35</v>
      </c>
      <c r="X16" s="19" t="s">
        <v>42</v>
      </c>
    </row>
    <row r="17" spans="1:24">
      <c r="A17" s="20" t="s">
        <v>24</v>
      </c>
      <c r="B17" s="20">
        <v>1073685797</v>
      </c>
      <c r="C17" s="19" t="s">
        <v>141</v>
      </c>
      <c r="D17" s="19" t="s">
        <v>142</v>
      </c>
      <c r="E17" s="19" t="s">
        <v>143</v>
      </c>
      <c r="F17" s="19" t="s">
        <v>144</v>
      </c>
      <c r="G17" s="19" t="s">
        <v>145</v>
      </c>
      <c r="H17" s="19" t="s">
        <v>56</v>
      </c>
      <c r="I17" s="19" t="s">
        <v>31</v>
      </c>
      <c r="J17" s="19" t="s">
        <v>32</v>
      </c>
      <c r="K17" s="19" t="s">
        <v>146</v>
      </c>
      <c r="L17" s="19" t="s">
        <v>147</v>
      </c>
      <c r="M17" s="19" t="s">
        <v>50</v>
      </c>
      <c r="N17" s="19" t="s">
        <v>35</v>
      </c>
      <c r="O17" s="19" t="s">
        <v>36</v>
      </c>
      <c r="P17" s="19" t="s">
        <v>37</v>
      </c>
      <c r="Q17" s="19" t="s">
        <v>38</v>
      </c>
      <c r="R17" s="19" t="s">
        <v>39</v>
      </c>
      <c r="S17" s="19" t="s">
        <v>31</v>
      </c>
      <c r="T17" s="19" t="s">
        <v>32</v>
      </c>
      <c r="U17" s="19" t="s">
        <v>40</v>
      </c>
      <c r="V17" s="19" t="s">
        <v>41</v>
      </c>
      <c r="W17" s="19" t="s">
        <v>35</v>
      </c>
      <c r="X17" s="19" t="s">
        <v>42</v>
      </c>
    </row>
    <row r="18" spans="1:24">
      <c r="A18" s="19" t="s">
        <v>24</v>
      </c>
      <c r="B18" s="20">
        <v>1050607089</v>
      </c>
      <c r="C18" s="19" t="s">
        <v>148</v>
      </c>
      <c r="D18" s="19" t="s">
        <v>149</v>
      </c>
      <c r="E18" s="19" t="s">
        <v>150</v>
      </c>
      <c r="F18" s="19" t="s">
        <v>54</v>
      </c>
      <c r="G18" s="19" t="s">
        <v>151</v>
      </c>
      <c r="H18" s="19" t="s">
        <v>56</v>
      </c>
      <c r="I18" s="19" t="s">
        <v>31</v>
      </c>
      <c r="J18" s="19" t="s">
        <v>32</v>
      </c>
      <c r="K18" s="19" t="s">
        <v>152</v>
      </c>
      <c r="L18" s="19" t="s">
        <v>102</v>
      </c>
      <c r="M18" s="19" t="s">
        <v>50</v>
      </c>
      <c r="N18" s="19" t="s">
        <v>35</v>
      </c>
      <c r="O18" s="19" t="s">
        <v>36</v>
      </c>
      <c r="P18" s="19" t="s">
        <v>37</v>
      </c>
      <c r="Q18" s="19" t="s">
        <v>38</v>
      </c>
      <c r="R18" s="19" t="s">
        <v>39</v>
      </c>
      <c r="S18" s="19" t="s">
        <v>31</v>
      </c>
      <c r="T18" s="19" t="s">
        <v>32</v>
      </c>
      <c r="U18" s="19" t="s">
        <v>40</v>
      </c>
      <c r="V18" s="19" t="s">
        <v>41</v>
      </c>
      <c r="W18" s="19" t="s">
        <v>35</v>
      </c>
      <c r="X18" s="19" t="s">
        <v>42</v>
      </c>
    </row>
    <row r="19" spans="1:24">
      <c r="A19" s="19" t="s">
        <v>24</v>
      </c>
      <c r="B19" s="20">
        <v>1051065604</v>
      </c>
      <c r="C19" s="19" t="s">
        <v>153</v>
      </c>
      <c r="D19" s="19" t="s">
        <v>154</v>
      </c>
      <c r="E19" s="19" t="s">
        <v>155</v>
      </c>
      <c r="F19" s="19" t="s">
        <v>156</v>
      </c>
      <c r="G19" s="19" t="s">
        <v>157</v>
      </c>
      <c r="H19" s="19" t="s">
        <v>56</v>
      </c>
      <c r="I19" s="19" t="s">
        <v>31</v>
      </c>
      <c r="J19" s="19" t="s">
        <v>32</v>
      </c>
      <c r="K19" s="19" t="s">
        <v>158</v>
      </c>
      <c r="L19" s="19" t="s">
        <v>159</v>
      </c>
      <c r="M19" s="19" t="s">
        <v>50</v>
      </c>
      <c r="N19" s="19" t="s">
        <v>35</v>
      </c>
      <c r="O19" s="19" t="s">
        <v>36</v>
      </c>
      <c r="P19" s="19" t="s">
        <v>37</v>
      </c>
      <c r="Q19" s="19" t="s">
        <v>38</v>
      </c>
      <c r="R19" s="19" t="s">
        <v>39</v>
      </c>
      <c r="S19" s="19" t="s">
        <v>31</v>
      </c>
      <c r="T19" s="19" t="s">
        <v>32</v>
      </c>
      <c r="U19" s="19" t="s">
        <v>40</v>
      </c>
      <c r="V19" s="19" t="s">
        <v>41</v>
      </c>
      <c r="W19" s="19" t="s">
        <v>35</v>
      </c>
      <c r="X19" s="19" t="s">
        <v>42</v>
      </c>
    </row>
    <row r="20" spans="1:24">
      <c r="A20" s="19" t="s">
        <v>24</v>
      </c>
      <c r="B20" s="20">
        <v>1050606054</v>
      </c>
      <c r="C20" s="19" t="s">
        <v>69</v>
      </c>
      <c r="D20" s="19" t="s">
        <v>160</v>
      </c>
      <c r="E20" s="19" t="s">
        <v>161</v>
      </c>
      <c r="F20" s="19" t="s">
        <v>162</v>
      </c>
      <c r="G20" s="19" t="s">
        <v>163</v>
      </c>
      <c r="H20" s="19" t="s">
        <v>56</v>
      </c>
      <c r="I20" s="19" t="s">
        <v>31</v>
      </c>
      <c r="J20" s="19" t="s">
        <v>32</v>
      </c>
      <c r="K20" s="19" t="s">
        <v>101</v>
      </c>
      <c r="L20" s="19" t="s">
        <v>164</v>
      </c>
      <c r="M20" s="19" t="s">
        <v>50</v>
      </c>
      <c r="N20" s="19" t="s">
        <v>35</v>
      </c>
      <c r="O20" s="19" t="s">
        <v>36</v>
      </c>
      <c r="P20" s="19" t="s">
        <v>37</v>
      </c>
      <c r="Q20" s="19" t="s">
        <v>38</v>
      </c>
      <c r="R20" s="19" t="s">
        <v>39</v>
      </c>
      <c r="S20" s="19" t="s">
        <v>31</v>
      </c>
      <c r="T20" s="19" t="s">
        <v>32</v>
      </c>
      <c r="U20" s="19" t="s">
        <v>40</v>
      </c>
      <c r="V20" s="19" t="s">
        <v>41</v>
      </c>
      <c r="W20" s="19" t="s">
        <v>35</v>
      </c>
      <c r="X20" s="19" t="s">
        <v>42</v>
      </c>
    </row>
    <row r="21" spans="1:24">
      <c r="A21" s="19" t="s">
        <v>24</v>
      </c>
      <c r="B21" s="20">
        <v>1101622243</v>
      </c>
      <c r="C21" s="19" t="s">
        <v>165</v>
      </c>
      <c r="D21" s="19" t="s">
        <v>166</v>
      </c>
      <c r="E21" s="19" t="s">
        <v>167</v>
      </c>
      <c r="F21" s="19" t="s">
        <v>168</v>
      </c>
      <c r="G21" s="19" t="s">
        <v>169</v>
      </c>
      <c r="H21" s="19" t="s">
        <v>56</v>
      </c>
      <c r="I21" s="19" t="s">
        <v>31</v>
      </c>
      <c r="J21" s="19" t="s">
        <v>32</v>
      </c>
      <c r="K21" s="19" t="s">
        <v>152</v>
      </c>
      <c r="L21" s="19" t="s">
        <v>170</v>
      </c>
      <c r="M21" s="19" t="s">
        <v>50</v>
      </c>
      <c r="N21" s="19" t="s">
        <v>35</v>
      </c>
      <c r="O21" s="19" t="s">
        <v>36</v>
      </c>
      <c r="P21" s="19" t="s">
        <v>37</v>
      </c>
      <c r="Q21" s="19" t="s">
        <v>38</v>
      </c>
      <c r="R21" s="19" t="s">
        <v>39</v>
      </c>
      <c r="S21" s="19" t="s">
        <v>31</v>
      </c>
      <c r="T21" s="19" t="s">
        <v>32</v>
      </c>
      <c r="U21" s="19" t="s">
        <v>40</v>
      </c>
      <c r="V21" s="19" t="s">
        <v>41</v>
      </c>
      <c r="W21" s="19" t="s">
        <v>35</v>
      </c>
      <c r="X21" s="19" t="s">
        <v>42</v>
      </c>
    </row>
    <row r="22" spans="1:24">
      <c r="A22" s="19" t="s">
        <v>24</v>
      </c>
      <c r="B22" s="20">
        <v>1050090248</v>
      </c>
      <c r="C22" s="19" t="s">
        <v>171</v>
      </c>
      <c r="D22" s="19" t="s">
        <v>172</v>
      </c>
      <c r="E22" s="19" t="s">
        <v>173</v>
      </c>
      <c r="F22" s="19" t="s">
        <v>99</v>
      </c>
      <c r="G22" s="19" t="s">
        <v>174</v>
      </c>
      <c r="H22" s="19" t="s">
        <v>56</v>
      </c>
      <c r="I22" s="19" t="s">
        <v>31</v>
      </c>
      <c r="J22" s="19" t="s">
        <v>32</v>
      </c>
      <c r="K22" s="19" t="s">
        <v>175</v>
      </c>
      <c r="L22" s="19" t="s">
        <v>176</v>
      </c>
      <c r="M22" s="19" t="s">
        <v>50</v>
      </c>
      <c r="N22" s="19" t="s">
        <v>35</v>
      </c>
      <c r="O22" s="19" t="s">
        <v>36</v>
      </c>
      <c r="P22" s="19" t="s">
        <v>37</v>
      </c>
      <c r="Q22" s="19" t="s">
        <v>38</v>
      </c>
      <c r="R22" s="19" t="s">
        <v>39</v>
      </c>
      <c r="S22" s="19" t="s">
        <v>31</v>
      </c>
      <c r="T22" s="19" t="s">
        <v>32</v>
      </c>
      <c r="U22" s="19" t="s">
        <v>40</v>
      </c>
      <c r="V22" s="19" t="s">
        <v>41</v>
      </c>
      <c r="W22" s="19" t="s">
        <v>35</v>
      </c>
      <c r="X22" s="19" t="s">
        <v>42</v>
      </c>
    </row>
    <row r="23" spans="1:24">
      <c r="A23" s="19" t="s">
        <v>24</v>
      </c>
      <c r="B23" s="20">
        <v>1127578475</v>
      </c>
      <c r="C23" s="19" t="s">
        <v>177</v>
      </c>
      <c r="D23" s="19" t="s">
        <v>178</v>
      </c>
      <c r="E23" s="19" t="s">
        <v>179</v>
      </c>
      <c r="F23" s="19" t="s">
        <v>124</v>
      </c>
      <c r="G23" s="19" t="s">
        <v>180</v>
      </c>
      <c r="H23" s="19" t="s">
        <v>30</v>
      </c>
      <c r="I23" s="19" t="s">
        <v>31</v>
      </c>
      <c r="J23" s="19" t="s">
        <v>32</v>
      </c>
      <c r="K23" s="19" t="s">
        <v>181</v>
      </c>
      <c r="L23" s="19" t="s">
        <v>182</v>
      </c>
      <c r="M23" s="19" t="s">
        <v>50</v>
      </c>
      <c r="N23" s="19" t="s">
        <v>35</v>
      </c>
      <c r="O23" s="19" t="s">
        <v>36</v>
      </c>
      <c r="P23" s="19" t="s">
        <v>37</v>
      </c>
      <c r="Q23" s="19" t="s">
        <v>38</v>
      </c>
      <c r="R23" s="19" t="s">
        <v>39</v>
      </c>
      <c r="S23" s="19" t="s">
        <v>31</v>
      </c>
      <c r="T23" s="19" t="s">
        <v>32</v>
      </c>
      <c r="U23" s="19" t="s">
        <v>40</v>
      </c>
      <c r="V23" s="19" t="s">
        <v>41</v>
      </c>
      <c r="W23" s="19" t="s">
        <v>35</v>
      </c>
      <c r="X23" s="19" t="s">
        <v>42</v>
      </c>
    </row>
    <row r="24" spans="1:24">
      <c r="A24" s="19" t="s">
        <v>24</v>
      </c>
      <c r="B24" s="20">
        <v>1050604521</v>
      </c>
      <c r="C24" s="19" t="s">
        <v>183</v>
      </c>
      <c r="D24" s="19" t="s">
        <v>184</v>
      </c>
      <c r="E24" s="19" t="s">
        <v>130</v>
      </c>
      <c r="F24" s="19" t="s">
        <v>54</v>
      </c>
      <c r="G24" s="19" t="s">
        <v>185</v>
      </c>
      <c r="H24" s="19" t="s">
        <v>56</v>
      </c>
      <c r="I24" s="19" t="s">
        <v>31</v>
      </c>
      <c r="J24" s="19" t="s">
        <v>32</v>
      </c>
      <c r="K24" s="19" t="s">
        <v>186</v>
      </c>
      <c r="L24" s="19" t="s">
        <v>102</v>
      </c>
      <c r="M24" s="19" t="s">
        <v>50</v>
      </c>
      <c r="N24" s="19" t="s">
        <v>35</v>
      </c>
      <c r="O24" s="19" t="s">
        <v>36</v>
      </c>
      <c r="P24" s="19" t="s">
        <v>37</v>
      </c>
      <c r="Q24" s="19" t="s">
        <v>38</v>
      </c>
      <c r="R24" s="19" t="s">
        <v>39</v>
      </c>
      <c r="S24" s="19" t="s">
        <v>31</v>
      </c>
      <c r="T24" s="19" t="s">
        <v>32</v>
      </c>
      <c r="U24" s="19" t="s">
        <v>40</v>
      </c>
      <c r="V24" s="19" t="s">
        <v>41</v>
      </c>
      <c r="W24" s="19" t="s">
        <v>35</v>
      </c>
      <c r="X24" s="19" t="s">
        <v>42</v>
      </c>
    </row>
    <row r="25" spans="1:24">
      <c r="A25" s="19" t="s">
        <v>24</v>
      </c>
      <c r="B25" s="20">
        <v>5713240</v>
      </c>
      <c r="C25" s="19" t="s">
        <v>187</v>
      </c>
      <c r="D25" s="19" t="s">
        <v>188</v>
      </c>
      <c r="E25" s="19" t="s">
        <v>189</v>
      </c>
      <c r="F25" s="19" t="s">
        <v>190</v>
      </c>
      <c r="G25" s="19" t="s">
        <v>191</v>
      </c>
      <c r="H25" s="19" t="s">
        <v>56</v>
      </c>
      <c r="I25" s="19" t="s">
        <v>31</v>
      </c>
      <c r="J25" s="19" t="s">
        <v>32</v>
      </c>
      <c r="K25" s="19" t="s">
        <v>192</v>
      </c>
      <c r="L25" s="19" t="s">
        <v>193</v>
      </c>
      <c r="M25" s="19" t="s">
        <v>50</v>
      </c>
      <c r="N25" s="19" t="s">
        <v>35</v>
      </c>
      <c r="O25" s="19" t="s">
        <v>36</v>
      </c>
      <c r="P25" s="19" t="s">
        <v>37</v>
      </c>
      <c r="Q25" s="19" t="s">
        <v>38</v>
      </c>
      <c r="R25" s="19" t="s">
        <v>39</v>
      </c>
      <c r="S25" s="19" t="s">
        <v>31</v>
      </c>
      <c r="T25" s="19" t="s">
        <v>32</v>
      </c>
      <c r="U25" s="19" t="s">
        <v>40</v>
      </c>
      <c r="V25" s="19" t="s">
        <v>41</v>
      </c>
      <c r="W25" s="19" t="s">
        <v>35</v>
      </c>
      <c r="X25" s="19" t="s">
        <v>42</v>
      </c>
    </row>
    <row r="26" spans="1:24">
      <c r="A26" s="19" t="s">
        <v>24</v>
      </c>
      <c r="B26" s="20">
        <v>1002330662</v>
      </c>
      <c r="C26" s="20" t="s">
        <v>194</v>
      </c>
      <c r="D26" s="19" t="s">
        <v>195</v>
      </c>
      <c r="E26" s="19" t="s">
        <v>107</v>
      </c>
      <c r="F26" s="19" t="s">
        <v>196</v>
      </c>
      <c r="G26" s="19" t="s">
        <v>197</v>
      </c>
      <c r="H26" s="19" t="s">
        <v>30</v>
      </c>
      <c r="I26" s="19" t="s">
        <v>31</v>
      </c>
      <c r="J26" s="19" t="s">
        <v>32</v>
      </c>
      <c r="K26" s="19" t="s">
        <v>198</v>
      </c>
      <c r="L26" s="19" t="s">
        <v>102</v>
      </c>
      <c r="M26" s="19" t="s">
        <v>50</v>
      </c>
      <c r="N26" s="19" t="s">
        <v>35</v>
      </c>
      <c r="O26" s="19" t="s">
        <v>36</v>
      </c>
      <c r="P26" s="19" t="s">
        <v>37</v>
      </c>
      <c r="Q26" s="19" t="s">
        <v>38</v>
      </c>
      <c r="R26" s="19" t="s">
        <v>39</v>
      </c>
      <c r="S26" s="19" t="s">
        <v>31</v>
      </c>
      <c r="T26" s="19" t="s">
        <v>32</v>
      </c>
      <c r="U26" s="19" t="s">
        <v>40</v>
      </c>
      <c r="V26" s="19" t="s">
        <v>41</v>
      </c>
      <c r="W26" s="19" t="s">
        <v>35</v>
      </c>
      <c r="X26" s="19" t="s">
        <v>42</v>
      </c>
    </row>
    <row r="27" spans="1:24">
      <c r="A27" s="20" t="s">
        <v>103</v>
      </c>
      <c r="B27" s="20">
        <v>1655967</v>
      </c>
      <c r="C27" s="20" t="s">
        <v>199</v>
      </c>
      <c r="D27" s="20" t="s">
        <v>200</v>
      </c>
      <c r="E27" s="20" t="s">
        <v>201</v>
      </c>
      <c r="F27" s="20" t="s">
        <v>202</v>
      </c>
      <c r="G27" s="20" t="s">
        <v>203</v>
      </c>
      <c r="H27" s="19" t="s">
        <v>30</v>
      </c>
      <c r="I27" s="19" t="s">
        <v>31</v>
      </c>
      <c r="J27" s="19" t="s">
        <v>32</v>
      </c>
      <c r="K27" s="19" t="s">
        <v>204</v>
      </c>
      <c r="L27" s="19" t="s">
        <v>205</v>
      </c>
      <c r="M27" s="19" t="s">
        <v>50</v>
      </c>
      <c r="N27" s="19" t="s">
        <v>35</v>
      </c>
      <c r="O27" s="19" t="s">
        <v>36</v>
      </c>
      <c r="P27" s="19" t="s">
        <v>37</v>
      </c>
      <c r="Q27" s="19" t="s">
        <v>38</v>
      </c>
      <c r="R27" s="19" t="s">
        <v>39</v>
      </c>
      <c r="S27" s="19" t="s">
        <v>31</v>
      </c>
      <c r="T27" s="19" t="s">
        <v>32</v>
      </c>
      <c r="U27" s="19" t="s">
        <v>40</v>
      </c>
      <c r="V27" s="19" t="s">
        <v>41</v>
      </c>
      <c r="W27" s="19" t="s">
        <v>35</v>
      </c>
      <c r="X27" s="19" t="s">
        <v>42</v>
      </c>
    </row>
    <row r="28" spans="1:24">
      <c r="A28" s="20" t="s">
        <v>59</v>
      </c>
      <c r="B28" s="20">
        <v>1069972720</v>
      </c>
      <c r="C28" s="20" t="s">
        <v>206</v>
      </c>
      <c r="D28" s="20" t="s">
        <v>207</v>
      </c>
      <c r="E28" s="20" t="s">
        <v>208</v>
      </c>
      <c r="F28" s="20" t="s">
        <v>209</v>
      </c>
      <c r="G28" s="20" t="s">
        <v>210</v>
      </c>
      <c r="H28" s="19" t="s">
        <v>56</v>
      </c>
      <c r="I28" s="19" t="s">
        <v>31</v>
      </c>
      <c r="J28" s="19" t="s">
        <v>32</v>
      </c>
      <c r="K28" s="19" t="s">
        <v>211</v>
      </c>
      <c r="L28" s="19" t="s">
        <v>212</v>
      </c>
      <c r="M28" s="19" t="s">
        <v>50</v>
      </c>
      <c r="N28" s="19" t="s">
        <v>35</v>
      </c>
      <c r="O28" s="19" t="s">
        <v>36</v>
      </c>
      <c r="P28" s="19" t="s">
        <v>37</v>
      </c>
      <c r="Q28" s="19" t="s">
        <v>38</v>
      </c>
      <c r="R28" s="19" t="s">
        <v>39</v>
      </c>
      <c r="S28" s="19" t="s">
        <v>31</v>
      </c>
      <c r="T28" s="19" t="s">
        <v>32</v>
      </c>
      <c r="U28" s="19" t="s">
        <v>40</v>
      </c>
      <c r="V28" s="19" t="s">
        <v>41</v>
      </c>
      <c r="W28" s="19" t="s">
        <v>35</v>
      </c>
      <c r="X28" s="19" t="s">
        <v>42</v>
      </c>
    </row>
    <row r="29" spans="1:24">
      <c r="A29" s="20" t="s">
        <v>24</v>
      </c>
      <c r="B29" s="20">
        <v>1050608253</v>
      </c>
      <c r="C29" s="20" t="s">
        <v>171</v>
      </c>
      <c r="D29" s="20" t="s">
        <v>213</v>
      </c>
      <c r="E29" s="20" t="s">
        <v>214</v>
      </c>
      <c r="F29" s="20" t="s">
        <v>215</v>
      </c>
      <c r="G29" s="20" t="s">
        <v>216</v>
      </c>
      <c r="H29" s="19" t="s">
        <v>30</v>
      </c>
      <c r="I29" s="19" t="s">
        <v>31</v>
      </c>
      <c r="J29" s="19" t="s">
        <v>32</v>
      </c>
      <c r="K29" s="19" t="s">
        <v>217</v>
      </c>
      <c r="L29" s="19" t="s">
        <v>218</v>
      </c>
      <c r="M29" s="19" t="s">
        <v>50</v>
      </c>
      <c r="N29" s="19" t="s">
        <v>35</v>
      </c>
      <c r="O29" s="19" t="s">
        <v>36</v>
      </c>
      <c r="P29" s="19" t="s">
        <v>37</v>
      </c>
      <c r="Q29" s="19" t="s">
        <v>38</v>
      </c>
      <c r="R29" s="19" t="s">
        <v>39</v>
      </c>
      <c r="S29" s="19" t="s">
        <v>31</v>
      </c>
      <c r="T29" s="19" t="s">
        <v>32</v>
      </c>
      <c r="U29" s="19" t="s">
        <v>40</v>
      </c>
      <c r="V29" s="19" t="s">
        <v>41</v>
      </c>
      <c r="W29" s="19" t="s">
        <v>35</v>
      </c>
      <c r="X29" s="19" t="s">
        <v>42</v>
      </c>
    </row>
    <row r="30" spans="1:24">
      <c r="A30" s="20" t="s">
        <v>103</v>
      </c>
      <c r="B30" s="20">
        <v>1052359035</v>
      </c>
      <c r="C30" s="20" t="s">
        <v>219</v>
      </c>
      <c r="D30" s="20" t="s">
        <v>220</v>
      </c>
      <c r="E30" s="20" t="s">
        <v>221</v>
      </c>
      <c r="F30" s="20" t="s">
        <v>222</v>
      </c>
      <c r="G30" s="20" t="s">
        <v>223</v>
      </c>
      <c r="H30" s="19" t="s">
        <v>56</v>
      </c>
      <c r="I30" s="19" t="s">
        <v>31</v>
      </c>
      <c r="J30" s="19" t="s">
        <v>32</v>
      </c>
      <c r="K30" s="19" t="s">
        <v>224</v>
      </c>
      <c r="L30" s="19" t="s">
        <v>225</v>
      </c>
      <c r="M30" s="19" t="s">
        <v>50</v>
      </c>
      <c r="N30" s="19" t="s">
        <v>35</v>
      </c>
      <c r="O30" s="19" t="s">
        <v>36</v>
      </c>
      <c r="P30" s="19" t="s">
        <v>37</v>
      </c>
      <c r="Q30" s="19" t="s">
        <v>38</v>
      </c>
      <c r="R30" s="19" t="s">
        <v>39</v>
      </c>
      <c r="S30" s="19" t="s">
        <v>31</v>
      </c>
      <c r="T30" s="19" t="s">
        <v>32</v>
      </c>
      <c r="U30" s="19" t="s">
        <v>40</v>
      </c>
      <c r="V30" s="19" t="s">
        <v>41</v>
      </c>
      <c r="W30" s="19" t="s">
        <v>35</v>
      </c>
      <c r="X30" s="19" t="s">
        <v>42</v>
      </c>
    </row>
    <row r="31" spans="1:24">
      <c r="A31" s="20" t="s">
        <v>24</v>
      </c>
      <c r="B31" s="20">
        <v>1051068146</v>
      </c>
      <c r="C31" s="20" t="s">
        <v>226</v>
      </c>
      <c r="D31" s="20" t="s">
        <v>227</v>
      </c>
      <c r="E31" s="20" t="s">
        <v>228</v>
      </c>
      <c r="F31" s="20" t="s">
        <v>229</v>
      </c>
      <c r="G31" s="20" t="s">
        <v>230</v>
      </c>
      <c r="H31" s="19" t="s">
        <v>56</v>
      </c>
      <c r="I31" s="19" t="s">
        <v>31</v>
      </c>
      <c r="J31" s="19" t="s">
        <v>32</v>
      </c>
      <c r="K31" s="19" t="s">
        <v>231</v>
      </c>
      <c r="L31" s="19" t="s">
        <v>232</v>
      </c>
      <c r="M31" s="19" t="s">
        <v>50</v>
      </c>
      <c r="N31" s="19" t="s">
        <v>35</v>
      </c>
      <c r="O31" s="19" t="s">
        <v>36</v>
      </c>
      <c r="P31" s="19" t="s">
        <v>37</v>
      </c>
      <c r="Q31" s="19" t="s">
        <v>38</v>
      </c>
      <c r="R31" s="19" t="s">
        <v>39</v>
      </c>
      <c r="S31" s="19" t="s">
        <v>31</v>
      </c>
      <c r="T31" s="19" t="s">
        <v>32</v>
      </c>
      <c r="U31" s="19" t="s">
        <v>40</v>
      </c>
      <c r="V31" s="19" t="s">
        <v>41</v>
      </c>
      <c r="W31" s="19" t="s">
        <v>35</v>
      </c>
      <c r="X31" s="19" t="s">
        <v>42</v>
      </c>
    </row>
    <row r="32" spans="1:24">
      <c r="A32" s="20" t="s">
        <v>24</v>
      </c>
      <c r="B32" s="20">
        <v>1050602325</v>
      </c>
      <c r="C32" s="20" t="s">
        <v>233</v>
      </c>
      <c r="D32" s="20" t="s">
        <v>234</v>
      </c>
      <c r="E32" s="20" t="s">
        <v>45</v>
      </c>
      <c r="F32" s="20" t="s">
        <v>235</v>
      </c>
      <c r="G32" s="20" t="s">
        <v>236</v>
      </c>
      <c r="H32" s="19" t="s">
        <v>30</v>
      </c>
      <c r="I32" s="19" t="s">
        <v>31</v>
      </c>
      <c r="J32" s="19" t="s">
        <v>32</v>
      </c>
      <c r="K32" s="19" t="s">
        <v>101</v>
      </c>
      <c r="L32" s="19" t="s">
        <v>102</v>
      </c>
      <c r="M32" s="19" t="s">
        <v>50</v>
      </c>
      <c r="N32" s="19" t="s">
        <v>35</v>
      </c>
      <c r="O32" s="19" t="s">
        <v>36</v>
      </c>
      <c r="P32" s="19" t="s">
        <v>37</v>
      </c>
      <c r="Q32" s="19" t="s">
        <v>38</v>
      </c>
      <c r="R32" s="19" t="s">
        <v>39</v>
      </c>
      <c r="S32" s="19" t="s">
        <v>31</v>
      </c>
      <c r="T32" s="19" t="s">
        <v>32</v>
      </c>
      <c r="U32" s="19" t="s">
        <v>40</v>
      </c>
      <c r="V32" s="19" t="s">
        <v>41</v>
      </c>
      <c r="W32" s="19" t="s">
        <v>35</v>
      </c>
      <c r="X32" s="19" t="s">
        <v>42</v>
      </c>
    </row>
    <row r="33" spans="1:24">
      <c r="A33" s="20" t="s">
        <v>24</v>
      </c>
      <c r="B33" s="20">
        <v>1050608338</v>
      </c>
      <c r="C33" s="20" t="s">
        <v>237</v>
      </c>
      <c r="D33" s="20" t="s">
        <v>219</v>
      </c>
      <c r="E33" s="20" t="s">
        <v>238</v>
      </c>
      <c r="F33" s="20" t="s">
        <v>239</v>
      </c>
      <c r="G33" s="20" t="s">
        <v>240</v>
      </c>
      <c r="H33" s="19" t="s">
        <v>56</v>
      </c>
      <c r="I33" s="19" t="s">
        <v>31</v>
      </c>
      <c r="J33" s="19" t="s">
        <v>32</v>
      </c>
      <c r="K33" s="19" t="s">
        <v>101</v>
      </c>
      <c r="L33" s="19" t="s">
        <v>102</v>
      </c>
      <c r="M33" s="19" t="s">
        <v>50</v>
      </c>
      <c r="N33" s="19" t="s">
        <v>35</v>
      </c>
      <c r="O33" s="19" t="s">
        <v>36</v>
      </c>
      <c r="P33" s="19" t="s">
        <v>37</v>
      </c>
      <c r="Q33" s="19" t="s">
        <v>38</v>
      </c>
      <c r="R33" s="19" t="s">
        <v>39</v>
      </c>
      <c r="S33" s="19" t="s">
        <v>31</v>
      </c>
      <c r="T33" s="19" t="s">
        <v>32</v>
      </c>
      <c r="U33" s="19" t="s">
        <v>40</v>
      </c>
      <c r="V33" s="19" t="s">
        <v>41</v>
      </c>
      <c r="W33" s="19" t="s">
        <v>35</v>
      </c>
      <c r="X33" s="19" t="s">
        <v>42</v>
      </c>
    </row>
    <row r="34" spans="1:24">
      <c r="A34" s="20" t="s">
        <v>103</v>
      </c>
      <c r="B34" s="20">
        <v>1050092435</v>
      </c>
      <c r="C34" s="20" t="s">
        <v>241</v>
      </c>
      <c r="D34" s="20" t="s">
        <v>227</v>
      </c>
      <c r="E34" s="20" t="s">
        <v>242</v>
      </c>
      <c r="F34" s="20" t="s">
        <v>99</v>
      </c>
      <c r="G34" s="20" t="s">
        <v>243</v>
      </c>
      <c r="H34" s="19" t="s">
        <v>56</v>
      </c>
      <c r="I34" s="19" t="s">
        <v>31</v>
      </c>
      <c r="J34" s="19" t="s">
        <v>32</v>
      </c>
      <c r="K34" s="19" t="s">
        <v>101</v>
      </c>
      <c r="L34" s="19" t="s">
        <v>102</v>
      </c>
      <c r="M34" s="19" t="s">
        <v>50</v>
      </c>
      <c r="N34" s="19" t="s">
        <v>35</v>
      </c>
      <c r="O34" s="19" t="s">
        <v>36</v>
      </c>
      <c r="P34" s="19" t="s">
        <v>37</v>
      </c>
      <c r="Q34" s="19" t="s">
        <v>38</v>
      </c>
      <c r="R34" s="19" t="s">
        <v>39</v>
      </c>
      <c r="S34" s="19" t="s">
        <v>31</v>
      </c>
      <c r="T34" s="19" t="s">
        <v>32</v>
      </c>
      <c r="U34" s="19" t="s">
        <v>40</v>
      </c>
      <c r="V34" s="19" t="s">
        <v>41</v>
      </c>
      <c r="W34" s="19" t="s">
        <v>35</v>
      </c>
      <c r="X34" s="19" t="s">
        <v>42</v>
      </c>
    </row>
    <row r="35" spans="1:24">
      <c r="A35" s="20" t="s">
        <v>24</v>
      </c>
      <c r="B35" s="20">
        <v>1050093140</v>
      </c>
      <c r="C35" s="20" t="s">
        <v>244</v>
      </c>
      <c r="D35" s="20" t="s">
        <v>245</v>
      </c>
      <c r="E35" s="20" t="s">
        <v>246</v>
      </c>
      <c r="F35" s="20" t="s">
        <v>247</v>
      </c>
      <c r="G35" s="20" t="s">
        <v>248</v>
      </c>
      <c r="H35" s="19" t="s">
        <v>56</v>
      </c>
      <c r="I35" s="19" t="s">
        <v>31</v>
      </c>
      <c r="J35" s="19" t="s">
        <v>32</v>
      </c>
      <c r="K35" s="19" t="s">
        <v>101</v>
      </c>
      <c r="L35" s="19" t="s">
        <v>102</v>
      </c>
      <c r="M35" s="19" t="s">
        <v>50</v>
      </c>
      <c r="N35" s="19" t="s">
        <v>35</v>
      </c>
      <c r="O35" s="19" t="s">
        <v>36</v>
      </c>
      <c r="P35" s="19" t="s">
        <v>37</v>
      </c>
      <c r="Q35" s="19" t="s">
        <v>38</v>
      </c>
      <c r="R35" s="19" t="s">
        <v>39</v>
      </c>
      <c r="S35" s="19" t="s">
        <v>31</v>
      </c>
      <c r="T35" s="19" t="s">
        <v>32</v>
      </c>
      <c r="U35" s="19" t="s">
        <v>40</v>
      </c>
      <c r="V35" s="19" t="s">
        <v>41</v>
      </c>
      <c r="W35" s="19" t="s">
        <v>35</v>
      </c>
      <c r="X35" s="19" t="s">
        <v>42</v>
      </c>
    </row>
    <row r="36" spans="1:24">
      <c r="A36" s="20" t="s">
        <v>103</v>
      </c>
      <c r="B36" s="20">
        <v>1051067540</v>
      </c>
      <c r="C36" s="20" t="s">
        <v>249</v>
      </c>
      <c r="D36" s="20" t="s">
        <v>250</v>
      </c>
      <c r="E36" s="20" t="s">
        <v>251</v>
      </c>
      <c r="F36" s="20" t="s">
        <v>252</v>
      </c>
      <c r="G36" s="20" t="s">
        <v>253</v>
      </c>
      <c r="H36" s="19" t="s">
        <v>30</v>
      </c>
      <c r="I36" s="19" t="s">
        <v>31</v>
      </c>
      <c r="J36" s="19" t="s">
        <v>32</v>
      </c>
      <c r="K36" s="19" t="s">
        <v>101</v>
      </c>
      <c r="L36" s="19" t="s">
        <v>102</v>
      </c>
      <c r="M36" s="19" t="s">
        <v>50</v>
      </c>
      <c r="N36" s="19" t="s">
        <v>35</v>
      </c>
      <c r="O36" s="19" t="s">
        <v>36</v>
      </c>
      <c r="P36" s="19" t="s">
        <v>37</v>
      </c>
      <c r="Q36" s="19" t="s">
        <v>38</v>
      </c>
      <c r="R36" s="19" t="s">
        <v>39</v>
      </c>
      <c r="S36" s="19" t="s">
        <v>31</v>
      </c>
      <c r="T36" s="19" t="s">
        <v>32</v>
      </c>
      <c r="U36" s="19" t="s">
        <v>40</v>
      </c>
      <c r="V36" s="19" t="s">
        <v>41</v>
      </c>
      <c r="W36" s="19" t="s">
        <v>35</v>
      </c>
      <c r="X36" s="19" t="s">
        <v>42</v>
      </c>
    </row>
    <row r="37" spans="1:24">
      <c r="A37" s="20" t="s">
        <v>24</v>
      </c>
      <c r="B37" s="20">
        <v>1050603694</v>
      </c>
      <c r="C37" s="20" t="s">
        <v>254</v>
      </c>
      <c r="D37" s="20" t="s">
        <v>255</v>
      </c>
      <c r="E37" s="20" t="s">
        <v>107</v>
      </c>
      <c r="F37" s="20" t="s">
        <v>124</v>
      </c>
      <c r="G37" s="20" t="s">
        <v>256</v>
      </c>
      <c r="H37" s="19" t="s">
        <v>30</v>
      </c>
      <c r="I37" s="19" t="s">
        <v>31</v>
      </c>
      <c r="J37" s="19" t="s">
        <v>32</v>
      </c>
      <c r="K37" s="19" t="s">
        <v>101</v>
      </c>
      <c r="L37" s="19" t="s">
        <v>102</v>
      </c>
      <c r="M37" s="19" t="s">
        <v>50</v>
      </c>
      <c r="N37" s="19" t="s">
        <v>35</v>
      </c>
      <c r="O37" s="19" t="s">
        <v>36</v>
      </c>
      <c r="P37" s="19" t="s">
        <v>37</v>
      </c>
      <c r="Q37" s="19" t="s">
        <v>38</v>
      </c>
      <c r="R37" s="19" t="s">
        <v>39</v>
      </c>
      <c r="S37" s="19" t="s">
        <v>31</v>
      </c>
      <c r="T37" s="19" t="s">
        <v>32</v>
      </c>
      <c r="U37" s="19" t="s">
        <v>40</v>
      </c>
      <c r="V37" s="19" t="s">
        <v>41</v>
      </c>
      <c r="W37" s="19" t="s">
        <v>35</v>
      </c>
      <c r="X37" s="19" t="s">
        <v>42</v>
      </c>
    </row>
    <row r="38" spans="1:24">
      <c r="A38" s="20" t="s">
        <v>24</v>
      </c>
      <c r="B38" s="20">
        <v>1049617514</v>
      </c>
      <c r="C38" s="20" t="s">
        <v>257</v>
      </c>
      <c r="D38" s="20" t="s">
        <v>258</v>
      </c>
      <c r="E38" s="20" t="s">
        <v>259</v>
      </c>
      <c r="F38" s="20" t="s">
        <v>260</v>
      </c>
      <c r="G38" s="20" t="s">
        <v>261</v>
      </c>
      <c r="H38" s="19" t="s">
        <v>56</v>
      </c>
      <c r="I38" s="19" t="s">
        <v>31</v>
      </c>
      <c r="J38" s="19" t="s">
        <v>32</v>
      </c>
      <c r="K38" s="19" t="s">
        <v>101</v>
      </c>
      <c r="L38" s="19" t="s">
        <v>102</v>
      </c>
      <c r="M38" s="19" t="s">
        <v>50</v>
      </c>
      <c r="N38" s="19" t="s">
        <v>35</v>
      </c>
      <c r="O38" s="19" t="s">
        <v>36</v>
      </c>
      <c r="P38" s="19" t="s">
        <v>37</v>
      </c>
      <c r="Q38" s="19" t="s">
        <v>38</v>
      </c>
      <c r="R38" s="19" t="s">
        <v>39</v>
      </c>
      <c r="S38" s="19" t="s">
        <v>31</v>
      </c>
      <c r="T38" s="19" t="s">
        <v>32</v>
      </c>
      <c r="U38" s="19" t="s">
        <v>40</v>
      </c>
      <c r="V38" s="19" t="s">
        <v>41</v>
      </c>
      <c r="W38" s="19" t="s">
        <v>35</v>
      </c>
      <c r="X38" s="19" t="s">
        <v>42</v>
      </c>
    </row>
    <row r="39" spans="1:24">
      <c r="A39" s="20" t="s">
        <v>24</v>
      </c>
      <c r="B39" s="20">
        <v>1050607332</v>
      </c>
      <c r="C39" s="20" t="s">
        <v>262</v>
      </c>
      <c r="D39" s="20" t="s">
        <v>257</v>
      </c>
      <c r="E39" s="20" t="s">
        <v>162</v>
      </c>
      <c r="F39" s="20" t="s">
        <v>263</v>
      </c>
      <c r="G39" s="20" t="s">
        <v>264</v>
      </c>
      <c r="H39" s="19" t="s">
        <v>56</v>
      </c>
      <c r="I39" s="19" t="s">
        <v>31</v>
      </c>
      <c r="J39" s="19" t="s">
        <v>32</v>
      </c>
      <c r="K39" s="19" t="s">
        <v>101</v>
      </c>
      <c r="L39" s="19" t="s">
        <v>102</v>
      </c>
      <c r="M39" s="19" t="s">
        <v>50</v>
      </c>
      <c r="N39" s="19" t="s">
        <v>35</v>
      </c>
      <c r="O39" s="19" t="s">
        <v>36</v>
      </c>
      <c r="P39" s="19" t="s">
        <v>37</v>
      </c>
      <c r="Q39" s="19" t="s">
        <v>38</v>
      </c>
      <c r="R39" s="19" t="s">
        <v>39</v>
      </c>
      <c r="S39" s="19" t="s">
        <v>31</v>
      </c>
      <c r="T39" s="19" t="s">
        <v>32</v>
      </c>
      <c r="U39" s="19" t="s">
        <v>40</v>
      </c>
      <c r="V39" s="19" t="s">
        <v>41</v>
      </c>
      <c r="W39" s="19" t="s">
        <v>35</v>
      </c>
      <c r="X39" s="19" t="s">
        <v>42</v>
      </c>
    </row>
    <row r="40" spans="1:24">
      <c r="A40" s="20" t="s">
        <v>24</v>
      </c>
      <c r="B40" s="20">
        <v>1051065684</v>
      </c>
      <c r="C40" s="20" t="s">
        <v>171</v>
      </c>
      <c r="D40" s="20" t="s">
        <v>265</v>
      </c>
      <c r="E40" s="20" t="s">
        <v>161</v>
      </c>
      <c r="F40" s="20" t="s">
        <v>266</v>
      </c>
      <c r="G40" s="20" t="s">
        <v>267</v>
      </c>
      <c r="H40" s="19" t="s">
        <v>56</v>
      </c>
      <c r="I40" s="19" t="s">
        <v>31</v>
      </c>
      <c r="J40" s="19" t="s">
        <v>32</v>
      </c>
      <c r="K40" s="19" t="s">
        <v>101</v>
      </c>
      <c r="L40" s="19" t="s">
        <v>102</v>
      </c>
      <c r="M40" s="19" t="s">
        <v>50</v>
      </c>
      <c r="N40" s="19" t="s">
        <v>35</v>
      </c>
      <c r="O40" s="19" t="s">
        <v>36</v>
      </c>
      <c r="P40" s="19" t="s">
        <v>37</v>
      </c>
      <c r="Q40" s="19" t="s">
        <v>38</v>
      </c>
      <c r="R40" s="19" t="s">
        <v>39</v>
      </c>
      <c r="S40" s="19" t="s">
        <v>31</v>
      </c>
      <c r="T40" s="19" t="s">
        <v>32</v>
      </c>
      <c r="U40" s="19" t="s">
        <v>40</v>
      </c>
      <c r="V40" s="19" t="s">
        <v>41</v>
      </c>
      <c r="W40" s="19" t="s">
        <v>35</v>
      </c>
      <c r="X40" s="19" t="s">
        <v>42</v>
      </c>
    </row>
    <row r="41" spans="1:24">
      <c r="A41" s="20" t="s">
        <v>24</v>
      </c>
      <c r="B41" s="20">
        <v>1050092298</v>
      </c>
      <c r="C41" s="20" t="s">
        <v>268</v>
      </c>
      <c r="D41" s="20" t="s">
        <v>269</v>
      </c>
      <c r="E41" s="20" t="s">
        <v>270</v>
      </c>
      <c r="F41" s="20" t="s">
        <v>271</v>
      </c>
      <c r="G41" s="20" t="s">
        <v>272</v>
      </c>
      <c r="H41" s="19" t="s">
        <v>56</v>
      </c>
      <c r="I41" s="19" t="s">
        <v>31</v>
      </c>
      <c r="J41" s="19" t="s">
        <v>32</v>
      </c>
      <c r="K41" s="19" t="s">
        <v>101</v>
      </c>
      <c r="L41" s="19" t="s">
        <v>102</v>
      </c>
      <c r="M41" s="19" t="s">
        <v>50</v>
      </c>
      <c r="N41" s="19" t="s">
        <v>35</v>
      </c>
      <c r="O41" s="19" t="s">
        <v>36</v>
      </c>
      <c r="P41" s="19" t="s">
        <v>37</v>
      </c>
      <c r="Q41" s="19" t="s">
        <v>38</v>
      </c>
      <c r="R41" s="19" t="s">
        <v>39</v>
      </c>
      <c r="S41" s="19" t="s">
        <v>31</v>
      </c>
      <c r="T41" s="19" t="s">
        <v>32</v>
      </c>
      <c r="U41" s="19" t="s">
        <v>40</v>
      </c>
      <c r="V41" s="19" t="s">
        <v>41</v>
      </c>
      <c r="W41" s="19" t="s">
        <v>35</v>
      </c>
      <c r="X41" s="19" t="s">
        <v>42</v>
      </c>
    </row>
    <row r="42" spans="1:24">
      <c r="A42" s="20" t="s">
        <v>24</v>
      </c>
      <c r="B42" s="20">
        <v>1014203500</v>
      </c>
      <c r="C42" s="20" t="s">
        <v>273</v>
      </c>
      <c r="D42" s="20" t="s">
        <v>274</v>
      </c>
      <c r="E42" s="20" t="s">
        <v>275</v>
      </c>
      <c r="F42" s="20" t="s">
        <v>108</v>
      </c>
      <c r="G42" s="20" t="s">
        <v>276</v>
      </c>
      <c r="H42" s="19" t="s">
        <v>30</v>
      </c>
      <c r="I42" s="19" t="s">
        <v>31</v>
      </c>
      <c r="J42" s="19" t="s">
        <v>32</v>
      </c>
      <c r="K42" s="19" t="s">
        <v>101</v>
      </c>
      <c r="L42" s="19" t="s">
        <v>102</v>
      </c>
      <c r="M42" s="19" t="s">
        <v>50</v>
      </c>
      <c r="N42" s="19" t="s">
        <v>35</v>
      </c>
      <c r="O42" s="19" t="s">
        <v>36</v>
      </c>
      <c r="P42" s="19" t="s">
        <v>37</v>
      </c>
      <c r="Q42" s="19" t="s">
        <v>38</v>
      </c>
      <c r="R42" s="19" t="s">
        <v>39</v>
      </c>
      <c r="S42" s="19" t="s">
        <v>31</v>
      </c>
      <c r="T42" s="19" t="s">
        <v>32</v>
      </c>
      <c r="U42" s="19" t="s">
        <v>40</v>
      </c>
      <c r="V42" s="19" t="s">
        <v>41</v>
      </c>
      <c r="W42" s="19" t="s">
        <v>35</v>
      </c>
      <c r="X42" s="19" t="s">
        <v>42</v>
      </c>
    </row>
    <row r="43" spans="1:24">
      <c r="A43" s="20" t="s">
        <v>24</v>
      </c>
      <c r="B43" s="20">
        <v>1056074568</v>
      </c>
      <c r="C43" s="20" t="s">
        <v>277</v>
      </c>
      <c r="D43" s="20" t="s">
        <v>278</v>
      </c>
      <c r="E43" s="20" t="s">
        <v>130</v>
      </c>
      <c r="F43" s="20" t="s">
        <v>279</v>
      </c>
      <c r="G43" s="20" t="s">
        <v>280</v>
      </c>
      <c r="H43" s="19" t="s">
        <v>56</v>
      </c>
      <c r="I43" s="19" t="s">
        <v>31</v>
      </c>
      <c r="J43" s="19" t="s">
        <v>32</v>
      </c>
      <c r="K43" s="19" t="s">
        <v>101</v>
      </c>
      <c r="L43" s="19" t="s">
        <v>102</v>
      </c>
      <c r="M43" s="19" t="s">
        <v>50</v>
      </c>
      <c r="N43" s="19" t="s">
        <v>35</v>
      </c>
      <c r="O43" s="19" t="s">
        <v>36</v>
      </c>
      <c r="P43" s="19" t="s">
        <v>37</v>
      </c>
      <c r="Q43" s="19" t="s">
        <v>38</v>
      </c>
      <c r="R43" s="19" t="s">
        <v>39</v>
      </c>
      <c r="S43" s="19" t="s">
        <v>31</v>
      </c>
      <c r="T43" s="19" t="s">
        <v>32</v>
      </c>
      <c r="U43" s="19" t="s">
        <v>40</v>
      </c>
      <c r="V43" s="19" t="s">
        <v>41</v>
      </c>
      <c r="W43" s="19" t="s">
        <v>35</v>
      </c>
      <c r="X43" s="19" t="s">
        <v>42</v>
      </c>
    </row>
    <row r="44" spans="1:24">
      <c r="A44" s="20" t="s">
        <v>103</v>
      </c>
      <c r="B44" s="20">
        <v>1050604137</v>
      </c>
      <c r="C44" s="20" t="s">
        <v>257</v>
      </c>
      <c r="D44" s="20" t="s">
        <v>257</v>
      </c>
      <c r="E44" s="20" t="s">
        <v>281</v>
      </c>
      <c r="F44" s="20" t="s">
        <v>282</v>
      </c>
      <c r="G44" s="20" t="s">
        <v>283</v>
      </c>
      <c r="H44" s="19" t="s">
        <v>30</v>
      </c>
      <c r="I44" s="19" t="s">
        <v>31</v>
      </c>
      <c r="J44" s="19" t="s">
        <v>32</v>
      </c>
      <c r="K44" s="19" t="s">
        <v>101</v>
      </c>
      <c r="L44" s="19" t="s">
        <v>102</v>
      </c>
      <c r="M44" s="19" t="s">
        <v>50</v>
      </c>
      <c r="N44" s="19" t="s">
        <v>35</v>
      </c>
      <c r="O44" s="19" t="s">
        <v>36</v>
      </c>
      <c r="P44" s="19" t="s">
        <v>37</v>
      </c>
      <c r="Q44" s="19" t="s">
        <v>38</v>
      </c>
      <c r="R44" s="19" t="s">
        <v>39</v>
      </c>
      <c r="S44" s="19" t="s">
        <v>31</v>
      </c>
      <c r="T44" s="19" t="s">
        <v>32</v>
      </c>
      <c r="U44" s="19" t="s">
        <v>40</v>
      </c>
      <c r="V44" s="19" t="s">
        <v>41</v>
      </c>
      <c r="W44" s="19" t="s">
        <v>35</v>
      </c>
      <c r="X44" s="19" t="s">
        <v>42</v>
      </c>
    </row>
    <row r="45" spans="1:24">
      <c r="A45" s="20" t="s">
        <v>24</v>
      </c>
      <c r="B45" s="20">
        <v>1049608118</v>
      </c>
      <c r="C45" s="20" t="s">
        <v>284</v>
      </c>
      <c r="D45" s="20" t="s">
        <v>285</v>
      </c>
      <c r="E45" s="20" t="s">
        <v>286</v>
      </c>
      <c r="F45" s="20" t="s">
        <v>287</v>
      </c>
      <c r="G45" s="20" t="s">
        <v>288</v>
      </c>
      <c r="H45" s="19" t="s">
        <v>56</v>
      </c>
      <c r="I45" s="19" t="s">
        <v>31</v>
      </c>
      <c r="J45" s="19" t="s">
        <v>32</v>
      </c>
      <c r="K45" s="19" t="s">
        <v>101</v>
      </c>
      <c r="L45" s="19" t="s">
        <v>102</v>
      </c>
      <c r="M45" s="19" t="s">
        <v>50</v>
      </c>
      <c r="N45" s="19" t="s">
        <v>35</v>
      </c>
      <c r="O45" s="19" t="s">
        <v>36</v>
      </c>
      <c r="P45" s="19" t="s">
        <v>37</v>
      </c>
      <c r="Q45" s="19" t="s">
        <v>38</v>
      </c>
      <c r="R45" s="19" t="s">
        <v>39</v>
      </c>
      <c r="S45" s="19" t="s">
        <v>31</v>
      </c>
      <c r="T45" s="19" t="s">
        <v>32</v>
      </c>
      <c r="U45" s="19" t="s">
        <v>40</v>
      </c>
      <c r="V45" s="19" t="s">
        <v>41</v>
      </c>
      <c r="W45" s="19" t="s">
        <v>35</v>
      </c>
      <c r="X45" s="19" t="s">
        <v>42</v>
      </c>
    </row>
    <row r="46" spans="1:24">
      <c r="A46" s="20" t="s">
        <v>103</v>
      </c>
      <c r="B46" s="20">
        <v>1054286039</v>
      </c>
      <c r="C46" s="20" t="s">
        <v>265</v>
      </c>
      <c r="D46" s="20" t="s">
        <v>289</v>
      </c>
      <c r="E46" s="20" t="s">
        <v>46</v>
      </c>
      <c r="F46" s="20" t="s">
        <v>290</v>
      </c>
      <c r="G46" s="20" t="s">
        <v>291</v>
      </c>
      <c r="H46" s="19" t="s">
        <v>30</v>
      </c>
      <c r="I46" s="19" t="s">
        <v>31</v>
      </c>
      <c r="J46" s="19" t="s">
        <v>32</v>
      </c>
      <c r="K46" s="19" t="s">
        <v>101</v>
      </c>
      <c r="L46" s="19" t="s">
        <v>102</v>
      </c>
      <c r="M46" s="19" t="s">
        <v>50</v>
      </c>
      <c r="N46" s="19" t="s">
        <v>35</v>
      </c>
      <c r="O46" s="19" t="s">
        <v>36</v>
      </c>
      <c r="P46" s="19" t="s">
        <v>37</v>
      </c>
      <c r="Q46" s="19" t="s">
        <v>38</v>
      </c>
      <c r="R46" s="19" t="s">
        <v>39</v>
      </c>
      <c r="S46" s="19" t="s">
        <v>31</v>
      </c>
      <c r="T46" s="19" t="s">
        <v>32</v>
      </c>
      <c r="U46" s="19" t="s">
        <v>40</v>
      </c>
      <c r="V46" s="19" t="s">
        <v>41</v>
      </c>
      <c r="W46" s="19" t="s">
        <v>35</v>
      </c>
      <c r="X46" s="19" t="s">
        <v>42</v>
      </c>
    </row>
    <row r="47" spans="1:24">
      <c r="A47" s="20" t="s">
        <v>24</v>
      </c>
      <c r="B47" s="20">
        <v>1051067512</v>
      </c>
      <c r="C47" s="20" t="s">
        <v>292</v>
      </c>
      <c r="D47" s="20" t="s">
        <v>172</v>
      </c>
      <c r="E47" s="20" t="s">
        <v>123</v>
      </c>
      <c r="F47" s="20" t="s">
        <v>293</v>
      </c>
      <c r="G47" s="20" t="s">
        <v>86</v>
      </c>
      <c r="H47" s="19" t="s">
        <v>30</v>
      </c>
      <c r="I47" s="19" t="s">
        <v>31</v>
      </c>
      <c r="J47" s="19" t="s">
        <v>32</v>
      </c>
      <c r="K47" s="19" t="s">
        <v>101</v>
      </c>
      <c r="L47" s="19" t="s">
        <v>102</v>
      </c>
      <c r="M47" s="19" t="s">
        <v>50</v>
      </c>
      <c r="N47" s="19" t="s">
        <v>35</v>
      </c>
      <c r="O47" s="19" t="s">
        <v>36</v>
      </c>
      <c r="P47" s="19" t="s">
        <v>37</v>
      </c>
      <c r="Q47" s="19" t="s">
        <v>38</v>
      </c>
      <c r="R47" s="19" t="s">
        <v>39</v>
      </c>
      <c r="S47" s="19" t="s">
        <v>31</v>
      </c>
      <c r="T47" s="19" t="s">
        <v>32</v>
      </c>
      <c r="U47" s="19" t="s">
        <v>40</v>
      </c>
      <c r="V47" s="19" t="s">
        <v>41</v>
      </c>
      <c r="W47" s="19" t="s">
        <v>35</v>
      </c>
      <c r="X47" s="19" t="s">
        <v>42</v>
      </c>
    </row>
    <row r="48" spans="1:24">
      <c r="A48" s="20" t="s">
        <v>103</v>
      </c>
      <c r="B48" s="20">
        <v>1053444054</v>
      </c>
      <c r="C48" s="20" t="s">
        <v>294</v>
      </c>
      <c r="D48" s="20" t="s">
        <v>295</v>
      </c>
      <c r="E48" s="20" t="s">
        <v>296</v>
      </c>
      <c r="F48" s="20" t="s">
        <v>297</v>
      </c>
      <c r="G48" s="20" t="s">
        <v>298</v>
      </c>
      <c r="H48" s="19" t="s">
        <v>56</v>
      </c>
      <c r="I48" s="19" t="s">
        <v>31</v>
      </c>
      <c r="J48" s="19" t="s">
        <v>32</v>
      </c>
      <c r="K48" s="19" t="s">
        <v>101</v>
      </c>
      <c r="L48" s="19" t="s">
        <v>102</v>
      </c>
      <c r="M48" s="19" t="s">
        <v>50</v>
      </c>
      <c r="N48" s="19" t="s">
        <v>35</v>
      </c>
      <c r="O48" s="19" t="s">
        <v>36</v>
      </c>
      <c r="P48" s="19" t="s">
        <v>37</v>
      </c>
      <c r="Q48" s="19" t="s">
        <v>38</v>
      </c>
      <c r="R48" s="19" t="s">
        <v>39</v>
      </c>
      <c r="S48" s="19" t="s">
        <v>31</v>
      </c>
      <c r="T48" s="19" t="s">
        <v>32</v>
      </c>
      <c r="U48" s="19" t="s">
        <v>40</v>
      </c>
      <c r="V48" s="19" t="s">
        <v>41</v>
      </c>
      <c r="W48" s="19" t="s">
        <v>35</v>
      </c>
      <c r="X48" s="19" t="s">
        <v>42</v>
      </c>
    </row>
    <row r="49" spans="1:24">
      <c r="A49" s="20" t="s">
        <v>24</v>
      </c>
      <c r="B49" s="20">
        <v>1088217304</v>
      </c>
      <c r="C49" s="20" t="s">
        <v>227</v>
      </c>
      <c r="D49" s="20" t="s">
        <v>299</v>
      </c>
      <c r="E49" s="20" t="s">
        <v>300</v>
      </c>
      <c r="F49" s="20" t="s">
        <v>301</v>
      </c>
      <c r="G49" s="20" t="s">
        <v>302</v>
      </c>
      <c r="H49" s="19" t="s">
        <v>56</v>
      </c>
      <c r="I49" s="19" t="s">
        <v>31</v>
      </c>
      <c r="J49" s="19" t="s">
        <v>32</v>
      </c>
      <c r="K49" s="19" t="s">
        <v>101</v>
      </c>
      <c r="L49" s="19" t="s">
        <v>102</v>
      </c>
      <c r="M49" s="19" t="s">
        <v>50</v>
      </c>
      <c r="N49" s="19" t="s">
        <v>35</v>
      </c>
      <c r="O49" s="19" t="s">
        <v>36</v>
      </c>
      <c r="P49" s="19" t="s">
        <v>37</v>
      </c>
      <c r="Q49" s="19" t="s">
        <v>38</v>
      </c>
      <c r="R49" s="19" t="s">
        <v>39</v>
      </c>
      <c r="S49" s="19" t="s">
        <v>31</v>
      </c>
      <c r="T49" s="19" t="s">
        <v>32</v>
      </c>
      <c r="U49" s="19" t="s">
        <v>40</v>
      </c>
      <c r="V49" s="19" t="s">
        <v>41</v>
      </c>
      <c r="W49" s="19" t="s">
        <v>35</v>
      </c>
      <c r="X49" s="19" t="s">
        <v>42</v>
      </c>
    </row>
    <row r="50" spans="1:24">
      <c r="A50" s="20" t="s">
        <v>24</v>
      </c>
      <c r="B50" s="20">
        <v>1050607467</v>
      </c>
      <c r="C50" s="20" t="s">
        <v>303</v>
      </c>
      <c r="D50" s="20" t="s">
        <v>304</v>
      </c>
      <c r="E50" s="20" t="s">
        <v>305</v>
      </c>
      <c r="F50" s="20" t="s">
        <v>306</v>
      </c>
      <c r="G50" s="20" t="s">
        <v>307</v>
      </c>
      <c r="H50" s="19" t="s">
        <v>56</v>
      </c>
      <c r="I50" s="19" t="s">
        <v>31</v>
      </c>
      <c r="J50" s="19" t="s">
        <v>32</v>
      </c>
      <c r="K50" s="19" t="s">
        <v>101</v>
      </c>
      <c r="L50" s="19" t="s">
        <v>102</v>
      </c>
      <c r="M50" s="19" t="s">
        <v>50</v>
      </c>
      <c r="N50" s="19" t="s">
        <v>35</v>
      </c>
      <c r="O50" s="19" t="s">
        <v>36</v>
      </c>
      <c r="P50" s="19" t="s">
        <v>37</v>
      </c>
      <c r="Q50" s="19" t="s">
        <v>38</v>
      </c>
      <c r="R50" s="19" t="s">
        <v>39</v>
      </c>
      <c r="S50" s="19" t="s">
        <v>31</v>
      </c>
      <c r="T50" s="19" t="s">
        <v>32</v>
      </c>
      <c r="U50" s="19" t="s">
        <v>40</v>
      </c>
      <c r="V50" s="19" t="s">
        <v>41</v>
      </c>
      <c r="W50" s="19" t="s">
        <v>35</v>
      </c>
      <c r="X50" s="19" t="s">
        <v>42</v>
      </c>
    </row>
    <row r="51" spans="1:24">
      <c r="A51" s="20" t="s">
        <v>24</v>
      </c>
      <c r="B51" s="20">
        <v>1065590176</v>
      </c>
      <c r="C51" s="20" t="s">
        <v>135</v>
      </c>
      <c r="D51" s="20" t="s">
        <v>308</v>
      </c>
      <c r="E51" s="20" t="s">
        <v>239</v>
      </c>
      <c r="F51" s="20" t="s">
        <v>297</v>
      </c>
      <c r="G51" s="20" t="s">
        <v>309</v>
      </c>
      <c r="H51" s="19" t="s">
        <v>56</v>
      </c>
      <c r="I51" s="19" t="s">
        <v>31</v>
      </c>
      <c r="J51" s="19" t="s">
        <v>32</v>
      </c>
      <c r="K51" s="19" t="s">
        <v>101</v>
      </c>
      <c r="L51" s="19" t="s">
        <v>102</v>
      </c>
      <c r="M51" s="19" t="s">
        <v>50</v>
      </c>
      <c r="N51" s="19" t="s">
        <v>35</v>
      </c>
      <c r="O51" s="19" t="s">
        <v>36</v>
      </c>
      <c r="P51" s="19" t="s">
        <v>37</v>
      </c>
      <c r="Q51" s="19" t="s">
        <v>38</v>
      </c>
      <c r="R51" s="19" t="s">
        <v>39</v>
      </c>
      <c r="S51" s="19" t="s">
        <v>31</v>
      </c>
      <c r="T51" s="19" t="s">
        <v>32</v>
      </c>
      <c r="U51" s="19" t="s">
        <v>40</v>
      </c>
      <c r="V51" s="19" t="s">
        <v>41</v>
      </c>
      <c r="W51" s="19" t="s">
        <v>35</v>
      </c>
      <c r="X51" s="19" t="s">
        <v>42</v>
      </c>
    </row>
    <row r="52" spans="1:24">
      <c r="A52" s="20" t="s">
        <v>24</v>
      </c>
      <c r="B52" s="20">
        <v>1051066547</v>
      </c>
      <c r="C52" s="20" t="s">
        <v>310</v>
      </c>
      <c r="D52" s="20" t="s">
        <v>311</v>
      </c>
      <c r="E52" s="20" t="s">
        <v>107</v>
      </c>
      <c r="F52" s="20" t="s">
        <v>196</v>
      </c>
      <c r="G52" s="20" t="s">
        <v>312</v>
      </c>
      <c r="H52" s="19" t="s">
        <v>30</v>
      </c>
      <c r="I52" s="19" t="s">
        <v>31</v>
      </c>
      <c r="J52" s="19" t="s">
        <v>32</v>
      </c>
      <c r="K52" s="19" t="s">
        <v>101</v>
      </c>
      <c r="L52" s="19" t="s">
        <v>102</v>
      </c>
      <c r="M52" s="19" t="s">
        <v>50</v>
      </c>
      <c r="N52" s="19" t="s">
        <v>35</v>
      </c>
      <c r="O52" s="19" t="s">
        <v>36</v>
      </c>
      <c r="P52" s="19" t="s">
        <v>37</v>
      </c>
      <c r="Q52" s="19" t="s">
        <v>38</v>
      </c>
      <c r="R52" s="19" t="s">
        <v>39</v>
      </c>
      <c r="S52" s="19" t="s">
        <v>31</v>
      </c>
      <c r="T52" s="19" t="s">
        <v>32</v>
      </c>
      <c r="U52" s="19" t="s">
        <v>40</v>
      </c>
      <c r="V52" s="19" t="s">
        <v>41</v>
      </c>
      <c r="W52" s="19" t="s">
        <v>35</v>
      </c>
      <c r="X52" s="19" t="s">
        <v>42</v>
      </c>
    </row>
    <row r="53" spans="1:24">
      <c r="A53" s="20" t="s">
        <v>59</v>
      </c>
      <c r="B53" s="20">
        <v>1050091029</v>
      </c>
      <c r="C53" s="20" t="s">
        <v>313</v>
      </c>
      <c r="D53" s="20" t="s">
        <v>314</v>
      </c>
      <c r="E53" s="20" t="s">
        <v>113</v>
      </c>
      <c r="F53" s="20" t="s">
        <v>251</v>
      </c>
      <c r="G53" s="20" t="s">
        <v>315</v>
      </c>
      <c r="H53" s="19" t="s">
        <v>30</v>
      </c>
      <c r="I53" s="19" t="s">
        <v>31</v>
      </c>
      <c r="J53" s="19" t="s">
        <v>32</v>
      </c>
      <c r="K53" s="19" t="s">
        <v>101</v>
      </c>
      <c r="L53" s="19" t="s">
        <v>102</v>
      </c>
      <c r="M53" s="19" t="s">
        <v>50</v>
      </c>
      <c r="N53" s="19" t="s">
        <v>35</v>
      </c>
      <c r="O53" s="19" t="s">
        <v>36</v>
      </c>
      <c r="P53" s="19" t="s">
        <v>37</v>
      </c>
      <c r="Q53" s="19" t="s">
        <v>38</v>
      </c>
      <c r="R53" s="19" t="s">
        <v>39</v>
      </c>
      <c r="S53" s="19" t="s">
        <v>31</v>
      </c>
      <c r="T53" s="19" t="s">
        <v>32</v>
      </c>
      <c r="U53" s="19" t="s">
        <v>40</v>
      </c>
      <c r="V53" s="19" t="s">
        <v>41</v>
      </c>
      <c r="W53" s="19" t="s">
        <v>35</v>
      </c>
      <c r="X53" s="19" t="s">
        <v>42</v>
      </c>
    </row>
    <row r="54" spans="1:24">
      <c r="A54" s="20" t="s">
        <v>24</v>
      </c>
      <c r="B54" s="20">
        <v>1056708754</v>
      </c>
      <c r="C54" s="20" t="s">
        <v>43</v>
      </c>
      <c r="D54" s="20" t="s">
        <v>316</v>
      </c>
      <c r="E54" s="20" t="s">
        <v>271</v>
      </c>
      <c r="F54" s="20" t="s">
        <v>297</v>
      </c>
      <c r="G54" s="20" t="s">
        <v>317</v>
      </c>
      <c r="H54" s="19" t="s">
        <v>56</v>
      </c>
      <c r="I54" s="19" t="s">
        <v>31</v>
      </c>
      <c r="J54" s="19" t="s">
        <v>32</v>
      </c>
      <c r="K54" s="19" t="s">
        <v>101</v>
      </c>
      <c r="L54" s="19" t="s">
        <v>102</v>
      </c>
      <c r="M54" s="19" t="s">
        <v>50</v>
      </c>
      <c r="N54" s="19" t="s">
        <v>35</v>
      </c>
      <c r="O54" s="19" t="s">
        <v>36</v>
      </c>
      <c r="P54" s="19" t="s">
        <v>37</v>
      </c>
      <c r="Q54" s="19" t="s">
        <v>38</v>
      </c>
      <c r="R54" s="19" t="s">
        <v>39</v>
      </c>
      <c r="S54" s="19" t="s">
        <v>31</v>
      </c>
      <c r="T54" s="19" t="s">
        <v>32</v>
      </c>
      <c r="U54" s="19" t="s">
        <v>40</v>
      </c>
      <c r="V54" s="19" t="s">
        <v>41</v>
      </c>
      <c r="W54" s="19" t="s">
        <v>35</v>
      </c>
      <c r="X54" s="19" t="s">
        <v>42</v>
      </c>
    </row>
    <row r="55" spans="1:24">
      <c r="A55" s="20" t="s">
        <v>24</v>
      </c>
      <c r="B55" s="20">
        <v>1050608643</v>
      </c>
      <c r="C55" s="20" t="s">
        <v>318</v>
      </c>
      <c r="D55" s="20" t="s">
        <v>319</v>
      </c>
      <c r="E55" s="20" t="s">
        <v>320</v>
      </c>
      <c r="F55" s="20" t="s">
        <v>114</v>
      </c>
      <c r="G55" s="20" t="s">
        <v>321</v>
      </c>
      <c r="H55" s="19" t="s">
        <v>30</v>
      </c>
      <c r="I55" s="19" t="s">
        <v>31</v>
      </c>
      <c r="J55" s="19" t="s">
        <v>32</v>
      </c>
      <c r="K55" s="19" t="s">
        <v>101</v>
      </c>
      <c r="L55" s="19" t="s">
        <v>102</v>
      </c>
      <c r="M55" s="19" t="s">
        <v>50</v>
      </c>
      <c r="N55" s="19" t="s">
        <v>35</v>
      </c>
      <c r="O55" s="19" t="s">
        <v>36</v>
      </c>
      <c r="P55" s="19" t="s">
        <v>37</v>
      </c>
      <c r="Q55" s="19" t="s">
        <v>38</v>
      </c>
      <c r="R55" s="19" t="s">
        <v>39</v>
      </c>
      <c r="S55" s="19" t="s">
        <v>31</v>
      </c>
      <c r="T55" s="19" t="s">
        <v>32</v>
      </c>
      <c r="U55" s="19" t="s">
        <v>40</v>
      </c>
      <c r="V55" s="19" t="s">
        <v>41</v>
      </c>
      <c r="W55" s="19" t="s">
        <v>35</v>
      </c>
      <c r="X55" s="19" t="s">
        <v>42</v>
      </c>
    </row>
    <row r="56" spans="1:24">
      <c r="A56" s="20" t="s">
        <v>24</v>
      </c>
      <c r="B56" s="20">
        <v>1049616967</v>
      </c>
      <c r="C56" s="20" t="s">
        <v>322</v>
      </c>
      <c r="D56" s="20" t="s">
        <v>323</v>
      </c>
      <c r="E56" s="20" t="s">
        <v>305</v>
      </c>
      <c r="F56" s="20" t="s">
        <v>263</v>
      </c>
      <c r="G56" s="20" t="s">
        <v>324</v>
      </c>
      <c r="H56" s="19" t="s">
        <v>56</v>
      </c>
      <c r="I56" s="19" t="s">
        <v>31</v>
      </c>
      <c r="J56" s="19" t="s">
        <v>32</v>
      </c>
      <c r="K56" s="19" t="s">
        <v>101</v>
      </c>
      <c r="L56" s="19" t="s">
        <v>102</v>
      </c>
      <c r="M56" s="19" t="s">
        <v>50</v>
      </c>
      <c r="N56" s="19" t="s">
        <v>35</v>
      </c>
      <c r="O56" s="19" t="s">
        <v>36</v>
      </c>
      <c r="P56" s="19" t="s">
        <v>37</v>
      </c>
      <c r="Q56" s="19" t="s">
        <v>38</v>
      </c>
      <c r="R56" s="19" t="s">
        <v>39</v>
      </c>
      <c r="S56" s="19" t="s">
        <v>31</v>
      </c>
      <c r="T56" s="19" t="s">
        <v>32</v>
      </c>
      <c r="U56" s="19" t="s">
        <v>40</v>
      </c>
      <c r="V56" s="19" t="s">
        <v>41</v>
      </c>
      <c r="W56" s="19" t="s">
        <v>35</v>
      </c>
      <c r="X56" s="19" t="s">
        <v>42</v>
      </c>
    </row>
    <row r="57" spans="1:24">
      <c r="A57" s="20" t="s">
        <v>24</v>
      </c>
      <c r="B57" s="20">
        <v>1051067646</v>
      </c>
      <c r="C57" s="20" t="s">
        <v>325</v>
      </c>
      <c r="D57" s="20" t="s">
        <v>76</v>
      </c>
      <c r="E57" s="20" t="s">
        <v>326</v>
      </c>
      <c r="F57" s="20" t="s">
        <v>54</v>
      </c>
      <c r="G57" s="20" t="s">
        <v>327</v>
      </c>
      <c r="H57" s="19" t="s">
        <v>56</v>
      </c>
      <c r="I57" s="19" t="s">
        <v>31</v>
      </c>
      <c r="J57" s="19" t="s">
        <v>32</v>
      </c>
      <c r="K57" s="19" t="s">
        <v>101</v>
      </c>
      <c r="L57" s="19" t="s">
        <v>102</v>
      </c>
      <c r="M57" s="19" t="s">
        <v>50</v>
      </c>
      <c r="N57" s="19" t="s">
        <v>35</v>
      </c>
      <c r="O57" s="19" t="s">
        <v>36</v>
      </c>
      <c r="P57" s="19" t="s">
        <v>37</v>
      </c>
      <c r="Q57" s="19" t="s">
        <v>38</v>
      </c>
      <c r="R57" s="19" t="s">
        <v>39</v>
      </c>
      <c r="S57" s="19" t="s">
        <v>31</v>
      </c>
      <c r="T57" s="19" t="s">
        <v>32</v>
      </c>
      <c r="U57" s="19" t="s">
        <v>40</v>
      </c>
      <c r="V57" s="19" t="s">
        <v>41</v>
      </c>
      <c r="W57" s="19" t="s">
        <v>35</v>
      </c>
      <c r="X57" s="19" t="s">
        <v>42</v>
      </c>
    </row>
    <row r="58" spans="1:24">
      <c r="A58" s="20" t="s">
        <v>59</v>
      </c>
      <c r="B58" s="20">
        <v>1002366770</v>
      </c>
      <c r="C58" s="20" t="s">
        <v>328</v>
      </c>
      <c r="D58" s="20" t="s">
        <v>329</v>
      </c>
      <c r="E58" s="20" t="s">
        <v>330</v>
      </c>
      <c r="F58" s="20" t="s">
        <v>131</v>
      </c>
      <c r="G58" s="20" t="s">
        <v>331</v>
      </c>
      <c r="H58" s="19" t="s">
        <v>56</v>
      </c>
      <c r="I58" s="19" t="s">
        <v>31</v>
      </c>
      <c r="J58" s="19" t="s">
        <v>32</v>
      </c>
      <c r="K58" s="19" t="s">
        <v>101</v>
      </c>
      <c r="L58" s="19" t="s">
        <v>102</v>
      </c>
      <c r="M58" s="19" t="s">
        <v>50</v>
      </c>
      <c r="N58" s="19" t="s">
        <v>35</v>
      </c>
      <c r="O58" s="19" t="s">
        <v>36</v>
      </c>
      <c r="P58" s="19" t="s">
        <v>37</v>
      </c>
      <c r="Q58" s="19" t="s">
        <v>38</v>
      </c>
      <c r="R58" s="19" t="s">
        <v>39</v>
      </c>
      <c r="S58" s="19" t="s">
        <v>31</v>
      </c>
      <c r="T58" s="19" t="s">
        <v>32</v>
      </c>
      <c r="U58" s="19" t="s">
        <v>40</v>
      </c>
      <c r="V58" s="19" t="s">
        <v>41</v>
      </c>
      <c r="W58" s="19" t="s">
        <v>35</v>
      </c>
      <c r="X58" s="19" t="s">
        <v>42</v>
      </c>
    </row>
    <row r="59" spans="1:24">
      <c r="A59" s="20" t="s">
        <v>24</v>
      </c>
      <c r="B59" s="20">
        <v>1050091628</v>
      </c>
      <c r="C59" s="20" t="s">
        <v>332</v>
      </c>
      <c r="D59" s="20" t="s">
        <v>333</v>
      </c>
      <c r="E59" s="20" t="s">
        <v>334</v>
      </c>
      <c r="F59" s="20" t="s">
        <v>78</v>
      </c>
      <c r="G59" s="20" t="s">
        <v>151</v>
      </c>
      <c r="H59" s="19" t="s">
        <v>56</v>
      </c>
      <c r="I59" s="19" t="s">
        <v>31</v>
      </c>
      <c r="J59" s="19" t="s">
        <v>32</v>
      </c>
      <c r="K59" s="19" t="s">
        <v>101</v>
      </c>
      <c r="L59" s="19" t="s">
        <v>102</v>
      </c>
      <c r="M59" s="19" t="s">
        <v>50</v>
      </c>
      <c r="N59" s="19" t="s">
        <v>35</v>
      </c>
      <c r="O59" s="19" t="s">
        <v>36</v>
      </c>
      <c r="P59" s="19" t="s">
        <v>37</v>
      </c>
      <c r="Q59" s="19" t="s">
        <v>38</v>
      </c>
      <c r="R59" s="19" t="s">
        <v>39</v>
      </c>
      <c r="S59" s="19" t="s">
        <v>31</v>
      </c>
      <c r="T59" s="19" t="s">
        <v>32</v>
      </c>
      <c r="U59" s="19" t="s">
        <v>40</v>
      </c>
      <c r="V59" s="19" t="s">
        <v>41</v>
      </c>
      <c r="W59" s="19" t="s">
        <v>35</v>
      </c>
      <c r="X59" s="19" t="s">
        <v>42</v>
      </c>
    </row>
    <row r="60" spans="1:24">
      <c r="A60" s="20" t="s">
        <v>24</v>
      </c>
      <c r="B60" s="20">
        <v>1051065217</v>
      </c>
      <c r="C60" s="20" t="s">
        <v>335</v>
      </c>
      <c r="D60" s="20" t="s">
        <v>336</v>
      </c>
      <c r="E60" s="20" t="s">
        <v>107</v>
      </c>
      <c r="F60" s="20" t="s">
        <v>108</v>
      </c>
      <c r="G60" s="20" t="s">
        <v>337</v>
      </c>
      <c r="H60" s="19" t="s">
        <v>30</v>
      </c>
      <c r="I60" s="19" t="s">
        <v>31</v>
      </c>
      <c r="J60" s="19" t="s">
        <v>32</v>
      </c>
      <c r="K60" s="19" t="s">
        <v>101</v>
      </c>
      <c r="L60" s="19" t="s">
        <v>102</v>
      </c>
      <c r="M60" s="19" t="s">
        <v>50</v>
      </c>
      <c r="N60" s="19" t="s">
        <v>35</v>
      </c>
      <c r="O60" s="19" t="s">
        <v>36</v>
      </c>
      <c r="P60" s="19" t="s">
        <v>37</v>
      </c>
      <c r="Q60" s="19" t="s">
        <v>38</v>
      </c>
      <c r="R60" s="19" t="s">
        <v>39</v>
      </c>
      <c r="S60" s="19" t="s">
        <v>31</v>
      </c>
      <c r="T60" s="19" t="s">
        <v>32</v>
      </c>
      <c r="U60" s="19" t="s">
        <v>40</v>
      </c>
      <c r="V60" s="19" t="s">
        <v>41</v>
      </c>
      <c r="W60" s="19" t="s">
        <v>35</v>
      </c>
      <c r="X60" s="19" t="s">
        <v>42</v>
      </c>
    </row>
    <row r="61" spans="1:24">
      <c r="A61" s="20" t="s">
        <v>24</v>
      </c>
      <c r="B61" s="20">
        <v>1072644260</v>
      </c>
      <c r="C61" s="20" t="s">
        <v>338</v>
      </c>
      <c r="D61" s="20" t="s">
        <v>339</v>
      </c>
      <c r="E61" s="20" t="s">
        <v>130</v>
      </c>
      <c r="F61" s="20" t="s">
        <v>263</v>
      </c>
      <c r="G61" s="20" t="s">
        <v>340</v>
      </c>
      <c r="H61" s="19" t="s">
        <v>56</v>
      </c>
      <c r="I61" s="19" t="s">
        <v>31</v>
      </c>
      <c r="J61" s="19" t="s">
        <v>32</v>
      </c>
      <c r="K61" s="19" t="s">
        <v>101</v>
      </c>
      <c r="L61" s="19" t="s">
        <v>102</v>
      </c>
      <c r="M61" s="19" t="s">
        <v>50</v>
      </c>
      <c r="N61" s="19" t="s">
        <v>35</v>
      </c>
      <c r="O61" s="19" t="s">
        <v>36</v>
      </c>
      <c r="P61" s="19" t="s">
        <v>37</v>
      </c>
      <c r="Q61" s="19" t="s">
        <v>38</v>
      </c>
      <c r="R61" s="19" t="s">
        <v>39</v>
      </c>
      <c r="S61" s="19" t="s">
        <v>31</v>
      </c>
      <c r="T61" s="19" t="s">
        <v>32</v>
      </c>
      <c r="U61" s="19" t="s">
        <v>40</v>
      </c>
      <c r="V61" s="19" t="s">
        <v>41</v>
      </c>
      <c r="W61" s="19" t="s">
        <v>35</v>
      </c>
      <c r="X61" s="19" t="s">
        <v>42</v>
      </c>
    </row>
    <row r="62" spans="1:24">
      <c r="A62" s="20" t="s">
        <v>24</v>
      </c>
      <c r="B62" s="20">
        <v>1050092483</v>
      </c>
      <c r="C62" s="20" t="s">
        <v>341</v>
      </c>
      <c r="D62" s="20" t="s">
        <v>342</v>
      </c>
      <c r="E62" s="20" t="s">
        <v>343</v>
      </c>
      <c r="F62" s="20" t="s">
        <v>131</v>
      </c>
      <c r="G62" s="20" t="s">
        <v>344</v>
      </c>
      <c r="H62" s="19" t="s">
        <v>56</v>
      </c>
      <c r="I62" s="19" t="s">
        <v>31</v>
      </c>
      <c r="J62" s="19" t="s">
        <v>32</v>
      </c>
      <c r="K62" s="19" t="s">
        <v>101</v>
      </c>
      <c r="L62" s="19" t="s">
        <v>102</v>
      </c>
      <c r="M62" s="19" t="s">
        <v>50</v>
      </c>
      <c r="N62" s="19" t="s">
        <v>35</v>
      </c>
      <c r="O62" s="19" t="s">
        <v>36</v>
      </c>
      <c r="P62" s="19" t="s">
        <v>37</v>
      </c>
      <c r="Q62" s="19" t="s">
        <v>38</v>
      </c>
      <c r="R62" s="19" t="s">
        <v>39</v>
      </c>
      <c r="S62" s="19" t="s">
        <v>31</v>
      </c>
      <c r="T62" s="19" t="s">
        <v>32</v>
      </c>
      <c r="U62" s="19" t="s">
        <v>40</v>
      </c>
      <c r="V62" s="19" t="s">
        <v>41</v>
      </c>
      <c r="W62" s="19" t="s">
        <v>35</v>
      </c>
      <c r="X62" s="19" t="s">
        <v>42</v>
      </c>
    </row>
    <row r="63" spans="1:24">
      <c r="A63" s="20" t="s">
        <v>103</v>
      </c>
      <c r="B63" s="20">
        <v>1051066663</v>
      </c>
      <c r="C63" s="20" t="s">
        <v>345</v>
      </c>
      <c r="D63" s="20" t="s">
        <v>268</v>
      </c>
      <c r="E63" s="20" t="s">
        <v>346</v>
      </c>
      <c r="F63" s="20" t="s">
        <v>99</v>
      </c>
      <c r="G63" s="20" t="s">
        <v>347</v>
      </c>
      <c r="H63" s="19" t="s">
        <v>30</v>
      </c>
      <c r="I63" s="19" t="s">
        <v>31</v>
      </c>
      <c r="J63" s="19" t="s">
        <v>32</v>
      </c>
      <c r="K63" s="19" t="s">
        <v>101</v>
      </c>
      <c r="L63" s="19" t="s">
        <v>102</v>
      </c>
      <c r="M63" s="19" t="s">
        <v>50</v>
      </c>
      <c r="N63" s="19" t="s">
        <v>35</v>
      </c>
      <c r="O63" s="19" t="s">
        <v>36</v>
      </c>
      <c r="P63" s="19" t="s">
        <v>37</v>
      </c>
      <c r="Q63" s="19" t="s">
        <v>38</v>
      </c>
      <c r="R63" s="19" t="s">
        <v>39</v>
      </c>
      <c r="S63" s="19" t="s">
        <v>31</v>
      </c>
      <c r="T63" s="19" t="s">
        <v>32</v>
      </c>
      <c r="U63" s="19" t="s">
        <v>40</v>
      </c>
      <c r="V63" s="19" t="s">
        <v>41</v>
      </c>
      <c r="W63" s="19" t="s">
        <v>35</v>
      </c>
      <c r="X63" s="19" t="s">
        <v>42</v>
      </c>
    </row>
    <row r="64" spans="1:24">
      <c r="A64" s="20" t="s">
        <v>103</v>
      </c>
      <c r="B64" s="20">
        <v>1051067839</v>
      </c>
      <c r="C64" s="20" t="s">
        <v>273</v>
      </c>
      <c r="D64" s="20" t="s">
        <v>348</v>
      </c>
      <c r="E64" s="20" t="s">
        <v>107</v>
      </c>
      <c r="F64" s="20" t="s">
        <v>84</v>
      </c>
      <c r="G64" s="20" t="s">
        <v>349</v>
      </c>
      <c r="H64" s="19" t="s">
        <v>30</v>
      </c>
      <c r="I64" s="19" t="s">
        <v>31</v>
      </c>
      <c r="J64" s="19" t="s">
        <v>32</v>
      </c>
      <c r="K64" s="19" t="s">
        <v>101</v>
      </c>
      <c r="L64" s="19" t="s">
        <v>102</v>
      </c>
      <c r="M64" s="19" t="s">
        <v>50</v>
      </c>
      <c r="N64" s="19" t="s">
        <v>35</v>
      </c>
      <c r="O64" s="19" t="s">
        <v>36</v>
      </c>
      <c r="P64" s="19" t="s">
        <v>37</v>
      </c>
      <c r="Q64" s="19" t="s">
        <v>38</v>
      </c>
      <c r="R64" s="19" t="s">
        <v>39</v>
      </c>
      <c r="S64" s="19" t="s">
        <v>31</v>
      </c>
      <c r="T64" s="19" t="s">
        <v>32</v>
      </c>
      <c r="U64" s="19" t="s">
        <v>40</v>
      </c>
      <c r="V64" s="19" t="s">
        <v>41</v>
      </c>
      <c r="W64" s="19" t="s">
        <v>35</v>
      </c>
      <c r="X64" s="19" t="s">
        <v>42</v>
      </c>
    </row>
    <row r="65" spans="1:24">
      <c r="A65" s="20" t="s">
        <v>103</v>
      </c>
      <c r="B65" s="20">
        <v>1050092005</v>
      </c>
      <c r="C65" s="20" t="s">
        <v>350</v>
      </c>
      <c r="D65" s="20" t="s">
        <v>351</v>
      </c>
      <c r="E65" s="20" t="s">
        <v>293</v>
      </c>
      <c r="F65" s="20" t="s">
        <v>352</v>
      </c>
      <c r="G65" s="20" t="s">
        <v>353</v>
      </c>
      <c r="H65" s="19" t="s">
        <v>30</v>
      </c>
      <c r="I65" s="19" t="s">
        <v>31</v>
      </c>
      <c r="J65" s="19" t="s">
        <v>32</v>
      </c>
      <c r="K65" s="19" t="s">
        <v>101</v>
      </c>
      <c r="L65" s="19" t="s">
        <v>102</v>
      </c>
      <c r="M65" s="19" t="s">
        <v>50</v>
      </c>
      <c r="N65" s="19" t="s">
        <v>35</v>
      </c>
      <c r="O65" s="19" t="s">
        <v>36</v>
      </c>
      <c r="P65" s="19" t="s">
        <v>37</v>
      </c>
      <c r="Q65" s="19" t="s">
        <v>38</v>
      </c>
      <c r="R65" s="19" t="s">
        <v>39</v>
      </c>
      <c r="S65" s="19" t="s">
        <v>31</v>
      </c>
      <c r="T65" s="19" t="s">
        <v>32</v>
      </c>
      <c r="U65" s="19" t="s">
        <v>40</v>
      </c>
      <c r="V65" s="19" t="s">
        <v>41</v>
      </c>
      <c r="W65" s="19" t="s">
        <v>35</v>
      </c>
      <c r="X65" s="19" t="s">
        <v>42</v>
      </c>
    </row>
    <row r="66" spans="1:24">
      <c r="A66" s="20" t="s">
        <v>24</v>
      </c>
      <c r="B66" s="20">
        <v>1050092187</v>
      </c>
      <c r="C66" s="20" t="s">
        <v>97</v>
      </c>
      <c r="D66" s="20" t="s">
        <v>354</v>
      </c>
      <c r="E66" s="20" t="s">
        <v>305</v>
      </c>
      <c r="F66" s="20" t="s">
        <v>271</v>
      </c>
      <c r="G66" s="20" t="s">
        <v>355</v>
      </c>
      <c r="H66" s="19" t="s">
        <v>56</v>
      </c>
      <c r="I66" s="19" t="s">
        <v>31</v>
      </c>
      <c r="J66" s="19" t="s">
        <v>32</v>
      </c>
      <c r="K66" s="19" t="s">
        <v>101</v>
      </c>
      <c r="L66" s="19" t="s">
        <v>102</v>
      </c>
      <c r="M66" s="19" t="s">
        <v>50</v>
      </c>
      <c r="N66" s="19" t="s">
        <v>35</v>
      </c>
      <c r="O66" s="19" t="s">
        <v>36</v>
      </c>
      <c r="P66" s="19" t="s">
        <v>37</v>
      </c>
      <c r="Q66" s="19" t="s">
        <v>38</v>
      </c>
      <c r="R66" s="19" t="s">
        <v>39</v>
      </c>
      <c r="S66" s="19" t="s">
        <v>31</v>
      </c>
      <c r="T66" s="19" t="s">
        <v>32</v>
      </c>
      <c r="U66" s="19" t="s">
        <v>40</v>
      </c>
      <c r="V66" s="19" t="s">
        <v>41</v>
      </c>
      <c r="W66" s="19" t="s">
        <v>35</v>
      </c>
      <c r="X66" s="19" t="s">
        <v>42</v>
      </c>
    </row>
    <row r="67" spans="1:24">
      <c r="A67" s="20" t="s">
        <v>24</v>
      </c>
      <c r="B67" s="20">
        <v>1051067513</v>
      </c>
      <c r="C67" s="20" t="s">
        <v>96</v>
      </c>
      <c r="D67" s="20" t="s">
        <v>356</v>
      </c>
      <c r="E67" s="20" t="s">
        <v>357</v>
      </c>
      <c r="F67" s="20" t="s">
        <v>293</v>
      </c>
      <c r="G67" s="20" t="s">
        <v>358</v>
      </c>
      <c r="H67" s="19" t="s">
        <v>30</v>
      </c>
      <c r="I67" s="19" t="s">
        <v>31</v>
      </c>
      <c r="J67" s="19" t="s">
        <v>32</v>
      </c>
      <c r="K67" s="19" t="s">
        <v>101</v>
      </c>
      <c r="L67" s="19" t="s">
        <v>102</v>
      </c>
      <c r="M67" s="19" t="s">
        <v>50</v>
      </c>
      <c r="N67" s="19" t="s">
        <v>35</v>
      </c>
      <c r="O67" s="19" t="s">
        <v>36</v>
      </c>
      <c r="P67" s="19" t="s">
        <v>37</v>
      </c>
      <c r="Q67" s="19" t="s">
        <v>38</v>
      </c>
      <c r="R67" s="19" t="s">
        <v>39</v>
      </c>
      <c r="S67" s="19" t="s">
        <v>31</v>
      </c>
      <c r="T67" s="19" t="s">
        <v>32</v>
      </c>
      <c r="U67" s="19" t="s">
        <v>40</v>
      </c>
      <c r="V67" s="19" t="s">
        <v>41</v>
      </c>
      <c r="W67" s="19" t="s">
        <v>35</v>
      </c>
      <c r="X67" s="19" t="s">
        <v>42</v>
      </c>
    </row>
    <row r="68" spans="1:24">
      <c r="A68" s="20" t="s">
        <v>24</v>
      </c>
      <c r="B68" s="20">
        <v>1049610181</v>
      </c>
      <c r="C68" s="20" t="s">
        <v>359</v>
      </c>
      <c r="D68" s="20" t="s">
        <v>360</v>
      </c>
      <c r="E68" s="20" t="s">
        <v>84</v>
      </c>
      <c r="F68" s="20" t="s">
        <v>85</v>
      </c>
      <c r="G68" s="20" t="s">
        <v>361</v>
      </c>
      <c r="H68" s="19" t="s">
        <v>30</v>
      </c>
      <c r="I68" s="19" t="s">
        <v>31</v>
      </c>
      <c r="J68" s="19" t="s">
        <v>32</v>
      </c>
      <c r="K68" s="19" t="s">
        <v>101</v>
      </c>
      <c r="L68" s="19" t="s">
        <v>102</v>
      </c>
      <c r="M68" s="19" t="s">
        <v>50</v>
      </c>
      <c r="N68" s="19" t="s">
        <v>35</v>
      </c>
      <c r="O68" s="19" t="s">
        <v>36</v>
      </c>
      <c r="P68" s="19" t="s">
        <v>37</v>
      </c>
      <c r="Q68" s="19" t="s">
        <v>38</v>
      </c>
      <c r="R68" s="19" t="s">
        <v>39</v>
      </c>
      <c r="S68" s="19" t="s">
        <v>31</v>
      </c>
      <c r="T68" s="19" t="s">
        <v>32</v>
      </c>
      <c r="U68" s="19" t="s">
        <v>40</v>
      </c>
      <c r="V68" s="19" t="s">
        <v>41</v>
      </c>
      <c r="W68" s="19" t="s">
        <v>35</v>
      </c>
      <c r="X68" s="19" t="s">
        <v>42</v>
      </c>
    </row>
    <row r="69" spans="1:24">
      <c r="A69" s="20" t="s">
        <v>24</v>
      </c>
      <c r="B69" s="20">
        <v>1049610328</v>
      </c>
      <c r="C69" s="20" t="s">
        <v>359</v>
      </c>
      <c r="D69" s="20" t="s">
        <v>360</v>
      </c>
      <c r="E69" s="20" t="s">
        <v>362</v>
      </c>
      <c r="F69" s="20" t="s">
        <v>352</v>
      </c>
      <c r="G69" s="20" t="s">
        <v>363</v>
      </c>
      <c r="H69" s="19" t="s">
        <v>30</v>
      </c>
      <c r="I69" s="19" t="s">
        <v>31</v>
      </c>
      <c r="J69" s="19" t="s">
        <v>32</v>
      </c>
      <c r="K69" s="19" t="s">
        <v>101</v>
      </c>
      <c r="L69" s="19" t="s">
        <v>102</v>
      </c>
      <c r="M69" s="19" t="s">
        <v>50</v>
      </c>
      <c r="N69" s="19" t="s">
        <v>35</v>
      </c>
      <c r="O69" s="19" t="s">
        <v>36</v>
      </c>
      <c r="P69" s="19" t="s">
        <v>37</v>
      </c>
      <c r="Q69" s="19" t="s">
        <v>38</v>
      </c>
      <c r="R69" s="19" t="s">
        <v>39</v>
      </c>
      <c r="S69" s="19" t="s">
        <v>31</v>
      </c>
      <c r="T69" s="19" t="s">
        <v>32</v>
      </c>
      <c r="U69" s="19" t="s">
        <v>40</v>
      </c>
      <c r="V69" s="19" t="s">
        <v>41</v>
      </c>
      <c r="W69" s="19" t="s">
        <v>35</v>
      </c>
      <c r="X69" s="19" t="s">
        <v>42</v>
      </c>
    </row>
    <row r="70" spans="1:24">
      <c r="A70" s="20" t="s">
        <v>59</v>
      </c>
      <c r="B70" s="20">
        <v>1056074574</v>
      </c>
      <c r="C70" s="20" t="s">
        <v>364</v>
      </c>
      <c r="D70" s="20" t="s">
        <v>365</v>
      </c>
      <c r="E70" s="20" t="s">
        <v>366</v>
      </c>
      <c r="F70" s="20" t="s">
        <v>367</v>
      </c>
      <c r="G70" s="20" t="s">
        <v>163</v>
      </c>
      <c r="H70" s="19" t="s">
        <v>30</v>
      </c>
      <c r="I70" s="19" t="s">
        <v>31</v>
      </c>
      <c r="J70" s="19" t="s">
        <v>32</v>
      </c>
      <c r="K70" s="19" t="s">
        <v>101</v>
      </c>
      <c r="L70" s="19" t="s">
        <v>102</v>
      </c>
      <c r="M70" s="19" t="s">
        <v>50</v>
      </c>
      <c r="N70" s="19" t="s">
        <v>35</v>
      </c>
      <c r="O70" s="19" t="s">
        <v>36</v>
      </c>
      <c r="P70" s="19" t="s">
        <v>37</v>
      </c>
      <c r="Q70" s="19" t="s">
        <v>38</v>
      </c>
      <c r="R70" s="19" t="s">
        <v>39</v>
      </c>
      <c r="S70" s="19" t="s">
        <v>31</v>
      </c>
      <c r="T70" s="19" t="s">
        <v>32</v>
      </c>
      <c r="U70" s="19" t="s">
        <v>40</v>
      </c>
      <c r="V70" s="19" t="s">
        <v>41</v>
      </c>
      <c r="W70" s="19" t="s">
        <v>35</v>
      </c>
      <c r="X70" s="19" t="s">
        <v>42</v>
      </c>
    </row>
    <row r="71" spans="1:24">
      <c r="A71" s="20" t="s">
        <v>24</v>
      </c>
      <c r="B71" s="20">
        <v>1121196923</v>
      </c>
      <c r="C71" s="20" t="s">
        <v>368</v>
      </c>
      <c r="D71" s="20" t="s">
        <v>369</v>
      </c>
      <c r="E71" s="20" t="s">
        <v>85</v>
      </c>
      <c r="F71" s="20" t="s">
        <v>99</v>
      </c>
      <c r="G71" s="20" t="s">
        <v>370</v>
      </c>
      <c r="H71" s="19" t="s">
        <v>30</v>
      </c>
      <c r="I71" s="19" t="s">
        <v>31</v>
      </c>
      <c r="J71" s="19" t="s">
        <v>32</v>
      </c>
      <c r="K71" s="19" t="s">
        <v>101</v>
      </c>
      <c r="L71" s="19" t="s">
        <v>102</v>
      </c>
      <c r="M71" s="19" t="s">
        <v>50</v>
      </c>
      <c r="N71" s="19" t="s">
        <v>35</v>
      </c>
      <c r="O71" s="19" t="s">
        <v>36</v>
      </c>
      <c r="P71" s="19" t="s">
        <v>37</v>
      </c>
      <c r="Q71" s="19" t="s">
        <v>38</v>
      </c>
      <c r="R71" s="19" t="s">
        <v>39</v>
      </c>
      <c r="S71" s="19" t="s">
        <v>31</v>
      </c>
      <c r="T71" s="19" t="s">
        <v>32</v>
      </c>
      <c r="U71" s="19" t="s">
        <v>40</v>
      </c>
      <c r="V71" s="19" t="s">
        <v>41</v>
      </c>
      <c r="W71" s="19" t="s">
        <v>35</v>
      </c>
      <c r="X71" s="19" t="s">
        <v>42</v>
      </c>
    </row>
    <row r="72" spans="1:24">
      <c r="A72" s="20" t="s">
        <v>24</v>
      </c>
      <c r="B72" s="20">
        <v>1066601924</v>
      </c>
      <c r="C72" s="20" t="s">
        <v>371</v>
      </c>
      <c r="D72" s="20" t="s">
        <v>289</v>
      </c>
      <c r="E72" s="20" t="s">
        <v>372</v>
      </c>
      <c r="F72" s="20" t="s">
        <v>162</v>
      </c>
      <c r="G72" s="20" t="s">
        <v>373</v>
      </c>
      <c r="H72" s="19" t="s">
        <v>56</v>
      </c>
      <c r="I72" s="19" t="s">
        <v>31</v>
      </c>
      <c r="J72" s="19" t="s">
        <v>32</v>
      </c>
      <c r="K72" s="19" t="s">
        <v>101</v>
      </c>
      <c r="L72" s="19" t="s">
        <v>102</v>
      </c>
      <c r="M72" s="19" t="s">
        <v>50</v>
      </c>
      <c r="N72" s="19" t="s">
        <v>35</v>
      </c>
      <c r="O72" s="19" t="s">
        <v>36</v>
      </c>
      <c r="P72" s="19" t="s">
        <v>37</v>
      </c>
      <c r="Q72" s="19" t="s">
        <v>38</v>
      </c>
      <c r="R72" s="19" t="s">
        <v>39</v>
      </c>
      <c r="S72" s="19" t="s">
        <v>31</v>
      </c>
      <c r="T72" s="19" t="s">
        <v>32</v>
      </c>
      <c r="U72" s="19" t="s">
        <v>40</v>
      </c>
      <c r="V72" s="19" t="s">
        <v>41</v>
      </c>
      <c r="W72" s="19" t="s">
        <v>35</v>
      </c>
      <c r="X72" s="19" t="s">
        <v>42</v>
      </c>
    </row>
    <row r="73" spans="1:24">
      <c r="A73" s="20" t="s">
        <v>24</v>
      </c>
      <c r="B73" s="20">
        <v>1069259054</v>
      </c>
      <c r="C73" s="20" t="s">
        <v>374</v>
      </c>
      <c r="D73" s="20" t="s">
        <v>69</v>
      </c>
      <c r="E73" s="20" t="s">
        <v>246</v>
      </c>
      <c r="F73" s="20" t="s">
        <v>375</v>
      </c>
      <c r="G73" s="20" t="s">
        <v>376</v>
      </c>
      <c r="H73" s="19" t="s">
        <v>56</v>
      </c>
      <c r="I73" s="19" t="s">
        <v>31</v>
      </c>
      <c r="J73" s="19" t="s">
        <v>32</v>
      </c>
      <c r="K73" s="19" t="s">
        <v>101</v>
      </c>
      <c r="L73" s="19" t="s">
        <v>102</v>
      </c>
      <c r="M73" s="19" t="s">
        <v>50</v>
      </c>
      <c r="N73" s="19" t="s">
        <v>35</v>
      </c>
      <c r="O73" s="19" t="s">
        <v>36</v>
      </c>
      <c r="P73" s="19" t="s">
        <v>37</v>
      </c>
      <c r="Q73" s="19" t="s">
        <v>38</v>
      </c>
      <c r="R73" s="19" t="s">
        <v>39</v>
      </c>
      <c r="S73" s="19" t="s">
        <v>31</v>
      </c>
      <c r="T73" s="19" t="s">
        <v>32</v>
      </c>
      <c r="U73" s="19" t="s">
        <v>40</v>
      </c>
      <c r="V73" s="19" t="s">
        <v>41</v>
      </c>
      <c r="W73" s="19" t="s">
        <v>35</v>
      </c>
      <c r="X73" s="19" t="s">
        <v>42</v>
      </c>
    </row>
    <row r="74" spans="1:24">
      <c r="A74" s="20" t="s">
        <v>24</v>
      </c>
      <c r="B74" s="20">
        <v>1021668145</v>
      </c>
      <c r="C74" s="20" t="s">
        <v>335</v>
      </c>
      <c r="D74" s="20" t="s">
        <v>336</v>
      </c>
      <c r="E74" s="20" t="s">
        <v>377</v>
      </c>
      <c r="F74" s="20" t="s">
        <v>251</v>
      </c>
      <c r="G74" s="20" t="s">
        <v>378</v>
      </c>
      <c r="H74" s="19" t="s">
        <v>30</v>
      </c>
      <c r="I74" s="19" t="s">
        <v>31</v>
      </c>
      <c r="J74" s="19" t="s">
        <v>32</v>
      </c>
      <c r="K74" s="19" t="s">
        <v>101</v>
      </c>
      <c r="L74" s="19" t="s">
        <v>102</v>
      </c>
      <c r="M74" s="19" t="s">
        <v>50</v>
      </c>
      <c r="N74" s="19" t="s">
        <v>35</v>
      </c>
      <c r="O74" s="19" t="s">
        <v>36</v>
      </c>
      <c r="P74" s="19" t="s">
        <v>37</v>
      </c>
      <c r="Q74" s="19" t="s">
        <v>38</v>
      </c>
      <c r="R74" s="19" t="s">
        <v>39</v>
      </c>
      <c r="S74" s="19" t="s">
        <v>31</v>
      </c>
      <c r="T74" s="19" t="s">
        <v>32</v>
      </c>
      <c r="U74" s="19" t="s">
        <v>40</v>
      </c>
      <c r="V74" s="19" t="s">
        <v>41</v>
      </c>
      <c r="W74" s="19" t="s">
        <v>35</v>
      </c>
      <c r="X74" s="19" t="s">
        <v>42</v>
      </c>
    </row>
    <row r="75" spans="1:24">
      <c r="A75" s="20" t="s">
        <v>24</v>
      </c>
      <c r="B75" s="20">
        <v>1029520582</v>
      </c>
      <c r="C75" s="20" t="s">
        <v>354</v>
      </c>
      <c r="D75" s="20" t="s">
        <v>308</v>
      </c>
      <c r="E75" s="20" t="s">
        <v>162</v>
      </c>
      <c r="F75" s="20" t="s">
        <v>78</v>
      </c>
      <c r="G75" s="20" t="s">
        <v>379</v>
      </c>
      <c r="H75" s="19" t="s">
        <v>56</v>
      </c>
      <c r="I75" s="19" t="s">
        <v>31</v>
      </c>
      <c r="J75" s="19" t="s">
        <v>32</v>
      </c>
      <c r="K75" s="19" t="s">
        <v>101</v>
      </c>
      <c r="L75" s="19" t="s">
        <v>102</v>
      </c>
      <c r="M75" s="19" t="s">
        <v>50</v>
      </c>
      <c r="N75" s="19" t="s">
        <v>35</v>
      </c>
      <c r="O75" s="19" t="s">
        <v>36</v>
      </c>
      <c r="P75" s="19" t="s">
        <v>37</v>
      </c>
      <c r="Q75" s="19" t="s">
        <v>38</v>
      </c>
      <c r="R75" s="19" t="s">
        <v>39</v>
      </c>
      <c r="S75" s="19" t="s">
        <v>31</v>
      </c>
      <c r="T75" s="19" t="s">
        <v>32</v>
      </c>
      <c r="U75" s="19" t="s">
        <v>40</v>
      </c>
      <c r="V75" s="19" t="s">
        <v>41</v>
      </c>
      <c r="W75" s="19" t="s">
        <v>35</v>
      </c>
      <c r="X75" s="19" t="s">
        <v>42</v>
      </c>
    </row>
    <row r="76" spans="1:24">
      <c r="A76" s="20" t="s">
        <v>24</v>
      </c>
      <c r="B76" s="20">
        <v>1050220469</v>
      </c>
      <c r="C76" s="20" t="s">
        <v>265</v>
      </c>
      <c r="D76" s="20" t="s">
        <v>289</v>
      </c>
      <c r="E76" s="20" t="s">
        <v>380</v>
      </c>
      <c r="F76" s="20" t="s">
        <v>293</v>
      </c>
      <c r="G76" s="20" t="s">
        <v>381</v>
      </c>
      <c r="H76" s="19" t="s">
        <v>30</v>
      </c>
      <c r="I76" s="19" t="s">
        <v>31</v>
      </c>
      <c r="J76" s="19" t="s">
        <v>32</v>
      </c>
      <c r="K76" s="19" t="s">
        <v>101</v>
      </c>
      <c r="L76" s="19" t="s">
        <v>102</v>
      </c>
      <c r="M76" s="19" t="s">
        <v>50</v>
      </c>
      <c r="N76" s="19" t="s">
        <v>35</v>
      </c>
      <c r="O76" s="19" t="s">
        <v>36</v>
      </c>
      <c r="P76" s="19" t="s">
        <v>37</v>
      </c>
      <c r="Q76" s="19" t="s">
        <v>38</v>
      </c>
      <c r="R76" s="19" t="s">
        <v>39</v>
      </c>
      <c r="S76" s="19" t="s">
        <v>31</v>
      </c>
      <c r="T76" s="19" t="s">
        <v>32</v>
      </c>
      <c r="U76" s="19" t="s">
        <v>40</v>
      </c>
      <c r="V76" s="19" t="s">
        <v>41</v>
      </c>
      <c r="W76" s="19" t="s">
        <v>35</v>
      </c>
      <c r="X76" s="19" t="s">
        <v>42</v>
      </c>
    </row>
    <row r="77" spans="1:24">
      <c r="A77" s="20" t="s">
        <v>103</v>
      </c>
      <c r="B77" s="20">
        <v>1091052488</v>
      </c>
      <c r="C77" s="20" t="s">
        <v>382</v>
      </c>
      <c r="D77" s="20" t="s">
        <v>383</v>
      </c>
      <c r="E77" s="20" t="s">
        <v>107</v>
      </c>
      <c r="F77" s="20" t="s">
        <v>84</v>
      </c>
      <c r="G77" s="20" t="s">
        <v>384</v>
      </c>
      <c r="H77" s="19" t="s">
        <v>30</v>
      </c>
      <c r="I77" s="19" t="s">
        <v>31</v>
      </c>
      <c r="J77" s="19" t="s">
        <v>32</v>
      </c>
      <c r="K77" s="19" t="s">
        <v>101</v>
      </c>
      <c r="L77" s="19" t="s">
        <v>102</v>
      </c>
      <c r="M77" s="19" t="s">
        <v>50</v>
      </c>
      <c r="N77" s="19" t="s">
        <v>35</v>
      </c>
      <c r="O77" s="19" t="s">
        <v>36</v>
      </c>
      <c r="P77" s="19" t="s">
        <v>37</v>
      </c>
      <c r="Q77" s="19" t="s">
        <v>38</v>
      </c>
      <c r="R77" s="19" t="s">
        <v>39</v>
      </c>
      <c r="S77" s="19" t="s">
        <v>31</v>
      </c>
      <c r="T77" s="19" t="s">
        <v>32</v>
      </c>
      <c r="U77" s="19" t="s">
        <v>40</v>
      </c>
      <c r="V77" s="19" t="s">
        <v>41</v>
      </c>
      <c r="W77" s="19" t="s">
        <v>35</v>
      </c>
      <c r="X77" s="19" t="s">
        <v>42</v>
      </c>
    </row>
    <row r="78" spans="1:24">
      <c r="A78" s="20" t="s">
        <v>24</v>
      </c>
      <c r="B78" s="20">
        <v>1050603650</v>
      </c>
      <c r="C78" s="20" t="s">
        <v>385</v>
      </c>
      <c r="D78" s="20" t="s">
        <v>386</v>
      </c>
      <c r="E78" s="20" t="s">
        <v>387</v>
      </c>
      <c r="F78" s="20" t="s">
        <v>388</v>
      </c>
      <c r="G78" s="20" t="s">
        <v>389</v>
      </c>
      <c r="H78" s="19" t="s">
        <v>56</v>
      </c>
      <c r="I78" s="19" t="s">
        <v>31</v>
      </c>
      <c r="J78" s="19" t="s">
        <v>32</v>
      </c>
      <c r="K78" s="19" t="s">
        <v>101</v>
      </c>
      <c r="L78" s="19" t="s">
        <v>102</v>
      </c>
      <c r="M78" s="19" t="s">
        <v>50</v>
      </c>
      <c r="N78" s="19" t="s">
        <v>35</v>
      </c>
      <c r="O78" s="19" t="s">
        <v>36</v>
      </c>
      <c r="P78" s="19" t="s">
        <v>37</v>
      </c>
      <c r="Q78" s="19" t="s">
        <v>38</v>
      </c>
      <c r="R78" s="19" t="s">
        <v>39</v>
      </c>
      <c r="S78" s="19" t="s">
        <v>31</v>
      </c>
      <c r="T78" s="19" t="s">
        <v>32</v>
      </c>
      <c r="U78" s="19" t="s">
        <v>40</v>
      </c>
      <c r="V78" s="19" t="s">
        <v>41</v>
      </c>
      <c r="W78" s="19" t="s">
        <v>35</v>
      </c>
      <c r="X78" s="19" t="s">
        <v>42</v>
      </c>
    </row>
    <row r="79" spans="1:24">
      <c r="A79" s="20" t="s">
        <v>24</v>
      </c>
      <c r="B79" s="20">
        <v>1050606103</v>
      </c>
      <c r="C79" s="20" t="s">
        <v>390</v>
      </c>
      <c r="D79" s="20" t="s">
        <v>391</v>
      </c>
      <c r="E79" s="20" t="s">
        <v>392</v>
      </c>
      <c r="F79" s="20" t="s">
        <v>78</v>
      </c>
      <c r="G79" s="20" t="s">
        <v>393</v>
      </c>
      <c r="H79" s="19" t="s">
        <v>56</v>
      </c>
      <c r="I79" s="19" t="s">
        <v>31</v>
      </c>
      <c r="J79" s="19" t="s">
        <v>32</v>
      </c>
      <c r="K79" s="19" t="s">
        <v>101</v>
      </c>
      <c r="L79" s="19" t="s">
        <v>102</v>
      </c>
      <c r="M79" s="19" t="s">
        <v>50</v>
      </c>
      <c r="N79" s="19" t="s">
        <v>35</v>
      </c>
      <c r="O79" s="19" t="s">
        <v>36</v>
      </c>
      <c r="P79" s="19" t="s">
        <v>37</v>
      </c>
      <c r="Q79" s="19" t="s">
        <v>38</v>
      </c>
      <c r="R79" s="19" t="s">
        <v>39</v>
      </c>
      <c r="S79" s="19" t="s">
        <v>31</v>
      </c>
      <c r="T79" s="19" t="s">
        <v>32</v>
      </c>
      <c r="U79" s="19" t="s">
        <v>40</v>
      </c>
      <c r="V79" s="19" t="s">
        <v>41</v>
      </c>
      <c r="W79" s="19" t="s">
        <v>35</v>
      </c>
      <c r="X79" s="19" t="s">
        <v>42</v>
      </c>
    </row>
    <row r="80" spans="1:24">
      <c r="A80" s="20" t="s">
        <v>24</v>
      </c>
      <c r="B80" s="20">
        <v>1051065504</v>
      </c>
      <c r="C80" s="20" t="s">
        <v>394</v>
      </c>
      <c r="D80" s="20" t="s">
        <v>227</v>
      </c>
      <c r="E80" s="20" t="s">
        <v>395</v>
      </c>
      <c r="F80" s="20" t="s">
        <v>396</v>
      </c>
      <c r="G80" s="20" t="s">
        <v>397</v>
      </c>
      <c r="H80" s="19" t="s">
        <v>30</v>
      </c>
      <c r="I80" s="19" t="s">
        <v>31</v>
      </c>
      <c r="J80" s="19" t="s">
        <v>32</v>
      </c>
      <c r="K80" s="19" t="s">
        <v>101</v>
      </c>
      <c r="L80" s="19" t="s">
        <v>102</v>
      </c>
      <c r="M80" s="19" t="s">
        <v>50</v>
      </c>
      <c r="N80" s="19" t="s">
        <v>35</v>
      </c>
      <c r="O80" s="19" t="s">
        <v>36</v>
      </c>
      <c r="P80" s="19" t="s">
        <v>37</v>
      </c>
      <c r="Q80" s="19" t="s">
        <v>38</v>
      </c>
      <c r="R80" s="19" t="s">
        <v>39</v>
      </c>
      <c r="S80" s="19" t="s">
        <v>31</v>
      </c>
      <c r="T80" s="19" t="s">
        <v>32</v>
      </c>
      <c r="U80" s="19" t="s">
        <v>40</v>
      </c>
      <c r="V80" s="19" t="s">
        <v>41</v>
      </c>
      <c r="W80" s="19" t="s">
        <v>35</v>
      </c>
      <c r="X80" s="19" t="s">
        <v>42</v>
      </c>
    </row>
    <row r="81" spans="1:24">
      <c r="A81" s="20" t="s">
        <v>24</v>
      </c>
      <c r="B81" s="20">
        <v>1002549875</v>
      </c>
      <c r="C81" s="20" t="s">
        <v>268</v>
      </c>
      <c r="D81" s="20" t="s">
        <v>345</v>
      </c>
      <c r="E81" s="20" t="s">
        <v>130</v>
      </c>
      <c r="F81" s="20" t="s">
        <v>137</v>
      </c>
      <c r="G81" s="20" t="s">
        <v>398</v>
      </c>
      <c r="H81" s="19" t="s">
        <v>56</v>
      </c>
      <c r="I81" s="19" t="s">
        <v>31</v>
      </c>
      <c r="J81" s="19" t="s">
        <v>32</v>
      </c>
      <c r="K81" s="19" t="s">
        <v>101</v>
      </c>
      <c r="L81" s="19" t="s">
        <v>102</v>
      </c>
      <c r="M81" s="19" t="s">
        <v>50</v>
      </c>
      <c r="N81" s="19" t="s">
        <v>35</v>
      </c>
      <c r="O81" s="19" t="s">
        <v>36</v>
      </c>
      <c r="P81" s="19" t="s">
        <v>37</v>
      </c>
      <c r="Q81" s="19" t="s">
        <v>38</v>
      </c>
      <c r="R81" s="19" t="s">
        <v>39</v>
      </c>
      <c r="S81" s="19" t="s">
        <v>31</v>
      </c>
      <c r="T81" s="19" t="s">
        <v>32</v>
      </c>
      <c r="U81" s="19" t="s">
        <v>40</v>
      </c>
      <c r="V81" s="19" t="s">
        <v>41</v>
      </c>
      <c r="W81" s="19" t="s">
        <v>35</v>
      </c>
      <c r="X81" s="19" t="s">
        <v>42</v>
      </c>
    </row>
    <row r="82" spans="1:24">
      <c r="A82" s="20" t="s">
        <v>24</v>
      </c>
      <c r="B82" s="20">
        <v>1050604415</v>
      </c>
      <c r="C82" s="20" t="s">
        <v>399</v>
      </c>
      <c r="D82" s="20" t="s">
        <v>172</v>
      </c>
      <c r="E82" s="20" t="s">
        <v>130</v>
      </c>
      <c r="F82" s="20" t="s">
        <v>400</v>
      </c>
      <c r="G82" s="20" t="s">
        <v>401</v>
      </c>
      <c r="H82" s="19" t="s">
        <v>56</v>
      </c>
      <c r="I82" s="19" t="s">
        <v>31</v>
      </c>
      <c r="J82" s="19" t="s">
        <v>32</v>
      </c>
      <c r="K82" s="19" t="s">
        <v>101</v>
      </c>
      <c r="L82" s="19" t="s">
        <v>102</v>
      </c>
      <c r="M82" s="19" t="s">
        <v>50</v>
      </c>
      <c r="N82" s="19" t="s">
        <v>35</v>
      </c>
      <c r="O82" s="19" t="s">
        <v>36</v>
      </c>
      <c r="P82" s="19" t="s">
        <v>37</v>
      </c>
      <c r="Q82" s="19" t="s">
        <v>38</v>
      </c>
      <c r="R82" s="19" t="s">
        <v>39</v>
      </c>
      <c r="S82" s="19" t="s">
        <v>31</v>
      </c>
      <c r="T82" s="19" t="s">
        <v>32</v>
      </c>
      <c r="U82" s="19" t="s">
        <v>40</v>
      </c>
      <c r="V82" s="19" t="s">
        <v>41</v>
      </c>
      <c r="W82" s="19" t="s">
        <v>35</v>
      </c>
      <c r="X82" s="19" t="s">
        <v>42</v>
      </c>
    </row>
    <row r="83" spans="1:24" ht="16.5" customHeight="1">
      <c r="A83" s="20" t="s">
        <v>24</v>
      </c>
      <c r="B83" s="20">
        <v>1050604848</v>
      </c>
      <c r="C83" s="20" t="s">
        <v>402</v>
      </c>
      <c r="D83" s="20" t="s">
        <v>403</v>
      </c>
      <c r="E83" s="20" t="s">
        <v>107</v>
      </c>
      <c r="F83" s="20" t="s">
        <v>404</v>
      </c>
      <c r="G83" s="20" t="s">
        <v>405</v>
      </c>
      <c r="H83" s="19" t="s">
        <v>30</v>
      </c>
      <c r="I83" s="19" t="s">
        <v>31</v>
      </c>
      <c r="J83" s="19" t="s">
        <v>32</v>
      </c>
      <c r="K83" s="19" t="s">
        <v>101</v>
      </c>
      <c r="L83" s="19" t="s">
        <v>102</v>
      </c>
      <c r="M83" s="19" t="s">
        <v>50</v>
      </c>
      <c r="N83" s="19" t="s">
        <v>35</v>
      </c>
      <c r="O83" s="19" t="s">
        <v>36</v>
      </c>
      <c r="P83" s="19" t="s">
        <v>37</v>
      </c>
      <c r="Q83" s="19" t="s">
        <v>38</v>
      </c>
      <c r="R83" s="19" t="s">
        <v>39</v>
      </c>
      <c r="S83" s="19" t="s">
        <v>31</v>
      </c>
      <c r="T83" s="19" t="s">
        <v>32</v>
      </c>
      <c r="U83" s="19" t="s">
        <v>40</v>
      </c>
      <c r="V83" s="19" t="s">
        <v>41</v>
      </c>
      <c r="W83" s="19" t="s">
        <v>35</v>
      </c>
      <c r="X83" s="19" t="s">
        <v>42</v>
      </c>
    </row>
    <row r="84" spans="1:24">
      <c r="A84" s="20" t="s">
        <v>24</v>
      </c>
      <c r="B84" s="20">
        <v>1052338207</v>
      </c>
      <c r="C84" s="20" t="s">
        <v>273</v>
      </c>
      <c r="D84" s="20" t="s">
        <v>348</v>
      </c>
      <c r="E84" s="20" t="s">
        <v>406</v>
      </c>
      <c r="F84" s="20" t="s">
        <v>85</v>
      </c>
      <c r="G84" s="20" t="s">
        <v>407</v>
      </c>
      <c r="H84" s="19" t="s">
        <v>30</v>
      </c>
      <c r="I84" s="19" t="s">
        <v>31</v>
      </c>
      <c r="J84" s="19" t="s">
        <v>32</v>
      </c>
      <c r="K84" s="19" t="s">
        <v>101</v>
      </c>
      <c r="L84" s="19" t="s">
        <v>102</v>
      </c>
      <c r="M84" s="19" t="s">
        <v>50</v>
      </c>
      <c r="N84" s="19" t="s">
        <v>35</v>
      </c>
      <c r="O84" s="19" t="s">
        <v>36</v>
      </c>
      <c r="P84" s="19" t="s">
        <v>37</v>
      </c>
      <c r="Q84" s="19" t="s">
        <v>38</v>
      </c>
      <c r="R84" s="19" t="s">
        <v>39</v>
      </c>
      <c r="S84" s="19" t="s">
        <v>31</v>
      </c>
      <c r="T84" s="19" t="s">
        <v>32</v>
      </c>
      <c r="U84" s="19" t="s">
        <v>40</v>
      </c>
      <c r="V84" s="19" t="s">
        <v>41</v>
      </c>
      <c r="W84" s="19" t="s">
        <v>35</v>
      </c>
      <c r="X84" s="19" t="s">
        <v>42</v>
      </c>
    </row>
    <row r="85" spans="1:24">
      <c r="A85" s="20" t="s">
        <v>24</v>
      </c>
      <c r="B85" s="20">
        <v>1051066964</v>
      </c>
      <c r="C85" s="20" t="s">
        <v>408</v>
      </c>
      <c r="D85" s="20" t="s">
        <v>187</v>
      </c>
      <c r="E85" s="20" t="s">
        <v>173</v>
      </c>
      <c r="F85" s="20" t="s">
        <v>99</v>
      </c>
      <c r="G85" s="20" t="s">
        <v>180</v>
      </c>
      <c r="H85" s="19" t="s">
        <v>56</v>
      </c>
      <c r="I85" s="19" t="s">
        <v>31</v>
      </c>
      <c r="J85" s="19" t="s">
        <v>32</v>
      </c>
      <c r="K85" s="19" t="s">
        <v>101</v>
      </c>
      <c r="L85" s="19" t="s">
        <v>102</v>
      </c>
      <c r="M85" s="19" t="s">
        <v>50</v>
      </c>
      <c r="N85" s="19" t="s">
        <v>35</v>
      </c>
      <c r="O85" s="19" t="s">
        <v>36</v>
      </c>
      <c r="P85" s="19" t="s">
        <v>37</v>
      </c>
      <c r="Q85" s="19" t="s">
        <v>38</v>
      </c>
      <c r="R85" s="19" t="s">
        <v>39</v>
      </c>
      <c r="S85" s="19" t="s">
        <v>31</v>
      </c>
      <c r="T85" s="19" t="s">
        <v>32</v>
      </c>
      <c r="U85" s="19" t="s">
        <v>40</v>
      </c>
      <c r="V85" s="19" t="s">
        <v>41</v>
      </c>
      <c r="W85" s="19" t="s">
        <v>35</v>
      </c>
      <c r="X85" s="19" t="s">
        <v>42</v>
      </c>
    </row>
    <row r="86" spans="1:24">
      <c r="A86" s="20" t="s">
        <v>24</v>
      </c>
      <c r="B86" s="20">
        <v>1029520224</v>
      </c>
      <c r="C86" s="20" t="s">
        <v>409</v>
      </c>
      <c r="D86" s="20" t="s">
        <v>410</v>
      </c>
      <c r="E86" s="20" t="s">
        <v>411</v>
      </c>
      <c r="F86" s="20" t="s">
        <v>71</v>
      </c>
      <c r="G86" s="20" t="s">
        <v>412</v>
      </c>
      <c r="H86" s="19" t="s">
        <v>56</v>
      </c>
      <c r="I86" s="19" t="s">
        <v>31</v>
      </c>
      <c r="J86" s="19" t="s">
        <v>32</v>
      </c>
      <c r="K86" s="19" t="s">
        <v>101</v>
      </c>
      <c r="L86" s="19" t="s">
        <v>102</v>
      </c>
      <c r="M86" s="19" t="s">
        <v>50</v>
      </c>
      <c r="N86" s="19" t="s">
        <v>35</v>
      </c>
      <c r="O86" s="19" t="s">
        <v>36</v>
      </c>
      <c r="P86" s="19" t="s">
        <v>37</v>
      </c>
      <c r="Q86" s="19" t="s">
        <v>38</v>
      </c>
      <c r="R86" s="19" t="s">
        <v>39</v>
      </c>
      <c r="S86" s="19" t="s">
        <v>31</v>
      </c>
      <c r="T86" s="19" t="s">
        <v>32</v>
      </c>
      <c r="U86" s="19" t="s">
        <v>40</v>
      </c>
      <c r="V86" s="19" t="s">
        <v>41</v>
      </c>
      <c r="W86" s="19" t="s">
        <v>35</v>
      </c>
      <c r="X86" s="19" t="s">
        <v>42</v>
      </c>
    </row>
    <row r="87" spans="1:24">
      <c r="A87" s="20" t="s">
        <v>24</v>
      </c>
      <c r="B87" s="20">
        <v>1122509160</v>
      </c>
      <c r="C87" s="20" t="s">
        <v>413</v>
      </c>
      <c r="D87" s="20" t="s">
        <v>69</v>
      </c>
      <c r="E87" s="20" t="s">
        <v>414</v>
      </c>
      <c r="F87" s="20" t="s">
        <v>415</v>
      </c>
      <c r="G87" s="20" t="s">
        <v>416</v>
      </c>
      <c r="H87" s="19" t="s">
        <v>30</v>
      </c>
      <c r="I87" s="19" t="s">
        <v>31</v>
      </c>
      <c r="J87" s="19" t="s">
        <v>32</v>
      </c>
      <c r="K87" s="19" t="s">
        <v>101</v>
      </c>
      <c r="L87" s="19" t="s">
        <v>102</v>
      </c>
      <c r="M87" s="19" t="s">
        <v>50</v>
      </c>
      <c r="N87" s="19" t="s">
        <v>35</v>
      </c>
      <c r="O87" s="19" t="s">
        <v>36</v>
      </c>
      <c r="P87" s="19" t="s">
        <v>37</v>
      </c>
      <c r="Q87" s="19" t="s">
        <v>38</v>
      </c>
      <c r="R87" s="19" t="s">
        <v>39</v>
      </c>
      <c r="S87" s="19" t="s">
        <v>31</v>
      </c>
      <c r="T87" s="19" t="s">
        <v>32</v>
      </c>
      <c r="U87" s="19" t="s">
        <v>40</v>
      </c>
      <c r="V87" s="19" t="s">
        <v>41</v>
      </c>
      <c r="W87" s="19" t="s">
        <v>35</v>
      </c>
      <c r="X87" s="19" t="s">
        <v>42</v>
      </c>
    </row>
    <row r="88" spans="1:24">
      <c r="A88" s="20" t="s">
        <v>103</v>
      </c>
      <c r="B88" s="20">
        <v>1051067937</v>
      </c>
      <c r="C88" s="20" t="s">
        <v>417</v>
      </c>
      <c r="D88" s="20" t="s">
        <v>418</v>
      </c>
      <c r="E88" s="20" t="s">
        <v>419</v>
      </c>
      <c r="F88" s="20" t="s">
        <v>420</v>
      </c>
      <c r="G88" s="20" t="s">
        <v>421</v>
      </c>
      <c r="H88" s="19" t="s">
        <v>56</v>
      </c>
      <c r="I88" s="19" t="s">
        <v>31</v>
      </c>
      <c r="J88" s="19" t="s">
        <v>32</v>
      </c>
      <c r="K88" s="19" t="s">
        <v>101</v>
      </c>
      <c r="L88" s="19" t="s">
        <v>102</v>
      </c>
      <c r="M88" s="19" t="s">
        <v>50</v>
      </c>
      <c r="N88" s="19" t="s">
        <v>35</v>
      </c>
      <c r="O88" s="19" t="s">
        <v>36</v>
      </c>
      <c r="P88" s="19" t="s">
        <v>37</v>
      </c>
      <c r="Q88" s="19" t="s">
        <v>38</v>
      </c>
      <c r="R88" s="19" t="s">
        <v>39</v>
      </c>
      <c r="S88" s="19" t="s">
        <v>31</v>
      </c>
      <c r="T88" s="19" t="s">
        <v>32</v>
      </c>
      <c r="U88" s="19" t="s">
        <v>40</v>
      </c>
      <c r="V88" s="19" t="s">
        <v>41</v>
      </c>
      <c r="W88" s="19" t="s">
        <v>35</v>
      </c>
      <c r="X88" s="19" t="s">
        <v>42</v>
      </c>
    </row>
    <row r="89" spans="1:24">
      <c r="A89" s="20" t="s">
        <v>24</v>
      </c>
      <c r="B89" s="20">
        <v>1052838371</v>
      </c>
      <c r="C89" s="20" t="s">
        <v>422</v>
      </c>
      <c r="D89" s="20" t="s">
        <v>269</v>
      </c>
      <c r="E89" s="20" t="s">
        <v>130</v>
      </c>
      <c r="F89" s="20" t="s">
        <v>423</v>
      </c>
      <c r="G89" s="20" t="s">
        <v>424</v>
      </c>
      <c r="H89" s="19" t="s">
        <v>56</v>
      </c>
      <c r="I89" s="19" t="s">
        <v>31</v>
      </c>
      <c r="J89" s="19" t="s">
        <v>32</v>
      </c>
      <c r="K89" s="19" t="s">
        <v>101</v>
      </c>
      <c r="L89" s="19" t="s">
        <v>102</v>
      </c>
      <c r="M89" s="19" t="s">
        <v>50</v>
      </c>
      <c r="N89" s="19" t="s">
        <v>35</v>
      </c>
      <c r="O89" s="19" t="s">
        <v>36</v>
      </c>
      <c r="P89" s="19" t="s">
        <v>37</v>
      </c>
      <c r="Q89" s="19" t="s">
        <v>38</v>
      </c>
      <c r="R89" s="19" t="s">
        <v>39</v>
      </c>
      <c r="S89" s="19" t="s">
        <v>31</v>
      </c>
      <c r="T89" s="19" t="s">
        <v>32</v>
      </c>
      <c r="U89" s="19" t="s">
        <v>40</v>
      </c>
      <c r="V89" s="19" t="s">
        <v>41</v>
      </c>
      <c r="W89" s="19" t="s">
        <v>35</v>
      </c>
      <c r="X89" s="19" t="s">
        <v>42</v>
      </c>
    </row>
    <row r="90" spans="1:24">
      <c r="A90" s="20" t="s">
        <v>24</v>
      </c>
      <c r="B90" s="20">
        <v>1050606024</v>
      </c>
      <c r="C90" s="20" t="s">
        <v>425</v>
      </c>
      <c r="D90" s="20" t="s">
        <v>426</v>
      </c>
      <c r="E90" s="20" t="s">
        <v>155</v>
      </c>
      <c r="F90" s="20" t="s">
        <v>427</v>
      </c>
      <c r="G90" s="20" t="s">
        <v>428</v>
      </c>
      <c r="H90" s="19" t="s">
        <v>56</v>
      </c>
      <c r="I90" s="19" t="s">
        <v>31</v>
      </c>
      <c r="J90" s="19" t="s">
        <v>32</v>
      </c>
      <c r="K90" s="19" t="s">
        <v>101</v>
      </c>
      <c r="L90" s="19" t="s">
        <v>102</v>
      </c>
      <c r="M90" s="19" t="s">
        <v>50</v>
      </c>
      <c r="N90" s="19" t="s">
        <v>35</v>
      </c>
      <c r="O90" s="19" t="s">
        <v>36</v>
      </c>
      <c r="P90" s="19" t="s">
        <v>37</v>
      </c>
      <c r="Q90" s="19" t="s">
        <v>38</v>
      </c>
      <c r="R90" s="19" t="s">
        <v>39</v>
      </c>
      <c r="S90" s="19" t="s">
        <v>31</v>
      </c>
      <c r="T90" s="19" t="s">
        <v>32</v>
      </c>
      <c r="U90" s="19" t="s">
        <v>40</v>
      </c>
      <c r="V90" s="19" t="s">
        <v>41</v>
      </c>
      <c r="W90" s="19" t="s">
        <v>35</v>
      </c>
      <c r="X90" s="19" t="s">
        <v>42</v>
      </c>
    </row>
    <row r="91" spans="1:24">
      <c r="A91" s="20" t="s">
        <v>24</v>
      </c>
      <c r="B91" s="20">
        <v>1050604196</v>
      </c>
      <c r="C91" s="20" t="s">
        <v>429</v>
      </c>
      <c r="D91" s="20" t="s">
        <v>308</v>
      </c>
      <c r="E91" s="20" t="s">
        <v>167</v>
      </c>
      <c r="F91" s="20" t="s">
        <v>430</v>
      </c>
      <c r="G91" s="20" t="s">
        <v>431</v>
      </c>
      <c r="H91" s="19" t="s">
        <v>56</v>
      </c>
      <c r="I91" s="19" t="s">
        <v>31</v>
      </c>
      <c r="J91" s="19" t="s">
        <v>32</v>
      </c>
      <c r="K91" s="19" t="s">
        <v>101</v>
      </c>
      <c r="L91" s="19" t="s">
        <v>102</v>
      </c>
      <c r="M91" s="19" t="s">
        <v>50</v>
      </c>
      <c r="N91" s="19" t="s">
        <v>35</v>
      </c>
      <c r="O91" s="19" t="s">
        <v>36</v>
      </c>
      <c r="P91" s="19" t="s">
        <v>37</v>
      </c>
      <c r="Q91" s="19" t="s">
        <v>38</v>
      </c>
      <c r="R91" s="19" t="s">
        <v>39</v>
      </c>
      <c r="S91" s="19" t="s">
        <v>31</v>
      </c>
      <c r="T91" s="19" t="s">
        <v>32</v>
      </c>
      <c r="U91" s="19" t="s">
        <v>40</v>
      </c>
      <c r="V91" s="19" t="s">
        <v>41</v>
      </c>
      <c r="W91" s="19" t="s">
        <v>35</v>
      </c>
      <c r="X91" s="19" t="s">
        <v>42</v>
      </c>
    </row>
    <row r="92" spans="1:24">
      <c r="A92" s="20" t="s">
        <v>24</v>
      </c>
      <c r="B92" s="20">
        <v>1050091641</v>
      </c>
      <c r="C92" s="20" t="s">
        <v>160</v>
      </c>
      <c r="D92" s="20" t="s">
        <v>432</v>
      </c>
      <c r="E92" s="20" t="s">
        <v>433</v>
      </c>
      <c r="F92" s="20" t="s">
        <v>84</v>
      </c>
      <c r="G92" s="20" t="s">
        <v>434</v>
      </c>
      <c r="H92" s="19" t="s">
        <v>30</v>
      </c>
      <c r="I92" s="19" t="s">
        <v>31</v>
      </c>
      <c r="J92" s="19" t="s">
        <v>32</v>
      </c>
      <c r="K92" s="19" t="s">
        <v>101</v>
      </c>
      <c r="L92" s="19" t="s">
        <v>102</v>
      </c>
      <c r="M92" s="19" t="s">
        <v>50</v>
      </c>
      <c r="N92" s="19" t="s">
        <v>35</v>
      </c>
      <c r="O92" s="19" t="s">
        <v>36</v>
      </c>
      <c r="P92" s="19" t="s">
        <v>37</v>
      </c>
      <c r="Q92" s="19" t="s">
        <v>38</v>
      </c>
      <c r="R92" s="19" t="s">
        <v>39</v>
      </c>
      <c r="S92" s="19" t="s">
        <v>31</v>
      </c>
      <c r="T92" s="19" t="s">
        <v>32</v>
      </c>
      <c r="U92" s="19" t="s">
        <v>40</v>
      </c>
      <c r="V92" s="19" t="s">
        <v>41</v>
      </c>
      <c r="W92" s="19" t="s">
        <v>35</v>
      </c>
      <c r="X92" s="19" t="s">
        <v>42</v>
      </c>
    </row>
    <row r="93" spans="1:24">
      <c r="A93" s="20" t="s">
        <v>24</v>
      </c>
      <c r="B93" s="20">
        <v>1148208030</v>
      </c>
      <c r="C93" s="20" t="s">
        <v>435</v>
      </c>
      <c r="D93" s="20" t="s">
        <v>436</v>
      </c>
      <c r="E93" s="20" t="s">
        <v>144</v>
      </c>
      <c r="F93" s="20" t="s">
        <v>437</v>
      </c>
      <c r="G93" s="20" t="s">
        <v>438</v>
      </c>
      <c r="H93" s="19" t="s">
        <v>56</v>
      </c>
      <c r="I93" s="19" t="s">
        <v>31</v>
      </c>
      <c r="J93" s="19" t="s">
        <v>32</v>
      </c>
      <c r="K93" s="19" t="s">
        <v>101</v>
      </c>
      <c r="L93" s="19" t="s">
        <v>102</v>
      </c>
      <c r="M93" s="19" t="s">
        <v>50</v>
      </c>
      <c r="N93" s="19" t="s">
        <v>35</v>
      </c>
      <c r="O93" s="19" t="s">
        <v>36</v>
      </c>
      <c r="P93" s="19" t="s">
        <v>37</v>
      </c>
      <c r="Q93" s="19" t="s">
        <v>38</v>
      </c>
      <c r="R93" s="19" t="s">
        <v>39</v>
      </c>
      <c r="S93" s="19" t="s">
        <v>31</v>
      </c>
      <c r="T93" s="19" t="s">
        <v>32</v>
      </c>
      <c r="U93" s="19" t="s">
        <v>40</v>
      </c>
      <c r="V93" s="19" t="s">
        <v>41</v>
      </c>
      <c r="W93" s="19" t="s">
        <v>35</v>
      </c>
      <c r="X93" s="19" t="s">
        <v>42</v>
      </c>
    </row>
    <row r="94" spans="1:24">
      <c r="A94" s="20" t="s">
        <v>103</v>
      </c>
      <c r="B94" s="20">
        <v>1049612242</v>
      </c>
      <c r="C94" s="20" t="s">
        <v>439</v>
      </c>
      <c r="D94" s="20" t="s">
        <v>440</v>
      </c>
      <c r="E94" s="20" t="s">
        <v>123</v>
      </c>
      <c r="F94" s="20" t="s">
        <v>124</v>
      </c>
      <c r="G94" s="20" t="s">
        <v>441</v>
      </c>
      <c r="H94" s="19" t="s">
        <v>30</v>
      </c>
      <c r="I94" s="19" t="s">
        <v>31</v>
      </c>
      <c r="J94" s="19" t="s">
        <v>32</v>
      </c>
      <c r="K94" s="19" t="s">
        <v>101</v>
      </c>
      <c r="L94" s="19" t="s">
        <v>102</v>
      </c>
      <c r="M94" s="19" t="s">
        <v>50</v>
      </c>
      <c r="N94" s="19" t="s">
        <v>35</v>
      </c>
      <c r="O94" s="19" t="s">
        <v>36</v>
      </c>
      <c r="P94" s="19" t="s">
        <v>37</v>
      </c>
      <c r="Q94" s="19" t="s">
        <v>38</v>
      </c>
      <c r="R94" s="19" t="s">
        <v>39</v>
      </c>
      <c r="S94" s="19" t="s">
        <v>31</v>
      </c>
      <c r="T94" s="19" t="s">
        <v>32</v>
      </c>
      <c r="U94" s="19" t="s">
        <v>40</v>
      </c>
      <c r="V94" s="19" t="s">
        <v>41</v>
      </c>
      <c r="W94" s="19" t="s">
        <v>35</v>
      </c>
      <c r="X94" s="19" t="s">
        <v>42</v>
      </c>
    </row>
    <row r="95" spans="1:24" ht="30">
      <c r="A95" s="20" t="s">
        <v>59</v>
      </c>
      <c r="B95" s="20">
        <v>1050605739</v>
      </c>
      <c r="C95" s="20" t="s">
        <v>442</v>
      </c>
      <c r="D95" s="20" t="s">
        <v>390</v>
      </c>
      <c r="E95" s="41" t="s">
        <v>443</v>
      </c>
      <c r="F95" s="20" t="s">
        <v>444</v>
      </c>
      <c r="G95" s="20" t="s">
        <v>445</v>
      </c>
      <c r="H95" s="19" t="s">
        <v>30</v>
      </c>
      <c r="I95" s="19" t="s">
        <v>31</v>
      </c>
      <c r="J95" s="19" t="s">
        <v>32</v>
      </c>
      <c r="K95" s="19" t="s">
        <v>101</v>
      </c>
      <c r="L95" s="19" t="s">
        <v>102</v>
      </c>
      <c r="M95" s="19" t="s">
        <v>50</v>
      </c>
      <c r="N95" s="19" t="s">
        <v>35</v>
      </c>
      <c r="O95" s="19" t="s">
        <v>36</v>
      </c>
      <c r="P95" s="19" t="s">
        <v>37</v>
      </c>
      <c r="Q95" s="19" t="s">
        <v>38</v>
      </c>
      <c r="R95" s="19" t="s">
        <v>39</v>
      </c>
      <c r="S95" s="19" t="s">
        <v>31</v>
      </c>
      <c r="T95" s="19" t="s">
        <v>32</v>
      </c>
      <c r="U95" s="19" t="s">
        <v>40</v>
      </c>
      <c r="V95" s="19" t="s">
        <v>41</v>
      </c>
      <c r="W95" s="19" t="s">
        <v>35</v>
      </c>
      <c r="X95" s="19" t="s">
        <v>42</v>
      </c>
    </row>
    <row r="96" spans="1:24">
      <c r="A96" s="20" t="s">
        <v>24</v>
      </c>
      <c r="B96" s="20">
        <v>1050606412</v>
      </c>
      <c r="C96" s="20" t="s">
        <v>265</v>
      </c>
      <c r="D96" s="20" t="s">
        <v>446</v>
      </c>
      <c r="E96" s="20" t="s">
        <v>143</v>
      </c>
      <c r="F96" s="20" t="s">
        <v>209</v>
      </c>
      <c r="G96" s="20" t="s">
        <v>447</v>
      </c>
      <c r="H96" s="19" t="s">
        <v>56</v>
      </c>
      <c r="I96" s="19" t="s">
        <v>31</v>
      </c>
      <c r="J96" s="19" t="s">
        <v>32</v>
      </c>
      <c r="K96" s="19" t="s">
        <v>101</v>
      </c>
      <c r="L96" s="19" t="s">
        <v>102</v>
      </c>
      <c r="M96" s="19" t="s">
        <v>50</v>
      </c>
      <c r="N96" s="19" t="s">
        <v>35</v>
      </c>
      <c r="O96" s="19" t="s">
        <v>36</v>
      </c>
      <c r="P96" s="19" t="s">
        <v>37</v>
      </c>
      <c r="Q96" s="19" t="s">
        <v>38</v>
      </c>
      <c r="R96" s="19" t="s">
        <v>39</v>
      </c>
      <c r="S96" s="19" t="s">
        <v>31</v>
      </c>
      <c r="T96" s="19" t="s">
        <v>32</v>
      </c>
      <c r="U96" s="19" t="s">
        <v>40</v>
      </c>
      <c r="V96" s="19" t="s">
        <v>41</v>
      </c>
      <c r="W96" s="19" t="s">
        <v>35</v>
      </c>
      <c r="X96" s="19" t="s">
        <v>42</v>
      </c>
    </row>
    <row r="97" spans="1:24">
      <c r="A97" s="20" t="s">
        <v>24</v>
      </c>
      <c r="B97" s="20">
        <v>1051067738</v>
      </c>
      <c r="C97" s="20" t="s">
        <v>448</v>
      </c>
      <c r="D97" s="20" t="s">
        <v>333</v>
      </c>
      <c r="E97" s="20" t="s">
        <v>449</v>
      </c>
      <c r="F97" s="20" t="s">
        <v>450</v>
      </c>
      <c r="G97" s="20" t="s">
        <v>451</v>
      </c>
      <c r="H97" s="19" t="s">
        <v>56</v>
      </c>
      <c r="I97" s="19" t="s">
        <v>31</v>
      </c>
      <c r="J97" s="19" t="s">
        <v>32</v>
      </c>
      <c r="K97" s="19" t="s">
        <v>101</v>
      </c>
      <c r="L97" s="19" t="s">
        <v>102</v>
      </c>
      <c r="M97" s="19" t="s">
        <v>50</v>
      </c>
      <c r="N97" s="19" t="s">
        <v>35</v>
      </c>
      <c r="O97" s="19" t="s">
        <v>36</v>
      </c>
      <c r="P97" s="19" t="s">
        <v>37</v>
      </c>
      <c r="Q97" s="19" t="s">
        <v>38</v>
      </c>
      <c r="R97" s="19" t="s">
        <v>39</v>
      </c>
      <c r="S97" s="19" t="s">
        <v>31</v>
      </c>
      <c r="T97" s="19" t="s">
        <v>32</v>
      </c>
      <c r="U97" s="19" t="s">
        <v>40</v>
      </c>
      <c r="V97" s="19" t="s">
        <v>41</v>
      </c>
      <c r="W97" s="19" t="s">
        <v>35</v>
      </c>
      <c r="X97" s="19" t="s">
        <v>42</v>
      </c>
    </row>
    <row r="98" spans="1:24">
      <c r="A98" s="20" t="s">
        <v>24</v>
      </c>
      <c r="B98" s="20">
        <v>1049610881</v>
      </c>
      <c r="C98" s="20" t="s">
        <v>452</v>
      </c>
      <c r="D98" s="20" t="s">
        <v>254</v>
      </c>
      <c r="E98" s="20" t="s">
        <v>453</v>
      </c>
      <c r="F98" s="20" t="s">
        <v>454</v>
      </c>
      <c r="G98" s="20" t="s">
        <v>455</v>
      </c>
      <c r="H98" s="19" t="s">
        <v>56</v>
      </c>
      <c r="I98" s="19" t="s">
        <v>31</v>
      </c>
      <c r="J98" s="19" t="s">
        <v>32</v>
      </c>
      <c r="K98" s="19" t="s">
        <v>101</v>
      </c>
      <c r="L98" s="19" t="s">
        <v>102</v>
      </c>
      <c r="M98" s="19" t="s">
        <v>50</v>
      </c>
      <c r="N98" s="19" t="s">
        <v>35</v>
      </c>
      <c r="O98" s="19" t="s">
        <v>36</v>
      </c>
      <c r="P98" s="19" t="s">
        <v>37</v>
      </c>
      <c r="Q98" s="19" t="s">
        <v>38</v>
      </c>
      <c r="R98" s="19" t="s">
        <v>39</v>
      </c>
      <c r="S98" s="19" t="s">
        <v>31</v>
      </c>
      <c r="T98" s="19" t="s">
        <v>32</v>
      </c>
      <c r="U98" s="19" t="s">
        <v>40</v>
      </c>
      <c r="V98" s="19" t="s">
        <v>41</v>
      </c>
      <c r="W98" s="19" t="s">
        <v>35</v>
      </c>
      <c r="X98" s="19" t="s">
        <v>42</v>
      </c>
    </row>
    <row r="99" spans="1:24">
      <c r="A99" s="20" t="s">
        <v>24</v>
      </c>
      <c r="B99" s="20">
        <v>1050092179</v>
      </c>
      <c r="C99" s="20" t="s">
        <v>345</v>
      </c>
      <c r="D99" s="20" t="s">
        <v>289</v>
      </c>
      <c r="E99" s="20" t="s">
        <v>456</v>
      </c>
      <c r="F99" s="20" t="s">
        <v>457</v>
      </c>
      <c r="G99" s="20" t="s">
        <v>379</v>
      </c>
      <c r="H99" s="19" t="s">
        <v>56</v>
      </c>
      <c r="I99" s="19" t="s">
        <v>31</v>
      </c>
      <c r="J99" s="19" t="s">
        <v>32</v>
      </c>
      <c r="K99" s="19" t="s">
        <v>101</v>
      </c>
      <c r="L99" s="19" t="s">
        <v>102</v>
      </c>
      <c r="M99" s="19" t="s">
        <v>50</v>
      </c>
      <c r="N99" s="19" t="s">
        <v>35</v>
      </c>
      <c r="O99" s="19" t="s">
        <v>36</v>
      </c>
      <c r="P99" s="19" t="s">
        <v>37</v>
      </c>
      <c r="Q99" s="19" t="s">
        <v>38</v>
      </c>
      <c r="R99" s="19" t="s">
        <v>39</v>
      </c>
      <c r="S99" s="19" t="s">
        <v>31</v>
      </c>
      <c r="T99" s="19" t="s">
        <v>32</v>
      </c>
      <c r="U99" s="19" t="s">
        <v>40</v>
      </c>
      <c r="V99" s="19" t="s">
        <v>41</v>
      </c>
      <c r="W99" s="19" t="s">
        <v>35</v>
      </c>
      <c r="X99" s="19" t="s">
        <v>42</v>
      </c>
    </row>
    <row r="100" spans="1:24">
      <c r="A100" s="20" t="s">
        <v>24</v>
      </c>
      <c r="B100" s="20">
        <v>1051067604</v>
      </c>
      <c r="C100" s="20" t="s">
        <v>458</v>
      </c>
      <c r="D100" s="20" t="s">
        <v>90</v>
      </c>
      <c r="E100" s="20" t="s">
        <v>411</v>
      </c>
      <c r="F100" s="20" t="s">
        <v>173</v>
      </c>
      <c r="G100" s="20" t="s">
        <v>459</v>
      </c>
      <c r="H100" s="19" t="s">
        <v>56</v>
      </c>
      <c r="I100" s="19" t="s">
        <v>31</v>
      </c>
      <c r="J100" s="19" t="s">
        <v>32</v>
      </c>
      <c r="K100" s="19" t="s">
        <v>101</v>
      </c>
      <c r="L100" s="19" t="s">
        <v>102</v>
      </c>
      <c r="M100" s="19" t="s">
        <v>50</v>
      </c>
      <c r="N100" s="19" t="s">
        <v>35</v>
      </c>
      <c r="O100" s="19" t="s">
        <v>36</v>
      </c>
      <c r="P100" s="19" t="s">
        <v>37</v>
      </c>
      <c r="Q100" s="19" t="s">
        <v>38</v>
      </c>
      <c r="R100" s="19" t="s">
        <v>39</v>
      </c>
      <c r="S100" s="19" t="s">
        <v>31</v>
      </c>
      <c r="T100" s="19" t="s">
        <v>32</v>
      </c>
      <c r="U100" s="19" t="s">
        <v>40</v>
      </c>
      <c r="V100" s="19" t="s">
        <v>41</v>
      </c>
      <c r="W100" s="19" t="s">
        <v>35</v>
      </c>
      <c r="X100" s="19" t="s">
        <v>42</v>
      </c>
    </row>
    <row r="101" spans="1:24">
      <c r="A101" s="20" t="s">
        <v>103</v>
      </c>
      <c r="B101" s="20">
        <v>1051065268</v>
      </c>
      <c r="C101" s="20" t="s">
        <v>460</v>
      </c>
      <c r="D101" s="20" t="s">
        <v>338</v>
      </c>
      <c r="E101" s="20" t="s">
        <v>461</v>
      </c>
      <c r="F101" s="20" t="s">
        <v>462</v>
      </c>
      <c r="G101" s="20" t="s">
        <v>463</v>
      </c>
      <c r="H101" s="19" t="s">
        <v>30</v>
      </c>
      <c r="I101" s="19" t="s">
        <v>31</v>
      </c>
      <c r="J101" s="19" t="s">
        <v>32</v>
      </c>
      <c r="K101" s="19" t="s">
        <v>101</v>
      </c>
      <c r="L101" s="19" t="s">
        <v>102</v>
      </c>
      <c r="M101" s="19" t="s">
        <v>50</v>
      </c>
      <c r="N101" s="19" t="s">
        <v>35</v>
      </c>
      <c r="O101" s="19" t="s">
        <v>36</v>
      </c>
      <c r="P101" s="19" t="s">
        <v>37</v>
      </c>
      <c r="Q101" s="19" t="s">
        <v>38</v>
      </c>
      <c r="R101" s="19" t="s">
        <v>39</v>
      </c>
      <c r="S101" s="19" t="s">
        <v>31</v>
      </c>
      <c r="T101" s="19" t="s">
        <v>32</v>
      </c>
      <c r="U101" s="19" t="s">
        <v>40</v>
      </c>
      <c r="V101" s="19" t="s">
        <v>41</v>
      </c>
      <c r="W101" s="19" t="s">
        <v>35</v>
      </c>
      <c r="X101" s="19" t="s">
        <v>42</v>
      </c>
    </row>
    <row r="102" spans="1:24">
      <c r="A102" s="20" t="s">
        <v>24</v>
      </c>
      <c r="B102" s="20">
        <v>1051065857</v>
      </c>
      <c r="C102" s="20" t="s">
        <v>464</v>
      </c>
      <c r="D102" s="20" t="s">
        <v>90</v>
      </c>
      <c r="E102" s="20" t="s">
        <v>465</v>
      </c>
      <c r="F102" s="20" t="s">
        <v>466</v>
      </c>
      <c r="G102" s="20" t="s">
        <v>467</v>
      </c>
      <c r="H102" s="19" t="s">
        <v>30</v>
      </c>
      <c r="I102" s="19" t="s">
        <v>31</v>
      </c>
      <c r="J102" s="19" t="s">
        <v>32</v>
      </c>
      <c r="K102" s="19" t="s">
        <v>101</v>
      </c>
      <c r="L102" s="19" t="s">
        <v>102</v>
      </c>
      <c r="M102" s="19" t="s">
        <v>50</v>
      </c>
      <c r="N102" s="19" t="s">
        <v>35</v>
      </c>
      <c r="O102" s="19" t="s">
        <v>36</v>
      </c>
      <c r="P102" s="19" t="s">
        <v>37</v>
      </c>
      <c r="Q102" s="19" t="s">
        <v>38</v>
      </c>
      <c r="R102" s="19" t="s">
        <v>39</v>
      </c>
      <c r="S102" s="19" t="s">
        <v>31</v>
      </c>
      <c r="T102" s="19" t="s">
        <v>32</v>
      </c>
      <c r="U102" s="19" t="s">
        <v>40</v>
      </c>
      <c r="V102" s="19" t="s">
        <v>41</v>
      </c>
      <c r="W102" s="19" t="s">
        <v>35</v>
      </c>
      <c r="X102" s="19" t="s">
        <v>42</v>
      </c>
    </row>
    <row r="103" spans="1:24">
      <c r="A103" s="20" t="s">
        <v>24</v>
      </c>
      <c r="B103" s="20">
        <v>1049610504</v>
      </c>
      <c r="C103" s="20" t="s">
        <v>468</v>
      </c>
      <c r="D103" s="20" t="s">
        <v>335</v>
      </c>
      <c r="E103" s="20" t="s">
        <v>469</v>
      </c>
      <c r="F103" s="20" t="s">
        <v>54</v>
      </c>
      <c r="G103" s="20" t="s">
        <v>470</v>
      </c>
      <c r="H103" s="19" t="s">
        <v>56</v>
      </c>
      <c r="I103" s="19" t="s">
        <v>31</v>
      </c>
      <c r="J103" s="19" t="s">
        <v>32</v>
      </c>
      <c r="K103" s="19" t="s">
        <v>101</v>
      </c>
      <c r="L103" s="19" t="s">
        <v>102</v>
      </c>
      <c r="M103" s="19" t="s">
        <v>50</v>
      </c>
      <c r="N103" s="19" t="s">
        <v>35</v>
      </c>
      <c r="O103" s="19" t="s">
        <v>36</v>
      </c>
      <c r="P103" s="19" t="s">
        <v>37</v>
      </c>
      <c r="Q103" s="19" t="s">
        <v>38</v>
      </c>
      <c r="R103" s="19" t="s">
        <v>39</v>
      </c>
      <c r="S103" s="19" t="s">
        <v>31</v>
      </c>
      <c r="T103" s="19" t="s">
        <v>32</v>
      </c>
      <c r="U103" s="19" t="s">
        <v>40</v>
      </c>
      <c r="V103" s="19" t="s">
        <v>41</v>
      </c>
      <c r="W103" s="19" t="s">
        <v>35</v>
      </c>
      <c r="X103" s="19" t="s">
        <v>42</v>
      </c>
    </row>
    <row r="104" spans="1:24">
      <c r="A104" s="20" t="s">
        <v>24</v>
      </c>
      <c r="B104" s="20">
        <v>1054285540</v>
      </c>
      <c r="C104" s="20" t="s">
        <v>409</v>
      </c>
      <c r="D104" s="20" t="s">
        <v>410</v>
      </c>
      <c r="E104" s="20" t="s">
        <v>377</v>
      </c>
      <c r="F104" s="20" t="s">
        <v>84</v>
      </c>
      <c r="G104" s="20" t="s">
        <v>471</v>
      </c>
      <c r="H104" s="19" t="s">
        <v>30</v>
      </c>
      <c r="I104" s="19" t="s">
        <v>31</v>
      </c>
      <c r="J104" s="19" t="s">
        <v>32</v>
      </c>
      <c r="K104" s="19" t="s">
        <v>101</v>
      </c>
      <c r="L104" s="19" t="s">
        <v>102</v>
      </c>
      <c r="M104" s="19" t="s">
        <v>50</v>
      </c>
      <c r="N104" s="19" t="s">
        <v>35</v>
      </c>
      <c r="O104" s="19" t="s">
        <v>36</v>
      </c>
      <c r="P104" s="19" t="s">
        <v>37</v>
      </c>
      <c r="Q104" s="19" t="s">
        <v>38</v>
      </c>
      <c r="R104" s="19" t="s">
        <v>39</v>
      </c>
      <c r="S104" s="19" t="s">
        <v>31</v>
      </c>
      <c r="T104" s="19" t="s">
        <v>32</v>
      </c>
      <c r="U104" s="19" t="s">
        <v>40</v>
      </c>
      <c r="V104" s="19" t="s">
        <v>41</v>
      </c>
      <c r="W104" s="19" t="s">
        <v>35</v>
      </c>
      <c r="X104" s="19" t="s">
        <v>42</v>
      </c>
    </row>
    <row r="105" spans="1:24">
      <c r="A105" s="20" t="s">
        <v>24</v>
      </c>
      <c r="B105" s="20">
        <v>1051066087</v>
      </c>
      <c r="C105" s="20" t="s">
        <v>472</v>
      </c>
      <c r="D105" s="20" t="s">
        <v>473</v>
      </c>
      <c r="E105" s="20" t="s">
        <v>107</v>
      </c>
      <c r="F105" s="20" t="s">
        <v>124</v>
      </c>
      <c r="G105" s="20" t="s">
        <v>455</v>
      </c>
      <c r="H105" s="19" t="s">
        <v>30</v>
      </c>
      <c r="I105" s="19" t="s">
        <v>31</v>
      </c>
      <c r="J105" s="19" t="s">
        <v>32</v>
      </c>
      <c r="K105" s="19" t="s">
        <v>101</v>
      </c>
      <c r="L105" s="19" t="s">
        <v>102</v>
      </c>
      <c r="M105" s="19" t="s">
        <v>50</v>
      </c>
      <c r="N105" s="19" t="s">
        <v>35</v>
      </c>
      <c r="O105" s="19" t="s">
        <v>36</v>
      </c>
      <c r="P105" s="19" t="s">
        <v>37</v>
      </c>
      <c r="Q105" s="19" t="s">
        <v>38</v>
      </c>
      <c r="R105" s="19" t="s">
        <v>39</v>
      </c>
      <c r="S105" s="19" t="s">
        <v>31</v>
      </c>
      <c r="T105" s="19" t="s">
        <v>32</v>
      </c>
      <c r="U105" s="19" t="s">
        <v>40</v>
      </c>
      <c r="V105" s="19" t="s">
        <v>41</v>
      </c>
      <c r="W105" s="19" t="s">
        <v>35</v>
      </c>
      <c r="X105" s="19" t="s">
        <v>42</v>
      </c>
    </row>
    <row r="106" spans="1:24">
      <c r="A106" s="20" t="s">
        <v>24</v>
      </c>
      <c r="B106" s="20">
        <v>1049607586</v>
      </c>
      <c r="C106" s="20" t="s">
        <v>474</v>
      </c>
      <c r="D106" s="20" t="s">
        <v>475</v>
      </c>
      <c r="E106" s="20" t="s">
        <v>124</v>
      </c>
      <c r="F106" s="20" t="s">
        <v>84</v>
      </c>
      <c r="G106" s="20" t="s">
        <v>476</v>
      </c>
      <c r="H106" s="19" t="s">
        <v>30</v>
      </c>
      <c r="I106" s="19" t="s">
        <v>31</v>
      </c>
      <c r="J106" s="19" t="s">
        <v>32</v>
      </c>
      <c r="K106" s="19" t="s">
        <v>101</v>
      </c>
      <c r="L106" s="19" t="s">
        <v>102</v>
      </c>
      <c r="M106" s="19" t="s">
        <v>50</v>
      </c>
      <c r="N106" s="19" t="s">
        <v>35</v>
      </c>
      <c r="O106" s="19" t="s">
        <v>36</v>
      </c>
      <c r="P106" s="19" t="s">
        <v>37</v>
      </c>
      <c r="Q106" s="19" t="s">
        <v>38</v>
      </c>
      <c r="R106" s="19" t="s">
        <v>39</v>
      </c>
      <c r="S106" s="19" t="s">
        <v>31</v>
      </c>
      <c r="T106" s="19" t="s">
        <v>32</v>
      </c>
      <c r="U106" s="19" t="s">
        <v>40</v>
      </c>
      <c r="V106" s="19" t="s">
        <v>41</v>
      </c>
      <c r="W106" s="19" t="s">
        <v>35</v>
      </c>
      <c r="X106" s="19" t="s">
        <v>42</v>
      </c>
    </row>
    <row r="107" spans="1:24">
      <c r="A107" s="19" t="s">
        <v>24</v>
      </c>
      <c r="B107" s="19">
        <v>1050092433</v>
      </c>
      <c r="C107" s="19" t="s">
        <v>219</v>
      </c>
      <c r="D107" s="19" t="s">
        <v>477</v>
      </c>
      <c r="E107" s="19" t="s">
        <v>107</v>
      </c>
      <c r="F107" s="19" t="s">
        <v>84</v>
      </c>
      <c r="G107" s="19" t="s">
        <v>478</v>
      </c>
      <c r="H107" s="19" t="s">
        <v>30</v>
      </c>
      <c r="I107" s="19" t="s">
        <v>31</v>
      </c>
      <c r="J107" s="19" t="s">
        <v>32</v>
      </c>
      <c r="K107" s="19" t="s">
        <v>479</v>
      </c>
      <c r="L107" s="19" t="s">
        <v>480</v>
      </c>
      <c r="M107" s="19" t="s">
        <v>50</v>
      </c>
      <c r="N107" s="19" t="s">
        <v>35</v>
      </c>
      <c r="O107" s="19" t="s">
        <v>36</v>
      </c>
      <c r="P107" s="19" t="s">
        <v>37</v>
      </c>
      <c r="Q107" s="19" t="s">
        <v>38</v>
      </c>
      <c r="R107" s="19" t="s">
        <v>39</v>
      </c>
      <c r="S107" s="19" t="s">
        <v>31</v>
      </c>
      <c r="T107" s="19" t="s">
        <v>32</v>
      </c>
      <c r="U107" s="19" t="s">
        <v>40</v>
      </c>
      <c r="V107" s="19" t="s">
        <v>41</v>
      </c>
      <c r="W107" s="19" t="s">
        <v>35</v>
      </c>
      <c r="X107" s="19" t="s">
        <v>42</v>
      </c>
    </row>
    <row r="108" spans="1:24">
      <c r="A108" s="19" t="s">
        <v>103</v>
      </c>
      <c r="B108" s="19">
        <v>1002367195</v>
      </c>
      <c r="C108" s="19" t="s">
        <v>481</v>
      </c>
      <c r="D108" s="19" t="s">
        <v>482</v>
      </c>
      <c r="E108" s="19" t="s">
        <v>130</v>
      </c>
      <c r="F108" s="19" t="s">
        <v>483</v>
      </c>
      <c r="G108" s="19" t="s">
        <v>484</v>
      </c>
      <c r="H108" s="19" t="s">
        <v>56</v>
      </c>
      <c r="I108" s="19" t="s">
        <v>31</v>
      </c>
      <c r="J108" s="19" t="s">
        <v>32</v>
      </c>
      <c r="K108" s="19" t="s">
        <v>101</v>
      </c>
      <c r="L108" s="19" t="s">
        <v>485</v>
      </c>
      <c r="M108" s="19" t="s">
        <v>50</v>
      </c>
      <c r="N108" s="19" t="s">
        <v>35</v>
      </c>
      <c r="O108" s="19" t="s">
        <v>36</v>
      </c>
      <c r="P108" s="19" t="s">
        <v>37</v>
      </c>
      <c r="Q108" s="19" t="s">
        <v>38</v>
      </c>
      <c r="R108" s="19" t="s">
        <v>39</v>
      </c>
      <c r="S108" s="19" t="s">
        <v>31</v>
      </c>
      <c r="T108" s="19" t="s">
        <v>32</v>
      </c>
      <c r="U108" s="19" t="s">
        <v>40</v>
      </c>
      <c r="V108" s="19" t="s">
        <v>41</v>
      </c>
      <c r="W108" s="19" t="s">
        <v>35</v>
      </c>
      <c r="X108" s="19" t="s">
        <v>42</v>
      </c>
    </row>
    <row r="109" spans="1:24">
      <c r="A109" s="20" t="s">
        <v>24</v>
      </c>
      <c r="B109" s="19">
        <v>1002309406</v>
      </c>
      <c r="C109" s="19" t="s">
        <v>338</v>
      </c>
      <c r="D109" s="19" t="s">
        <v>345</v>
      </c>
      <c r="E109" s="19" t="s">
        <v>293</v>
      </c>
      <c r="F109" s="19" t="s">
        <v>486</v>
      </c>
      <c r="G109" s="20" t="s">
        <v>487</v>
      </c>
      <c r="H109" s="19" t="s">
        <v>30</v>
      </c>
      <c r="I109" s="19" t="s">
        <v>31</v>
      </c>
      <c r="J109" s="19" t="s">
        <v>32</v>
      </c>
      <c r="K109" s="19" t="s">
        <v>488</v>
      </c>
      <c r="L109" s="19" t="s">
        <v>489</v>
      </c>
      <c r="M109" s="19" t="s">
        <v>50</v>
      </c>
      <c r="N109" s="19" t="s">
        <v>35</v>
      </c>
      <c r="O109" s="19" t="s">
        <v>36</v>
      </c>
      <c r="P109" s="19" t="s">
        <v>37</v>
      </c>
      <c r="Q109" s="19" t="s">
        <v>38</v>
      </c>
      <c r="R109" s="19" t="s">
        <v>39</v>
      </c>
      <c r="S109" s="19" t="s">
        <v>31</v>
      </c>
      <c r="T109" s="19" t="s">
        <v>32</v>
      </c>
      <c r="U109" s="19" t="s">
        <v>40</v>
      </c>
      <c r="V109" s="19" t="s">
        <v>41</v>
      </c>
      <c r="W109" s="19" t="s">
        <v>35</v>
      </c>
      <c r="X109" s="19" t="s">
        <v>42</v>
      </c>
    </row>
    <row r="110" spans="1:24">
      <c r="A110" s="20" t="s">
        <v>24</v>
      </c>
      <c r="B110" s="19">
        <v>1051065883</v>
      </c>
      <c r="C110" s="19" t="s">
        <v>402</v>
      </c>
      <c r="D110" s="19" t="s">
        <v>308</v>
      </c>
      <c r="E110" s="19" t="s">
        <v>46</v>
      </c>
      <c r="F110" s="19" t="s">
        <v>108</v>
      </c>
      <c r="G110" s="20" t="s">
        <v>490</v>
      </c>
      <c r="H110" s="19" t="s">
        <v>30</v>
      </c>
      <c r="I110" s="19" t="s">
        <v>31</v>
      </c>
      <c r="J110" s="19" t="s">
        <v>32</v>
      </c>
      <c r="K110" s="19" t="s">
        <v>491</v>
      </c>
      <c r="L110" s="19" t="s">
        <v>492</v>
      </c>
      <c r="M110" s="19" t="s">
        <v>50</v>
      </c>
      <c r="N110" s="19" t="s">
        <v>35</v>
      </c>
      <c r="O110" s="19" t="s">
        <v>36</v>
      </c>
      <c r="P110" s="19" t="s">
        <v>37</v>
      </c>
      <c r="Q110" s="19" t="s">
        <v>38</v>
      </c>
      <c r="R110" s="19" t="s">
        <v>39</v>
      </c>
      <c r="S110" s="19" t="s">
        <v>31</v>
      </c>
      <c r="T110" s="19" t="s">
        <v>32</v>
      </c>
      <c r="U110" s="19" t="s">
        <v>40</v>
      </c>
      <c r="V110" s="19" t="s">
        <v>41</v>
      </c>
      <c r="W110" s="19" t="s">
        <v>35</v>
      </c>
      <c r="X110" s="19" t="s">
        <v>42</v>
      </c>
    </row>
    <row r="111" spans="1:24">
      <c r="A111" s="20" t="s">
        <v>24</v>
      </c>
      <c r="B111" s="19">
        <v>1049603022</v>
      </c>
      <c r="C111" s="19" t="s">
        <v>96</v>
      </c>
      <c r="D111" s="19" t="s">
        <v>493</v>
      </c>
      <c r="E111" s="19" t="s">
        <v>275</v>
      </c>
      <c r="F111" s="19" t="s">
        <v>494</v>
      </c>
      <c r="G111" s="20" t="s">
        <v>495</v>
      </c>
      <c r="H111" s="19" t="s">
        <v>30</v>
      </c>
      <c r="I111" s="19" t="s">
        <v>31</v>
      </c>
      <c r="J111" s="19" t="s">
        <v>32</v>
      </c>
      <c r="K111" s="19" t="s">
        <v>496</v>
      </c>
      <c r="L111" s="19" t="s">
        <v>497</v>
      </c>
      <c r="M111" s="19" t="s">
        <v>50</v>
      </c>
      <c r="N111" s="19" t="s">
        <v>35</v>
      </c>
      <c r="O111" s="19" t="s">
        <v>36</v>
      </c>
      <c r="P111" s="19" t="s">
        <v>37</v>
      </c>
      <c r="Q111" s="19" t="s">
        <v>38</v>
      </c>
      <c r="R111" s="19" t="s">
        <v>39</v>
      </c>
      <c r="S111" s="19" t="s">
        <v>31</v>
      </c>
      <c r="T111" s="19" t="s">
        <v>32</v>
      </c>
      <c r="U111" s="19" t="s">
        <v>40</v>
      </c>
      <c r="V111" s="19" t="s">
        <v>41</v>
      </c>
      <c r="W111" s="19" t="s">
        <v>35</v>
      </c>
      <c r="X111" s="19" t="s">
        <v>42</v>
      </c>
    </row>
    <row r="112" spans="1:24">
      <c r="A112" s="20" t="s">
        <v>24</v>
      </c>
      <c r="B112" s="19">
        <v>1051065595</v>
      </c>
      <c r="C112" s="19" t="s">
        <v>335</v>
      </c>
      <c r="D112" s="19" t="s">
        <v>183</v>
      </c>
      <c r="E112" s="19" t="s">
        <v>251</v>
      </c>
      <c r="F112" s="19" t="s">
        <v>498</v>
      </c>
      <c r="G112" s="20" t="s">
        <v>499</v>
      </c>
      <c r="H112" s="19" t="s">
        <v>30</v>
      </c>
      <c r="I112" s="19" t="s">
        <v>31</v>
      </c>
      <c r="J112" s="19" t="s">
        <v>32</v>
      </c>
      <c r="K112" s="19" t="s">
        <v>500</v>
      </c>
      <c r="L112" s="19" t="s">
        <v>501</v>
      </c>
      <c r="M112" s="19" t="s">
        <v>50</v>
      </c>
      <c r="N112" s="19" t="s">
        <v>35</v>
      </c>
      <c r="O112" s="19" t="s">
        <v>36</v>
      </c>
      <c r="P112" s="19" t="s">
        <v>37</v>
      </c>
      <c r="Q112" s="19" t="s">
        <v>38</v>
      </c>
      <c r="R112" s="19" t="s">
        <v>39</v>
      </c>
      <c r="S112" s="19" t="s">
        <v>31</v>
      </c>
      <c r="T112" s="19" t="s">
        <v>32</v>
      </c>
      <c r="U112" s="19" t="s">
        <v>40</v>
      </c>
      <c r="V112" s="19" t="s">
        <v>41</v>
      </c>
      <c r="W112" s="19" t="s">
        <v>35</v>
      </c>
      <c r="X112" s="19" t="s">
        <v>42</v>
      </c>
    </row>
    <row r="113" spans="1:24">
      <c r="A113" s="20" t="s">
        <v>24</v>
      </c>
      <c r="B113" s="19">
        <v>1002394809</v>
      </c>
      <c r="C113" s="19" t="s">
        <v>502</v>
      </c>
      <c r="D113" s="19" t="s">
        <v>43</v>
      </c>
      <c r="E113" s="19" t="s">
        <v>107</v>
      </c>
      <c r="F113" s="19" t="s">
        <v>346</v>
      </c>
      <c r="G113" s="20" t="s">
        <v>503</v>
      </c>
      <c r="H113" s="19" t="s">
        <v>30</v>
      </c>
      <c r="I113" s="19" t="s">
        <v>31</v>
      </c>
      <c r="J113" s="19" t="s">
        <v>32</v>
      </c>
      <c r="K113" s="19" t="s">
        <v>504</v>
      </c>
      <c r="L113" s="19" t="s">
        <v>505</v>
      </c>
      <c r="M113" s="19" t="s">
        <v>50</v>
      </c>
      <c r="N113" s="19" t="s">
        <v>35</v>
      </c>
      <c r="O113" s="19" t="s">
        <v>36</v>
      </c>
      <c r="P113" s="19" t="s">
        <v>37</v>
      </c>
      <c r="Q113" s="19" t="s">
        <v>38</v>
      </c>
      <c r="R113" s="19" t="s">
        <v>39</v>
      </c>
      <c r="S113" s="19" t="s">
        <v>31</v>
      </c>
      <c r="T113" s="19" t="s">
        <v>32</v>
      </c>
      <c r="U113" s="19" t="s">
        <v>40</v>
      </c>
      <c r="V113" s="19" t="s">
        <v>41</v>
      </c>
      <c r="W113" s="19" t="s">
        <v>35</v>
      </c>
      <c r="X113" s="19" t="s">
        <v>42</v>
      </c>
    </row>
    <row r="114" spans="1:24">
      <c r="A114" s="20" t="s">
        <v>24</v>
      </c>
      <c r="B114" s="19">
        <v>1051064299</v>
      </c>
      <c r="C114" s="19" t="s">
        <v>506</v>
      </c>
      <c r="D114" s="19" t="s">
        <v>244</v>
      </c>
      <c r="E114" s="19" t="s">
        <v>130</v>
      </c>
      <c r="F114" s="19" t="s">
        <v>507</v>
      </c>
      <c r="G114" s="20" t="s">
        <v>508</v>
      </c>
      <c r="H114" s="19" t="s">
        <v>56</v>
      </c>
      <c r="I114" s="19" t="s">
        <v>31</v>
      </c>
      <c r="J114" s="19" t="s">
        <v>32</v>
      </c>
      <c r="K114" s="19" t="s">
        <v>101</v>
      </c>
      <c r="L114" s="19" t="s">
        <v>509</v>
      </c>
      <c r="M114" s="19" t="s">
        <v>50</v>
      </c>
      <c r="N114" s="19" t="s">
        <v>35</v>
      </c>
      <c r="O114" s="19" t="s">
        <v>36</v>
      </c>
      <c r="P114" s="19" t="s">
        <v>37</v>
      </c>
      <c r="Q114" s="19" t="s">
        <v>38</v>
      </c>
      <c r="R114" s="19" t="s">
        <v>39</v>
      </c>
      <c r="S114" s="19" t="s">
        <v>31</v>
      </c>
      <c r="T114" s="19" t="s">
        <v>32</v>
      </c>
      <c r="U114" s="19" t="s">
        <v>40</v>
      </c>
      <c r="V114" s="19" t="s">
        <v>41</v>
      </c>
      <c r="W114" s="19" t="s">
        <v>35</v>
      </c>
      <c r="X114" s="19" t="s">
        <v>42</v>
      </c>
    </row>
    <row r="115" spans="1:24">
      <c r="A115" s="20" t="s">
        <v>24</v>
      </c>
      <c r="B115" s="19">
        <v>1049602033</v>
      </c>
      <c r="C115" s="19" t="s">
        <v>506</v>
      </c>
      <c r="D115" s="19" t="s">
        <v>510</v>
      </c>
      <c r="E115" s="19" t="s">
        <v>511</v>
      </c>
      <c r="F115" s="19" t="s">
        <v>512</v>
      </c>
      <c r="G115" s="20" t="s">
        <v>513</v>
      </c>
      <c r="H115" s="19" t="s">
        <v>56</v>
      </c>
      <c r="I115" s="19" t="s">
        <v>31</v>
      </c>
      <c r="J115" s="19" t="s">
        <v>32</v>
      </c>
      <c r="K115" s="19" t="s">
        <v>514</v>
      </c>
      <c r="L115" s="19" t="s">
        <v>515</v>
      </c>
      <c r="M115" s="19" t="s">
        <v>50</v>
      </c>
      <c r="N115" s="19" t="s">
        <v>35</v>
      </c>
      <c r="O115" s="19" t="s">
        <v>36</v>
      </c>
      <c r="P115" s="19" t="s">
        <v>37</v>
      </c>
      <c r="Q115" s="19" t="s">
        <v>38</v>
      </c>
      <c r="R115" s="19" t="s">
        <v>39</v>
      </c>
      <c r="S115" s="19" t="s">
        <v>31</v>
      </c>
      <c r="T115" s="19" t="s">
        <v>32</v>
      </c>
      <c r="U115" s="19" t="s">
        <v>40</v>
      </c>
      <c r="V115" s="19" t="s">
        <v>41</v>
      </c>
      <c r="W115" s="19" t="s">
        <v>35</v>
      </c>
      <c r="X115" s="19" t="s">
        <v>42</v>
      </c>
    </row>
    <row r="116" spans="1:24">
      <c r="A116" s="20" t="s">
        <v>103</v>
      </c>
      <c r="B116" s="19">
        <v>1050602673</v>
      </c>
      <c r="C116" s="19" t="s">
        <v>516</v>
      </c>
      <c r="D116" s="19" t="s">
        <v>265</v>
      </c>
      <c r="E116" s="19" t="s">
        <v>517</v>
      </c>
      <c r="F116" s="19" t="s">
        <v>518</v>
      </c>
      <c r="G116" s="20" t="s">
        <v>519</v>
      </c>
      <c r="H116" s="19" t="s">
        <v>56</v>
      </c>
      <c r="I116" s="19" t="s">
        <v>31</v>
      </c>
      <c r="J116" s="19" t="s">
        <v>32</v>
      </c>
      <c r="K116" s="19" t="s">
        <v>520</v>
      </c>
      <c r="L116" s="19" t="s">
        <v>521</v>
      </c>
      <c r="M116" s="19" t="s">
        <v>50</v>
      </c>
      <c r="N116" s="19" t="s">
        <v>35</v>
      </c>
      <c r="O116" s="19" t="s">
        <v>36</v>
      </c>
      <c r="P116" s="19" t="s">
        <v>37</v>
      </c>
      <c r="Q116" s="19" t="s">
        <v>38</v>
      </c>
      <c r="R116" s="19" t="s">
        <v>39</v>
      </c>
      <c r="S116" s="19" t="s">
        <v>31</v>
      </c>
      <c r="T116" s="19" t="s">
        <v>32</v>
      </c>
      <c r="U116" s="19" t="s">
        <v>40</v>
      </c>
      <c r="V116" s="19" t="s">
        <v>41</v>
      </c>
      <c r="W116" s="19" t="s">
        <v>35</v>
      </c>
      <c r="X116" s="19" t="s">
        <v>42</v>
      </c>
    </row>
    <row r="117" spans="1:24">
      <c r="A117" s="20" t="s">
        <v>24</v>
      </c>
      <c r="B117" s="19">
        <v>1051064296</v>
      </c>
      <c r="C117" s="19" t="s">
        <v>62</v>
      </c>
      <c r="D117" s="19" t="s">
        <v>522</v>
      </c>
      <c r="E117" s="19" t="s">
        <v>523</v>
      </c>
      <c r="F117" s="19" t="s">
        <v>78</v>
      </c>
      <c r="G117" s="20" t="s">
        <v>524</v>
      </c>
      <c r="H117" s="19" t="s">
        <v>56</v>
      </c>
      <c r="I117" s="19" t="s">
        <v>31</v>
      </c>
      <c r="J117" s="19" t="s">
        <v>32</v>
      </c>
      <c r="K117" s="19" t="s">
        <v>525</v>
      </c>
      <c r="L117" s="19" t="s">
        <v>102</v>
      </c>
      <c r="M117" s="19" t="s">
        <v>50</v>
      </c>
      <c r="N117" s="19" t="s">
        <v>35</v>
      </c>
      <c r="O117" s="19" t="s">
        <v>36</v>
      </c>
      <c r="P117" s="19" t="s">
        <v>37</v>
      </c>
      <c r="Q117" s="19" t="s">
        <v>38</v>
      </c>
      <c r="R117" s="19" t="s">
        <v>39</v>
      </c>
      <c r="S117" s="19" t="s">
        <v>31</v>
      </c>
      <c r="T117" s="19" t="s">
        <v>32</v>
      </c>
      <c r="U117" s="19" t="s">
        <v>40</v>
      </c>
      <c r="V117" s="19" t="s">
        <v>41</v>
      </c>
      <c r="W117" s="19" t="s">
        <v>35</v>
      </c>
      <c r="X117" s="19" t="s">
        <v>42</v>
      </c>
    </row>
    <row r="118" spans="1:24">
      <c r="A118" s="20" t="s">
        <v>24</v>
      </c>
      <c r="B118" s="19">
        <v>1055359179</v>
      </c>
      <c r="C118" s="19" t="s">
        <v>257</v>
      </c>
      <c r="D118" s="19" t="s">
        <v>338</v>
      </c>
      <c r="E118" s="19" t="s">
        <v>107</v>
      </c>
      <c r="F118" s="19" t="s">
        <v>84</v>
      </c>
      <c r="G118" s="20" t="s">
        <v>526</v>
      </c>
      <c r="H118" s="19" t="s">
        <v>30</v>
      </c>
      <c r="I118" s="19" t="s">
        <v>31</v>
      </c>
      <c r="J118" s="19" t="s">
        <v>32</v>
      </c>
      <c r="K118" s="19" t="s">
        <v>527</v>
      </c>
      <c r="L118" s="19" t="s">
        <v>528</v>
      </c>
      <c r="M118" s="19" t="s">
        <v>50</v>
      </c>
      <c r="N118" s="19" t="s">
        <v>35</v>
      </c>
      <c r="O118" s="19" t="s">
        <v>36</v>
      </c>
      <c r="P118" s="19" t="s">
        <v>37</v>
      </c>
      <c r="Q118" s="19" t="s">
        <v>38</v>
      </c>
      <c r="R118" s="19" t="s">
        <v>39</v>
      </c>
      <c r="S118" s="19" t="s">
        <v>31</v>
      </c>
      <c r="T118" s="19" t="s">
        <v>32</v>
      </c>
      <c r="U118" s="19" t="s">
        <v>40</v>
      </c>
      <c r="V118" s="19" t="s">
        <v>41</v>
      </c>
      <c r="W118" s="19" t="s">
        <v>35</v>
      </c>
      <c r="X118" s="19" t="s">
        <v>42</v>
      </c>
    </row>
    <row r="119" spans="1:24">
      <c r="A119" s="20" t="s">
        <v>24</v>
      </c>
      <c r="B119" s="19">
        <v>1002396609</v>
      </c>
      <c r="C119" s="19" t="s">
        <v>529</v>
      </c>
      <c r="D119" s="19" t="s">
        <v>338</v>
      </c>
      <c r="E119" s="19" t="s">
        <v>530</v>
      </c>
      <c r="F119" s="19" t="s">
        <v>531</v>
      </c>
      <c r="G119" s="20" t="s">
        <v>532</v>
      </c>
      <c r="H119" s="19" t="s">
        <v>56</v>
      </c>
      <c r="I119" s="19" t="s">
        <v>31</v>
      </c>
      <c r="J119" s="19" t="s">
        <v>32</v>
      </c>
      <c r="K119" s="19" t="s">
        <v>533</v>
      </c>
      <c r="L119" s="19" t="s">
        <v>534</v>
      </c>
      <c r="M119" s="19" t="s">
        <v>50</v>
      </c>
      <c r="N119" s="19" t="s">
        <v>35</v>
      </c>
      <c r="O119" s="19" t="s">
        <v>36</v>
      </c>
      <c r="P119" s="19" t="s">
        <v>37</v>
      </c>
      <c r="Q119" s="19" t="s">
        <v>38</v>
      </c>
      <c r="R119" s="19" t="s">
        <v>39</v>
      </c>
      <c r="S119" s="19" t="s">
        <v>31</v>
      </c>
      <c r="T119" s="19" t="s">
        <v>32</v>
      </c>
      <c r="U119" s="19" t="s">
        <v>40</v>
      </c>
      <c r="V119" s="19" t="s">
        <v>41</v>
      </c>
      <c r="W119" s="19" t="s">
        <v>35</v>
      </c>
      <c r="X119" s="19" t="s">
        <v>42</v>
      </c>
    </row>
    <row r="120" spans="1:24">
      <c r="A120" s="20" t="s">
        <v>24</v>
      </c>
      <c r="B120" s="19">
        <v>1101566023</v>
      </c>
      <c r="C120" s="19" t="s">
        <v>274</v>
      </c>
      <c r="D120" s="19" t="s">
        <v>99</v>
      </c>
      <c r="E120" s="19" t="s">
        <v>535</v>
      </c>
      <c r="F120" s="19" t="s">
        <v>173</v>
      </c>
      <c r="G120" s="20" t="s">
        <v>536</v>
      </c>
      <c r="H120" s="19" t="s">
        <v>56</v>
      </c>
      <c r="I120" s="19" t="s">
        <v>31</v>
      </c>
      <c r="J120" s="19" t="s">
        <v>32</v>
      </c>
      <c r="K120" s="19" t="s">
        <v>537</v>
      </c>
      <c r="L120" s="19" t="s">
        <v>538</v>
      </c>
      <c r="M120" s="19" t="s">
        <v>50</v>
      </c>
      <c r="N120" s="19" t="s">
        <v>35</v>
      </c>
      <c r="O120" s="19" t="s">
        <v>36</v>
      </c>
      <c r="P120" s="19" t="s">
        <v>37</v>
      </c>
      <c r="Q120" s="19" t="s">
        <v>38</v>
      </c>
      <c r="R120" s="19" t="s">
        <v>39</v>
      </c>
      <c r="S120" s="19" t="s">
        <v>31</v>
      </c>
      <c r="T120" s="19" t="s">
        <v>32</v>
      </c>
      <c r="U120" s="19" t="s">
        <v>40</v>
      </c>
      <c r="V120" s="19" t="s">
        <v>41</v>
      </c>
      <c r="W120" s="19" t="s">
        <v>35</v>
      </c>
      <c r="X120" s="19" t="s">
        <v>42</v>
      </c>
    </row>
    <row r="121" spans="1:24">
      <c r="A121" s="20" t="s">
        <v>24</v>
      </c>
      <c r="B121" s="19">
        <v>1050097447</v>
      </c>
      <c r="C121" s="19" t="s">
        <v>539</v>
      </c>
      <c r="D121" s="19" t="s">
        <v>368</v>
      </c>
      <c r="E121" s="19" t="s">
        <v>293</v>
      </c>
      <c r="F121" s="19" t="s">
        <v>352</v>
      </c>
      <c r="G121" s="20" t="s">
        <v>540</v>
      </c>
      <c r="H121" s="19" t="s">
        <v>30</v>
      </c>
      <c r="I121" s="19" t="s">
        <v>31</v>
      </c>
      <c r="J121" s="19" t="s">
        <v>32</v>
      </c>
      <c r="K121" s="19" t="s">
        <v>541</v>
      </c>
      <c r="L121" s="19" t="s">
        <v>102</v>
      </c>
      <c r="M121" s="19" t="s">
        <v>50</v>
      </c>
      <c r="N121" s="19" t="s">
        <v>35</v>
      </c>
      <c r="O121" s="19" t="s">
        <v>36</v>
      </c>
      <c r="P121" s="19" t="s">
        <v>37</v>
      </c>
      <c r="Q121" s="19" t="s">
        <v>38</v>
      </c>
      <c r="R121" s="19" t="s">
        <v>39</v>
      </c>
      <c r="S121" s="19" t="s">
        <v>31</v>
      </c>
      <c r="T121" s="19" t="s">
        <v>32</v>
      </c>
      <c r="U121" s="19" t="s">
        <v>40</v>
      </c>
      <c r="V121" s="19" t="s">
        <v>41</v>
      </c>
      <c r="W121" s="19" t="s">
        <v>35</v>
      </c>
      <c r="X121" s="19" t="s">
        <v>42</v>
      </c>
    </row>
    <row r="122" spans="1:24">
      <c r="A122" s="20" t="s">
        <v>24</v>
      </c>
      <c r="B122" s="19">
        <v>1065123717</v>
      </c>
      <c r="C122" s="19" t="s">
        <v>299</v>
      </c>
      <c r="D122" s="19" t="s">
        <v>542</v>
      </c>
      <c r="E122" s="19" t="s">
        <v>543</v>
      </c>
      <c r="F122" s="19" t="s">
        <v>544</v>
      </c>
      <c r="G122" s="20" t="s">
        <v>545</v>
      </c>
      <c r="H122" s="19" t="s">
        <v>56</v>
      </c>
      <c r="I122" s="19" t="s">
        <v>31</v>
      </c>
      <c r="J122" s="19" t="s">
        <v>32</v>
      </c>
      <c r="K122" s="19" t="s">
        <v>546</v>
      </c>
      <c r="L122" s="19" t="s">
        <v>547</v>
      </c>
      <c r="M122" s="19" t="s">
        <v>50</v>
      </c>
      <c r="N122" s="19" t="s">
        <v>35</v>
      </c>
      <c r="O122" s="19" t="s">
        <v>36</v>
      </c>
      <c r="P122" s="19" t="s">
        <v>37</v>
      </c>
      <c r="Q122" s="19" t="s">
        <v>38</v>
      </c>
      <c r="R122" s="19" t="s">
        <v>39</v>
      </c>
      <c r="S122" s="19" t="s">
        <v>31</v>
      </c>
      <c r="T122" s="19" t="s">
        <v>32</v>
      </c>
      <c r="U122" s="19" t="s">
        <v>40</v>
      </c>
      <c r="V122" s="19" t="s">
        <v>41</v>
      </c>
      <c r="W122" s="19" t="s">
        <v>35</v>
      </c>
      <c r="X122" s="19" t="s">
        <v>42</v>
      </c>
    </row>
    <row r="123" spans="1:24">
      <c r="A123" s="20" t="s">
        <v>24</v>
      </c>
      <c r="B123" s="19">
        <v>1053322578</v>
      </c>
      <c r="C123" s="19" t="s">
        <v>117</v>
      </c>
      <c r="D123" s="19" t="s">
        <v>75</v>
      </c>
      <c r="E123" s="19" t="s">
        <v>548</v>
      </c>
      <c r="F123" s="19" t="s">
        <v>549</v>
      </c>
      <c r="G123" s="20" t="s">
        <v>550</v>
      </c>
      <c r="H123" s="19" t="s">
        <v>56</v>
      </c>
      <c r="I123" s="19" t="s">
        <v>31</v>
      </c>
      <c r="J123" s="19" t="s">
        <v>32</v>
      </c>
      <c r="K123" s="19" t="s">
        <v>551</v>
      </c>
      <c r="L123" s="19" t="s">
        <v>552</v>
      </c>
      <c r="M123" s="19" t="s">
        <v>50</v>
      </c>
      <c r="N123" s="19" t="s">
        <v>35</v>
      </c>
      <c r="O123" s="19" t="s">
        <v>36</v>
      </c>
      <c r="P123" s="19" t="s">
        <v>37</v>
      </c>
      <c r="Q123" s="19" t="s">
        <v>38</v>
      </c>
      <c r="R123" s="19" t="s">
        <v>39</v>
      </c>
      <c r="S123" s="19" t="s">
        <v>31</v>
      </c>
      <c r="T123" s="19" t="s">
        <v>32</v>
      </c>
      <c r="U123" s="19" t="s">
        <v>40</v>
      </c>
      <c r="V123" s="19" t="s">
        <v>41</v>
      </c>
      <c r="W123" s="19" t="s">
        <v>35</v>
      </c>
      <c r="X123" s="19" t="s">
        <v>42</v>
      </c>
    </row>
    <row r="124" spans="1:24">
      <c r="A124" s="20" t="s">
        <v>24</v>
      </c>
      <c r="B124" s="19">
        <v>1057736008</v>
      </c>
      <c r="C124" s="19" t="s">
        <v>468</v>
      </c>
      <c r="D124" s="19" t="s">
        <v>553</v>
      </c>
      <c r="E124" s="19" t="s">
        <v>554</v>
      </c>
      <c r="F124" s="19" t="s">
        <v>555</v>
      </c>
      <c r="G124" s="20" t="s">
        <v>556</v>
      </c>
      <c r="H124" s="19" t="s">
        <v>30</v>
      </c>
      <c r="I124" s="19" t="s">
        <v>31</v>
      </c>
      <c r="J124" s="19" t="s">
        <v>32</v>
      </c>
      <c r="K124" s="19" t="s">
        <v>557</v>
      </c>
      <c r="L124" s="19" t="s">
        <v>558</v>
      </c>
      <c r="M124" s="19" t="s">
        <v>50</v>
      </c>
      <c r="N124" s="19" t="s">
        <v>35</v>
      </c>
      <c r="O124" s="19" t="s">
        <v>36</v>
      </c>
      <c r="P124" s="19" t="s">
        <v>37</v>
      </c>
      <c r="Q124" s="19" t="s">
        <v>38</v>
      </c>
      <c r="R124" s="19" t="s">
        <v>39</v>
      </c>
      <c r="S124" s="19" t="s">
        <v>31</v>
      </c>
      <c r="T124" s="19" t="s">
        <v>32</v>
      </c>
      <c r="U124" s="19" t="s">
        <v>40</v>
      </c>
      <c r="V124" s="19" t="s">
        <v>41</v>
      </c>
      <c r="W124" s="19" t="s">
        <v>35</v>
      </c>
      <c r="X124" s="19" t="s">
        <v>42</v>
      </c>
    </row>
    <row r="125" spans="1:24">
      <c r="A125" s="20" t="s">
        <v>24</v>
      </c>
      <c r="B125" s="19">
        <v>1050616169</v>
      </c>
      <c r="C125" s="19" t="s">
        <v>322</v>
      </c>
      <c r="D125" s="19" t="s">
        <v>265</v>
      </c>
      <c r="E125" s="19" t="s">
        <v>326</v>
      </c>
      <c r="F125" s="19" t="s">
        <v>559</v>
      </c>
      <c r="G125" s="20" t="s">
        <v>560</v>
      </c>
      <c r="H125" s="19" t="s">
        <v>56</v>
      </c>
      <c r="I125" s="19" t="s">
        <v>31</v>
      </c>
      <c r="J125" s="19" t="s">
        <v>32</v>
      </c>
      <c r="K125" s="19" t="s">
        <v>561</v>
      </c>
      <c r="L125" s="19" t="s">
        <v>562</v>
      </c>
      <c r="M125" s="19" t="s">
        <v>50</v>
      </c>
      <c r="N125" s="19" t="s">
        <v>35</v>
      </c>
      <c r="O125" s="19" t="s">
        <v>36</v>
      </c>
      <c r="P125" s="19" t="s">
        <v>37</v>
      </c>
      <c r="Q125" s="19" t="s">
        <v>38</v>
      </c>
      <c r="R125" s="19" t="s">
        <v>39</v>
      </c>
      <c r="S125" s="19" t="s">
        <v>31</v>
      </c>
      <c r="T125" s="19" t="s">
        <v>32</v>
      </c>
      <c r="U125" s="19" t="s">
        <v>40</v>
      </c>
      <c r="V125" s="19" t="s">
        <v>41</v>
      </c>
      <c r="W125" s="19" t="s">
        <v>35</v>
      </c>
      <c r="X125" s="19" t="s">
        <v>42</v>
      </c>
    </row>
    <row r="126" spans="1:24">
      <c r="A126" s="20" t="s">
        <v>24</v>
      </c>
      <c r="B126" s="19">
        <v>1054282646</v>
      </c>
      <c r="C126" s="19" t="s">
        <v>563</v>
      </c>
      <c r="D126" s="19" t="s">
        <v>171</v>
      </c>
      <c r="E126" s="19" t="s">
        <v>239</v>
      </c>
      <c r="F126" s="19" t="s">
        <v>564</v>
      </c>
      <c r="G126" s="20" t="s">
        <v>565</v>
      </c>
      <c r="H126" s="19" t="s">
        <v>56</v>
      </c>
      <c r="I126" s="19" t="s">
        <v>31</v>
      </c>
      <c r="J126" s="19" t="s">
        <v>32</v>
      </c>
      <c r="K126" s="19" t="s">
        <v>566</v>
      </c>
      <c r="L126" s="19" t="s">
        <v>567</v>
      </c>
      <c r="M126" s="19" t="s">
        <v>50</v>
      </c>
      <c r="N126" s="19" t="s">
        <v>35</v>
      </c>
      <c r="O126" s="19" t="s">
        <v>36</v>
      </c>
      <c r="P126" s="19" t="s">
        <v>37</v>
      </c>
      <c r="Q126" s="19" t="s">
        <v>38</v>
      </c>
      <c r="R126" s="19" t="s">
        <v>39</v>
      </c>
      <c r="S126" s="19" t="s">
        <v>31</v>
      </c>
      <c r="T126" s="19" t="s">
        <v>32</v>
      </c>
      <c r="U126" s="19" t="s">
        <v>40</v>
      </c>
      <c r="V126" s="19" t="s">
        <v>41</v>
      </c>
      <c r="W126" s="19" t="s">
        <v>35</v>
      </c>
      <c r="X126" s="19" t="s">
        <v>42</v>
      </c>
    </row>
    <row r="127" spans="1:24">
      <c r="A127" s="19" t="s">
        <v>103</v>
      </c>
      <c r="B127" s="19">
        <v>1051065110</v>
      </c>
      <c r="C127" s="19" t="s">
        <v>338</v>
      </c>
      <c r="D127" s="19" t="s">
        <v>257</v>
      </c>
      <c r="E127" s="19" t="s">
        <v>246</v>
      </c>
      <c r="F127" s="19" t="s">
        <v>457</v>
      </c>
      <c r="G127" s="19" t="s">
        <v>568</v>
      </c>
      <c r="H127" s="19" t="s">
        <v>56</v>
      </c>
      <c r="I127" s="19" t="s">
        <v>31</v>
      </c>
      <c r="J127" s="19" t="s">
        <v>32</v>
      </c>
      <c r="K127" s="19" t="s">
        <v>101</v>
      </c>
      <c r="L127" s="19" t="s">
        <v>569</v>
      </c>
      <c r="M127" s="19" t="s">
        <v>50</v>
      </c>
      <c r="N127" s="19" t="s">
        <v>35</v>
      </c>
      <c r="O127" s="19" t="s">
        <v>36</v>
      </c>
      <c r="P127" s="19" t="s">
        <v>37</v>
      </c>
      <c r="Q127" s="19" t="s">
        <v>38</v>
      </c>
      <c r="R127" s="19" t="s">
        <v>39</v>
      </c>
      <c r="S127" s="19" t="s">
        <v>31</v>
      </c>
      <c r="T127" s="19" t="s">
        <v>32</v>
      </c>
      <c r="U127" s="19" t="s">
        <v>40</v>
      </c>
      <c r="V127" s="19" t="s">
        <v>41</v>
      </c>
      <c r="W127" s="19" t="s">
        <v>35</v>
      </c>
      <c r="X127" s="19" t="s">
        <v>42</v>
      </c>
    </row>
    <row r="128" spans="1:24">
      <c r="A128" s="20" t="s">
        <v>24</v>
      </c>
      <c r="B128" s="19">
        <v>1024461628</v>
      </c>
      <c r="C128" s="19" t="s">
        <v>570</v>
      </c>
      <c r="D128" s="19" t="s">
        <v>289</v>
      </c>
      <c r="E128" s="19" t="s">
        <v>571</v>
      </c>
      <c r="F128" s="19" t="s">
        <v>572</v>
      </c>
      <c r="G128" s="20" t="s">
        <v>573</v>
      </c>
      <c r="H128" s="19" t="s">
        <v>56</v>
      </c>
      <c r="I128" s="19" t="s">
        <v>31</v>
      </c>
      <c r="J128" s="19" t="s">
        <v>32</v>
      </c>
      <c r="K128" s="19" t="s">
        <v>574</v>
      </c>
      <c r="L128" s="19" t="s">
        <v>575</v>
      </c>
      <c r="M128" s="19" t="s">
        <v>50</v>
      </c>
      <c r="N128" s="19" t="s">
        <v>35</v>
      </c>
      <c r="O128" s="19" t="s">
        <v>36</v>
      </c>
      <c r="P128" s="19" t="s">
        <v>37</v>
      </c>
      <c r="Q128" s="19" t="s">
        <v>38</v>
      </c>
      <c r="R128" s="19" t="s">
        <v>39</v>
      </c>
      <c r="S128" s="19" t="s">
        <v>31</v>
      </c>
      <c r="T128" s="19" t="s">
        <v>32</v>
      </c>
      <c r="U128" s="19" t="s">
        <v>40</v>
      </c>
      <c r="V128" s="19" t="s">
        <v>41</v>
      </c>
      <c r="W128" s="19" t="s">
        <v>35</v>
      </c>
      <c r="X128" s="19" t="s">
        <v>42</v>
      </c>
    </row>
    <row r="129" spans="1:24">
      <c r="A129" s="20" t="s">
        <v>103</v>
      </c>
      <c r="B129" s="19">
        <v>1051064137</v>
      </c>
      <c r="C129" s="19" t="s">
        <v>351</v>
      </c>
      <c r="D129" s="19" t="s">
        <v>468</v>
      </c>
      <c r="E129" s="19" t="s">
        <v>576</v>
      </c>
      <c r="F129" s="19" t="s">
        <v>577</v>
      </c>
      <c r="G129" s="20" t="s">
        <v>578</v>
      </c>
      <c r="H129" s="19" t="s">
        <v>56</v>
      </c>
      <c r="I129" s="19" t="s">
        <v>31</v>
      </c>
      <c r="J129" s="19" t="s">
        <v>32</v>
      </c>
      <c r="K129" s="19" t="s">
        <v>579</v>
      </c>
      <c r="L129" s="19" t="s">
        <v>580</v>
      </c>
      <c r="M129" s="19" t="s">
        <v>50</v>
      </c>
      <c r="N129" s="19" t="s">
        <v>35</v>
      </c>
      <c r="O129" s="19" t="s">
        <v>36</v>
      </c>
      <c r="P129" s="19" t="s">
        <v>37</v>
      </c>
      <c r="Q129" s="19" t="s">
        <v>38</v>
      </c>
      <c r="R129" s="19" t="s">
        <v>39</v>
      </c>
      <c r="S129" s="19" t="s">
        <v>31</v>
      </c>
      <c r="T129" s="19" t="s">
        <v>32</v>
      </c>
      <c r="U129" s="19" t="s">
        <v>40</v>
      </c>
      <c r="V129" s="19" t="s">
        <v>41</v>
      </c>
      <c r="W129" s="19" t="s">
        <v>35</v>
      </c>
      <c r="X129" s="19" t="s">
        <v>42</v>
      </c>
    </row>
    <row r="130" spans="1:24">
      <c r="A130" s="20" t="s">
        <v>24</v>
      </c>
      <c r="B130" s="19">
        <v>1049609316</v>
      </c>
      <c r="C130" s="19" t="s">
        <v>581</v>
      </c>
      <c r="D130" s="19" t="s">
        <v>83</v>
      </c>
      <c r="E130" s="19" t="s">
        <v>161</v>
      </c>
      <c r="F130" s="19" t="s">
        <v>582</v>
      </c>
      <c r="G130" s="20" t="s">
        <v>583</v>
      </c>
      <c r="H130" s="19" t="s">
        <v>56</v>
      </c>
      <c r="I130" s="19" t="s">
        <v>31</v>
      </c>
      <c r="J130" s="19" t="s">
        <v>32</v>
      </c>
      <c r="K130" s="19" t="s">
        <v>584</v>
      </c>
      <c r="L130" s="19" t="s">
        <v>585</v>
      </c>
      <c r="M130" s="19" t="s">
        <v>50</v>
      </c>
      <c r="N130" s="19" t="s">
        <v>35</v>
      </c>
      <c r="O130" s="19" t="s">
        <v>36</v>
      </c>
      <c r="P130" s="19" t="s">
        <v>37</v>
      </c>
      <c r="Q130" s="19" t="s">
        <v>38</v>
      </c>
      <c r="R130" s="19" t="s">
        <v>39</v>
      </c>
      <c r="S130" s="19" t="s">
        <v>31</v>
      </c>
      <c r="T130" s="19" t="s">
        <v>32</v>
      </c>
      <c r="U130" s="19" t="s">
        <v>40</v>
      </c>
      <c r="V130" s="19" t="s">
        <v>41</v>
      </c>
      <c r="W130" s="19" t="s">
        <v>35</v>
      </c>
      <c r="X130" s="19" t="s">
        <v>42</v>
      </c>
    </row>
    <row r="131" spans="1:24">
      <c r="A131" s="20" t="s">
        <v>24</v>
      </c>
      <c r="B131" s="19">
        <v>1050094176</v>
      </c>
      <c r="C131" s="19" t="s">
        <v>539</v>
      </c>
      <c r="D131" s="19" t="s">
        <v>586</v>
      </c>
      <c r="E131" s="19" t="s">
        <v>587</v>
      </c>
      <c r="F131" s="19" t="s">
        <v>131</v>
      </c>
      <c r="G131" s="20" t="s">
        <v>588</v>
      </c>
      <c r="H131" s="19" t="s">
        <v>56</v>
      </c>
      <c r="I131" s="19" t="s">
        <v>31</v>
      </c>
      <c r="J131" s="19" t="s">
        <v>32</v>
      </c>
      <c r="K131" s="19" t="s">
        <v>589</v>
      </c>
      <c r="L131" s="19" t="s">
        <v>590</v>
      </c>
      <c r="M131" s="19" t="s">
        <v>50</v>
      </c>
      <c r="N131" s="19" t="s">
        <v>35</v>
      </c>
      <c r="O131" s="19" t="s">
        <v>36</v>
      </c>
      <c r="P131" s="19" t="s">
        <v>37</v>
      </c>
      <c r="Q131" s="19" t="s">
        <v>38</v>
      </c>
      <c r="R131" s="19" t="s">
        <v>39</v>
      </c>
      <c r="S131" s="19" t="s">
        <v>31</v>
      </c>
      <c r="T131" s="19" t="s">
        <v>32</v>
      </c>
      <c r="U131" s="19" t="s">
        <v>40</v>
      </c>
      <c r="V131" s="19" t="s">
        <v>41</v>
      </c>
      <c r="W131" s="19" t="s">
        <v>35</v>
      </c>
      <c r="X131" s="19" t="s">
        <v>42</v>
      </c>
    </row>
    <row r="132" spans="1:24">
      <c r="A132" s="20" t="s">
        <v>103</v>
      </c>
      <c r="B132" s="19">
        <v>1050603101</v>
      </c>
      <c r="C132" s="19" t="s">
        <v>195</v>
      </c>
      <c r="D132" s="19" t="s">
        <v>265</v>
      </c>
      <c r="E132" s="19" t="s">
        <v>591</v>
      </c>
      <c r="F132" s="19" t="s">
        <v>78</v>
      </c>
      <c r="G132" s="20" t="s">
        <v>592</v>
      </c>
      <c r="H132" s="19" t="s">
        <v>56</v>
      </c>
      <c r="I132" s="19" t="s">
        <v>31</v>
      </c>
      <c r="J132" s="19" t="s">
        <v>32</v>
      </c>
      <c r="K132" s="19" t="s">
        <v>593</v>
      </c>
      <c r="L132" s="19" t="s">
        <v>594</v>
      </c>
      <c r="M132" s="19" t="s">
        <v>50</v>
      </c>
      <c r="N132" s="19" t="s">
        <v>35</v>
      </c>
      <c r="O132" s="19" t="s">
        <v>36</v>
      </c>
      <c r="P132" s="19" t="s">
        <v>37</v>
      </c>
      <c r="Q132" s="19" t="s">
        <v>38</v>
      </c>
      <c r="R132" s="19" t="s">
        <v>39</v>
      </c>
      <c r="S132" s="19" t="s">
        <v>31</v>
      </c>
      <c r="T132" s="19" t="s">
        <v>32</v>
      </c>
      <c r="U132" s="19" t="s">
        <v>40</v>
      </c>
      <c r="V132" s="19" t="s">
        <v>41</v>
      </c>
      <c r="W132" s="19" t="s">
        <v>35</v>
      </c>
      <c r="X132" s="19" t="s">
        <v>42</v>
      </c>
    </row>
    <row r="133" spans="1:24">
      <c r="A133" s="20" t="s">
        <v>103</v>
      </c>
      <c r="B133" s="19">
        <v>1050616018</v>
      </c>
      <c r="C133" s="19" t="s">
        <v>339</v>
      </c>
      <c r="D133" s="19" t="s">
        <v>360</v>
      </c>
      <c r="E133" s="19" t="s">
        <v>595</v>
      </c>
      <c r="F133" s="19" t="s">
        <v>375</v>
      </c>
      <c r="G133" s="44">
        <v>38046</v>
      </c>
      <c r="H133" s="19" t="s">
        <v>56</v>
      </c>
      <c r="I133" s="19" t="s">
        <v>31</v>
      </c>
      <c r="J133" s="19" t="s">
        <v>32</v>
      </c>
      <c r="K133" s="19" t="s">
        <v>596</v>
      </c>
      <c r="L133" s="19" t="s">
        <v>597</v>
      </c>
      <c r="M133" s="19" t="s">
        <v>50</v>
      </c>
      <c r="N133" s="19" t="s">
        <v>35</v>
      </c>
      <c r="O133" s="19" t="s">
        <v>36</v>
      </c>
      <c r="P133" s="19" t="s">
        <v>37</v>
      </c>
      <c r="Q133" s="19" t="s">
        <v>38</v>
      </c>
      <c r="R133" s="19" t="s">
        <v>39</v>
      </c>
      <c r="S133" s="19" t="s">
        <v>31</v>
      </c>
      <c r="T133" s="19" t="s">
        <v>32</v>
      </c>
      <c r="U133" s="19" t="s">
        <v>40</v>
      </c>
      <c r="V133" s="19" t="s">
        <v>41</v>
      </c>
      <c r="W133" s="19" t="s">
        <v>35</v>
      </c>
      <c r="X133" s="19" t="s">
        <v>42</v>
      </c>
    </row>
    <row r="134" spans="1:24">
      <c r="A134" s="20" t="s">
        <v>24</v>
      </c>
      <c r="B134" s="19">
        <v>1050602665</v>
      </c>
      <c r="C134" s="19" t="s">
        <v>598</v>
      </c>
      <c r="D134" s="19" t="s">
        <v>446</v>
      </c>
      <c r="E134" s="19" t="s">
        <v>251</v>
      </c>
      <c r="F134" s="19" t="s">
        <v>290</v>
      </c>
      <c r="G134" s="20" t="s">
        <v>599</v>
      </c>
      <c r="H134" s="19" t="s">
        <v>30</v>
      </c>
      <c r="I134" s="19" t="s">
        <v>31</v>
      </c>
      <c r="J134" s="19" t="s">
        <v>32</v>
      </c>
      <c r="K134" s="19" t="s">
        <v>527</v>
      </c>
      <c r="L134" s="19" t="s">
        <v>600</v>
      </c>
      <c r="M134" s="19" t="s">
        <v>50</v>
      </c>
      <c r="N134" s="19" t="s">
        <v>35</v>
      </c>
      <c r="O134" s="19" t="s">
        <v>36</v>
      </c>
      <c r="P134" s="19" t="s">
        <v>37</v>
      </c>
      <c r="Q134" s="19" t="s">
        <v>38</v>
      </c>
      <c r="R134" s="19" t="s">
        <v>39</v>
      </c>
      <c r="S134" s="19" t="s">
        <v>31</v>
      </c>
      <c r="T134" s="19" t="s">
        <v>32</v>
      </c>
      <c r="U134" s="19" t="s">
        <v>40</v>
      </c>
      <c r="V134" s="19" t="s">
        <v>41</v>
      </c>
      <c r="W134" s="19" t="s">
        <v>35</v>
      </c>
      <c r="X134" s="19" t="s">
        <v>42</v>
      </c>
    </row>
    <row r="135" spans="1:24">
      <c r="A135" s="20" t="s">
        <v>24</v>
      </c>
      <c r="B135" s="19">
        <v>1002396895</v>
      </c>
      <c r="C135" s="19" t="s">
        <v>601</v>
      </c>
      <c r="D135" s="19" t="s">
        <v>602</v>
      </c>
      <c r="E135" s="19" t="s">
        <v>320</v>
      </c>
      <c r="F135" s="19" t="s">
        <v>84</v>
      </c>
      <c r="G135" s="20" t="s">
        <v>603</v>
      </c>
      <c r="H135" s="19" t="s">
        <v>30</v>
      </c>
      <c r="I135" s="19" t="s">
        <v>31</v>
      </c>
      <c r="J135" s="19" t="s">
        <v>32</v>
      </c>
      <c r="K135" s="19" t="s">
        <v>604</v>
      </c>
      <c r="L135" s="19" t="s">
        <v>605</v>
      </c>
      <c r="M135" s="19" t="s">
        <v>50</v>
      </c>
      <c r="N135" s="19" t="s">
        <v>35</v>
      </c>
      <c r="O135" s="19" t="s">
        <v>36</v>
      </c>
      <c r="P135" s="19" t="s">
        <v>37</v>
      </c>
      <c r="Q135" s="19" t="s">
        <v>38</v>
      </c>
      <c r="R135" s="19" t="s">
        <v>39</v>
      </c>
      <c r="S135" s="19" t="s">
        <v>31</v>
      </c>
      <c r="T135" s="19" t="s">
        <v>32</v>
      </c>
      <c r="U135" s="19" t="s">
        <v>40</v>
      </c>
      <c r="V135" s="19" t="s">
        <v>41</v>
      </c>
      <c r="W135" s="19" t="s">
        <v>35</v>
      </c>
      <c r="X135" s="19" t="s">
        <v>42</v>
      </c>
    </row>
    <row r="136" spans="1:24">
      <c r="A136" s="20" t="s">
        <v>24</v>
      </c>
      <c r="B136" s="19">
        <v>1051064598</v>
      </c>
      <c r="C136" s="19" t="s">
        <v>43</v>
      </c>
      <c r="D136" s="19" t="s">
        <v>606</v>
      </c>
      <c r="E136" s="19" t="s">
        <v>275</v>
      </c>
      <c r="F136" s="19" t="s">
        <v>607</v>
      </c>
      <c r="G136" s="20" t="s">
        <v>560</v>
      </c>
      <c r="H136" s="19" t="s">
        <v>30</v>
      </c>
      <c r="I136" s="19" t="s">
        <v>31</v>
      </c>
      <c r="J136" s="19" t="s">
        <v>32</v>
      </c>
      <c r="K136" s="19" t="s">
        <v>152</v>
      </c>
      <c r="L136" s="19" t="s">
        <v>608</v>
      </c>
      <c r="M136" s="19" t="s">
        <v>50</v>
      </c>
      <c r="N136" s="19" t="s">
        <v>35</v>
      </c>
      <c r="O136" s="19" t="s">
        <v>36</v>
      </c>
      <c r="P136" s="19" t="s">
        <v>37</v>
      </c>
      <c r="Q136" s="19" t="s">
        <v>38</v>
      </c>
      <c r="R136" s="19" t="s">
        <v>39</v>
      </c>
      <c r="S136" s="19" t="s">
        <v>31</v>
      </c>
      <c r="T136" s="19" t="s">
        <v>32</v>
      </c>
      <c r="U136" s="19" t="s">
        <v>40</v>
      </c>
      <c r="V136" s="19" t="s">
        <v>41</v>
      </c>
      <c r="W136" s="19" t="s">
        <v>35</v>
      </c>
      <c r="X136" s="19" t="s">
        <v>42</v>
      </c>
    </row>
    <row r="137" spans="1:24">
      <c r="A137" s="20" t="s">
        <v>24</v>
      </c>
      <c r="B137" s="19">
        <v>1051064661</v>
      </c>
      <c r="C137" s="19" t="s">
        <v>609</v>
      </c>
      <c r="D137" s="19" t="s">
        <v>610</v>
      </c>
      <c r="E137" s="19" t="s">
        <v>611</v>
      </c>
      <c r="F137" s="19" t="s">
        <v>612</v>
      </c>
      <c r="G137" s="20" t="s">
        <v>613</v>
      </c>
      <c r="H137" s="19" t="s">
        <v>56</v>
      </c>
      <c r="I137" s="19" t="s">
        <v>31</v>
      </c>
      <c r="J137" s="19" t="s">
        <v>32</v>
      </c>
      <c r="K137" s="19" t="s">
        <v>614</v>
      </c>
      <c r="L137" s="19" t="s">
        <v>615</v>
      </c>
      <c r="M137" s="19" t="s">
        <v>50</v>
      </c>
      <c r="N137" s="19" t="s">
        <v>35</v>
      </c>
      <c r="O137" s="19" t="s">
        <v>36</v>
      </c>
      <c r="P137" s="19" t="s">
        <v>37</v>
      </c>
      <c r="Q137" s="19" t="s">
        <v>38</v>
      </c>
      <c r="R137" s="19" t="s">
        <v>39</v>
      </c>
      <c r="S137" s="19" t="s">
        <v>31</v>
      </c>
      <c r="T137" s="19" t="s">
        <v>32</v>
      </c>
      <c r="U137" s="19" t="s">
        <v>40</v>
      </c>
      <c r="V137" s="19" t="s">
        <v>41</v>
      </c>
      <c r="W137" s="19" t="s">
        <v>35</v>
      </c>
      <c r="X137" s="19" t="s">
        <v>42</v>
      </c>
    </row>
    <row r="138" spans="1:24">
      <c r="A138" s="20" t="s">
        <v>24</v>
      </c>
      <c r="B138" s="19">
        <v>1050602407</v>
      </c>
      <c r="C138" s="19" t="s">
        <v>616</v>
      </c>
      <c r="D138" s="19" t="s">
        <v>178</v>
      </c>
      <c r="E138" s="19" t="s">
        <v>107</v>
      </c>
      <c r="F138" s="19" t="s">
        <v>108</v>
      </c>
      <c r="G138" s="20" t="s">
        <v>617</v>
      </c>
      <c r="H138" s="19" t="s">
        <v>30</v>
      </c>
      <c r="I138" s="19" t="s">
        <v>31</v>
      </c>
      <c r="J138" s="19" t="s">
        <v>32</v>
      </c>
      <c r="K138" s="19" t="s">
        <v>618</v>
      </c>
      <c r="L138" s="19" t="s">
        <v>102</v>
      </c>
      <c r="M138" s="19" t="s">
        <v>50</v>
      </c>
      <c r="N138" s="19" t="s">
        <v>35</v>
      </c>
      <c r="O138" s="19" t="s">
        <v>36</v>
      </c>
      <c r="P138" s="19" t="s">
        <v>37</v>
      </c>
      <c r="Q138" s="19" t="s">
        <v>38</v>
      </c>
      <c r="R138" s="19" t="s">
        <v>39</v>
      </c>
      <c r="S138" s="19" t="s">
        <v>31</v>
      </c>
      <c r="T138" s="19" t="s">
        <v>32</v>
      </c>
      <c r="U138" s="19" t="s">
        <v>40</v>
      </c>
      <c r="V138" s="19" t="s">
        <v>41</v>
      </c>
      <c r="W138" s="19" t="s">
        <v>35</v>
      </c>
      <c r="X138" s="19" t="s">
        <v>42</v>
      </c>
    </row>
    <row r="139" spans="1:24">
      <c r="A139" s="19" t="s">
        <v>24</v>
      </c>
      <c r="B139" s="19">
        <v>1050091654</v>
      </c>
      <c r="C139" s="19" t="s">
        <v>619</v>
      </c>
      <c r="D139" s="19" t="s">
        <v>620</v>
      </c>
      <c r="E139" s="19" t="s">
        <v>275</v>
      </c>
      <c r="F139" s="19" t="s">
        <v>84</v>
      </c>
      <c r="G139" s="19" t="s">
        <v>621</v>
      </c>
      <c r="H139" s="19" t="s">
        <v>30</v>
      </c>
      <c r="I139" s="19" t="s">
        <v>31</v>
      </c>
      <c r="J139" s="19" t="s">
        <v>32</v>
      </c>
      <c r="K139" s="19" t="s">
        <v>622</v>
      </c>
      <c r="L139" s="19" t="s">
        <v>623</v>
      </c>
      <c r="M139" s="19" t="s">
        <v>50</v>
      </c>
      <c r="N139" s="19" t="s">
        <v>35</v>
      </c>
      <c r="O139" s="19" t="s">
        <v>36</v>
      </c>
      <c r="P139" s="19" t="s">
        <v>37</v>
      </c>
      <c r="Q139" s="19" t="s">
        <v>38</v>
      </c>
      <c r="R139" s="19" t="s">
        <v>39</v>
      </c>
      <c r="S139" s="19" t="s">
        <v>31</v>
      </c>
      <c r="T139" s="19" t="s">
        <v>32</v>
      </c>
      <c r="U139" s="19" t="s">
        <v>40</v>
      </c>
      <c r="V139" s="19" t="s">
        <v>41</v>
      </c>
      <c r="W139" s="19" t="s">
        <v>35</v>
      </c>
      <c r="X139" s="19" t="s">
        <v>42</v>
      </c>
    </row>
    <row r="140" spans="1:24">
      <c r="A140" s="19" t="s">
        <v>24</v>
      </c>
      <c r="B140" s="19">
        <v>1052383102</v>
      </c>
      <c r="C140" s="19" t="s">
        <v>624</v>
      </c>
      <c r="D140" s="19" t="s">
        <v>183</v>
      </c>
      <c r="E140" s="19" t="s">
        <v>357</v>
      </c>
      <c r="F140" s="19" t="s">
        <v>498</v>
      </c>
      <c r="G140" s="19" t="s">
        <v>625</v>
      </c>
      <c r="H140" s="19" t="s">
        <v>30</v>
      </c>
      <c r="I140" s="19" t="s">
        <v>31</v>
      </c>
      <c r="J140" s="19" t="s">
        <v>32</v>
      </c>
      <c r="K140" s="19" t="s">
        <v>626</v>
      </c>
      <c r="L140" s="19" t="s">
        <v>627</v>
      </c>
      <c r="M140" s="19" t="s">
        <v>50</v>
      </c>
      <c r="N140" s="19" t="s">
        <v>35</v>
      </c>
      <c r="O140" s="19" t="s">
        <v>36</v>
      </c>
      <c r="P140" s="19" t="s">
        <v>37</v>
      </c>
      <c r="Q140" s="19" t="s">
        <v>38</v>
      </c>
      <c r="R140" s="19" t="s">
        <v>39</v>
      </c>
      <c r="S140" s="19" t="s">
        <v>31</v>
      </c>
      <c r="T140" s="19" t="s">
        <v>32</v>
      </c>
      <c r="U140" s="19" t="s">
        <v>40</v>
      </c>
      <c r="V140" s="19" t="s">
        <v>41</v>
      </c>
      <c r="W140" s="19" t="s">
        <v>35</v>
      </c>
      <c r="X140" s="19" t="s">
        <v>42</v>
      </c>
    </row>
    <row r="141" spans="1:24">
      <c r="A141" s="19" t="s">
        <v>24</v>
      </c>
      <c r="B141" s="19">
        <v>1055246441</v>
      </c>
      <c r="C141" s="19" t="s">
        <v>149</v>
      </c>
      <c r="D141" s="19" t="s">
        <v>183</v>
      </c>
      <c r="E141" s="19" t="s">
        <v>400</v>
      </c>
      <c r="F141" s="19" t="s">
        <v>628</v>
      </c>
      <c r="G141" s="19" t="s">
        <v>629</v>
      </c>
      <c r="H141" s="19" t="s">
        <v>56</v>
      </c>
      <c r="I141" s="19" t="s">
        <v>31</v>
      </c>
      <c r="J141" s="19" t="s">
        <v>32</v>
      </c>
      <c r="K141" s="19" t="s">
        <v>630</v>
      </c>
      <c r="L141" s="19" t="s">
        <v>631</v>
      </c>
      <c r="M141" s="19" t="s">
        <v>50</v>
      </c>
      <c r="N141" s="19" t="s">
        <v>35</v>
      </c>
      <c r="O141" s="19" t="s">
        <v>36</v>
      </c>
      <c r="P141" s="19" t="s">
        <v>37</v>
      </c>
      <c r="Q141" s="19" t="s">
        <v>38</v>
      </c>
      <c r="R141" s="19" t="s">
        <v>39</v>
      </c>
      <c r="S141" s="19" t="s">
        <v>31</v>
      </c>
      <c r="T141" s="19" t="s">
        <v>32</v>
      </c>
      <c r="U141" s="19" t="s">
        <v>40</v>
      </c>
      <c r="V141" s="19" t="s">
        <v>41</v>
      </c>
      <c r="W141" s="19" t="s">
        <v>35</v>
      </c>
      <c r="X141" s="19" t="s">
        <v>42</v>
      </c>
    </row>
    <row r="142" spans="1:24">
      <c r="A142" s="20" t="s">
        <v>24</v>
      </c>
      <c r="B142" s="19">
        <v>1029520412</v>
      </c>
      <c r="C142" s="19" t="s">
        <v>632</v>
      </c>
      <c r="D142" s="19" t="s">
        <v>633</v>
      </c>
      <c r="E142" s="19" t="s">
        <v>411</v>
      </c>
      <c r="F142" s="19" t="s">
        <v>78</v>
      </c>
      <c r="G142" s="20" t="s">
        <v>634</v>
      </c>
      <c r="H142" s="19" t="s">
        <v>56</v>
      </c>
      <c r="I142" s="19" t="s">
        <v>31</v>
      </c>
      <c r="J142" s="19" t="s">
        <v>32</v>
      </c>
      <c r="K142" s="19" t="s">
        <v>635</v>
      </c>
      <c r="L142" s="19" t="s">
        <v>636</v>
      </c>
      <c r="M142" s="19" t="s">
        <v>50</v>
      </c>
      <c r="N142" s="19" t="s">
        <v>35</v>
      </c>
      <c r="O142" s="19" t="s">
        <v>36</v>
      </c>
      <c r="P142" s="19" t="s">
        <v>37</v>
      </c>
      <c r="Q142" s="19" t="s">
        <v>38</v>
      </c>
      <c r="R142" s="19" t="s">
        <v>39</v>
      </c>
      <c r="S142" s="19" t="s">
        <v>31</v>
      </c>
      <c r="T142" s="19" t="s">
        <v>32</v>
      </c>
      <c r="U142" s="19" t="s">
        <v>40</v>
      </c>
      <c r="V142" s="19" t="s">
        <v>41</v>
      </c>
      <c r="W142" s="19" t="s">
        <v>35</v>
      </c>
      <c r="X142" s="19" t="s">
        <v>42</v>
      </c>
    </row>
    <row r="143" spans="1:24">
      <c r="A143" s="19" t="s">
        <v>24</v>
      </c>
      <c r="B143" s="19">
        <v>1043131417</v>
      </c>
      <c r="C143" s="19" t="s">
        <v>637</v>
      </c>
      <c r="D143" s="19" t="s">
        <v>638</v>
      </c>
      <c r="E143" s="19" t="s">
        <v>639</v>
      </c>
      <c r="F143" s="19" t="s">
        <v>99</v>
      </c>
      <c r="G143" s="19" t="s">
        <v>640</v>
      </c>
      <c r="H143" s="19" t="s">
        <v>30</v>
      </c>
      <c r="I143" s="19" t="s">
        <v>31</v>
      </c>
      <c r="J143" s="19" t="s">
        <v>32</v>
      </c>
      <c r="K143" s="19" t="s">
        <v>641</v>
      </c>
      <c r="L143" s="19" t="s">
        <v>642</v>
      </c>
      <c r="M143" s="19" t="s">
        <v>50</v>
      </c>
      <c r="N143" s="19" t="s">
        <v>35</v>
      </c>
      <c r="O143" s="19" t="s">
        <v>36</v>
      </c>
      <c r="P143" s="19" t="s">
        <v>37</v>
      </c>
      <c r="Q143" s="19" t="s">
        <v>38</v>
      </c>
      <c r="R143" s="19" t="s">
        <v>39</v>
      </c>
      <c r="S143" s="19" t="s">
        <v>31</v>
      </c>
      <c r="T143" s="19" t="s">
        <v>32</v>
      </c>
      <c r="U143" s="19" t="s">
        <v>40</v>
      </c>
      <c r="V143" s="19" t="s">
        <v>41</v>
      </c>
      <c r="W143" s="19" t="s">
        <v>35</v>
      </c>
      <c r="X143" s="19" t="s">
        <v>42</v>
      </c>
    </row>
    <row r="144" spans="1:24">
      <c r="A144" s="20" t="s">
        <v>24</v>
      </c>
      <c r="B144" s="19">
        <v>1051065984</v>
      </c>
      <c r="C144" s="19" t="s">
        <v>643</v>
      </c>
      <c r="D144" s="19" t="s">
        <v>165</v>
      </c>
      <c r="E144" s="19" t="s">
        <v>136</v>
      </c>
      <c r="F144" s="19" t="s">
        <v>239</v>
      </c>
      <c r="G144" s="20" t="s">
        <v>644</v>
      </c>
      <c r="H144" s="19" t="s">
        <v>56</v>
      </c>
      <c r="I144" s="19" t="s">
        <v>31</v>
      </c>
      <c r="J144" s="19" t="s">
        <v>32</v>
      </c>
      <c r="K144" s="19" t="s">
        <v>645</v>
      </c>
      <c r="L144" s="19" t="s">
        <v>646</v>
      </c>
      <c r="M144" s="19" t="s">
        <v>50</v>
      </c>
      <c r="N144" s="19" t="s">
        <v>35</v>
      </c>
      <c r="O144" s="19" t="s">
        <v>36</v>
      </c>
      <c r="P144" s="19" t="s">
        <v>37</v>
      </c>
      <c r="Q144" s="19" t="s">
        <v>38</v>
      </c>
      <c r="R144" s="19" t="s">
        <v>39</v>
      </c>
      <c r="S144" s="19" t="s">
        <v>31</v>
      </c>
      <c r="T144" s="19" t="s">
        <v>32</v>
      </c>
      <c r="U144" s="19" t="s">
        <v>40</v>
      </c>
      <c r="V144" s="19" t="s">
        <v>41</v>
      </c>
      <c r="W144" s="19" t="s">
        <v>35</v>
      </c>
      <c r="X144" s="19" t="s">
        <v>42</v>
      </c>
    </row>
    <row r="145" spans="1:24">
      <c r="A145" s="20" t="s">
        <v>24</v>
      </c>
      <c r="B145" s="19">
        <v>1049606453</v>
      </c>
      <c r="C145" s="19" t="s">
        <v>83</v>
      </c>
      <c r="D145" s="19" t="s">
        <v>339</v>
      </c>
      <c r="E145" s="19" t="s">
        <v>161</v>
      </c>
      <c r="F145" s="19" t="s">
        <v>301</v>
      </c>
      <c r="G145" s="20" t="s">
        <v>647</v>
      </c>
      <c r="H145" s="19" t="s">
        <v>56</v>
      </c>
      <c r="I145" s="19" t="s">
        <v>31</v>
      </c>
      <c r="J145" s="19" t="s">
        <v>32</v>
      </c>
      <c r="K145" s="19" t="s">
        <v>648</v>
      </c>
      <c r="L145" s="19" t="s">
        <v>649</v>
      </c>
      <c r="M145" s="19" t="s">
        <v>50</v>
      </c>
      <c r="N145" s="19" t="s">
        <v>35</v>
      </c>
      <c r="O145" s="19" t="s">
        <v>36</v>
      </c>
      <c r="P145" s="19" t="s">
        <v>37</v>
      </c>
      <c r="Q145" s="19" t="s">
        <v>38</v>
      </c>
      <c r="R145" s="19" t="s">
        <v>39</v>
      </c>
      <c r="S145" s="19" t="s">
        <v>31</v>
      </c>
      <c r="T145" s="19" t="s">
        <v>32</v>
      </c>
      <c r="U145" s="19" t="s">
        <v>40</v>
      </c>
      <c r="V145" s="19" t="s">
        <v>41</v>
      </c>
      <c r="W145" s="19" t="s">
        <v>35</v>
      </c>
      <c r="X145" s="19" t="s">
        <v>42</v>
      </c>
    </row>
    <row r="146" spans="1:24">
      <c r="A146" s="20" t="s">
        <v>24</v>
      </c>
      <c r="B146" s="19">
        <v>1050090552</v>
      </c>
      <c r="C146" s="19" t="s">
        <v>650</v>
      </c>
      <c r="D146" s="19" t="s">
        <v>643</v>
      </c>
      <c r="E146" s="19" t="s">
        <v>651</v>
      </c>
      <c r="F146" s="19" t="s">
        <v>607</v>
      </c>
      <c r="G146" s="20" t="s">
        <v>652</v>
      </c>
      <c r="H146" s="19" t="s">
        <v>30</v>
      </c>
      <c r="I146" s="19" t="s">
        <v>31</v>
      </c>
      <c r="J146" s="19" t="s">
        <v>32</v>
      </c>
      <c r="K146" s="19" t="s">
        <v>101</v>
      </c>
      <c r="L146" s="19" t="s">
        <v>653</v>
      </c>
      <c r="M146" s="19" t="s">
        <v>50</v>
      </c>
      <c r="N146" s="19" t="s">
        <v>35</v>
      </c>
      <c r="O146" s="19" t="s">
        <v>36</v>
      </c>
      <c r="P146" s="19" t="s">
        <v>37</v>
      </c>
      <c r="Q146" s="19" t="s">
        <v>38</v>
      </c>
      <c r="R146" s="19" t="s">
        <v>39</v>
      </c>
      <c r="S146" s="19" t="s">
        <v>31</v>
      </c>
      <c r="T146" s="19" t="s">
        <v>32</v>
      </c>
      <c r="U146" s="19" t="s">
        <v>40</v>
      </c>
      <c r="V146" s="19" t="s">
        <v>41</v>
      </c>
      <c r="W146" s="19" t="s">
        <v>35</v>
      </c>
      <c r="X146" s="19" t="s">
        <v>42</v>
      </c>
    </row>
    <row r="147" spans="1:24">
      <c r="A147" s="20" t="s">
        <v>24</v>
      </c>
      <c r="B147" s="19">
        <v>1050603265</v>
      </c>
      <c r="C147" s="19" t="s">
        <v>654</v>
      </c>
      <c r="D147" s="19" t="s">
        <v>257</v>
      </c>
      <c r="E147" s="19" t="s">
        <v>655</v>
      </c>
      <c r="F147" s="19" t="s">
        <v>415</v>
      </c>
      <c r="G147" s="20" t="s">
        <v>656</v>
      </c>
      <c r="H147" s="19" t="s">
        <v>30</v>
      </c>
      <c r="I147" s="19" t="s">
        <v>31</v>
      </c>
      <c r="J147" s="19" t="s">
        <v>32</v>
      </c>
      <c r="K147" s="19" t="s">
        <v>657</v>
      </c>
      <c r="L147" s="19" t="s">
        <v>658</v>
      </c>
      <c r="M147" s="19" t="s">
        <v>50</v>
      </c>
      <c r="N147" s="19" t="s">
        <v>35</v>
      </c>
      <c r="O147" s="19" t="s">
        <v>36</v>
      </c>
      <c r="P147" s="19" t="s">
        <v>37</v>
      </c>
      <c r="Q147" s="19" t="s">
        <v>38</v>
      </c>
      <c r="R147" s="19" t="s">
        <v>39</v>
      </c>
      <c r="S147" s="19" t="s">
        <v>31</v>
      </c>
      <c r="T147" s="19" t="s">
        <v>32</v>
      </c>
      <c r="U147" s="19" t="s">
        <v>40</v>
      </c>
      <c r="V147" s="19" t="s">
        <v>41</v>
      </c>
      <c r="W147" s="19" t="s">
        <v>35</v>
      </c>
      <c r="X147" s="19" t="s">
        <v>42</v>
      </c>
    </row>
    <row r="148" spans="1:24">
      <c r="A148" s="20" t="s">
        <v>24</v>
      </c>
      <c r="B148" s="19">
        <v>1050094444</v>
      </c>
      <c r="C148" s="19" t="s">
        <v>654</v>
      </c>
      <c r="D148" s="19" t="s">
        <v>289</v>
      </c>
      <c r="E148" s="19" t="s">
        <v>161</v>
      </c>
      <c r="F148" s="19" t="s">
        <v>659</v>
      </c>
      <c r="G148" s="20" t="s">
        <v>660</v>
      </c>
      <c r="H148" s="19" t="s">
        <v>56</v>
      </c>
      <c r="I148" s="19" t="s">
        <v>31</v>
      </c>
      <c r="J148" s="19" t="s">
        <v>32</v>
      </c>
      <c r="K148" s="19" t="s">
        <v>661</v>
      </c>
      <c r="L148" s="19" t="s">
        <v>102</v>
      </c>
      <c r="M148" s="19" t="s">
        <v>50</v>
      </c>
      <c r="N148" s="19" t="s">
        <v>35</v>
      </c>
      <c r="O148" s="19" t="s">
        <v>36</v>
      </c>
      <c r="P148" s="19" t="s">
        <v>37</v>
      </c>
      <c r="Q148" s="19" t="s">
        <v>38</v>
      </c>
      <c r="R148" s="19" t="s">
        <v>39</v>
      </c>
      <c r="S148" s="19" t="s">
        <v>31</v>
      </c>
      <c r="T148" s="19" t="s">
        <v>32</v>
      </c>
      <c r="U148" s="19" t="s">
        <v>40</v>
      </c>
      <c r="V148" s="19" t="s">
        <v>41</v>
      </c>
      <c r="W148" s="19" t="s">
        <v>35</v>
      </c>
      <c r="X148" s="19" t="s">
        <v>42</v>
      </c>
    </row>
    <row r="149" spans="1:24">
      <c r="A149" s="19" t="s">
        <v>103</v>
      </c>
      <c r="B149" s="19">
        <v>1050603781</v>
      </c>
      <c r="C149" s="19" t="s">
        <v>257</v>
      </c>
      <c r="D149" s="19" t="s">
        <v>662</v>
      </c>
      <c r="E149" s="19" t="s">
        <v>663</v>
      </c>
      <c r="F149" s="19" t="s">
        <v>664</v>
      </c>
      <c r="G149" s="19" t="s">
        <v>665</v>
      </c>
      <c r="H149" s="19" t="s">
        <v>30</v>
      </c>
      <c r="I149" s="19" t="s">
        <v>31</v>
      </c>
      <c r="J149" s="19" t="s">
        <v>32</v>
      </c>
      <c r="K149" s="19" t="s">
        <v>666</v>
      </c>
      <c r="L149" s="19" t="s">
        <v>667</v>
      </c>
      <c r="M149" s="19" t="s">
        <v>50</v>
      </c>
      <c r="N149" s="19" t="s">
        <v>35</v>
      </c>
      <c r="O149" s="19" t="s">
        <v>36</v>
      </c>
      <c r="P149" s="19" t="s">
        <v>37</v>
      </c>
      <c r="Q149" s="19" t="s">
        <v>38</v>
      </c>
      <c r="R149" s="19" t="s">
        <v>39</v>
      </c>
      <c r="S149" s="19" t="s">
        <v>31</v>
      </c>
      <c r="T149" s="19" t="s">
        <v>32</v>
      </c>
      <c r="U149" s="19" t="s">
        <v>40</v>
      </c>
      <c r="V149" s="19" t="s">
        <v>41</v>
      </c>
      <c r="W149" s="19" t="s">
        <v>35</v>
      </c>
      <c r="X149" s="19" t="s">
        <v>42</v>
      </c>
    </row>
    <row r="150" spans="1:24">
      <c r="A150" s="19" t="s">
        <v>103</v>
      </c>
      <c r="B150" s="19">
        <v>1050602157</v>
      </c>
      <c r="C150" s="19" t="s">
        <v>187</v>
      </c>
      <c r="D150" s="19" t="s">
        <v>668</v>
      </c>
      <c r="E150" s="19" t="s">
        <v>669</v>
      </c>
      <c r="F150" s="19" t="s">
        <v>670</v>
      </c>
      <c r="G150" s="19" t="s">
        <v>671</v>
      </c>
      <c r="H150" s="19" t="s">
        <v>30</v>
      </c>
      <c r="I150" s="19" t="s">
        <v>31</v>
      </c>
      <c r="J150" s="19" t="s">
        <v>32</v>
      </c>
      <c r="K150" s="19" t="s">
        <v>672</v>
      </c>
      <c r="L150" s="19" t="s">
        <v>102</v>
      </c>
      <c r="M150" s="19" t="s">
        <v>50</v>
      </c>
      <c r="N150" s="19" t="s">
        <v>35</v>
      </c>
      <c r="O150" s="19" t="s">
        <v>36</v>
      </c>
      <c r="P150" s="19" t="s">
        <v>37</v>
      </c>
      <c r="Q150" s="19" t="s">
        <v>38</v>
      </c>
      <c r="R150" s="19" t="s">
        <v>39</v>
      </c>
      <c r="S150" s="19" t="s">
        <v>31</v>
      </c>
      <c r="T150" s="19" t="s">
        <v>32</v>
      </c>
      <c r="U150" s="19" t="s">
        <v>40</v>
      </c>
      <c r="V150" s="19" t="s">
        <v>41</v>
      </c>
      <c r="W150" s="19" t="s">
        <v>35</v>
      </c>
      <c r="X150" s="19" t="s">
        <v>42</v>
      </c>
    </row>
    <row r="151" spans="1:24">
      <c r="A151" s="20" t="s">
        <v>24</v>
      </c>
      <c r="B151" s="19">
        <v>1050090668</v>
      </c>
      <c r="C151" s="19" t="s">
        <v>673</v>
      </c>
      <c r="D151" s="19" t="s">
        <v>674</v>
      </c>
      <c r="E151" s="19" t="s">
        <v>130</v>
      </c>
      <c r="F151" s="19" t="s">
        <v>78</v>
      </c>
      <c r="G151" s="20" t="s">
        <v>675</v>
      </c>
      <c r="H151" s="19" t="s">
        <v>56</v>
      </c>
      <c r="I151" s="19" t="s">
        <v>31</v>
      </c>
      <c r="J151" s="19" t="s">
        <v>32</v>
      </c>
      <c r="K151" s="19" t="s">
        <v>101</v>
      </c>
      <c r="L151" s="19" t="s">
        <v>676</v>
      </c>
      <c r="M151" s="19" t="s">
        <v>50</v>
      </c>
      <c r="N151" s="19" t="s">
        <v>35</v>
      </c>
      <c r="O151" s="19" t="s">
        <v>36</v>
      </c>
      <c r="P151" s="19" t="s">
        <v>37</v>
      </c>
      <c r="Q151" s="19" t="s">
        <v>38</v>
      </c>
      <c r="R151" s="19" t="s">
        <v>39</v>
      </c>
      <c r="S151" s="19" t="s">
        <v>31</v>
      </c>
      <c r="T151" s="19" t="s">
        <v>32</v>
      </c>
      <c r="U151" s="19" t="s">
        <v>40</v>
      </c>
      <c r="V151" s="19" t="s">
        <v>41</v>
      </c>
      <c r="W151" s="19" t="s">
        <v>35</v>
      </c>
      <c r="X151" s="19" t="s">
        <v>42</v>
      </c>
    </row>
    <row r="152" spans="1:24">
      <c r="A152" s="20" t="s">
        <v>24</v>
      </c>
      <c r="B152" s="19">
        <v>1050609032</v>
      </c>
      <c r="C152" s="19" t="s">
        <v>677</v>
      </c>
      <c r="D152" s="19" t="s">
        <v>616</v>
      </c>
      <c r="E152" s="19" t="s">
        <v>678</v>
      </c>
      <c r="F152" s="19" t="s">
        <v>679</v>
      </c>
      <c r="G152" s="20" t="s">
        <v>680</v>
      </c>
      <c r="H152" s="19" t="s">
        <v>30</v>
      </c>
      <c r="I152" s="19" t="s">
        <v>31</v>
      </c>
      <c r="J152" s="19" t="s">
        <v>32</v>
      </c>
      <c r="K152" s="19" t="s">
        <v>101</v>
      </c>
      <c r="L152" s="19" t="s">
        <v>681</v>
      </c>
      <c r="M152" s="19" t="s">
        <v>50</v>
      </c>
      <c r="N152" s="19" t="s">
        <v>35</v>
      </c>
      <c r="O152" s="19" t="s">
        <v>36</v>
      </c>
      <c r="P152" s="19" t="s">
        <v>37</v>
      </c>
      <c r="Q152" s="19" t="s">
        <v>38</v>
      </c>
      <c r="R152" s="19" t="s">
        <v>39</v>
      </c>
      <c r="S152" s="19" t="s">
        <v>31</v>
      </c>
      <c r="T152" s="19" t="s">
        <v>32</v>
      </c>
      <c r="U152" s="19" t="s">
        <v>40</v>
      </c>
      <c r="V152" s="19" t="s">
        <v>41</v>
      </c>
      <c r="W152" s="19" t="s">
        <v>35</v>
      </c>
      <c r="X152" s="19" t="s">
        <v>42</v>
      </c>
    </row>
    <row r="153" spans="1:24">
      <c r="A153" s="20" t="s">
        <v>24</v>
      </c>
      <c r="B153" s="19">
        <v>1051065977</v>
      </c>
      <c r="C153" s="19" t="s">
        <v>682</v>
      </c>
      <c r="D153" s="19" t="s">
        <v>336</v>
      </c>
      <c r="E153" s="19" t="s">
        <v>683</v>
      </c>
      <c r="F153" s="19" t="s">
        <v>84</v>
      </c>
      <c r="G153" s="20" t="s">
        <v>47</v>
      </c>
      <c r="H153" s="19" t="s">
        <v>30</v>
      </c>
      <c r="I153" s="19" t="s">
        <v>31</v>
      </c>
      <c r="J153" s="19" t="s">
        <v>32</v>
      </c>
      <c r="K153" s="19" t="s">
        <v>684</v>
      </c>
      <c r="L153" s="19" t="s">
        <v>685</v>
      </c>
      <c r="M153" s="19" t="s">
        <v>50</v>
      </c>
      <c r="N153" s="19" t="s">
        <v>35</v>
      </c>
      <c r="O153" s="19" t="s">
        <v>36</v>
      </c>
      <c r="P153" s="19" t="s">
        <v>37</v>
      </c>
      <c r="Q153" s="19" t="s">
        <v>38</v>
      </c>
      <c r="R153" s="19" t="s">
        <v>39</v>
      </c>
      <c r="S153" s="19" t="s">
        <v>31</v>
      </c>
      <c r="T153" s="19" t="s">
        <v>32</v>
      </c>
      <c r="U153" s="19" t="s">
        <v>40</v>
      </c>
      <c r="V153" s="19" t="s">
        <v>41</v>
      </c>
      <c r="W153" s="19" t="s">
        <v>35</v>
      </c>
      <c r="X153" s="19" t="s">
        <v>42</v>
      </c>
    </row>
    <row r="154" spans="1:24">
      <c r="A154" s="20" t="s">
        <v>24</v>
      </c>
      <c r="B154" s="19">
        <v>1050602780</v>
      </c>
      <c r="C154" s="19" t="s">
        <v>43</v>
      </c>
      <c r="D154" s="19" t="s">
        <v>338</v>
      </c>
      <c r="E154" s="19" t="s">
        <v>686</v>
      </c>
      <c r="F154" s="19" t="s">
        <v>687</v>
      </c>
      <c r="G154" s="20" t="s">
        <v>688</v>
      </c>
      <c r="H154" s="19" t="s">
        <v>56</v>
      </c>
      <c r="I154" s="19" t="s">
        <v>31</v>
      </c>
      <c r="J154" s="19" t="s">
        <v>32</v>
      </c>
      <c r="K154" s="19" t="s">
        <v>689</v>
      </c>
      <c r="L154" s="19" t="s">
        <v>690</v>
      </c>
      <c r="M154" s="19" t="s">
        <v>50</v>
      </c>
      <c r="N154" s="19" t="s">
        <v>35</v>
      </c>
      <c r="O154" s="19" t="s">
        <v>36</v>
      </c>
      <c r="P154" s="19" t="s">
        <v>37</v>
      </c>
      <c r="Q154" s="19" t="s">
        <v>38</v>
      </c>
      <c r="R154" s="19" t="s">
        <v>39</v>
      </c>
      <c r="S154" s="19" t="s">
        <v>31</v>
      </c>
      <c r="T154" s="19" t="s">
        <v>32</v>
      </c>
      <c r="U154" s="19" t="s">
        <v>40</v>
      </c>
      <c r="V154" s="19" t="s">
        <v>41</v>
      </c>
      <c r="W154" s="19" t="s">
        <v>35</v>
      </c>
      <c r="X154" s="19" t="s">
        <v>42</v>
      </c>
    </row>
    <row r="155" spans="1:24">
      <c r="A155" s="20" t="s">
        <v>103</v>
      </c>
      <c r="B155" s="19">
        <v>1049602665</v>
      </c>
      <c r="C155" s="19" t="s">
        <v>691</v>
      </c>
      <c r="D155" s="19" t="s">
        <v>692</v>
      </c>
      <c r="E155" s="19" t="s">
        <v>693</v>
      </c>
      <c r="F155" s="19" t="s">
        <v>124</v>
      </c>
      <c r="G155" s="20" t="s">
        <v>694</v>
      </c>
      <c r="H155" s="19" t="s">
        <v>30</v>
      </c>
      <c r="I155" s="19" t="s">
        <v>31</v>
      </c>
      <c r="J155" s="19" t="s">
        <v>32</v>
      </c>
      <c r="K155" s="19" t="s">
        <v>695</v>
      </c>
      <c r="L155" s="19" t="s">
        <v>696</v>
      </c>
      <c r="M155" s="19" t="s">
        <v>50</v>
      </c>
      <c r="N155" s="19" t="s">
        <v>35</v>
      </c>
      <c r="O155" s="19" t="s">
        <v>36</v>
      </c>
      <c r="P155" s="19" t="s">
        <v>37</v>
      </c>
      <c r="Q155" s="19" t="s">
        <v>38</v>
      </c>
      <c r="R155" s="19" t="s">
        <v>39</v>
      </c>
      <c r="S155" s="19" t="s">
        <v>31</v>
      </c>
      <c r="T155" s="19" t="s">
        <v>32</v>
      </c>
      <c r="U155" s="19" t="s">
        <v>40</v>
      </c>
      <c r="V155" s="19" t="s">
        <v>41</v>
      </c>
      <c r="W155" s="19" t="s">
        <v>35</v>
      </c>
      <c r="X155" s="19" t="s">
        <v>42</v>
      </c>
    </row>
    <row r="156" spans="1:24">
      <c r="A156" s="20" t="s">
        <v>103</v>
      </c>
      <c r="B156" s="19">
        <v>1050090117</v>
      </c>
      <c r="C156" s="19" t="s">
        <v>399</v>
      </c>
      <c r="D156" s="19" t="s">
        <v>506</v>
      </c>
      <c r="E156" s="19" t="s">
        <v>651</v>
      </c>
      <c r="F156" s="19" t="s">
        <v>84</v>
      </c>
      <c r="G156" s="20" t="s">
        <v>697</v>
      </c>
      <c r="H156" s="19" t="s">
        <v>30</v>
      </c>
      <c r="I156" s="19" t="s">
        <v>31</v>
      </c>
      <c r="J156" s="19" t="s">
        <v>32</v>
      </c>
      <c r="K156" s="19" t="s">
        <v>698</v>
      </c>
      <c r="L156" s="19" t="s">
        <v>102</v>
      </c>
      <c r="M156" s="19" t="s">
        <v>50</v>
      </c>
      <c r="N156" s="19" t="s">
        <v>35</v>
      </c>
      <c r="O156" s="19" t="s">
        <v>36</v>
      </c>
      <c r="P156" s="19" t="s">
        <v>37</v>
      </c>
      <c r="Q156" s="19" t="s">
        <v>38</v>
      </c>
      <c r="R156" s="19" t="s">
        <v>39</v>
      </c>
      <c r="S156" s="19" t="s">
        <v>31</v>
      </c>
      <c r="T156" s="19" t="s">
        <v>32</v>
      </c>
      <c r="U156" s="19" t="s">
        <v>40</v>
      </c>
      <c r="V156" s="19" t="s">
        <v>41</v>
      </c>
      <c r="W156" s="19" t="s">
        <v>35</v>
      </c>
      <c r="X156" s="19" t="s">
        <v>42</v>
      </c>
    </row>
    <row r="157" spans="1:24">
      <c r="A157" s="20" t="s">
        <v>24</v>
      </c>
      <c r="B157" s="19">
        <v>1051066046</v>
      </c>
      <c r="C157" s="19" t="s">
        <v>699</v>
      </c>
      <c r="D157" s="19" t="s">
        <v>117</v>
      </c>
      <c r="E157" s="19" t="s">
        <v>456</v>
      </c>
      <c r="F157" s="19" t="s">
        <v>221</v>
      </c>
      <c r="G157" s="20" t="s">
        <v>700</v>
      </c>
      <c r="H157" s="19" t="s">
        <v>56</v>
      </c>
      <c r="I157" s="19" t="s">
        <v>31</v>
      </c>
      <c r="J157" s="19" t="s">
        <v>32</v>
      </c>
      <c r="K157" s="19" t="s">
        <v>701</v>
      </c>
      <c r="L157" s="19" t="s">
        <v>702</v>
      </c>
      <c r="M157" s="19" t="s">
        <v>50</v>
      </c>
      <c r="N157" s="19" t="s">
        <v>35</v>
      </c>
      <c r="O157" s="19" t="s">
        <v>36</v>
      </c>
      <c r="P157" s="19" t="s">
        <v>37</v>
      </c>
      <c r="Q157" s="19" t="s">
        <v>38</v>
      </c>
      <c r="R157" s="19" t="s">
        <v>39</v>
      </c>
      <c r="S157" s="19" t="s">
        <v>31</v>
      </c>
      <c r="T157" s="19" t="s">
        <v>32</v>
      </c>
      <c r="U157" s="19" t="s">
        <v>40</v>
      </c>
      <c r="V157" s="19" t="s">
        <v>41</v>
      </c>
      <c r="W157" s="19" t="s">
        <v>35</v>
      </c>
      <c r="X157" s="19" t="s">
        <v>42</v>
      </c>
    </row>
    <row r="158" spans="1:24">
      <c r="A158" s="20" t="s">
        <v>24</v>
      </c>
      <c r="B158" s="19">
        <v>1050602588</v>
      </c>
      <c r="C158" s="19" t="s">
        <v>703</v>
      </c>
      <c r="D158" s="19" t="s">
        <v>368</v>
      </c>
      <c r="E158" s="19" t="s">
        <v>704</v>
      </c>
      <c r="F158" s="19" t="s">
        <v>486</v>
      </c>
      <c r="G158" s="20" t="s">
        <v>705</v>
      </c>
      <c r="H158" s="19" t="s">
        <v>30</v>
      </c>
      <c r="I158" s="19" t="s">
        <v>31</v>
      </c>
      <c r="J158" s="19" t="s">
        <v>32</v>
      </c>
      <c r="K158" s="19" t="s">
        <v>706</v>
      </c>
      <c r="L158" s="19" t="s">
        <v>707</v>
      </c>
      <c r="M158" s="19" t="s">
        <v>50</v>
      </c>
      <c r="N158" s="19" t="s">
        <v>35</v>
      </c>
      <c r="O158" s="19" t="s">
        <v>36</v>
      </c>
      <c r="P158" s="19" t="s">
        <v>37</v>
      </c>
      <c r="Q158" s="19" t="s">
        <v>38</v>
      </c>
      <c r="R158" s="19" t="s">
        <v>39</v>
      </c>
      <c r="S158" s="19" t="s">
        <v>31</v>
      </c>
      <c r="T158" s="19" t="s">
        <v>32</v>
      </c>
      <c r="U158" s="19" t="s">
        <v>40</v>
      </c>
      <c r="V158" s="19" t="s">
        <v>41</v>
      </c>
      <c r="W158" s="19" t="s">
        <v>35</v>
      </c>
      <c r="X158" s="19" t="s">
        <v>42</v>
      </c>
    </row>
    <row r="159" spans="1:24">
      <c r="A159" s="19" t="s">
        <v>103</v>
      </c>
      <c r="B159" s="19">
        <v>1096801862</v>
      </c>
      <c r="C159" s="19" t="s">
        <v>394</v>
      </c>
      <c r="D159" s="19" t="s">
        <v>708</v>
      </c>
      <c r="E159" s="19" t="s">
        <v>709</v>
      </c>
      <c r="F159" s="19" t="s">
        <v>710</v>
      </c>
      <c r="G159" s="19" t="s">
        <v>711</v>
      </c>
      <c r="H159" s="19" t="s">
        <v>30</v>
      </c>
      <c r="I159" s="19" t="s">
        <v>31</v>
      </c>
      <c r="J159" s="19" t="s">
        <v>32</v>
      </c>
      <c r="K159" s="19" t="s">
        <v>712</v>
      </c>
      <c r="L159" s="19" t="s">
        <v>713</v>
      </c>
      <c r="M159" s="19" t="s">
        <v>50</v>
      </c>
      <c r="N159" s="19" t="s">
        <v>35</v>
      </c>
      <c r="O159" s="19" t="s">
        <v>36</v>
      </c>
      <c r="P159" s="19" t="s">
        <v>37</v>
      </c>
      <c r="Q159" s="19" t="s">
        <v>38</v>
      </c>
      <c r="R159" s="19" t="s">
        <v>39</v>
      </c>
      <c r="S159" s="19" t="s">
        <v>31</v>
      </c>
      <c r="T159" s="19" t="s">
        <v>32</v>
      </c>
      <c r="U159" s="19" t="s">
        <v>40</v>
      </c>
      <c r="V159" s="19" t="s">
        <v>41</v>
      </c>
      <c r="W159" s="19" t="s">
        <v>35</v>
      </c>
      <c r="X159" s="19" t="s">
        <v>42</v>
      </c>
    </row>
    <row r="160" spans="1:24">
      <c r="A160" s="20" t="s">
        <v>24</v>
      </c>
      <c r="B160" s="19">
        <v>1049604561</v>
      </c>
      <c r="C160" s="19" t="s">
        <v>506</v>
      </c>
      <c r="D160" s="19" t="s">
        <v>96</v>
      </c>
      <c r="E160" s="19" t="s">
        <v>78</v>
      </c>
      <c r="F160" s="19" t="s">
        <v>714</v>
      </c>
      <c r="G160" s="20" t="s">
        <v>715</v>
      </c>
      <c r="H160" s="19" t="s">
        <v>56</v>
      </c>
      <c r="I160" s="19" t="s">
        <v>31</v>
      </c>
      <c r="J160" s="19" t="s">
        <v>32</v>
      </c>
      <c r="K160" s="19" t="s">
        <v>716</v>
      </c>
      <c r="L160" s="19" t="s">
        <v>717</v>
      </c>
      <c r="M160" s="19" t="s">
        <v>50</v>
      </c>
      <c r="N160" s="19" t="s">
        <v>35</v>
      </c>
      <c r="O160" s="19" t="s">
        <v>36</v>
      </c>
      <c r="P160" s="19" t="s">
        <v>37</v>
      </c>
      <c r="Q160" s="19" t="s">
        <v>38</v>
      </c>
      <c r="R160" s="19" t="s">
        <v>39</v>
      </c>
      <c r="S160" s="19" t="s">
        <v>31</v>
      </c>
      <c r="T160" s="19" t="s">
        <v>32</v>
      </c>
      <c r="U160" s="19" t="s">
        <v>40</v>
      </c>
      <c r="V160" s="19" t="s">
        <v>41</v>
      </c>
      <c r="W160" s="19" t="s">
        <v>35</v>
      </c>
      <c r="X160" s="19" t="s">
        <v>42</v>
      </c>
    </row>
    <row r="161" spans="1:24">
      <c r="A161" s="20" t="s">
        <v>24</v>
      </c>
      <c r="B161" s="19">
        <v>1050090099</v>
      </c>
      <c r="C161" s="19" t="s">
        <v>402</v>
      </c>
      <c r="D161" s="19" t="s">
        <v>718</v>
      </c>
      <c r="E161" s="19" t="s">
        <v>719</v>
      </c>
      <c r="F161" s="19" t="s">
        <v>131</v>
      </c>
      <c r="G161" s="20" t="s">
        <v>697</v>
      </c>
      <c r="H161" s="19" t="s">
        <v>56</v>
      </c>
      <c r="I161" s="19" t="s">
        <v>31</v>
      </c>
      <c r="J161" s="19" t="s">
        <v>32</v>
      </c>
      <c r="K161" s="19" t="s">
        <v>720</v>
      </c>
      <c r="L161" s="19" t="s">
        <v>721</v>
      </c>
      <c r="M161" s="19" t="s">
        <v>50</v>
      </c>
      <c r="N161" s="19" t="s">
        <v>35</v>
      </c>
      <c r="O161" s="19" t="s">
        <v>36</v>
      </c>
      <c r="P161" s="19" t="s">
        <v>37</v>
      </c>
      <c r="Q161" s="19" t="s">
        <v>38</v>
      </c>
      <c r="R161" s="19" t="s">
        <v>39</v>
      </c>
      <c r="S161" s="19" t="s">
        <v>31</v>
      </c>
      <c r="T161" s="19" t="s">
        <v>32</v>
      </c>
      <c r="U161" s="19" t="s">
        <v>40</v>
      </c>
      <c r="V161" s="19" t="s">
        <v>41</v>
      </c>
      <c r="W161" s="19" t="s">
        <v>35</v>
      </c>
      <c r="X161" s="19" t="s">
        <v>42</v>
      </c>
    </row>
    <row r="162" spans="1:24">
      <c r="A162" s="20" t="s">
        <v>24</v>
      </c>
      <c r="B162" s="19">
        <v>1051065806</v>
      </c>
      <c r="C162" s="19" t="s">
        <v>308</v>
      </c>
      <c r="D162" s="19" t="s">
        <v>257</v>
      </c>
      <c r="E162" s="19" t="s">
        <v>46</v>
      </c>
      <c r="F162" s="19" t="s">
        <v>722</v>
      </c>
      <c r="G162" s="20" t="s">
        <v>723</v>
      </c>
      <c r="H162" s="19" t="s">
        <v>30</v>
      </c>
      <c r="I162" s="19" t="s">
        <v>31</v>
      </c>
      <c r="J162" s="19" t="s">
        <v>32</v>
      </c>
      <c r="K162" s="19" t="s">
        <v>724</v>
      </c>
      <c r="L162" s="19" t="s">
        <v>725</v>
      </c>
      <c r="M162" s="19" t="s">
        <v>50</v>
      </c>
      <c r="N162" s="19" t="s">
        <v>35</v>
      </c>
      <c r="O162" s="19" t="s">
        <v>36</v>
      </c>
      <c r="P162" s="19" t="s">
        <v>37</v>
      </c>
      <c r="Q162" s="19" t="s">
        <v>38</v>
      </c>
      <c r="R162" s="19" t="s">
        <v>39</v>
      </c>
      <c r="S162" s="19" t="s">
        <v>31</v>
      </c>
      <c r="T162" s="19" t="s">
        <v>32</v>
      </c>
      <c r="U162" s="19" t="s">
        <v>40</v>
      </c>
      <c r="V162" s="19" t="s">
        <v>41</v>
      </c>
      <c r="W162" s="19" t="s">
        <v>35</v>
      </c>
      <c r="X162" s="19" t="s">
        <v>42</v>
      </c>
    </row>
    <row r="163" spans="1:24">
      <c r="A163" s="20" t="s">
        <v>24</v>
      </c>
      <c r="B163" s="19">
        <v>1013257246</v>
      </c>
      <c r="C163" s="19" t="s">
        <v>726</v>
      </c>
      <c r="D163" s="19" t="s">
        <v>727</v>
      </c>
      <c r="E163" s="19" t="s">
        <v>131</v>
      </c>
      <c r="F163" s="19" t="s">
        <v>99</v>
      </c>
      <c r="G163" s="20" t="s">
        <v>671</v>
      </c>
      <c r="H163" s="19" t="s">
        <v>56</v>
      </c>
      <c r="I163" s="19" t="s">
        <v>31</v>
      </c>
      <c r="J163" s="19" t="s">
        <v>32</v>
      </c>
      <c r="K163" s="19" t="s">
        <v>728</v>
      </c>
      <c r="L163" s="19" t="s">
        <v>102</v>
      </c>
      <c r="M163" s="19" t="s">
        <v>50</v>
      </c>
      <c r="N163" s="19" t="s">
        <v>35</v>
      </c>
      <c r="O163" s="19" t="s">
        <v>36</v>
      </c>
      <c r="P163" s="19" t="s">
        <v>37</v>
      </c>
      <c r="Q163" s="19" t="s">
        <v>38</v>
      </c>
      <c r="R163" s="19" t="s">
        <v>39</v>
      </c>
      <c r="S163" s="19" t="s">
        <v>31</v>
      </c>
      <c r="T163" s="19" t="s">
        <v>32</v>
      </c>
      <c r="U163" s="19" t="s">
        <v>40</v>
      </c>
      <c r="V163" s="19" t="s">
        <v>41</v>
      </c>
      <c r="W163" s="19" t="s">
        <v>35</v>
      </c>
      <c r="X163" s="19" t="s">
        <v>42</v>
      </c>
    </row>
    <row r="164" spans="1:24">
      <c r="A164" s="20" t="s">
        <v>24</v>
      </c>
      <c r="B164" s="19">
        <v>1050093804</v>
      </c>
      <c r="C164" s="19" t="s">
        <v>165</v>
      </c>
      <c r="D164" s="19" t="s">
        <v>339</v>
      </c>
      <c r="E164" s="19" t="s">
        <v>143</v>
      </c>
      <c r="F164" s="19" t="s">
        <v>131</v>
      </c>
      <c r="G164" s="20" t="s">
        <v>729</v>
      </c>
      <c r="H164" s="19" t="s">
        <v>56</v>
      </c>
      <c r="I164" s="19" t="s">
        <v>31</v>
      </c>
      <c r="J164" s="19" t="s">
        <v>32</v>
      </c>
      <c r="K164" s="19" t="s">
        <v>730</v>
      </c>
      <c r="L164" s="19" t="s">
        <v>731</v>
      </c>
      <c r="M164" s="19" t="s">
        <v>50</v>
      </c>
      <c r="N164" s="19" t="s">
        <v>35</v>
      </c>
      <c r="O164" s="19" t="s">
        <v>36</v>
      </c>
      <c r="P164" s="19" t="s">
        <v>37</v>
      </c>
      <c r="Q164" s="19" t="s">
        <v>38</v>
      </c>
      <c r="R164" s="19" t="s">
        <v>39</v>
      </c>
      <c r="S164" s="19" t="s">
        <v>31</v>
      </c>
      <c r="T164" s="19" t="s">
        <v>32</v>
      </c>
      <c r="U164" s="19" t="s">
        <v>40</v>
      </c>
      <c r="V164" s="19" t="s">
        <v>41</v>
      </c>
      <c r="W164" s="19" t="s">
        <v>35</v>
      </c>
      <c r="X164" s="19" t="s">
        <v>42</v>
      </c>
    </row>
    <row r="165" spans="1:24">
      <c r="A165" s="20" t="s">
        <v>24</v>
      </c>
      <c r="B165" s="19">
        <v>1050090461</v>
      </c>
      <c r="C165" s="19" t="s">
        <v>257</v>
      </c>
      <c r="D165" s="19" t="s">
        <v>308</v>
      </c>
      <c r="E165" s="19" t="s">
        <v>732</v>
      </c>
      <c r="F165" s="19" t="s">
        <v>99</v>
      </c>
      <c r="G165" s="20" t="s">
        <v>733</v>
      </c>
      <c r="H165" s="19" t="s">
        <v>56</v>
      </c>
      <c r="I165" s="19" t="s">
        <v>31</v>
      </c>
      <c r="J165" s="19" t="s">
        <v>32</v>
      </c>
      <c r="K165" s="19" t="s">
        <v>734</v>
      </c>
      <c r="L165" s="19" t="s">
        <v>735</v>
      </c>
      <c r="M165" s="19" t="s">
        <v>50</v>
      </c>
      <c r="N165" s="19" t="s">
        <v>35</v>
      </c>
      <c r="O165" s="19" t="s">
        <v>36</v>
      </c>
      <c r="P165" s="19" t="s">
        <v>37</v>
      </c>
      <c r="Q165" s="19" t="s">
        <v>38</v>
      </c>
      <c r="R165" s="19" t="s">
        <v>39</v>
      </c>
      <c r="S165" s="19" t="s">
        <v>31</v>
      </c>
      <c r="T165" s="19" t="s">
        <v>32</v>
      </c>
      <c r="U165" s="19" t="s">
        <v>40</v>
      </c>
      <c r="V165" s="19" t="s">
        <v>41</v>
      </c>
      <c r="W165" s="19" t="s">
        <v>35</v>
      </c>
      <c r="X165" s="19" t="s">
        <v>42</v>
      </c>
    </row>
    <row r="166" spans="1:24">
      <c r="A166" s="19" t="s">
        <v>24</v>
      </c>
      <c r="B166" s="19">
        <v>1050603705</v>
      </c>
      <c r="C166" s="19" t="s">
        <v>354</v>
      </c>
      <c r="D166" s="19" t="s">
        <v>308</v>
      </c>
      <c r="E166" s="19" t="s">
        <v>736</v>
      </c>
      <c r="F166" s="19" t="s">
        <v>242</v>
      </c>
      <c r="G166" s="19" t="s">
        <v>272</v>
      </c>
      <c r="H166" s="19" t="s">
        <v>56</v>
      </c>
      <c r="I166" s="19" t="s">
        <v>31</v>
      </c>
      <c r="J166" s="19" t="s">
        <v>32</v>
      </c>
      <c r="K166" s="19" t="s">
        <v>737</v>
      </c>
      <c r="L166" s="19" t="s">
        <v>738</v>
      </c>
      <c r="M166" s="19" t="s">
        <v>50</v>
      </c>
      <c r="N166" s="19" t="s">
        <v>35</v>
      </c>
      <c r="O166" s="19" t="s">
        <v>36</v>
      </c>
      <c r="P166" s="19" t="s">
        <v>37</v>
      </c>
      <c r="Q166" s="19" t="s">
        <v>38</v>
      </c>
      <c r="R166" s="19" t="s">
        <v>39</v>
      </c>
      <c r="S166" s="19" t="s">
        <v>31</v>
      </c>
      <c r="T166" s="19" t="s">
        <v>32</v>
      </c>
      <c r="U166" s="19" t="s">
        <v>40</v>
      </c>
      <c r="V166" s="19" t="s">
        <v>41</v>
      </c>
      <c r="W166" s="19" t="s">
        <v>35</v>
      </c>
      <c r="X166" s="19" t="s">
        <v>42</v>
      </c>
    </row>
    <row r="167" spans="1:24">
      <c r="A167" s="20" t="s">
        <v>24</v>
      </c>
      <c r="B167" s="19">
        <v>1050090625</v>
      </c>
      <c r="C167" s="19" t="s">
        <v>673</v>
      </c>
      <c r="D167" s="19" t="s">
        <v>187</v>
      </c>
      <c r="E167" s="19" t="s">
        <v>739</v>
      </c>
      <c r="F167" s="19" t="s">
        <v>84</v>
      </c>
      <c r="G167" s="20" t="s">
        <v>740</v>
      </c>
      <c r="H167" s="19" t="s">
        <v>30</v>
      </c>
      <c r="I167" s="19" t="s">
        <v>31</v>
      </c>
      <c r="J167" s="19" t="s">
        <v>32</v>
      </c>
      <c r="K167" s="19" t="s">
        <v>741</v>
      </c>
      <c r="L167" s="19" t="s">
        <v>742</v>
      </c>
      <c r="M167" s="19" t="s">
        <v>50</v>
      </c>
      <c r="N167" s="19" t="s">
        <v>35</v>
      </c>
      <c r="O167" s="19" t="s">
        <v>36</v>
      </c>
      <c r="P167" s="19" t="s">
        <v>37</v>
      </c>
      <c r="Q167" s="19" t="s">
        <v>38</v>
      </c>
      <c r="R167" s="19" t="s">
        <v>39</v>
      </c>
      <c r="S167" s="19" t="s">
        <v>31</v>
      </c>
      <c r="T167" s="19" t="s">
        <v>32</v>
      </c>
      <c r="U167" s="19" t="s">
        <v>40</v>
      </c>
      <c r="V167" s="19" t="s">
        <v>41</v>
      </c>
      <c r="W167" s="19" t="s">
        <v>35</v>
      </c>
      <c r="X167" s="19" t="s">
        <v>42</v>
      </c>
    </row>
    <row r="168" spans="1:24">
      <c r="A168" s="20" t="s">
        <v>24</v>
      </c>
      <c r="B168" s="19">
        <v>1050094271</v>
      </c>
      <c r="C168" s="19" t="s">
        <v>172</v>
      </c>
      <c r="D168" s="19" t="s">
        <v>743</v>
      </c>
      <c r="E168" s="19" t="s">
        <v>286</v>
      </c>
      <c r="F168" s="19" t="s">
        <v>78</v>
      </c>
      <c r="G168" s="20" t="s">
        <v>744</v>
      </c>
      <c r="H168" s="19" t="s">
        <v>56</v>
      </c>
      <c r="I168" s="19" t="s">
        <v>31</v>
      </c>
      <c r="J168" s="19" t="s">
        <v>32</v>
      </c>
      <c r="K168" s="19" t="s">
        <v>745</v>
      </c>
      <c r="L168" s="19" t="s">
        <v>746</v>
      </c>
      <c r="M168" s="19" t="s">
        <v>50</v>
      </c>
      <c r="N168" s="19" t="s">
        <v>35</v>
      </c>
      <c r="O168" s="19" t="s">
        <v>36</v>
      </c>
      <c r="P168" s="19" t="s">
        <v>37</v>
      </c>
      <c r="Q168" s="19" t="s">
        <v>38</v>
      </c>
      <c r="R168" s="19" t="s">
        <v>39</v>
      </c>
      <c r="S168" s="19" t="s">
        <v>31</v>
      </c>
      <c r="T168" s="19" t="s">
        <v>32</v>
      </c>
      <c r="U168" s="19" t="s">
        <v>40</v>
      </c>
      <c r="V168" s="19" t="s">
        <v>41</v>
      </c>
      <c r="W168" s="19" t="s">
        <v>35</v>
      </c>
      <c r="X168" s="19" t="s">
        <v>42</v>
      </c>
    </row>
    <row r="169" spans="1:24">
      <c r="A169" s="20" t="s">
        <v>24</v>
      </c>
      <c r="B169" s="19">
        <v>1049606415</v>
      </c>
      <c r="C169" s="19" t="s">
        <v>747</v>
      </c>
      <c r="D169" s="19" t="s">
        <v>265</v>
      </c>
      <c r="E169" s="19" t="s">
        <v>748</v>
      </c>
      <c r="F169" s="19" t="s">
        <v>301</v>
      </c>
      <c r="G169" s="20" t="s">
        <v>749</v>
      </c>
      <c r="H169" s="19" t="s">
        <v>56</v>
      </c>
      <c r="I169" s="19" t="s">
        <v>31</v>
      </c>
      <c r="J169" s="19" t="s">
        <v>32</v>
      </c>
      <c r="K169" s="19" t="s">
        <v>750</v>
      </c>
      <c r="L169" s="19" t="s">
        <v>751</v>
      </c>
      <c r="M169" s="19" t="s">
        <v>50</v>
      </c>
      <c r="N169" s="19" t="s">
        <v>35</v>
      </c>
      <c r="O169" s="19" t="s">
        <v>36</v>
      </c>
      <c r="P169" s="19" t="s">
        <v>37</v>
      </c>
      <c r="Q169" s="19" t="s">
        <v>38</v>
      </c>
      <c r="R169" s="19" t="s">
        <v>39</v>
      </c>
      <c r="S169" s="19" t="s">
        <v>31</v>
      </c>
      <c r="T169" s="19" t="s">
        <v>32</v>
      </c>
      <c r="U169" s="19" t="s">
        <v>40</v>
      </c>
      <c r="V169" s="19" t="s">
        <v>41</v>
      </c>
      <c r="W169" s="19" t="s">
        <v>35</v>
      </c>
      <c r="X169" s="19" t="s">
        <v>42</v>
      </c>
    </row>
    <row r="170" spans="1:24">
      <c r="A170" s="19" t="s">
        <v>103</v>
      </c>
      <c r="B170" s="19">
        <v>1051066701</v>
      </c>
      <c r="C170" s="19" t="s">
        <v>304</v>
      </c>
      <c r="D170" s="19" t="s">
        <v>643</v>
      </c>
      <c r="E170" s="19" t="s">
        <v>530</v>
      </c>
      <c r="F170" s="19" t="s">
        <v>752</v>
      </c>
      <c r="G170" s="19" t="s">
        <v>753</v>
      </c>
      <c r="H170" s="19" t="s">
        <v>56</v>
      </c>
      <c r="I170" s="19" t="s">
        <v>31</v>
      </c>
      <c r="J170" s="19" t="s">
        <v>32</v>
      </c>
      <c r="K170" s="19" t="s">
        <v>754</v>
      </c>
      <c r="L170" s="19" t="s">
        <v>755</v>
      </c>
      <c r="M170" s="19" t="s">
        <v>50</v>
      </c>
      <c r="N170" s="19" t="s">
        <v>35</v>
      </c>
      <c r="O170" s="19" t="s">
        <v>36</v>
      </c>
      <c r="P170" s="19" t="s">
        <v>37</v>
      </c>
      <c r="Q170" s="19" t="s">
        <v>38</v>
      </c>
      <c r="R170" s="19" t="s">
        <v>39</v>
      </c>
      <c r="S170" s="19" t="s">
        <v>31</v>
      </c>
      <c r="T170" s="19" t="s">
        <v>32</v>
      </c>
      <c r="U170" s="19" t="s">
        <v>40</v>
      </c>
      <c r="V170" s="19" t="s">
        <v>41</v>
      </c>
      <c r="W170" s="19" t="s">
        <v>35</v>
      </c>
      <c r="X170" s="19" t="s">
        <v>42</v>
      </c>
    </row>
    <row r="171" spans="1:24">
      <c r="A171" s="19" t="s">
        <v>24</v>
      </c>
      <c r="B171" s="19">
        <v>1050091941</v>
      </c>
      <c r="C171" s="19" t="s">
        <v>265</v>
      </c>
      <c r="D171" s="19" t="s">
        <v>756</v>
      </c>
      <c r="E171" s="19" t="s">
        <v>757</v>
      </c>
      <c r="F171" s="19" t="s">
        <v>758</v>
      </c>
      <c r="G171" s="19" t="s">
        <v>759</v>
      </c>
      <c r="H171" s="19" t="s">
        <v>56</v>
      </c>
      <c r="I171" s="19" t="s">
        <v>31</v>
      </c>
      <c r="J171" s="19" t="s">
        <v>32</v>
      </c>
      <c r="K171" s="19" t="s">
        <v>760</v>
      </c>
      <c r="L171" s="19" t="s">
        <v>761</v>
      </c>
      <c r="M171" s="19" t="s">
        <v>50</v>
      </c>
      <c r="N171" s="19" t="s">
        <v>35</v>
      </c>
      <c r="O171" s="19" t="s">
        <v>36</v>
      </c>
      <c r="P171" s="19" t="s">
        <v>37</v>
      </c>
      <c r="Q171" s="19" t="s">
        <v>38</v>
      </c>
      <c r="R171" s="19" t="s">
        <v>39</v>
      </c>
      <c r="S171" s="19" t="s">
        <v>31</v>
      </c>
      <c r="T171" s="19" t="s">
        <v>32</v>
      </c>
      <c r="U171" s="19" t="s">
        <v>40</v>
      </c>
      <c r="V171" s="19" t="s">
        <v>41</v>
      </c>
      <c r="W171" s="19" t="s">
        <v>35</v>
      </c>
      <c r="X171" s="19" t="s">
        <v>42</v>
      </c>
    </row>
    <row r="172" spans="1:24">
      <c r="A172" s="20" t="s">
        <v>24</v>
      </c>
      <c r="B172" s="19">
        <v>1055730025</v>
      </c>
      <c r="C172" s="19" t="s">
        <v>762</v>
      </c>
      <c r="D172" s="19" t="s">
        <v>763</v>
      </c>
      <c r="E172" s="19" t="s">
        <v>764</v>
      </c>
      <c r="F172" s="19" t="s">
        <v>84</v>
      </c>
      <c r="G172" s="20" t="s">
        <v>765</v>
      </c>
      <c r="H172" s="19" t="s">
        <v>30</v>
      </c>
      <c r="I172" s="19" t="s">
        <v>31</v>
      </c>
      <c r="J172" s="19" t="s">
        <v>32</v>
      </c>
      <c r="K172" s="19" t="s">
        <v>766</v>
      </c>
      <c r="L172" s="19" t="s">
        <v>767</v>
      </c>
      <c r="M172" s="19" t="s">
        <v>50</v>
      </c>
      <c r="N172" s="19" t="s">
        <v>35</v>
      </c>
      <c r="O172" s="19" t="s">
        <v>36</v>
      </c>
      <c r="P172" s="19" t="s">
        <v>37</v>
      </c>
      <c r="Q172" s="19" t="s">
        <v>38</v>
      </c>
      <c r="R172" s="19" t="s">
        <v>39</v>
      </c>
      <c r="S172" s="19" t="s">
        <v>31</v>
      </c>
      <c r="T172" s="19" t="s">
        <v>32</v>
      </c>
      <c r="U172" s="19" t="s">
        <v>40</v>
      </c>
      <c r="V172" s="19" t="s">
        <v>41</v>
      </c>
      <c r="W172" s="19" t="s">
        <v>35</v>
      </c>
      <c r="X172" s="19" t="s">
        <v>42</v>
      </c>
    </row>
    <row r="173" spans="1:24">
      <c r="A173" s="19" t="s">
        <v>24</v>
      </c>
      <c r="B173" s="19">
        <v>1094892775</v>
      </c>
      <c r="C173" s="19" t="s">
        <v>768</v>
      </c>
      <c r="D173" s="19" t="s">
        <v>769</v>
      </c>
      <c r="E173" s="19" t="s">
        <v>770</v>
      </c>
      <c r="F173" s="19" t="s">
        <v>113</v>
      </c>
      <c r="G173" s="19" t="s">
        <v>771</v>
      </c>
      <c r="H173" s="19" t="s">
        <v>30</v>
      </c>
      <c r="I173" s="19" t="s">
        <v>31</v>
      </c>
      <c r="J173" s="19" t="s">
        <v>32</v>
      </c>
      <c r="K173" s="19" t="s">
        <v>772</v>
      </c>
      <c r="L173" s="19" t="s">
        <v>102</v>
      </c>
      <c r="M173" s="19" t="s">
        <v>50</v>
      </c>
      <c r="N173" s="19" t="s">
        <v>35</v>
      </c>
      <c r="O173" s="19" t="s">
        <v>36</v>
      </c>
      <c r="P173" s="19" t="s">
        <v>37</v>
      </c>
      <c r="Q173" s="19" t="s">
        <v>38</v>
      </c>
      <c r="R173" s="19" t="s">
        <v>39</v>
      </c>
      <c r="S173" s="19" t="s">
        <v>31</v>
      </c>
      <c r="T173" s="19" t="s">
        <v>32</v>
      </c>
      <c r="U173" s="19" t="s">
        <v>40</v>
      </c>
      <c r="V173" s="19" t="s">
        <v>41</v>
      </c>
      <c r="W173" s="19" t="s">
        <v>35</v>
      </c>
      <c r="X173" s="19" t="s">
        <v>42</v>
      </c>
    </row>
    <row r="174" spans="1:24">
      <c r="A174" s="20" t="s">
        <v>24</v>
      </c>
      <c r="B174" s="19">
        <v>1053605145</v>
      </c>
      <c r="C174" s="19" t="s">
        <v>446</v>
      </c>
      <c r="D174" s="19" t="s">
        <v>448</v>
      </c>
      <c r="E174" s="19" t="s">
        <v>404</v>
      </c>
      <c r="F174" s="19" t="s">
        <v>773</v>
      </c>
      <c r="G174" s="20" t="s">
        <v>774</v>
      </c>
      <c r="H174" s="19" t="s">
        <v>30</v>
      </c>
      <c r="I174" s="19" t="s">
        <v>31</v>
      </c>
      <c r="J174" s="19" t="s">
        <v>32</v>
      </c>
      <c r="K174" s="19" t="s">
        <v>775</v>
      </c>
      <c r="L174" s="19" t="s">
        <v>102</v>
      </c>
      <c r="M174" s="19" t="s">
        <v>50</v>
      </c>
      <c r="N174" s="19" t="s">
        <v>35</v>
      </c>
      <c r="O174" s="19" t="s">
        <v>36</v>
      </c>
      <c r="P174" s="19" t="s">
        <v>37</v>
      </c>
      <c r="Q174" s="19" t="s">
        <v>38</v>
      </c>
      <c r="R174" s="19" t="s">
        <v>39</v>
      </c>
      <c r="S174" s="19" t="s">
        <v>31</v>
      </c>
      <c r="T174" s="19" t="s">
        <v>32</v>
      </c>
      <c r="U174" s="19" t="s">
        <v>40</v>
      </c>
      <c r="V174" s="19" t="s">
        <v>41</v>
      </c>
      <c r="W174" s="19" t="s">
        <v>35</v>
      </c>
      <c r="X174" s="19" t="s">
        <v>42</v>
      </c>
    </row>
    <row r="175" spans="1:24">
      <c r="A175" s="20" t="s">
        <v>24</v>
      </c>
      <c r="B175" s="19">
        <v>1120838329</v>
      </c>
      <c r="C175" s="19" t="s">
        <v>677</v>
      </c>
      <c r="D175" s="19" t="s">
        <v>76</v>
      </c>
      <c r="E175" s="19" t="s">
        <v>130</v>
      </c>
      <c r="F175" s="19" t="s">
        <v>776</v>
      </c>
      <c r="G175" s="20" t="s">
        <v>777</v>
      </c>
      <c r="H175" s="19" t="s">
        <v>56</v>
      </c>
      <c r="I175" s="19" t="s">
        <v>31</v>
      </c>
      <c r="J175" s="19" t="s">
        <v>32</v>
      </c>
      <c r="K175" s="19" t="s">
        <v>778</v>
      </c>
      <c r="L175" s="19" t="s">
        <v>779</v>
      </c>
      <c r="M175" s="19" t="s">
        <v>50</v>
      </c>
      <c r="N175" s="19" t="s">
        <v>35</v>
      </c>
      <c r="O175" s="19" t="s">
        <v>36</v>
      </c>
      <c r="P175" s="19" t="s">
        <v>37</v>
      </c>
      <c r="Q175" s="19" t="s">
        <v>38</v>
      </c>
      <c r="R175" s="19" t="s">
        <v>39</v>
      </c>
      <c r="S175" s="19" t="s">
        <v>31</v>
      </c>
      <c r="T175" s="19" t="s">
        <v>32</v>
      </c>
      <c r="U175" s="19" t="s">
        <v>40</v>
      </c>
      <c r="V175" s="19" t="s">
        <v>41</v>
      </c>
      <c r="W175" s="19" t="s">
        <v>35</v>
      </c>
      <c r="X175" s="19" t="s">
        <v>42</v>
      </c>
    </row>
    <row r="176" spans="1:24">
      <c r="A176" s="20" t="s">
        <v>24</v>
      </c>
      <c r="B176" s="19">
        <v>1101682771</v>
      </c>
      <c r="C176" s="19" t="s">
        <v>338</v>
      </c>
      <c r="D176" s="19" t="s">
        <v>289</v>
      </c>
      <c r="E176" s="19" t="s">
        <v>780</v>
      </c>
      <c r="F176" s="19" t="s">
        <v>457</v>
      </c>
      <c r="G176" s="20" t="s">
        <v>781</v>
      </c>
      <c r="H176" s="19" t="s">
        <v>56</v>
      </c>
      <c r="I176" s="19" t="s">
        <v>31</v>
      </c>
      <c r="J176" s="19" t="s">
        <v>32</v>
      </c>
      <c r="K176" s="19" t="s">
        <v>782</v>
      </c>
      <c r="L176" s="19" t="s">
        <v>102</v>
      </c>
      <c r="M176" s="19" t="s">
        <v>50</v>
      </c>
      <c r="N176" s="19" t="s">
        <v>35</v>
      </c>
      <c r="O176" s="19" t="s">
        <v>36</v>
      </c>
      <c r="P176" s="19" t="s">
        <v>37</v>
      </c>
      <c r="Q176" s="19" t="s">
        <v>38</v>
      </c>
      <c r="R176" s="19" t="s">
        <v>39</v>
      </c>
      <c r="S176" s="19" t="s">
        <v>31</v>
      </c>
      <c r="T176" s="19" t="s">
        <v>32</v>
      </c>
      <c r="U176" s="19" t="s">
        <v>40</v>
      </c>
      <c r="V176" s="19" t="s">
        <v>41</v>
      </c>
      <c r="W176" s="19" t="s">
        <v>35</v>
      </c>
      <c r="X176" s="19" t="s">
        <v>42</v>
      </c>
    </row>
    <row r="177" spans="1:24">
      <c r="A177" s="20" t="s">
        <v>24</v>
      </c>
      <c r="B177" s="19">
        <v>1050602905</v>
      </c>
      <c r="C177" s="19" t="s">
        <v>113</v>
      </c>
      <c r="D177" s="19" t="s">
        <v>399</v>
      </c>
      <c r="E177" s="19" t="s">
        <v>607</v>
      </c>
      <c r="F177" s="19" t="s">
        <v>414</v>
      </c>
      <c r="G177" s="20" t="s">
        <v>783</v>
      </c>
      <c r="H177" s="19" t="s">
        <v>30</v>
      </c>
      <c r="I177" s="19" t="s">
        <v>31</v>
      </c>
      <c r="J177" s="19" t="s">
        <v>32</v>
      </c>
      <c r="K177" s="19" t="s">
        <v>101</v>
      </c>
      <c r="L177" s="19" t="s">
        <v>784</v>
      </c>
      <c r="M177" s="19" t="s">
        <v>50</v>
      </c>
      <c r="N177" s="19" t="s">
        <v>35</v>
      </c>
      <c r="O177" s="19" t="s">
        <v>36</v>
      </c>
      <c r="P177" s="19" t="s">
        <v>37</v>
      </c>
      <c r="Q177" s="19" t="s">
        <v>38</v>
      </c>
      <c r="R177" s="19" t="s">
        <v>39</v>
      </c>
      <c r="S177" s="19" t="s">
        <v>31</v>
      </c>
      <c r="T177" s="19" t="s">
        <v>32</v>
      </c>
      <c r="U177" s="19" t="s">
        <v>40</v>
      </c>
      <c r="V177" s="19" t="s">
        <v>41</v>
      </c>
      <c r="W177" s="19" t="s">
        <v>35</v>
      </c>
      <c r="X177" s="19" t="s">
        <v>42</v>
      </c>
    </row>
    <row r="178" spans="1:24">
      <c r="A178" s="20" t="s">
        <v>24</v>
      </c>
      <c r="B178" s="19">
        <v>1051066288</v>
      </c>
      <c r="C178" s="19" t="s">
        <v>506</v>
      </c>
      <c r="D178" s="19" t="s">
        <v>113</v>
      </c>
      <c r="E178" s="19" t="s">
        <v>239</v>
      </c>
      <c r="F178" s="19" t="s">
        <v>263</v>
      </c>
      <c r="G178" s="20" t="s">
        <v>785</v>
      </c>
      <c r="H178" s="19" t="s">
        <v>56</v>
      </c>
      <c r="I178" s="19" t="s">
        <v>31</v>
      </c>
      <c r="J178" s="19" t="s">
        <v>32</v>
      </c>
      <c r="K178" s="19" t="s">
        <v>101</v>
      </c>
      <c r="L178" s="19" t="s">
        <v>786</v>
      </c>
      <c r="M178" s="19" t="s">
        <v>50</v>
      </c>
      <c r="N178" s="19" t="s">
        <v>35</v>
      </c>
      <c r="O178" s="19" t="s">
        <v>36</v>
      </c>
      <c r="P178" s="19" t="s">
        <v>37</v>
      </c>
      <c r="Q178" s="19" t="s">
        <v>38</v>
      </c>
      <c r="R178" s="19" t="s">
        <v>39</v>
      </c>
      <c r="S178" s="19" t="s">
        <v>31</v>
      </c>
      <c r="T178" s="19" t="s">
        <v>32</v>
      </c>
      <c r="U178" s="19" t="s">
        <v>40</v>
      </c>
      <c r="V178" s="19" t="s">
        <v>41</v>
      </c>
      <c r="W178" s="19" t="s">
        <v>35</v>
      </c>
      <c r="X178" s="19" t="s">
        <v>42</v>
      </c>
    </row>
    <row r="179" spans="1:24">
      <c r="A179" s="20" t="s">
        <v>24</v>
      </c>
      <c r="B179" s="19">
        <v>1053605582</v>
      </c>
      <c r="C179" s="19" t="s">
        <v>787</v>
      </c>
      <c r="D179" s="19" t="s">
        <v>788</v>
      </c>
      <c r="E179" s="19" t="s">
        <v>789</v>
      </c>
      <c r="F179" s="19" t="s">
        <v>790</v>
      </c>
      <c r="G179" s="20" t="s">
        <v>791</v>
      </c>
      <c r="H179" s="19" t="s">
        <v>56</v>
      </c>
      <c r="I179" s="19" t="s">
        <v>31</v>
      </c>
      <c r="J179" s="19" t="s">
        <v>32</v>
      </c>
      <c r="K179" s="19" t="s">
        <v>792</v>
      </c>
      <c r="L179" s="19" t="s">
        <v>793</v>
      </c>
      <c r="M179" s="19" t="s">
        <v>50</v>
      </c>
      <c r="N179" s="19" t="s">
        <v>35</v>
      </c>
      <c r="O179" s="19" t="s">
        <v>36</v>
      </c>
      <c r="P179" s="19" t="s">
        <v>37</v>
      </c>
      <c r="Q179" s="19" t="s">
        <v>38</v>
      </c>
      <c r="R179" s="19" t="s">
        <v>39</v>
      </c>
      <c r="S179" s="19" t="s">
        <v>31</v>
      </c>
      <c r="T179" s="19" t="s">
        <v>32</v>
      </c>
      <c r="U179" s="19" t="s">
        <v>40</v>
      </c>
      <c r="V179" s="19" t="s">
        <v>41</v>
      </c>
      <c r="W179" s="19" t="s">
        <v>35</v>
      </c>
      <c r="X179" s="19" t="s">
        <v>42</v>
      </c>
    </row>
    <row r="180" spans="1:24">
      <c r="A180" s="20" t="s">
        <v>24</v>
      </c>
      <c r="B180" s="19">
        <v>1050090143</v>
      </c>
      <c r="C180" s="19" t="s">
        <v>308</v>
      </c>
      <c r="D180" s="19" t="s">
        <v>468</v>
      </c>
      <c r="E180" s="19" t="s">
        <v>251</v>
      </c>
      <c r="F180" s="19" t="s">
        <v>352</v>
      </c>
      <c r="G180" s="20" t="s">
        <v>794</v>
      </c>
      <c r="H180" s="19" t="s">
        <v>30</v>
      </c>
      <c r="I180" s="19" t="s">
        <v>31</v>
      </c>
      <c r="J180" s="19" t="s">
        <v>32</v>
      </c>
      <c r="K180" s="19" t="s">
        <v>795</v>
      </c>
      <c r="L180" s="19" t="s">
        <v>796</v>
      </c>
      <c r="M180" s="19" t="s">
        <v>50</v>
      </c>
      <c r="N180" s="19" t="s">
        <v>35</v>
      </c>
      <c r="O180" s="19" t="s">
        <v>36</v>
      </c>
      <c r="P180" s="19" t="s">
        <v>37</v>
      </c>
      <c r="Q180" s="19" t="s">
        <v>38</v>
      </c>
      <c r="R180" s="19" t="s">
        <v>39</v>
      </c>
      <c r="S180" s="19" t="s">
        <v>31</v>
      </c>
      <c r="T180" s="19" t="s">
        <v>32</v>
      </c>
      <c r="U180" s="19" t="s">
        <v>40</v>
      </c>
      <c r="V180" s="19" t="s">
        <v>41</v>
      </c>
      <c r="W180" s="19" t="s">
        <v>35</v>
      </c>
      <c r="X180" s="19" t="s">
        <v>42</v>
      </c>
    </row>
    <row r="181" spans="1:24">
      <c r="A181" s="20" t="s">
        <v>24</v>
      </c>
      <c r="B181" s="19">
        <v>1051065159</v>
      </c>
      <c r="C181" s="19" t="s">
        <v>797</v>
      </c>
      <c r="D181" s="19" t="s">
        <v>345</v>
      </c>
      <c r="E181" s="19" t="s">
        <v>239</v>
      </c>
      <c r="F181" s="19" t="s">
        <v>326</v>
      </c>
      <c r="G181" s="20" t="s">
        <v>798</v>
      </c>
      <c r="H181" s="19" t="s">
        <v>56</v>
      </c>
      <c r="I181" s="19" t="s">
        <v>31</v>
      </c>
      <c r="J181" s="19" t="s">
        <v>32</v>
      </c>
      <c r="K181" s="19" t="s">
        <v>799</v>
      </c>
      <c r="L181" s="19" t="s">
        <v>800</v>
      </c>
      <c r="M181" s="19" t="s">
        <v>50</v>
      </c>
      <c r="N181" s="19" t="s">
        <v>35</v>
      </c>
      <c r="O181" s="19" t="s">
        <v>36</v>
      </c>
      <c r="P181" s="19" t="s">
        <v>37</v>
      </c>
      <c r="Q181" s="19" t="s">
        <v>38</v>
      </c>
      <c r="R181" s="19" t="s">
        <v>39</v>
      </c>
      <c r="S181" s="19" t="s">
        <v>31</v>
      </c>
      <c r="T181" s="19" t="s">
        <v>32</v>
      </c>
      <c r="U181" s="19" t="s">
        <v>40</v>
      </c>
      <c r="V181" s="19" t="s">
        <v>41</v>
      </c>
      <c r="W181" s="19" t="s">
        <v>35</v>
      </c>
      <c r="X181" s="19" t="s">
        <v>42</v>
      </c>
    </row>
    <row r="182" spans="1:24">
      <c r="A182" s="20" t="s">
        <v>24</v>
      </c>
      <c r="B182" s="19">
        <v>1050602355</v>
      </c>
      <c r="C182" s="19" t="s">
        <v>257</v>
      </c>
      <c r="D182" s="19" t="s">
        <v>801</v>
      </c>
      <c r="E182" s="19" t="s">
        <v>45</v>
      </c>
      <c r="F182" s="19" t="s">
        <v>802</v>
      </c>
      <c r="G182" s="20" t="s">
        <v>803</v>
      </c>
      <c r="H182" s="19" t="s">
        <v>30</v>
      </c>
      <c r="I182" s="19" t="s">
        <v>31</v>
      </c>
      <c r="J182" s="19" t="s">
        <v>32</v>
      </c>
      <c r="K182" s="19" t="s">
        <v>804</v>
      </c>
      <c r="L182" s="19" t="s">
        <v>805</v>
      </c>
      <c r="M182" s="19" t="s">
        <v>50</v>
      </c>
      <c r="N182" s="19" t="s">
        <v>35</v>
      </c>
      <c r="O182" s="19" t="s">
        <v>36</v>
      </c>
      <c r="P182" s="19" t="s">
        <v>37</v>
      </c>
      <c r="Q182" s="19" t="s">
        <v>38</v>
      </c>
      <c r="R182" s="19" t="s">
        <v>39</v>
      </c>
      <c r="S182" s="19" t="s">
        <v>31</v>
      </c>
      <c r="T182" s="19" t="s">
        <v>32</v>
      </c>
      <c r="U182" s="19" t="s">
        <v>40</v>
      </c>
      <c r="V182" s="19" t="s">
        <v>41</v>
      </c>
      <c r="W182" s="19" t="s">
        <v>35</v>
      </c>
      <c r="X182" s="19" t="s">
        <v>42</v>
      </c>
    </row>
    <row r="183" spans="1:24">
      <c r="A183" s="20" t="s">
        <v>24</v>
      </c>
      <c r="B183" s="19">
        <v>1027150551</v>
      </c>
      <c r="C183" s="19" t="s">
        <v>806</v>
      </c>
      <c r="D183" s="19" t="s">
        <v>807</v>
      </c>
      <c r="E183" s="19" t="s">
        <v>246</v>
      </c>
      <c r="F183" s="19" t="s">
        <v>427</v>
      </c>
      <c r="G183" s="20" t="s">
        <v>808</v>
      </c>
      <c r="H183" s="19" t="s">
        <v>56</v>
      </c>
      <c r="I183" s="19" t="s">
        <v>31</v>
      </c>
      <c r="J183" s="19" t="s">
        <v>32</v>
      </c>
      <c r="K183" s="19" t="s">
        <v>809</v>
      </c>
      <c r="L183" s="19" t="s">
        <v>810</v>
      </c>
      <c r="M183" s="19" t="s">
        <v>50</v>
      </c>
      <c r="N183" s="19" t="s">
        <v>35</v>
      </c>
      <c r="O183" s="19" t="s">
        <v>36</v>
      </c>
      <c r="P183" s="19" t="s">
        <v>37</v>
      </c>
      <c r="Q183" s="19" t="s">
        <v>38</v>
      </c>
      <c r="R183" s="19" t="s">
        <v>39</v>
      </c>
      <c r="S183" s="19" t="s">
        <v>31</v>
      </c>
      <c r="T183" s="19" t="s">
        <v>32</v>
      </c>
      <c r="U183" s="19" t="s">
        <v>40</v>
      </c>
      <c r="V183" s="19" t="s">
        <v>41</v>
      </c>
      <c r="W183" s="19" t="s">
        <v>35</v>
      </c>
      <c r="X183" s="19" t="s">
        <v>42</v>
      </c>
    </row>
    <row r="184" spans="1:24">
      <c r="A184" s="19" t="s">
        <v>103</v>
      </c>
      <c r="B184" s="19">
        <v>1050090602</v>
      </c>
      <c r="C184" s="19" t="s">
        <v>44</v>
      </c>
      <c r="D184" s="19" t="s">
        <v>422</v>
      </c>
      <c r="E184" s="19" t="s">
        <v>811</v>
      </c>
      <c r="F184" s="19" t="s">
        <v>812</v>
      </c>
      <c r="G184" s="19" t="s">
        <v>813</v>
      </c>
      <c r="H184" s="19" t="s">
        <v>30</v>
      </c>
      <c r="I184" s="19" t="s">
        <v>31</v>
      </c>
      <c r="J184" s="19" t="s">
        <v>32</v>
      </c>
      <c r="K184" s="19" t="s">
        <v>814</v>
      </c>
      <c r="L184" s="19" t="s">
        <v>815</v>
      </c>
      <c r="M184" s="19" t="s">
        <v>50</v>
      </c>
      <c r="N184" s="19" t="s">
        <v>35</v>
      </c>
      <c r="O184" s="19" t="s">
        <v>36</v>
      </c>
      <c r="P184" s="19" t="s">
        <v>37</v>
      </c>
      <c r="Q184" s="19" t="s">
        <v>38</v>
      </c>
      <c r="R184" s="19" t="s">
        <v>39</v>
      </c>
      <c r="S184" s="19" t="s">
        <v>31</v>
      </c>
      <c r="T184" s="19" t="s">
        <v>32</v>
      </c>
      <c r="U184" s="19" t="s">
        <v>40</v>
      </c>
      <c r="V184" s="19" t="s">
        <v>41</v>
      </c>
      <c r="W184" s="19" t="s">
        <v>35</v>
      </c>
      <c r="X184" s="19" t="s">
        <v>42</v>
      </c>
    </row>
    <row r="185" spans="1:24">
      <c r="A185" s="19" t="s">
        <v>24</v>
      </c>
      <c r="B185" s="19">
        <v>1050604601</v>
      </c>
      <c r="C185" s="19" t="s">
        <v>816</v>
      </c>
      <c r="D185" s="19" t="s">
        <v>654</v>
      </c>
      <c r="E185" s="19" t="s">
        <v>817</v>
      </c>
      <c r="F185" s="19" t="s">
        <v>818</v>
      </c>
      <c r="G185" s="19" t="s">
        <v>819</v>
      </c>
      <c r="H185" s="19" t="s">
        <v>30</v>
      </c>
      <c r="I185" s="19" t="s">
        <v>31</v>
      </c>
      <c r="J185" s="19" t="s">
        <v>32</v>
      </c>
      <c r="K185" s="19" t="s">
        <v>820</v>
      </c>
      <c r="L185" s="19" t="s">
        <v>821</v>
      </c>
      <c r="M185" s="19" t="s">
        <v>50</v>
      </c>
      <c r="N185" s="19" t="s">
        <v>35</v>
      </c>
      <c r="O185" s="19" t="s">
        <v>36</v>
      </c>
      <c r="P185" s="19" t="s">
        <v>37</v>
      </c>
      <c r="Q185" s="19" t="s">
        <v>38</v>
      </c>
      <c r="R185" s="19" t="s">
        <v>39</v>
      </c>
      <c r="S185" s="19" t="s">
        <v>31</v>
      </c>
      <c r="T185" s="19" t="s">
        <v>32</v>
      </c>
      <c r="U185" s="19" t="s">
        <v>40</v>
      </c>
      <c r="V185" s="19" t="s">
        <v>41</v>
      </c>
      <c r="W185" s="19" t="s">
        <v>35</v>
      </c>
      <c r="X185" s="19" t="s">
        <v>42</v>
      </c>
    </row>
    <row r="186" spans="1:24">
      <c r="A186" s="20" t="s">
        <v>24</v>
      </c>
      <c r="B186" s="19">
        <v>1049606963</v>
      </c>
      <c r="C186" s="19" t="s">
        <v>257</v>
      </c>
      <c r="D186" s="19" t="s">
        <v>539</v>
      </c>
      <c r="E186" s="19" t="s">
        <v>326</v>
      </c>
      <c r="F186" s="19" t="s">
        <v>400</v>
      </c>
      <c r="G186" s="20" t="s">
        <v>822</v>
      </c>
      <c r="H186" s="19" t="s">
        <v>56</v>
      </c>
      <c r="I186" s="19" t="s">
        <v>31</v>
      </c>
      <c r="J186" s="19" t="s">
        <v>32</v>
      </c>
      <c r="K186" s="19" t="s">
        <v>823</v>
      </c>
      <c r="L186" s="19" t="s">
        <v>824</v>
      </c>
      <c r="M186" s="19" t="s">
        <v>50</v>
      </c>
      <c r="N186" s="19" t="s">
        <v>35</v>
      </c>
      <c r="O186" s="19" t="s">
        <v>36</v>
      </c>
      <c r="P186" s="19" t="s">
        <v>37</v>
      </c>
      <c r="Q186" s="19" t="s">
        <v>38</v>
      </c>
      <c r="R186" s="19" t="s">
        <v>39</v>
      </c>
      <c r="S186" s="19" t="s">
        <v>31</v>
      </c>
      <c r="T186" s="19" t="s">
        <v>32</v>
      </c>
      <c r="U186" s="19" t="s">
        <v>40</v>
      </c>
      <c r="V186" s="19" t="s">
        <v>41</v>
      </c>
      <c r="W186" s="19" t="s">
        <v>35</v>
      </c>
      <c r="X186" s="19" t="s">
        <v>42</v>
      </c>
    </row>
    <row r="187" spans="1:24">
      <c r="A187" s="20" t="s">
        <v>103</v>
      </c>
      <c r="B187" s="19">
        <v>1051065317</v>
      </c>
      <c r="C187" s="19" t="s">
        <v>117</v>
      </c>
      <c r="D187" s="19" t="s">
        <v>602</v>
      </c>
      <c r="E187" s="19" t="s">
        <v>825</v>
      </c>
      <c r="F187" s="19" t="s">
        <v>826</v>
      </c>
      <c r="G187" s="20" t="s">
        <v>827</v>
      </c>
      <c r="H187" s="19" t="s">
        <v>56</v>
      </c>
      <c r="I187" s="19" t="s">
        <v>31</v>
      </c>
      <c r="J187" s="19" t="s">
        <v>32</v>
      </c>
      <c r="K187" s="19" t="s">
        <v>828</v>
      </c>
      <c r="L187" s="19" t="s">
        <v>829</v>
      </c>
      <c r="M187" s="19" t="s">
        <v>50</v>
      </c>
      <c r="N187" s="19" t="s">
        <v>35</v>
      </c>
      <c r="O187" s="19" t="s">
        <v>36</v>
      </c>
      <c r="P187" s="19" t="s">
        <v>37</v>
      </c>
      <c r="Q187" s="19" t="s">
        <v>38</v>
      </c>
      <c r="R187" s="19" t="s">
        <v>39</v>
      </c>
      <c r="S187" s="19" t="s">
        <v>31</v>
      </c>
      <c r="T187" s="19" t="s">
        <v>32</v>
      </c>
      <c r="U187" s="19" t="s">
        <v>40</v>
      </c>
      <c r="V187" s="19" t="s">
        <v>41</v>
      </c>
      <c r="W187" s="19" t="s">
        <v>35</v>
      </c>
      <c r="X187" s="19" t="s">
        <v>42</v>
      </c>
    </row>
    <row r="188" spans="1:24">
      <c r="A188" s="20" t="s">
        <v>24</v>
      </c>
      <c r="B188" s="19">
        <v>1029520309</v>
      </c>
      <c r="C188" s="19" t="s">
        <v>171</v>
      </c>
      <c r="D188" s="19" t="s">
        <v>830</v>
      </c>
      <c r="E188" s="19" t="s">
        <v>831</v>
      </c>
      <c r="F188" s="19" t="s">
        <v>832</v>
      </c>
      <c r="G188" s="20" t="s">
        <v>833</v>
      </c>
      <c r="H188" s="19" t="s">
        <v>30</v>
      </c>
      <c r="I188" s="19" t="s">
        <v>31</v>
      </c>
      <c r="J188" s="19" t="s">
        <v>32</v>
      </c>
      <c r="K188" s="19" t="s">
        <v>834</v>
      </c>
      <c r="L188" s="19" t="s">
        <v>835</v>
      </c>
      <c r="M188" s="19" t="s">
        <v>50</v>
      </c>
      <c r="N188" s="19" t="s">
        <v>35</v>
      </c>
      <c r="O188" s="19" t="s">
        <v>36</v>
      </c>
      <c r="P188" s="19" t="s">
        <v>37</v>
      </c>
      <c r="Q188" s="19" t="s">
        <v>38</v>
      </c>
      <c r="R188" s="19" t="s">
        <v>39</v>
      </c>
      <c r="S188" s="19" t="s">
        <v>31</v>
      </c>
      <c r="T188" s="19" t="s">
        <v>32</v>
      </c>
      <c r="U188" s="19" t="s">
        <v>40</v>
      </c>
      <c r="V188" s="19" t="s">
        <v>41</v>
      </c>
      <c r="W188" s="19" t="s">
        <v>35</v>
      </c>
      <c r="X188" s="19" t="s">
        <v>42</v>
      </c>
    </row>
    <row r="189" spans="1:24">
      <c r="A189" s="20" t="s">
        <v>24</v>
      </c>
      <c r="B189" s="19">
        <v>1049610102</v>
      </c>
      <c r="C189" s="19" t="s">
        <v>219</v>
      </c>
      <c r="D189" s="19" t="s">
        <v>836</v>
      </c>
      <c r="E189" s="19" t="s">
        <v>837</v>
      </c>
      <c r="F189" s="19" t="s">
        <v>293</v>
      </c>
      <c r="G189" s="20" t="s">
        <v>838</v>
      </c>
      <c r="H189" s="19" t="s">
        <v>30</v>
      </c>
      <c r="I189" s="19" t="s">
        <v>31</v>
      </c>
      <c r="J189" s="19" t="s">
        <v>32</v>
      </c>
      <c r="K189" s="19" t="s">
        <v>839</v>
      </c>
      <c r="L189" s="19" t="s">
        <v>102</v>
      </c>
      <c r="M189" s="19" t="s">
        <v>50</v>
      </c>
      <c r="N189" s="19" t="s">
        <v>35</v>
      </c>
      <c r="O189" s="19" t="s">
        <v>36</v>
      </c>
      <c r="P189" s="19" t="s">
        <v>37</v>
      </c>
      <c r="Q189" s="19" t="s">
        <v>38</v>
      </c>
      <c r="R189" s="19" t="s">
        <v>39</v>
      </c>
      <c r="S189" s="19" t="s">
        <v>31</v>
      </c>
      <c r="T189" s="19" t="s">
        <v>32</v>
      </c>
      <c r="U189" s="19" t="s">
        <v>40</v>
      </c>
      <c r="V189" s="19" t="s">
        <v>41</v>
      </c>
      <c r="W189" s="19" t="s">
        <v>35</v>
      </c>
      <c r="X189" s="19" t="s">
        <v>42</v>
      </c>
    </row>
    <row r="190" spans="1:24">
      <c r="A190" s="20" t="s">
        <v>103</v>
      </c>
      <c r="B190" s="19">
        <v>1051065078</v>
      </c>
      <c r="C190" s="19" t="s">
        <v>289</v>
      </c>
      <c r="D190" s="19" t="s">
        <v>840</v>
      </c>
      <c r="E190" s="19" t="s">
        <v>841</v>
      </c>
      <c r="F190" s="19" t="s">
        <v>108</v>
      </c>
      <c r="G190" s="20" t="s">
        <v>842</v>
      </c>
      <c r="H190" s="19" t="s">
        <v>30</v>
      </c>
      <c r="I190" s="19" t="s">
        <v>31</v>
      </c>
      <c r="J190" s="19" t="s">
        <v>32</v>
      </c>
      <c r="K190" s="19" t="s">
        <v>843</v>
      </c>
      <c r="L190" s="19" t="s">
        <v>844</v>
      </c>
      <c r="M190" s="19" t="s">
        <v>50</v>
      </c>
      <c r="N190" s="19" t="s">
        <v>35</v>
      </c>
      <c r="O190" s="19" t="s">
        <v>36</v>
      </c>
      <c r="P190" s="19" t="s">
        <v>37</v>
      </c>
      <c r="Q190" s="19" t="s">
        <v>38</v>
      </c>
      <c r="R190" s="19" t="s">
        <v>39</v>
      </c>
      <c r="S190" s="19" t="s">
        <v>31</v>
      </c>
      <c r="T190" s="19" t="s">
        <v>32</v>
      </c>
      <c r="U190" s="19" t="s">
        <v>40</v>
      </c>
      <c r="V190" s="19" t="s">
        <v>41</v>
      </c>
      <c r="W190" s="19" t="s">
        <v>35</v>
      </c>
      <c r="X190" s="19" t="s">
        <v>42</v>
      </c>
    </row>
    <row r="191" spans="1:24">
      <c r="A191" s="20" t="s">
        <v>24</v>
      </c>
      <c r="B191" s="19">
        <v>1051065088</v>
      </c>
      <c r="C191" s="19" t="s">
        <v>845</v>
      </c>
      <c r="D191" s="19" t="s">
        <v>336</v>
      </c>
      <c r="E191" s="19" t="s">
        <v>251</v>
      </c>
      <c r="F191" s="19" t="s">
        <v>846</v>
      </c>
      <c r="G191" s="20" t="s">
        <v>847</v>
      </c>
      <c r="H191" s="19" t="s">
        <v>30</v>
      </c>
      <c r="I191" s="19" t="s">
        <v>31</v>
      </c>
      <c r="J191" s="19" t="s">
        <v>32</v>
      </c>
      <c r="K191" s="19" t="s">
        <v>848</v>
      </c>
      <c r="L191" s="19" t="s">
        <v>849</v>
      </c>
      <c r="M191" s="19" t="s">
        <v>50</v>
      </c>
      <c r="N191" s="19" t="s">
        <v>35</v>
      </c>
      <c r="O191" s="19" t="s">
        <v>36</v>
      </c>
      <c r="P191" s="19" t="s">
        <v>37</v>
      </c>
      <c r="Q191" s="19" t="s">
        <v>38</v>
      </c>
      <c r="R191" s="19" t="s">
        <v>39</v>
      </c>
      <c r="S191" s="19" t="s">
        <v>31</v>
      </c>
      <c r="T191" s="19" t="s">
        <v>32</v>
      </c>
      <c r="U191" s="19" t="s">
        <v>40</v>
      </c>
      <c r="V191" s="19" t="s">
        <v>41</v>
      </c>
      <c r="W191" s="19" t="s">
        <v>35</v>
      </c>
      <c r="X191" s="19" t="s">
        <v>42</v>
      </c>
    </row>
    <row r="192" spans="1:24">
      <c r="A192" s="20" t="s">
        <v>103</v>
      </c>
      <c r="B192" s="19">
        <v>1051067042</v>
      </c>
      <c r="C192" s="19" t="s">
        <v>850</v>
      </c>
      <c r="D192" s="19" t="s">
        <v>654</v>
      </c>
      <c r="E192" s="19" t="s">
        <v>582</v>
      </c>
      <c r="F192" s="19" t="s">
        <v>851</v>
      </c>
      <c r="G192" s="20" t="s">
        <v>715</v>
      </c>
      <c r="H192" s="19" t="s">
        <v>56</v>
      </c>
      <c r="I192" s="19" t="s">
        <v>31</v>
      </c>
      <c r="J192" s="19" t="s">
        <v>32</v>
      </c>
      <c r="K192" s="19" t="s">
        <v>852</v>
      </c>
      <c r="L192" s="19" t="s">
        <v>853</v>
      </c>
      <c r="M192" s="19" t="s">
        <v>50</v>
      </c>
      <c r="N192" s="19" t="s">
        <v>35</v>
      </c>
      <c r="O192" s="19" t="s">
        <v>36</v>
      </c>
      <c r="P192" s="19" t="s">
        <v>37</v>
      </c>
      <c r="Q192" s="19" t="s">
        <v>38</v>
      </c>
      <c r="R192" s="19" t="s">
        <v>39</v>
      </c>
      <c r="S192" s="19" t="s">
        <v>31</v>
      </c>
      <c r="T192" s="19" t="s">
        <v>32</v>
      </c>
      <c r="U192" s="19" t="s">
        <v>40</v>
      </c>
      <c r="V192" s="19" t="s">
        <v>41</v>
      </c>
      <c r="W192" s="19" t="s">
        <v>35</v>
      </c>
      <c r="X192" s="19" t="s">
        <v>42</v>
      </c>
    </row>
    <row r="193" spans="1:24">
      <c r="A193" s="20" t="s">
        <v>24</v>
      </c>
      <c r="B193" s="19">
        <v>1050602211</v>
      </c>
      <c r="C193" s="19" t="s">
        <v>854</v>
      </c>
      <c r="D193" s="19" t="s">
        <v>855</v>
      </c>
      <c r="E193" s="19" t="s">
        <v>856</v>
      </c>
      <c r="F193" s="19" t="s">
        <v>131</v>
      </c>
      <c r="G193" s="20" t="s">
        <v>798</v>
      </c>
      <c r="H193" s="19" t="s">
        <v>56</v>
      </c>
      <c r="I193" s="19" t="s">
        <v>31</v>
      </c>
      <c r="J193" s="19" t="s">
        <v>32</v>
      </c>
      <c r="K193" s="19" t="s">
        <v>857</v>
      </c>
      <c r="L193" s="19" t="s">
        <v>102</v>
      </c>
      <c r="M193" s="19" t="s">
        <v>50</v>
      </c>
      <c r="N193" s="19" t="s">
        <v>35</v>
      </c>
      <c r="O193" s="19" t="s">
        <v>36</v>
      </c>
      <c r="P193" s="19" t="s">
        <v>37</v>
      </c>
      <c r="Q193" s="19" t="s">
        <v>38</v>
      </c>
      <c r="R193" s="19" t="s">
        <v>39</v>
      </c>
      <c r="S193" s="19" t="s">
        <v>31</v>
      </c>
      <c r="T193" s="19" t="s">
        <v>32</v>
      </c>
      <c r="U193" s="19" t="s">
        <v>40</v>
      </c>
      <c r="V193" s="19" t="s">
        <v>41</v>
      </c>
      <c r="W193" s="19" t="s">
        <v>35</v>
      </c>
      <c r="X193" s="19" t="s">
        <v>42</v>
      </c>
    </row>
    <row r="194" spans="1:24">
      <c r="A194" s="20" t="s">
        <v>24</v>
      </c>
      <c r="B194" s="19">
        <v>1057978782</v>
      </c>
      <c r="C194" s="19" t="s">
        <v>195</v>
      </c>
      <c r="D194" s="19" t="s">
        <v>308</v>
      </c>
      <c r="E194" s="19" t="s">
        <v>858</v>
      </c>
      <c r="F194" s="19" t="s">
        <v>582</v>
      </c>
      <c r="G194" s="20" t="s">
        <v>197</v>
      </c>
      <c r="H194" s="19" t="s">
        <v>56</v>
      </c>
      <c r="I194" s="19" t="s">
        <v>31</v>
      </c>
      <c r="J194" s="19" t="s">
        <v>32</v>
      </c>
      <c r="K194" s="19" t="s">
        <v>859</v>
      </c>
      <c r="L194" s="19" t="s">
        <v>102</v>
      </c>
      <c r="M194" s="19" t="s">
        <v>50</v>
      </c>
      <c r="N194" s="19" t="s">
        <v>35</v>
      </c>
      <c r="O194" s="19" t="s">
        <v>36</v>
      </c>
      <c r="P194" s="19" t="s">
        <v>37</v>
      </c>
      <c r="Q194" s="19" t="s">
        <v>38</v>
      </c>
      <c r="R194" s="19" t="s">
        <v>39</v>
      </c>
      <c r="S194" s="19" t="s">
        <v>31</v>
      </c>
      <c r="T194" s="19" t="s">
        <v>32</v>
      </c>
      <c r="U194" s="19" t="s">
        <v>40</v>
      </c>
      <c r="V194" s="19" t="s">
        <v>41</v>
      </c>
      <c r="W194" s="19" t="s">
        <v>35</v>
      </c>
      <c r="X194" s="19" t="s">
        <v>42</v>
      </c>
    </row>
    <row r="195" spans="1:24">
      <c r="A195" s="20" t="s">
        <v>24</v>
      </c>
      <c r="B195" s="19">
        <v>1051210298</v>
      </c>
      <c r="C195" s="19" t="s">
        <v>385</v>
      </c>
      <c r="D195" s="19" t="s">
        <v>308</v>
      </c>
      <c r="E195" s="19" t="s">
        <v>71</v>
      </c>
      <c r="F195" s="19" t="s">
        <v>860</v>
      </c>
      <c r="G195" s="20" t="s">
        <v>723</v>
      </c>
      <c r="H195" s="19" t="s">
        <v>56</v>
      </c>
      <c r="I195" s="19" t="s">
        <v>31</v>
      </c>
      <c r="J195" s="19" t="s">
        <v>32</v>
      </c>
      <c r="K195" s="19" t="s">
        <v>861</v>
      </c>
      <c r="L195" s="19" t="s">
        <v>862</v>
      </c>
      <c r="M195" s="19" t="s">
        <v>50</v>
      </c>
      <c r="N195" s="19" t="s">
        <v>35</v>
      </c>
      <c r="O195" s="19" t="s">
        <v>36</v>
      </c>
      <c r="P195" s="19" t="s">
        <v>37</v>
      </c>
      <c r="Q195" s="19" t="s">
        <v>38</v>
      </c>
      <c r="R195" s="19" t="s">
        <v>39</v>
      </c>
      <c r="S195" s="19" t="s">
        <v>31</v>
      </c>
      <c r="T195" s="19" t="s">
        <v>32</v>
      </c>
      <c r="U195" s="19" t="s">
        <v>40</v>
      </c>
      <c r="V195" s="19" t="s">
        <v>41</v>
      </c>
      <c r="W195" s="19" t="s">
        <v>35</v>
      </c>
      <c r="X195" s="19" t="s">
        <v>42</v>
      </c>
    </row>
    <row r="196" spans="1:24">
      <c r="A196" s="20" t="s">
        <v>24</v>
      </c>
      <c r="B196" s="19">
        <v>1050090697</v>
      </c>
      <c r="C196" s="19" t="s">
        <v>329</v>
      </c>
      <c r="D196" s="19" t="s">
        <v>602</v>
      </c>
      <c r="E196" s="19" t="s">
        <v>863</v>
      </c>
      <c r="F196" s="19" t="s">
        <v>818</v>
      </c>
      <c r="G196" s="20" t="s">
        <v>864</v>
      </c>
      <c r="H196" s="19" t="s">
        <v>30</v>
      </c>
      <c r="I196" s="19" t="s">
        <v>31</v>
      </c>
      <c r="J196" s="19" t="s">
        <v>32</v>
      </c>
      <c r="K196" s="19" t="s">
        <v>865</v>
      </c>
      <c r="L196" s="19" t="s">
        <v>866</v>
      </c>
      <c r="M196" s="19" t="s">
        <v>50</v>
      </c>
      <c r="N196" s="19" t="s">
        <v>35</v>
      </c>
      <c r="O196" s="19" t="s">
        <v>36</v>
      </c>
      <c r="P196" s="19" t="s">
        <v>37</v>
      </c>
      <c r="Q196" s="19" t="s">
        <v>38</v>
      </c>
      <c r="R196" s="19" t="s">
        <v>39</v>
      </c>
      <c r="S196" s="19" t="s">
        <v>31</v>
      </c>
      <c r="T196" s="19" t="s">
        <v>32</v>
      </c>
      <c r="U196" s="19" t="s">
        <v>40</v>
      </c>
      <c r="V196" s="19" t="s">
        <v>41</v>
      </c>
      <c r="W196" s="19" t="s">
        <v>35</v>
      </c>
      <c r="X196" s="19" t="s">
        <v>42</v>
      </c>
    </row>
    <row r="197" spans="1:24">
      <c r="A197" s="20" t="s">
        <v>24</v>
      </c>
      <c r="B197" s="19">
        <v>1050602408</v>
      </c>
      <c r="C197" s="19" t="s">
        <v>273</v>
      </c>
      <c r="D197" s="19" t="s">
        <v>348</v>
      </c>
      <c r="E197" s="19" t="s">
        <v>107</v>
      </c>
      <c r="F197" s="19" t="s">
        <v>84</v>
      </c>
      <c r="G197" s="20" t="s">
        <v>349</v>
      </c>
      <c r="H197" s="19" t="s">
        <v>30</v>
      </c>
      <c r="I197" s="19" t="s">
        <v>31</v>
      </c>
      <c r="J197" s="19" t="s">
        <v>32</v>
      </c>
      <c r="K197" s="19" t="s">
        <v>867</v>
      </c>
      <c r="L197" s="19" t="s">
        <v>868</v>
      </c>
      <c r="M197" s="19" t="s">
        <v>50</v>
      </c>
      <c r="N197" s="19" t="s">
        <v>35</v>
      </c>
      <c r="O197" s="19" t="s">
        <v>36</v>
      </c>
      <c r="P197" s="19" t="s">
        <v>37</v>
      </c>
      <c r="Q197" s="19" t="s">
        <v>38</v>
      </c>
      <c r="R197" s="19" t="s">
        <v>39</v>
      </c>
      <c r="S197" s="19" t="s">
        <v>31</v>
      </c>
      <c r="T197" s="19" t="s">
        <v>32</v>
      </c>
      <c r="U197" s="19" t="s">
        <v>40</v>
      </c>
      <c r="V197" s="19" t="s">
        <v>41</v>
      </c>
      <c r="W197" s="19" t="s">
        <v>35</v>
      </c>
      <c r="X197" s="19" t="s">
        <v>42</v>
      </c>
    </row>
    <row r="198" spans="1:24">
      <c r="A198" s="20" t="s">
        <v>24</v>
      </c>
      <c r="B198" s="19">
        <v>1057978474</v>
      </c>
      <c r="C198" s="19" t="s">
        <v>869</v>
      </c>
      <c r="D198" s="19" t="s">
        <v>870</v>
      </c>
      <c r="E198" s="19" t="s">
        <v>559</v>
      </c>
      <c r="F198" s="19" t="s">
        <v>99</v>
      </c>
      <c r="G198" s="20" t="s">
        <v>871</v>
      </c>
      <c r="H198" s="19" t="s">
        <v>56</v>
      </c>
      <c r="I198" s="19" t="s">
        <v>31</v>
      </c>
      <c r="J198" s="19" t="s">
        <v>32</v>
      </c>
      <c r="K198" s="19" t="s">
        <v>872</v>
      </c>
      <c r="L198" s="19" t="s">
        <v>102</v>
      </c>
      <c r="M198" s="19" t="s">
        <v>50</v>
      </c>
      <c r="N198" s="19" t="s">
        <v>35</v>
      </c>
      <c r="O198" s="19" t="s">
        <v>36</v>
      </c>
      <c r="P198" s="19" t="s">
        <v>37</v>
      </c>
      <c r="Q198" s="19" t="s">
        <v>38</v>
      </c>
      <c r="R198" s="19" t="s">
        <v>39</v>
      </c>
      <c r="S198" s="19" t="s">
        <v>31</v>
      </c>
      <c r="T198" s="19" t="s">
        <v>32</v>
      </c>
      <c r="U198" s="19" t="s">
        <v>40</v>
      </c>
      <c r="V198" s="19" t="s">
        <v>41</v>
      </c>
      <c r="W198" s="19" t="s">
        <v>35</v>
      </c>
      <c r="X198" s="19" t="s">
        <v>42</v>
      </c>
    </row>
    <row r="199" spans="1:24">
      <c r="A199" s="20" t="s">
        <v>24</v>
      </c>
      <c r="B199" s="19">
        <v>1048846862</v>
      </c>
      <c r="C199" s="19" t="s">
        <v>76</v>
      </c>
      <c r="D199" s="19" t="s">
        <v>873</v>
      </c>
      <c r="E199" s="19" t="s">
        <v>305</v>
      </c>
      <c r="F199" s="19" t="s">
        <v>375</v>
      </c>
      <c r="G199" s="20" t="s">
        <v>874</v>
      </c>
      <c r="H199" s="19" t="s">
        <v>56</v>
      </c>
      <c r="I199" s="19" t="s">
        <v>31</v>
      </c>
      <c r="J199" s="19" t="s">
        <v>32</v>
      </c>
      <c r="K199" s="19" t="s">
        <v>875</v>
      </c>
      <c r="L199" s="19" t="s">
        <v>876</v>
      </c>
      <c r="M199" s="19" t="s">
        <v>50</v>
      </c>
      <c r="N199" s="19" t="s">
        <v>35</v>
      </c>
      <c r="O199" s="19" t="s">
        <v>36</v>
      </c>
      <c r="P199" s="19" t="s">
        <v>37</v>
      </c>
      <c r="Q199" s="19" t="s">
        <v>38</v>
      </c>
      <c r="R199" s="19" t="s">
        <v>39</v>
      </c>
      <c r="S199" s="19" t="s">
        <v>31</v>
      </c>
      <c r="T199" s="19" t="s">
        <v>32</v>
      </c>
      <c r="U199" s="19" t="s">
        <v>40</v>
      </c>
      <c r="V199" s="19" t="s">
        <v>41</v>
      </c>
      <c r="W199" s="19" t="s">
        <v>35</v>
      </c>
      <c r="X199" s="19" t="s">
        <v>42</v>
      </c>
    </row>
    <row r="200" spans="1:24">
      <c r="A200" s="20" t="s">
        <v>24</v>
      </c>
      <c r="B200" s="19">
        <v>1051065596</v>
      </c>
      <c r="C200" s="19" t="s">
        <v>830</v>
      </c>
      <c r="D200" s="19" t="s">
        <v>255</v>
      </c>
      <c r="E200" s="19" t="s">
        <v>85</v>
      </c>
      <c r="F200" s="19" t="s">
        <v>99</v>
      </c>
      <c r="G200" s="20" t="s">
        <v>877</v>
      </c>
      <c r="H200" s="19" t="s">
        <v>30</v>
      </c>
      <c r="I200" s="19" t="s">
        <v>31</v>
      </c>
      <c r="J200" s="19" t="s">
        <v>32</v>
      </c>
      <c r="K200" s="19" t="s">
        <v>878</v>
      </c>
      <c r="L200" s="19" t="s">
        <v>879</v>
      </c>
      <c r="M200" s="19" t="s">
        <v>50</v>
      </c>
      <c r="N200" s="19" t="s">
        <v>35</v>
      </c>
      <c r="O200" s="19" t="s">
        <v>36</v>
      </c>
      <c r="P200" s="19" t="s">
        <v>37</v>
      </c>
      <c r="Q200" s="19" t="s">
        <v>38</v>
      </c>
      <c r="R200" s="19" t="s">
        <v>39</v>
      </c>
      <c r="S200" s="19" t="s">
        <v>31</v>
      </c>
      <c r="T200" s="19" t="s">
        <v>32</v>
      </c>
      <c r="U200" s="19" t="s">
        <v>40</v>
      </c>
      <c r="V200" s="19" t="s">
        <v>41</v>
      </c>
      <c r="W200" s="19" t="s">
        <v>35</v>
      </c>
      <c r="X200" s="19" t="s">
        <v>42</v>
      </c>
    </row>
    <row r="201" spans="1:24">
      <c r="A201" s="20" t="s">
        <v>24</v>
      </c>
      <c r="B201" s="19">
        <v>1050090311</v>
      </c>
      <c r="C201" s="19" t="s">
        <v>880</v>
      </c>
      <c r="D201" s="19" t="s">
        <v>881</v>
      </c>
      <c r="E201" s="19" t="s">
        <v>882</v>
      </c>
      <c r="F201" s="19" t="s">
        <v>419</v>
      </c>
      <c r="G201" s="20" t="s">
        <v>883</v>
      </c>
      <c r="H201" s="19" t="s">
        <v>56</v>
      </c>
      <c r="I201" s="19" t="s">
        <v>31</v>
      </c>
      <c r="J201" s="19" t="s">
        <v>32</v>
      </c>
      <c r="K201" s="19" t="s">
        <v>884</v>
      </c>
      <c r="L201" s="19" t="s">
        <v>885</v>
      </c>
      <c r="M201" s="19" t="s">
        <v>50</v>
      </c>
      <c r="N201" s="19" t="s">
        <v>35</v>
      </c>
      <c r="O201" s="19" t="s">
        <v>36</v>
      </c>
      <c r="P201" s="19" t="s">
        <v>37</v>
      </c>
      <c r="Q201" s="19" t="s">
        <v>38</v>
      </c>
      <c r="R201" s="19" t="s">
        <v>39</v>
      </c>
      <c r="S201" s="19" t="s">
        <v>31</v>
      </c>
      <c r="T201" s="19" t="s">
        <v>32</v>
      </c>
      <c r="U201" s="19" t="s">
        <v>40</v>
      </c>
      <c r="V201" s="19" t="s">
        <v>41</v>
      </c>
      <c r="W201" s="19" t="s">
        <v>35</v>
      </c>
      <c r="X201" s="19" t="s">
        <v>42</v>
      </c>
    </row>
    <row r="202" spans="1:24">
      <c r="A202" s="20" t="s">
        <v>24</v>
      </c>
      <c r="B202" s="19">
        <v>1085903222</v>
      </c>
      <c r="C202" s="19" t="s">
        <v>510</v>
      </c>
      <c r="D202" s="19" t="s">
        <v>886</v>
      </c>
      <c r="E202" s="19" t="s">
        <v>841</v>
      </c>
      <c r="F202" s="19" t="s">
        <v>494</v>
      </c>
      <c r="G202" s="20" t="s">
        <v>887</v>
      </c>
      <c r="H202" s="19" t="s">
        <v>30</v>
      </c>
      <c r="I202" s="19" t="s">
        <v>31</v>
      </c>
      <c r="J202" s="19" t="s">
        <v>32</v>
      </c>
      <c r="K202" s="19" t="s">
        <v>101</v>
      </c>
      <c r="L202" s="19" t="s">
        <v>102</v>
      </c>
      <c r="M202" s="19" t="s">
        <v>50</v>
      </c>
      <c r="N202" s="19" t="s">
        <v>35</v>
      </c>
      <c r="O202" s="19" t="s">
        <v>36</v>
      </c>
      <c r="P202" s="19" t="s">
        <v>37</v>
      </c>
      <c r="Q202" s="19" t="s">
        <v>38</v>
      </c>
      <c r="R202" s="19" t="s">
        <v>39</v>
      </c>
      <c r="S202" s="19" t="s">
        <v>31</v>
      </c>
      <c r="T202" s="19" t="s">
        <v>32</v>
      </c>
      <c r="U202" s="19" t="s">
        <v>40</v>
      </c>
      <c r="V202" s="19" t="s">
        <v>41</v>
      </c>
      <c r="W202" s="19" t="s">
        <v>35</v>
      </c>
      <c r="X202" s="19" t="s">
        <v>42</v>
      </c>
    </row>
    <row r="203" spans="1:24">
      <c r="A203" s="20" t="s">
        <v>24</v>
      </c>
      <c r="B203" s="19">
        <v>1050090444</v>
      </c>
      <c r="C203" s="19" t="s">
        <v>563</v>
      </c>
      <c r="D203" s="19" t="s">
        <v>172</v>
      </c>
      <c r="E203" s="19" t="s">
        <v>888</v>
      </c>
      <c r="F203" s="19" t="s">
        <v>297</v>
      </c>
      <c r="G203" s="20" t="s">
        <v>889</v>
      </c>
      <c r="H203" s="19" t="s">
        <v>56</v>
      </c>
      <c r="I203" s="19" t="s">
        <v>31</v>
      </c>
      <c r="J203" s="19" t="s">
        <v>32</v>
      </c>
      <c r="K203" s="19" t="s">
        <v>890</v>
      </c>
      <c r="L203" s="19" t="s">
        <v>891</v>
      </c>
      <c r="M203" s="19" t="s">
        <v>50</v>
      </c>
      <c r="N203" s="19" t="s">
        <v>35</v>
      </c>
      <c r="O203" s="19" t="s">
        <v>36</v>
      </c>
      <c r="P203" s="19" t="s">
        <v>37</v>
      </c>
      <c r="Q203" s="19" t="s">
        <v>38</v>
      </c>
      <c r="R203" s="19" t="s">
        <v>39</v>
      </c>
      <c r="S203" s="19" t="s">
        <v>31</v>
      </c>
      <c r="T203" s="19" t="s">
        <v>32</v>
      </c>
      <c r="U203" s="19" t="s">
        <v>40</v>
      </c>
      <c r="V203" s="19" t="s">
        <v>41</v>
      </c>
      <c r="W203" s="19" t="s">
        <v>35</v>
      </c>
      <c r="X203" s="19" t="s">
        <v>42</v>
      </c>
    </row>
    <row r="204" spans="1:24">
      <c r="A204" s="20" t="s">
        <v>24</v>
      </c>
      <c r="B204" s="19">
        <v>1051065219</v>
      </c>
      <c r="C204" s="19" t="s">
        <v>892</v>
      </c>
      <c r="D204" s="19" t="s">
        <v>892</v>
      </c>
      <c r="E204" s="19" t="s">
        <v>130</v>
      </c>
      <c r="F204" s="19" t="s">
        <v>454</v>
      </c>
      <c r="G204" s="20" t="s">
        <v>893</v>
      </c>
      <c r="H204" s="19" t="s">
        <v>56</v>
      </c>
      <c r="I204" s="19" t="s">
        <v>31</v>
      </c>
      <c r="J204" s="19" t="s">
        <v>32</v>
      </c>
      <c r="K204" s="19" t="s">
        <v>894</v>
      </c>
      <c r="L204" s="19" t="s">
        <v>895</v>
      </c>
      <c r="M204" s="19" t="s">
        <v>50</v>
      </c>
      <c r="N204" s="19" t="s">
        <v>35</v>
      </c>
      <c r="O204" s="19" t="s">
        <v>36</v>
      </c>
      <c r="P204" s="19" t="s">
        <v>37</v>
      </c>
      <c r="Q204" s="19" t="s">
        <v>38</v>
      </c>
      <c r="R204" s="19" t="s">
        <v>39</v>
      </c>
      <c r="S204" s="19" t="s">
        <v>31</v>
      </c>
      <c r="T204" s="19" t="s">
        <v>32</v>
      </c>
      <c r="U204" s="19" t="s">
        <v>40</v>
      </c>
      <c r="V204" s="19" t="s">
        <v>41</v>
      </c>
      <c r="W204" s="19" t="s">
        <v>35</v>
      </c>
      <c r="X204" s="19" t="s">
        <v>42</v>
      </c>
    </row>
    <row r="205" spans="1:24">
      <c r="A205" s="19" t="s">
        <v>103</v>
      </c>
      <c r="B205" s="19">
        <v>1050094002</v>
      </c>
      <c r="C205" s="19" t="s">
        <v>177</v>
      </c>
      <c r="D205" s="19" t="s">
        <v>896</v>
      </c>
      <c r="E205" s="19" t="s">
        <v>683</v>
      </c>
      <c r="F205" s="19" t="s">
        <v>897</v>
      </c>
      <c r="G205" s="20" t="s">
        <v>898</v>
      </c>
      <c r="H205" s="19" t="s">
        <v>30</v>
      </c>
      <c r="I205" s="19" t="s">
        <v>31</v>
      </c>
      <c r="J205" s="19" t="s">
        <v>32</v>
      </c>
      <c r="K205" s="19" t="s">
        <v>899</v>
      </c>
      <c r="L205" s="19" t="s">
        <v>900</v>
      </c>
      <c r="M205" s="19" t="s">
        <v>50</v>
      </c>
      <c r="N205" s="19" t="s">
        <v>35</v>
      </c>
      <c r="O205" s="19" t="s">
        <v>36</v>
      </c>
      <c r="P205" s="19" t="s">
        <v>37</v>
      </c>
      <c r="Q205" s="19" t="s">
        <v>38</v>
      </c>
      <c r="R205" s="19" t="s">
        <v>39</v>
      </c>
      <c r="S205" s="19" t="s">
        <v>31</v>
      </c>
      <c r="T205" s="19" t="s">
        <v>32</v>
      </c>
      <c r="U205" s="19" t="s">
        <v>40</v>
      </c>
      <c r="V205" s="19" t="s">
        <v>41</v>
      </c>
      <c r="W205" s="19" t="s">
        <v>35</v>
      </c>
      <c r="X205" s="19" t="s">
        <v>42</v>
      </c>
    </row>
    <row r="206" spans="1:24">
      <c r="A206" s="20" t="s">
        <v>24</v>
      </c>
      <c r="B206" s="19">
        <v>1051064667</v>
      </c>
      <c r="C206" s="19" t="s">
        <v>284</v>
      </c>
      <c r="D206" s="19" t="s">
        <v>43</v>
      </c>
      <c r="E206" s="19" t="s">
        <v>901</v>
      </c>
      <c r="F206" s="19" t="s">
        <v>320</v>
      </c>
      <c r="G206" s="20" t="s">
        <v>902</v>
      </c>
      <c r="H206" s="19" t="s">
        <v>30</v>
      </c>
      <c r="I206" s="19" t="s">
        <v>31</v>
      </c>
      <c r="J206" s="19" t="s">
        <v>32</v>
      </c>
      <c r="K206" s="19" t="s">
        <v>903</v>
      </c>
      <c r="L206" s="19" t="s">
        <v>904</v>
      </c>
      <c r="M206" s="19" t="s">
        <v>50</v>
      </c>
      <c r="N206" s="19" t="s">
        <v>35</v>
      </c>
      <c r="O206" s="19" t="s">
        <v>36</v>
      </c>
      <c r="P206" s="19" t="s">
        <v>37</v>
      </c>
      <c r="Q206" s="19" t="s">
        <v>38</v>
      </c>
      <c r="R206" s="19" t="s">
        <v>39</v>
      </c>
      <c r="S206" s="19" t="s">
        <v>31</v>
      </c>
      <c r="T206" s="19" t="s">
        <v>32</v>
      </c>
      <c r="U206" s="19" t="s">
        <v>40</v>
      </c>
      <c r="V206" s="19" t="s">
        <v>41</v>
      </c>
      <c r="W206" s="19" t="s">
        <v>35</v>
      </c>
      <c r="X206" s="19" t="s">
        <v>42</v>
      </c>
    </row>
    <row r="207" spans="1:24">
      <c r="A207" s="20" t="s">
        <v>24</v>
      </c>
      <c r="B207" s="19">
        <v>1050603098</v>
      </c>
      <c r="C207" s="19" t="s">
        <v>905</v>
      </c>
      <c r="D207" s="19" t="s">
        <v>682</v>
      </c>
      <c r="E207" s="19" t="s">
        <v>906</v>
      </c>
      <c r="F207" s="19" t="s">
        <v>457</v>
      </c>
      <c r="G207" s="20" t="s">
        <v>907</v>
      </c>
      <c r="H207" s="19" t="s">
        <v>56</v>
      </c>
      <c r="I207" s="19" t="s">
        <v>31</v>
      </c>
      <c r="J207" s="19" t="s">
        <v>32</v>
      </c>
      <c r="K207" s="19" t="s">
        <v>908</v>
      </c>
      <c r="L207" s="19" t="s">
        <v>909</v>
      </c>
      <c r="M207" s="19" t="s">
        <v>50</v>
      </c>
      <c r="N207" s="19" t="s">
        <v>35</v>
      </c>
      <c r="O207" s="19" t="s">
        <v>36</v>
      </c>
      <c r="P207" s="19" t="s">
        <v>37</v>
      </c>
      <c r="Q207" s="19" t="s">
        <v>38</v>
      </c>
      <c r="R207" s="19" t="s">
        <v>39</v>
      </c>
      <c r="S207" s="19" t="s">
        <v>31</v>
      </c>
      <c r="T207" s="19" t="s">
        <v>32</v>
      </c>
      <c r="U207" s="19" t="s">
        <v>40</v>
      </c>
      <c r="V207" s="19" t="s">
        <v>41</v>
      </c>
      <c r="W207" s="19" t="s">
        <v>35</v>
      </c>
      <c r="X207" s="19" t="s">
        <v>42</v>
      </c>
    </row>
    <row r="208" spans="1:24">
      <c r="A208" s="20" t="s">
        <v>103</v>
      </c>
      <c r="B208" s="19">
        <v>1050610276</v>
      </c>
      <c r="C208" s="19" t="s">
        <v>335</v>
      </c>
      <c r="D208" s="19" t="s">
        <v>269</v>
      </c>
      <c r="E208" s="19" t="s">
        <v>108</v>
      </c>
      <c r="F208" s="19" t="s">
        <v>818</v>
      </c>
      <c r="G208" s="20" t="s">
        <v>910</v>
      </c>
      <c r="H208" s="19" t="s">
        <v>30</v>
      </c>
      <c r="I208" s="19" t="s">
        <v>31</v>
      </c>
      <c r="J208" s="19" t="s">
        <v>32</v>
      </c>
      <c r="K208" s="19" t="s">
        <v>911</v>
      </c>
      <c r="L208" s="19" t="s">
        <v>912</v>
      </c>
      <c r="M208" s="19" t="s">
        <v>50</v>
      </c>
      <c r="N208" s="19" t="s">
        <v>35</v>
      </c>
      <c r="O208" s="19" t="s">
        <v>36</v>
      </c>
      <c r="P208" s="19" t="s">
        <v>37</v>
      </c>
      <c r="Q208" s="19" t="s">
        <v>38</v>
      </c>
      <c r="R208" s="19" t="s">
        <v>39</v>
      </c>
      <c r="S208" s="19" t="s">
        <v>31</v>
      </c>
      <c r="T208" s="19" t="s">
        <v>32</v>
      </c>
      <c r="U208" s="19" t="s">
        <v>40</v>
      </c>
      <c r="V208" s="19" t="s">
        <v>41</v>
      </c>
      <c r="W208" s="19" t="s">
        <v>35</v>
      </c>
      <c r="X208" s="19" t="s">
        <v>42</v>
      </c>
    </row>
    <row r="209" spans="1:24">
      <c r="A209" s="20" t="s">
        <v>24</v>
      </c>
      <c r="B209" s="19">
        <v>1121196924</v>
      </c>
      <c r="C209" s="19" t="s">
        <v>382</v>
      </c>
      <c r="D209" s="19" t="s">
        <v>383</v>
      </c>
      <c r="E209" s="19" t="s">
        <v>913</v>
      </c>
      <c r="F209" s="19" t="s">
        <v>124</v>
      </c>
      <c r="G209" s="20" t="s">
        <v>384</v>
      </c>
      <c r="H209" s="19" t="s">
        <v>30</v>
      </c>
      <c r="I209" s="19" t="s">
        <v>31</v>
      </c>
      <c r="J209" s="19" t="s">
        <v>32</v>
      </c>
      <c r="K209" s="19" t="s">
        <v>914</v>
      </c>
      <c r="L209" s="19" t="s">
        <v>915</v>
      </c>
      <c r="M209" s="19" t="s">
        <v>50</v>
      </c>
      <c r="N209" s="19" t="s">
        <v>35</v>
      </c>
      <c r="O209" s="19" t="s">
        <v>36</v>
      </c>
      <c r="P209" s="19" t="s">
        <v>37</v>
      </c>
      <c r="Q209" s="19" t="s">
        <v>38</v>
      </c>
      <c r="R209" s="19" t="s">
        <v>39</v>
      </c>
      <c r="S209" s="19" t="s">
        <v>31</v>
      </c>
      <c r="T209" s="19" t="s">
        <v>32</v>
      </c>
      <c r="U209" s="19" t="s">
        <v>40</v>
      </c>
      <c r="V209" s="19" t="s">
        <v>41</v>
      </c>
      <c r="W209" s="19" t="s">
        <v>35</v>
      </c>
      <c r="X209" s="19" t="s">
        <v>42</v>
      </c>
    </row>
    <row r="210" spans="1:24">
      <c r="A210" s="20" t="s">
        <v>24</v>
      </c>
      <c r="B210" s="19">
        <v>1033099634</v>
      </c>
      <c r="C210" s="19" t="s">
        <v>916</v>
      </c>
      <c r="D210" s="19" t="s">
        <v>418</v>
      </c>
      <c r="E210" s="19" t="s">
        <v>107</v>
      </c>
      <c r="F210" s="19" t="s">
        <v>196</v>
      </c>
      <c r="G210" s="19" t="s">
        <v>917</v>
      </c>
      <c r="H210" s="19" t="s">
        <v>30</v>
      </c>
      <c r="I210" s="19" t="s">
        <v>31</v>
      </c>
      <c r="J210" s="19" t="s">
        <v>32</v>
      </c>
      <c r="K210" s="19" t="s">
        <v>918</v>
      </c>
      <c r="L210" s="19" t="s">
        <v>102</v>
      </c>
      <c r="M210" s="19" t="s">
        <v>50</v>
      </c>
      <c r="N210" s="19" t="s">
        <v>35</v>
      </c>
      <c r="O210" s="19" t="s">
        <v>36</v>
      </c>
      <c r="P210" s="19" t="s">
        <v>37</v>
      </c>
      <c r="Q210" s="19" t="s">
        <v>38</v>
      </c>
      <c r="R210" s="19" t="s">
        <v>39</v>
      </c>
      <c r="S210" s="19" t="s">
        <v>31</v>
      </c>
      <c r="T210" s="19" t="s">
        <v>32</v>
      </c>
      <c r="U210" s="19" t="s">
        <v>40</v>
      </c>
      <c r="V210" s="19" t="s">
        <v>41</v>
      </c>
      <c r="W210" s="19" t="s">
        <v>35</v>
      </c>
      <c r="X210" s="19" t="s">
        <v>42</v>
      </c>
    </row>
    <row r="211" spans="1:24">
      <c r="A211" s="20" t="s">
        <v>24</v>
      </c>
      <c r="B211" s="19">
        <v>1049610679</v>
      </c>
      <c r="C211" s="19" t="s">
        <v>135</v>
      </c>
      <c r="D211" s="19" t="s">
        <v>117</v>
      </c>
      <c r="E211" s="19" t="s">
        <v>286</v>
      </c>
      <c r="F211" s="19" t="s">
        <v>78</v>
      </c>
      <c r="G211" s="19" t="s">
        <v>919</v>
      </c>
      <c r="H211" s="19" t="s">
        <v>56</v>
      </c>
      <c r="I211" s="19" t="s">
        <v>31</v>
      </c>
      <c r="J211" s="19" t="s">
        <v>32</v>
      </c>
      <c r="K211" s="19" t="s">
        <v>920</v>
      </c>
      <c r="L211" s="19" t="s">
        <v>102</v>
      </c>
      <c r="M211" s="19" t="s">
        <v>50</v>
      </c>
      <c r="N211" s="19" t="s">
        <v>35</v>
      </c>
      <c r="O211" s="19" t="s">
        <v>36</v>
      </c>
      <c r="P211" s="19" t="s">
        <v>37</v>
      </c>
      <c r="Q211" s="19" t="s">
        <v>38</v>
      </c>
      <c r="R211" s="19" t="s">
        <v>39</v>
      </c>
      <c r="S211" s="19" t="s">
        <v>31</v>
      </c>
      <c r="T211" s="19" t="s">
        <v>32</v>
      </c>
      <c r="U211" s="19" t="s">
        <v>40</v>
      </c>
      <c r="V211" s="19" t="s">
        <v>41</v>
      </c>
      <c r="W211" s="19" t="s">
        <v>35</v>
      </c>
      <c r="X211" s="19" t="s">
        <v>42</v>
      </c>
    </row>
    <row r="212" spans="1:24">
      <c r="A212" s="20" t="s">
        <v>24</v>
      </c>
      <c r="B212" s="19">
        <v>1050604459</v>
      </c>
      <c r="C212" s="19" t="s">
        <v>304</v>
      </c>
      <c r="D212" s="19" t="s">
        <v>265</v>
      </c>
      <c r="E212" s="19" t="s">
        <v>130</v>
      </c>
      <c r="F212" s="19" t="s">
        <v>559</v>
      </c>
      <c r="G212" s="19" t="s">
        <v>921</v>
      </c>
      <c r="H212" s="19" t="s">
        <v>56</v>
      </c>
      <c r="I212" s="19" t="s">
        <v>31</v>
      </c>
      <c r="J212" s="19" t="s">
        <v>32</v>
      </c>
      <c r="K212" s="19" t="s">
        <v>922</v>
      </c>
      <c r="L212" s="19" t="s">
        <v>923</v>
      </c>
      <c r="M212" s="19" t="s">
        <v>50</v>
      </c>
      <c r="N212" s="19" t="s">
        <v>35</v>
      </c>
      <c r="O212" s="19" t="s">
        <v>36</v>
      </c>
      <c r="P212" s="19" t="s">
        <v>37</v>
      </c>
      <c r="Q212" s="19" t="s">
        <v>38</v>
      </c>
      <c r="R212" s="19" t="s">
        <v>39</v>
      </c>
      <c r="S212" s="19" t="s">
        <v>31</v>
      </c>
      <c r="T212" s="19" t="s">
        <v>32</v>
      </c>
      <c r="U212" s="19" t="s">
        <v>40</v>
      </c>
      <c r="V212" s="19" t="s">
        <v>41</v>
      </c>
      <c r="W212" s="19" t="s">
        <v>35</v>
      </c>
      <c r="X212" s="19" t="s">
        <v>42</v>
      </c>
    </row>
    <row r="213" spans="1:24">
      <c r="A213" s="20" t="s">
        <v>24</v>
      </c>
      <c r="B213" s="19">
        <v>1054288411</v>
      </c>
      <c r="C213" s="19" t="s">
        <v>338</v>
      </c>
      <c r="D213" s="19" t="s">
        <v>924</v>
      </c>
      <c r="E213" s="19" t="s">
        <v>130</v>
      </c>
      <c r="F213" s="19" t="s">
        <v>400</v>
      </c>
      <c r="G213" s="20" t="s">
        <v>925</v>
      </c>
      <c r="H213" s="19" t="s">
        <v>56</v>
      </c>
      <c r="I213" s="19" t="s">
        <v>31</v>
      </c>
      <c r="J213" s="19" t="s">
        <v>32</v>
      </c>
      <c r="K213" s="19" t="s">
        <v>926</v>
      </c>
      <c r="L213" s="19" t="s">
        <v>102</v>
      </c>
      <c r="M213" s="19" t="s">
        <v>50</v>
      </c>
      <c r="N213" s="19" t="s">
        <v>35</v>
      </c>
      <c r="O213" s="19" t="s">
        <v>36</v>
      </c>
      <c r="P213" s="19" t="s">
        <v>37</v>
      </c>
      <c r="Q213" s="19" t="s">
        <v>38</v>
      </c>
      <c r="R213" s="19" t="s">
        <v>39</v>
      </c>
      <c r="S213" s="19" t="s">
        <v>31</v>
      </c>
      <c r="T213" s="19" t="s">
        <v>32</v>
      </c>
      <c r="U213" s="19" t="s">
        <v>40</v>
      </c>
      <c r="V213" s="19" t="s">
        <v>41</v>
      </c>
      <c r="W213" s="19" t="s">
        <v>35</v>
      </c>
      <c r="X213" s="19" t="s">
        <v>42</v>
      </c>
    </row>
    <row r="214" spans="1:24">
      <c r="A214" s="20" t="s">
        <v>24</v>
      </c>
      <c r="B214" s="19">
        <v>1050602813</v>
      </c>
      <c r="C214" s="19" t="s">
        <v>468</v>
      </c>
      <c r="D214" s="19" t="s">
        <v>278</v>
      </c>
      <c r="E214" s="19" t="s">
        <v>927</v>
      </c>
      <c r="F214" s="19" t="s">
        <v>928</v>
      </c>
      <c r="G214" s="20" t="s">
        <v>929</v>
      </c>
      <c r="H214" s="19" t="s">
        <v>30</v>
      </c>
      <c r="I214" s="19" t="s">
        <v>31</v>
      </c>
      <c r="J214" s="19" t="s">
        <v>32</v>
      </c>
      <c r="K214" s="19" t="s">
        <v>930</v>
      </c>
      <c r="L214" s="19" t="s">
        <v>931</v>
      </c>
      <c r="M214" s="19" t="s">
        <v>50</v>
      </c>
      <c r="N214" s="19" t="s">
        <v>35</v>
      </c>
      <c r="O214" s="19" t="s">
        <v>36</v>
      </c>
      <c r="P214" s="19" t="s">
        <v>37</v>
      </c>
      <c r="Q214" s="19" t="s">
        <v>38</v>
      </c>
      <c r="R214" s="19" t="s">
        <v>39</v>
      </c>
      <c r="S214" s="19" t="s">
        <v>31</v>
      </c>
      <c r="T214" s="19" t="s">
        <v>32</v>
      </c>
      <c r="U214" s="19" t="s">
        <v>40</v>
      </c>
      <c r="V214" s="19" t="s">
        <v>41</v>
      </c>
      <c r="W214" s="19" t="s">
        <v>35</v>
      </c>
      <c r="X214" s="19" t="s">
        <v>42</v>
      </c>
    </row>
    <row r="215" spans="1:24">
      <c r="A215" s="20" t="s">
        <v>24</v>
      </c>
      <c r="B215" s="19">
        <v>1050090259</v>
      </c>
      <c r="C215" s="19" t="s">
        <v>338</v>
      </c>
      <c r="D215" s="19" t="s">
        <v>234</v>
      </c>
      <c r="E215" s="19" t="s">
        <v>932</v>
      </c>
      <c r="F215" s="19" t="s">
        <v>92</v>
      </c>
      <c r="G215" s="20" t="s">
        <v>933</v>
      </c>
      <c r="H215" s="19" t="s">
        <v>56</v>
      </c>
      <c r="I215" s="19" t="s">
        <v>31</v>
      </c>
      <c r="J215" s="19" t="s">
        <v>32</v>
      </c>
      <c r="K215" s="19" t="s">
        <v>934</v>
      </c>
      <c r="L215" s="19" t="s">
        <v>935</v>
      </c>
      <c r="M215" s="19" t="s">
        <v>50</v>
      </c>
      <c r="N215" s="19" t="s">
        <v>35</v>
      </c>
      <c r="O215" s="19" t="s">
        <v>36</v>
      </c>
      <c r="P215" s="19" t="s">
        <v>37</v>
      </c>
      <c r="Q215" s="19" t="s">
        <v>38</v>
      </c>
      <c r="R215" s="19" t="s">
        <v>39</v>
      </c>
      <c r="S215" s="19" t="s">
        <v>31</v>
      </c>
      <c r="T215" s="19" t="s">
        <v>32</v>
      </c>
      <c r="U215" s="19" t="s">
        <v>40</v>
      </c>
      <c r="V215" s="19" t="s">
        <v>41</v>
      </c>
      <c r="W215" s="19" t="s">
        <v>35</v>
      </c>
      <c r="X215" s="19" t="s">
        <v>42</v>
      </c>
    </row>
    <row r="216" spans="1:24">
      <c r="A216" s="20" t="s">
        <v>24</v>
      </c>
      <c r="B216" s="19">
        <v>1019762782</v>
      </c>
      <c r="C216" s="19" t="s">
        <v>332</v>
      </c>
      <c r="D216" s="19" t="s">
        <v>936</v>
      </c>
      <c r="E216" s="19" t="s">
        <v>123</v>
      </c>
      <c r="F216" s="19" t="s">
        <v>84</v>
      </c>
      <c r="G216" s="20" t="s">
        <v>937</v>
      </c>
      <c r="H216" s="19" t="s">
        <v>30</v>
      </c>
      <c r="I216" s="19" t="s">
        <v>31</v>
      </c>
      <c r="J216" s="19" t="s">
        <v>32</v>
      </c>
      <c r="K216" s="19" t="s">
        <v>938</v>
      </c>
      <c r="L216" s="19" t="s">
        <v>939</v>
      </c>
      <c r="M216" s="19" t="s">
        <v>50</v>
      </c>
      <c r="N216" s="19" t="s">
        <v>35</v>
      </c>
      <c r="O216" s="19" t="s">
        <v>36</v>
      </c>
      <c r="P216" s="19" t="s">
        <v>37</v>
      </c>
      <c r="Q216" s="19" t="s">
        <v>38</v>
      </c>
      <c r="R216" s="19" t="s">
        <v>39</v>
      </c>
      <c r="S216" s="19" t="s">
        <v>31</v>
      </c>
      <c r="T216" s="19" t="s">
        <v>32</v>
      </c>
      <c r="U216" s="19" t="s">
        <v>40</v>
      </c>
      <c r="V216" s="19" t="s">
        <v>41</v>
      </c>
      <c r="W216" s="19" t="s">
        <v>35</v>
      </c>
      <c r="X216" s="19" t="s">
        <v>42</v>
      </c>
    </row>
    <row r="217" spans="1:24">
      <c r="A217" s="20" t="s">
        <v>24</v>
      </c>
      <c r="B217" s="19">
        <v>1050090393</v>
      </c>
      <c r="C217" s="19" t="s">
        <v>940</v>
      </c>
      <c r="D217" s="19" t="s">
        <v>304</v>
      </c>
      <c r="E217" s="19" t="s">
        <v>587</v>
      </c>
      <c r="F217" s="19" t="s">
        <v>941</v>
      </c>
      <c r="G217" s="20" t="s">
        <v>942</v>
      </c>
      <c r="H217" s="19" t="s">
        <v>56</v>
      </c>
      <c r="I217" s="19" t="s">
        <v>31</v>
      </c>
      <c r="J217" s="19" t="s">
        <v>32</v>
      </c>
      <c r="K217" s="19" t="s">
        <v>152</v>
      </c>
      <c r="L217" s="19" t="s">
        <v>943</v>
      </c>
      <c r="M217" s="19" t="s">
        <v>50</v>
      </c>
      <c r="N217" s="19" t="s">
        <v>35</v>
      </c>
      <c r="O217" s="19" t="s">
        <v>36</v>
      </c>
      <c r="P217" s="19" t="s">
        <v>37</v>
      </c>
      <c r="Q217" s="19" t="s">
        <v>38</v>
      </c>
      <c r="R217" s="19" t="s">
        <v>39</v>
      </c>
      <c r="S217" s="19" t="s">
        <v>31</v>
      </c>
      <c r="T217" s="19" t="s">
        <v>32</v>
      </c>
      <c r="U217" s="19" t="s">
        <v>40</v>
      </c>
      <c r="V217" s="19" t="s">
        <v>41</v>
      </c>
      <c r="W217" s="19" t="s">
        <v>35</v>
      </c>
      <c r="X217" s="19" t="s">
        <v>42</v>
      </c>
    </row>
    <row r="218" spans="1:24">
      <c r="A218" s="20" t="s">
        <v>24</v>
      </c>
      <c r="B218" s="19">
        <v>1049606990</v>
      </c>
      <c r="C218" s="19" t="s">
        <v>255</v>
      </c>
      <c r="D218" s="19" t="s">
        <v>257</v>
      </c>
      <c r="E218" s="19" t="s">
        <v>465</v>
      </c>
      <c r="F218" s="19" t="s">
        <v>944</v>
      </c>
      <c r="G218" s="20" t="s">
        <v>945</v>
      </c>
      <c r="H218" s="19" t="s">
        <v>30</v>
      </c>
      <c r="I218" s="19" t="s">
        <v>31</v>
      </c>
      <c r="J218" s="19" t="s">
        <v>32</v>
      </c>
      <c r="K218" s="19" t="s">
        <v>946</v>
      </c>
      <c r="L218" s="19" t="s">
        <v>102</v>
      </c>
      <c r="M218" s="19" t="s">
        <v>50</v>
      </c>
      <c r="N218" s="19" t="s">
        <v>35</v>
      </c>
      <c r="O218" s="19" t="s">
        <v>36</v>
      </c>
      <c r="P218" s="19" t="s">
        <v>37</v>
      </c>
      <c r="Q218" s="19" t="s">
        <v>38</v>
      </c>
      <c r="R218" s="19" t="s">
        <v>39</v>
      </c>
      <c r="S218" s="19" t="s">
        <v>31</v>
      </c>
      <c r="T218" s="19" t="s">
        <v>32</v>
      </c>
      <c r="U218" s="19" t="s">
        <v>40</v>
      </c>
      <c r="V218" s="19" t="s">
        <v>41</v>
      </c>
      <c r="W218" s="19" t="s">
        <v>35</v>
      </c>
      <c r="X218" s="19" t="s">
        <v>42</v>
      </c>
    </row>
    <row r="219" spans="1:24">
      <c r="A219" s="20" t="s">
        <v>24</v>
      </c>
      <c r="B219" s="19">
        <v>1050602637</v>
      </c>
      <c r="C219" s="19" t="s">
        <v>409</v>
      </c>
      <c r="D219" s="19" t="s">
        <v>289</v>
      </c>
      <c r="E219" s="19" t="s">
        <v>137</v>
      </c>
      <c r="F219" s="19" t="s">
        <v>131</v>
      </c>
      <c r="G219" s="20" t="s">
        <v>947</v>
      </c>
      <c r="H219" s="19" t="s">
        <v>56</v>
      </c>
      <c r="I219" s="19" t="s">
        <v>31</v>
      </c>
      <c r="J219" s="19" t="s">
        <v>32</v>
      </c>
      <c r="K219" s="19" t="s">
        <v>948</v>
      </c>
      <c r="L219" s="19" t="s">
        <v>102</v>
      </c>
      <c r="M219" s="19" t="s">
        <v>50</v>
      </c>
      <c r="N219" s="19" t="s">
        <v>35</v>
      </c>
      <c r="O219" s="19" t="s">
        <v>36</v>
      </c>
      <c r="P219" s="19" t="s">
        <v>37</v>
      </c>
      <c r="Q219" s="19" t="s">
        <v>38</v>
      </c>
      <c r="R219" s="19" t="s">
        <v>39</v>
      </c>
      <c r="S219" s="19" t="s">
        <v>31</v>
      </c>
      <c r="T219" s="19" t="s">
        <v>32</v>
      </c>
      <c r="U219" s="19" t="s">
        <v>40</v>
      </c>
      <c r="V219" s="19" t="s">
        <v>41</v>
      </c>
      <c r="W219" s="19" t="s">
        <v>35</v>
      </c>
      <c r="X219" s="19" t="s">
        <v>42</v>
      </c>
    </row>
    <row r="220" spans="1:24">
      <c r="A220" s="20" t="s">
        <v>24</v>
      </c>
      <c r="B220" s="19">
        <v>1051065738</v>
      </c>
      <c r="C220" s="19" t="s">
        <v>399</v>
      </c>
      <c r="D220" s="19" t="s">
        <v>165</v>
      </c>
      <c r="E220" s="19" t="s">
        <v>107</v>
      </c>
      <c r="F220" s="19" t="s">
        <v>352</v>
      </c>
      <c r="G220" s="44">
        <v>38317</v>
      </c>
      <c r="H220" s="19" t="s">
        <v>30</v>
      </c>
      <c r="I220" s="19" t="s">
        <v>31</v>
      </c>
      <c r="J220" s="19" t="s">
        <v>32</v>
      </c>
      <c r="K220" s="19" t="s">
        <v>949</v>
      </c>
      <c r="L220" s="19" t="s">
        <v>950</v>
      </c>
      <c r="M220" s="19" t="s">
        <v>50</v>
      </c>
      <c r="N220" s="19" t="s">
        <v>35</v>
      </c>
      <c r="O220" s="19" t="s">
        <v>36</v>
      </c>
      <c r="P220" s="19" t="s">
        <v>37</v>
      </c>
      <c r="Q220" s="19" t="s">
        <v>38</v>
      </c>
      <c r="R220" s="19" t="s">
        <v>39</v>
      </c>
      <c r="S220" s="19" t="s">
        <v>31</v>
      </c>
      <c r="T220" s="19" t="s">
        <v>32</v>
      </c>
      <c r="U220" s="19" t="s">
        <v>40</v>
      </c>
      <c r="V220" s="19" t="s">
        <v>41</v>
      </c>
      <c r="W220" s="19" t="s">
        <v>35</v>
      </c>
      <c r="X220" s="19" t="s">
        <v>42</v>
      </c>
    </row>
    <row r="221" spans="1:24">
      <c r="A221" s="20" t="s">
        <v>24</v>
      </c>
      <c r="B221" s="19">
        <v>1051065259</v>
      </c>
      <c r="C221" s="19" t="s">
        <v>951</v>
      </c>
      <c r="D221" s="19" t="s">
        <v>677</v>
      </c>
      <c r="E221" s="19" t="s">
        <v>693</v>
      </c>
      <c r="F221" s="19" t="s">
        <v>812</v>
      </c>
      <c r="G221" s="20" t="s">
        <v>952</v>
      </c>
      <c r="H221" s="19" t="s">
        <v>30</v>
      </c>
      <c r="I221" s="19" t="s">
        <v>31</v>
      </c>
      <c r="J221" s="19" t="s">
        <v>32</v>
      </c>
      <c r="K221" s="19" t="s">
        <v>953</v>
      </c>
      <c r="L221" s="19" t="s">
        <v>102</v>
      </c>
      <c r="M221" s="19" t="s">
        <v>50</v>
      </c>
      <c r="N221" s="19" t="s">
        <v>35</v>
      </c>
      <c r="O221" s="19" t="s">
        <v>36</v>
      </c>
      <c r="P221" s="19" t="s">
        <v>37</v>
      </c>
      <c r="Q221" s="19" t="s">
        <v>38</v>
      </c>
      <c r="R221" s="19" t="s">
        <v>39</v>
      </c>
      <c r="S221" s="19" t="s">
        <v>31</v>
      </c>
      <c r="T221" s="19" t="s">
        <v>32</v>
      </c>
      <c r="U221" s="19" t="s">
        <v>40</v>
      </c>
      <c r="V221" s="19" t="s">
        <v>41</v>
      </c>
      <c r="W221" s="19" t="s">
        <v>35</v>
      </c>
      <c r="X221" s="19" t="s">
        <v>42</v>
      </c>
    </row>
    <row r="222" spans="1:24">
      <c r="A222" s="20" t="s">
        <v>103</v>
      </c>
      <c r="B222" s="19">
        <v>1014183955</v>
      </c>
      <c r="C222" s="19" t="s">
        <v>308</v>
      </c>
      <c r="D222" s="19" t="s">
        <v>339</v>
      </c>
      <c r="E222" s="19" t="s">
        <v>167</v>
      </c>
      <c r="F222" s="19" t="s">
        <v>454</v>
      </c>
      <c r="G222" s="20" t="s">
        <v>954</v>
      </c>
      <c r="H222" s="19" t="s">
        <v>56</v>
      </c>
      <c r="I222" s="19" t="s">
        <v>31</v>
      </c>
      <c r="J222" s="19" t="s">
        <v>32</v>
      </c>
      <c r="K222" s="19" t="s">
        <v>955</v>
      </c>
      <c r="L222" s="19" t="s">
        <v>956</v>
      </c>
      <c r="M222" s="19" t="s">
        <v>50</v>
      </c>
      <c r="N222" s="19" t="s">
        <v>35</v>
      </c>
      <c r="O222" s="19" t="s">
        <v>36</v>
      </c>
      <c r="P222" s="19" t="s">
        <v>37</v>
      </c>
      <c r="Q222" s="19" t="s">
        <v>38</v>
      </c>
      <c r="R222" s="19" t="s">
        <v>39</v>
      </c>
      <c r="S222" s="19" t="s">
        <v>31</v>
      </c>
      <c r="T222" s="19" t="s">
        <v>32</v>
      </c>
      <c r="U222" s="19" t="s">
        <v>40</v>
      </c>
      <c r="V222" s="19" t="s">
        <v>41</v>
      </c>
      <c r="W222" s="19" t="s">
        <v>35</v>
      </c>
      <c r="X222" s="19" t="s">
        <v>42</v>
      </c>
    </row>
    <row r="223" spans="1:24">
      <c r="A223" s="20" t="s">
        <v>24</v>
      </c>
      <c r="B223" s="19">
        <v>1013585891</v>
      </c>
      <c r="C223" s="19" t="s">
        <v>308</v>
      </c>
      <c r="D223" s="19" t="s">
        <v>117</v>
      </c>
      <c r="E223" s="19" t="s">
        <v>957</v>
      </c>
      <c r="F223" s="19" t="s">
        <v>958</v>
      </c>
      <c r="G223" s="20" t="s">
        <v>954</v>
      </c>
      <c r="H223" s="19" t="s">
        <v>30</v>
      </c>
      <c r="I223" s="19" t="s">
        <v>31</v>
      </c>
      <c r="J223" s="19" t="s">
        <v>32</v>
      </c>
      <c r="K223" s="19" t="s">
        <v>772</v>
      </c>
      <c r="L223" s="19" t="s">
        <v>102</v>
      </c>
      <c r="M223" s="19" t="s">
        <v>50</v>
      </c>
      <c r="N223" s="19" t="s">
        <v>35</v>
      </c>
      <c r="O223" s="19" t="s">
        <v>36</v>
      </c>
      <c r="P223" s="19" t="s">
        <v>37</v>
      </c>
      <c r="Q223" s="19" t="s">
        <v>38</v>
      </c>
      <c r="R223" s="19" t="s">
        <v>39</v>
      </c>
      <c r="S223" s="19" t="s">
        <v>31</v>
      </c>
      <c r="T223" s="19" t="s">
        <v>32</v>
      </c>
      <c r="U223" s="19" t="s">
        <v>40</v>
      </c>
      <c r="V223" s="19" t="s">
        <v>41</v>
      </c>
      <c r="W223" s="19" t="s">
        <v>35</v>
      </c>
      <c r="X223" s="19" t="s">
        <v>42</v>
      </c>
    </row>
    <row r="224" spans="1:24">
      <c r="A224" s="20" t="s">
        <v>24</v>
      </c>
      <c r="B224" s="19">
        <v>1050090466</v>
      </c>
      <c r="C224" s="19" t="s">
        <v>959</v>
      </c>
      <c r="D224" s="19" t="s">
        <v>308</v>
      </c>
      <c r="E224" s="19" t="s">
        <v>960</v>
      </c>
      <c r="F224" s="19" t="s">
        <v>710</v>
      </c>
      <c r="G224" s="20" t="s">
        <v>961</v>
      </c>
      <c r="H224" s="19" t="s">
        <v>30</v>
      </c>
      <c r="I224" s="19" t="s">
        <v>31</v>
      </c>
      <c r="J224" s="19" t="s">
        <v>32</v>
      </c>
      <c r="K224" s="19" t="s">
        <v>962</v>
      </c>
      <c r="L224" s="19" t="s">
        <v>963</v>
      </c>
      <c r="M224" s="19" t="s">
        <v>50</v>
      </c>
      <c r="N224" s="19" t="s">
        <v>35</v>
      </c>
      <c r="O224" s="19" t="s">
        <v>36</v>
      </c>
      <c r="P224" s="19" t="s">
        <v>37</v>
      </c>
      <c r="Q224" s="19" t="s">
        <v>38</v>
      </c>
      <c r="R224" s="19" t="s">
        <v>39</v>
      </c>
      <c r="S224" s="19" t="s">
        <v>31</v>
      </c>
      <c r="T224" s="19" t="s">
        <v>32</v>
      </c>
      <c r="U224" s="19" t="s">
        <v>40</v>
      </c>
      <c r="V224" s="19" t="s">
        <v>41</v>
      </c>
      <c r="W224" s="19" t="s">
        <v>35</v>
      </c>
      <c r="X224" s="19" t="s">
        <v>42</v>
      </c>
    </row>
    <row r="225" spans="1:24">
      <c r="A225" s="20" t="s">
        <v>103</v>
      </c>
      <c r="B225" s="19">
        <v>1048820014</v>
      </c>
      <c r="C225" s="19" t="s">
        <v>964</v>
      </c>
      <c r="D225" s="19" t="s">
        <v>965</v>
      </c>
      <c r="E225" s="19" t="s">
        <v>162</v>
      </c>
      <c r="F225" s="19" t="s">
        <v>54</v>
      </c>
      <c r="G225" s="20" t="s">
        <v>966</v>
      </c>
      <c r="H225" s="19" t="s">
        <v>56</v>
      </c>
      <c r="I225" s="19" t="s">
        <v>31</v>
      </c>
      <c r="J225" s="19" t="s">
        <v>32</v>
      </c>
      <c r="K225" s="19" t="s">
        <v>152</v>
      </c>
      <c r="L225" s="19" t="s">
        <v>967</v>
      </c>
      <c r="M225" s="19" t="s">
        <v>50</v>
      </c>
      <c r="N225" s="19" t="s">
        <v>35</v>
      </c>
      <c r="O225" s="19" t="s">
        <v>36</v>
      </c>
      <c r="P225" s="19" t="s">
        <v>37</v>
      </c>
      <c r="Q225" s="19" t="s">
        <v>38</v>
      </c>
      <c r="R225" s="19" t="s">
        <v>39</v>
      </c>
      <c r="S225" s="19" t="s">
        <v>31</v>
      </c>
      <c r="T225" s="19" t="s">
        <v>32</v>
      </c>
      <c r="U225" s="19" t="s">
        <v>40</v>
      </c>
      <c r="V225" s="19" t="s">
        <v>41</v>
      </c>
      <c r="W225" s="19" t="s">
        <v>35</v>
      </c>
      <c r="X225" s="19" t="s">
        <v>42</v>
      </c>
    </row>
    <row r="226" spans="1:24">
      <c r="A226" s="20" t="s">
        <v>24</v>
      </c>
      <c r="B226" s="19">
        <v>1027280370</v>
      </c>
      <c r="C226" s="19" t="s">
        <v>638</v>
      </c>
      <c r="D226" s="19" t="s">
        <v>968</v>
      </c>
      <c r="E226" s="19" t="s">
        <v>380</v>
      </c>
      <c r="F226" s="19" t="s">
        <v>352</v>
      </c>
      <c r="G226" s="20" t="s">
        <v>969</v>
      </c>
      <c r="H226" s="19" t="s">
        <v>30</v>
      </c>
      <c r="I226" s="19" t="s">
        <v>31</v>
      </c>
      <c r="J226" s="19" t="s">
        <v>32</v>
      </c>
      <c r="K226" s="19" t="s">
        <v>970</v>
      </c>
      <c r="L226" s="19" t="s">
        <v>971</v>
      </c>
      <c r="M226" s="19" t="s">
        <v>50</v>
      </c>
      <c r="N226" s="19" t="s">
        <v>35</v>
      </c>
      <c r="O226" s="19" t="s">
        <v>36</v>
      </c>
      <c r="P226" s="19" t="s">
        <v>37</v>
      </c>
      <c r="Q226" s="19" t="s">
        <v>38</v>
      </c>
      <c r="R226" s="19" t="s">
        <v>39</v>
      </c>
      <c r="S226" s="19" t="s">
        <v>31</v>
      </c>
      <c r="T226" s="19" t="s">
        <v>32</v>
      </c>
      <c r="U226" s="19" t="s">
        <v>40</v>
      </c>
      <c r="V226" s="19" t="s">
        <v>41</v>
      </c>
      <c r="W226" s="19" t="s">
        <v>35</v>
      </c>
      <c r="X226" s="19" t="s">
        <v>42</v>
      </c>
    </row>
    <row r="227" spans="1:24">
      <c r="A227" s="20" t="s">
        <v>24</v>
      </c>
      <c r="B227" s="19">
        <v>1050090565</v>
      </c>
      <c r="C227" s="19" t="s">
        <v>446</v>
      </c>
      <c r="D227" s="19" t="s">
        <v>972</v>
      </c>
      <c r="E227" s="19" t="s">
        <v>411</v>
      </c>
      <c r="F227" s="19" t="s">
        <v>375</v>
      </c>
      <c r="G227" s="20" t="s">
        <v>644</v>
      </c>
      <c r="H227" s="19" t="s">
        <v>56</v>
      </c>
      <c r="I227" s="19" t="s">
        <v>31</v>
      </c>
      <c r="J227" s="19" t="s">
        <v>32</v>
      </c>
      <c r="K227" s="19" t="s">
        <v>973</v>
      </c>
      <c r="L227" s="19" t="s">
        <v>974</v>
      </c>
      <c r="M227" s="19" t="s">
        <v>50</v>
      </c>
      <c r="N227" s="19" t="s">
        <v>35</v>
      </c>
      <c r="O227" s="19" t="s">
        <v>36</v>
      </c>
      <c r="P227" s="19" t="s">
        <v>37</v>
      </c>
      <c r="Q227" s="19" t="s">
        <v>38</v>
      </c>
      <c r="R227" s="19" t="s">
        <v>39</v>
      </c>
      <c r="S227" s="19" t="s">
        <v>31</v>
      </c>
      <c r="T227" s="19" t="s">
        <v>32</v>
      </c>
      <c r="U227" s="19" t="s">
        <v>40</v>
      </c>
      <c r="V227" s="19" t="s">
        <v>41</v>
      </c>
      <c r="W227" s="19" t="s">
        <v>35</v>
      </c>
      <c r="X227" s="19" t="s">
        <v>42</v>
      </c>
    </row>
    <row r="228" spans="1:24">
      <c r="A228" s="20" t="s">
        <v>24</v>
      </c>
      <c r="B228" s="19">
        <v>1104936560</v>
      </c>
      <c r="C228" s="19" t="s">
        <v>51</v>
      </c>
      <c r="D228" s="19" t="s">
        <v>975</v>
      </c>
      <c r="E228" s="19" t="s">
        <v>107</v>
      </c>
      <c r="F228" s="19" t="s">
        <v>395</v>
      </c>
      <c r="G228" s="20" t="s">
        <v>976</v>
      </c>
      <c r="H228" s="19" t="s">
        <v>30</v>
      </c>
      <c r="I228" s="19" t="s">
        <v>31</v>
      </c>
      <c r="J228" s="19" t="s">
        <v>32</v>
      </c>
      <c r="K228" s="19" t="s">
        <v>977</v>
      </c>
      <c r="L228" s="19" t="s">
        <v>978</v>
      </c>
      <c r="M228" s="19" t="s">
        <v>50</v>
      </c>
      <c r="N228" s="19" t="s">
        <v>35</v>
      </c>
      <c r="O228" s="19" t="s">
        <v>36</v>
      </c>
      <c r="P228" s="19" t="s">
        <v>37</v>
      </c>
      <c r="Q228" s="19" t="s">
        <v>38</v>
      </c>
      <c r="R228" s="19" t="s">
        <v>39</v>
      </c>
      <c r="S228" s="19" t="s">
        <v>31</v>
      </c>
      <c r="T228" s="19" t="s">
        <v>32</v>
      </c>
      <c r="U228" s="19" t="s">
        <v>40</v>
      </c>
      <c r="V228" s="19" t="s">
        <v>41</v>
      </c>
      <c r="W228" s="19" t="s">
        <v>35</v>
      </c>
      <c r="X228" s="19" t="s">
        <v>42</v>
      </c>
    </row>
    <row r="229" spans="1:24">
      <c r="A229" s="20" t="s">
        <v>24</v>
      </c>
      <c r="B229" s="19">
        <v>1049794840</v>
      </c>
      <c r="C229" s="19" t="s">
        <v>468</v>
      </c>
      <c r="D229" s="19" t="s">
        <v>195</v>
      </c>
      <c r="E229" s="19" t="s">
        <v>979</v>
      </c>
      <c r="F229" s="19" t="s">
        <v>980</v>
      </c>
      <c r="G229" s="20" t="s">
        <v>981</v>
      </c>
      <c r="H229" s="19" t="s">
        <v>56</v>
      </c>
      <c r="I229" s="19" t="s">
        <v>31</v>
      </c>
      <c r="J229" s="19" t="s">
        <v>32</v>
      </c>
      <c r="K229" s="19" t="s">
        <v>982</v>
      </c>
      <c r="L229" s="19" t="s">
        <v>983</v>
      </c>
      <c r="M229" s="19" t="s">
        <v>50</v>
      </c>
      <c r="N229" s="19" t="s">
        <v>35</v>
      </c>
      <c r="O229" s="19" t="s">
        <v>36</v>
      </c>
      <c r="P229" s="19" t="s">
        <v>37</v>
      </c>
      <c r="Q229" s="19" t="s">
        <v>38</v>
      </c>
      <c r="R229" s="19" t="s">
        <v>39</v>
      </c>
      <c r="S229" s="19" t="s">
        <v>31</v>
      </c>
      <c r="T229" s="19" t="s">
        <v>32</v>
      </c>
      <c r="U229" s="19" t="s">
        <v>40</v>
      </c>
      <c r="V229" s="19" t="s">
        <v>41</v>
      </c>
      <c r="W229" s="19" t="s">
        <v>35</v>
      </c>
      <c r="X229" s="19" t="s">
        <v>42</v>
      </c>
    </row>
    <row r="230" spans="1:24">
      <c r="A230" s="20" t="s">
        <v>24</v>
      </c>
      <c r="B230" s="19">
        <v>1051067247</v>
      </c>
      <c r="C230" s="19" t="s">
        <v>616</v>
      </c>
      <c r="D230" s="19" t="s">
        <v>984</v>
      </c>
      <c r="E230" s="19" t="s">
        <v>985</v>
      </c>
      <c r="F230" s="19" t="s">
        <v>396</v>
      </c>
      <c r="G230" s="20" t="s">
        <v>986</v>
      </c>
      <c r="H230" s="19" t="s">
        <v>30</v>
      </c>
      <c r="I230" s="19" t="s">
        <v>31</v>
      </c>
      <c r="J230" s="19" t="s">
        <v>32</v>
      </c>
      <c r="K230" s="19" t="s">
        <v>987</v>
      </c>
      <c r="L230" s="19" t="s">
        <v>988</v>
      </c>
      <c r="M230" s="19" t="s">
        <v>50</v>
      </c>
      <c r="N230" s="19" t="s">
        <v>35</v>
      </c>
      <c r="O230" s="19" t="s">
        <v>36</v>
      </c>
      <c r="P230" s="19" t="s">
        <v>37</v>
      </c>
      <c r="Q230" s="19" t="s">
        <v>38</v>
      </c>
      <c r="R230" s="19" t="s">
        <v>39</v>
      </c>
      <c r="S230" s="19" t="s">
        <v>31</v>
      </c>
      <c r="T230" s="19" t="s">
        <v>32</v>
      </c>
      <c r="U230" s="19" t="s">
        <v>40</v>
      </c>
      <c r="V230" s="19" t="s">
        <v>41</v>
      </c>
      <c r="W230" s="19" t="s">
        <v>35</v>
      </c>
      <c r="X230" s="19" t="s">
        <v>42</v>
      </c>
    </row>
    <row r="231" spans="1:24">
      <c r="A231" s="20" t="s">
        <v>24</v>
      </c>
      <c r="B231" s="19">
        <v>1050606297</v>
      </c>
      <c r="C231" s="19" t="s">
        <v>51</v>
      </c>
      <c r="D231" s="19" t="s">
        <v>989</v>
      </c>
      <c r="E231" s="19" t="s">
        <v>990</v>
      </c>
      <c r="F231" s="19" t="s">
        <v>454</v>
      </c>
      <c r="G231" s="20" t="s">
        <v>991</v>
      </c>
      <c r="H231" s="19" t="s">
        <v>56</v>
      </c>
      <c r="I231" s="19" t="s">
        <v>31</v>
      </c>
      <c r="J231" s="19" t="s">
        <v>32</v>
      </c>
      <c r="K231" s="19" t="s">
        <v>992</v>
      </c>
      <c r="L231" s="19" t="s">
        <v>993</v>
      </c>
      <c r="M231" s="19" t="s">
        <v>50</v>
      </c>
      <c r="N231" s="19" t="s">
        <v>35</v>
      </c>
      <c r="O231" s="19" t="s">
        <v>36</v>
      </c>
      <c r="P231" s="19" t="s">
        <v>37</v>
      </c>
      <c r="Q231" s="19" t="s">
        <v>38</v>
      </c>
      <c r="R231" s="19" t="s">
        <v>39</v>
      </c>
      <c r="S231" s="19" t="s">
        <v>31</v>
      </c>
      <c r="T231" s="19" t="s">
        <v>32</v>
      </c>
      <c r="U231" s="19" t="s">
        <v>40</v>
      </c>
      <c r="V231" s="19" t="s">
        <v>41</v>
      </c>
      <c r="W231" s="19" t="s">
        <v>35</v>
      </c>
      <c r="X231" s="19" t="s">
        <v>42</v>
      </c>
    </row>
    <row r="232" spans="1:24">
      <c r="A232" s="20" t="s">
        <v>24</v>
      </c>
      <c r="B232" s="19">
        <v>1050602656</v>
      </c>
      <c r="C232" s="19" t="s">
        <v>227</v>
      </c>
      <c r="D232" s="19" t="s">
        <v>602</v>
      </c>
      <c r="E232" s="19" t="s">
        <v>994</v>
      </c>
      <c r="F232" s="19" t="s">
        <v>757</v>
      </c>
      <c r="G232" s="20" t="s">
        <v>995</v>
      </c>
      <c r="H232" s="19" t="s">
        <v>56</v>
      </c>
      <c r="I232" s="19" t="s">
        <v>31</v>
      </c>
      <c r="J232" s="19" t="s">
        <v>32</v>
      </c>
      <c r="K232" s="19" t="s">
        <v>996</v>
      </c>
      <c r="L232" s="19" t="s">
        <v>997</v>
      </c>
      <c r="M232" s="19" t="s">
        <v>50</v>
      </c>
      <c r="N232" s="19" t="s">
        <v>35</v>
      </c>
      <c r="O232" s="19" t="s">
        <v>36</v>
      </c>
      <c r="P232" s="19" t="s">
        <v>37</v>
      </c>
      <c r="Q232" s="19" t="s">
        <v>38</v>
      </c>
      <c r="R232" s="19" t="s">
        <v>39</v>
      </c>
      <c r="S232" s="19" t="s">
        <v>31</v>
      </c>
      <c r="T232" s="19" t="s">
        <v>32</v>
      </c>
      <c r="U232" s="19" t="s">
        <v>40</v>
      </c>
      <c r="V232" s="19" t="s">
        <v>41</v>
      </c>
      <c r="W232" s="19" t="s">
        <v>35</v>
      </c>
      <c r="X232" s="19" t="s">
        <v>42</v>
      </c>
    </row>
    <row r="233" spans="1:24">
      <c r="A233" s="19" t="s">
        <v>24</v>
      </c>
      <c r="B233" s="19">
        <v>1050091999</v>
      </c>
      <c r="C233" s="19" t="s">
        <v>998</v>
      </c>
      <c r="D233" s="19" t="s">
        <v>165</v>
      </c>
      <c r="E233" s="19" t="s">
        <v>999</v>
      </c>
      <c r="F233" s="19" t="s">
        <v>1000</v>
      </c>
      <c r="G233" s="19" t="s">
        <v>1001</v>
      </c>
      <c r="H233" s="19" t="s">
        <v>56</v>
      </c>
      <c r="I233" s="19" t="s">
        <v>31</v>
      </c>
      <c r="J233" s="19" t="s">
        <v>32</v>
      </c>
      <c r="K233" s="19" t="s">
        <v>1002</v>
      </c>
      <c r="L233" s="19" t="s">
        <v>1003</v>
      </c>
      <c r="M233" s="19" t="s">
        <v>50</v>
      </c>
      <c r="N233" s="19" t="s">
        <v>35</v>
      </c>
      <c r="O233" s="19" t="s">
        <v>36</v>
      </c>
      <c r="P233" s="19" t="s">
        <v>37</v>
      </c>
      <c r="Q233" s="19" t="s">
        <v>38</v>
      </c>
      <c r="R233" s="19" t="s">
        <v>39</v>
      </c>
      <c r="S233" s="19" t="s">
        <v>31</v>
      </c>
      <c r="T233" s="19" t="s">
        <v>32</v>
      </c>
      <c r="U233" s="19" t="s">
        <v>40</v>
      </c>
      <c r="V233" s="19" t="s">
        <v>41</v>
      </c>
      <c r="W233" s="19" t="s">
        <v>35</v>
      </c>
      <c r="X233" s="19" t="s">
        <v>42</v>
      </c>
    </row>
    <row r="234" spans="1:24">
      <c r="A234" s="19" t="s">
        <v>24</v>
      </c>
      <c r="B234" s="19">
        <v>1029520385</v>
      </c>
      <c r="C234" s="19" t="s">
        <v>468</v>
      </c>
      <c r="D234" s="19" t="s">
        <v>399</v>
      </c>
      <c r="E234" s="19" t="s">
        <v>1004</v>
      </c>
      <c r="F234" s="19" t="s">
        <v>84</v>
      </c>
      <c r="G234" s="19" t="s">
        <v>1005</v>
      </c>
      <c r="H234" s="19" t="s">
        <v>30</v>
      </c>
      <c r="I234" s="19" t="s">
        <v>31</v>
      </c>
      <c r="J234" s="19" t="s">
        <v>32</v>
      </c>
      <c r="K234" s="19" t="s">
        <v>1006</v>
      </c>
      <c r="L234" s="19" t="s">
        <v>1007</v>
      </c>
      <c r="M234" s="19" t="s">
        <v>50</v>
      </c>
      <c r="N234" s="19" t="s">
        <v>35</v>
      </c>
      <c r="O234" s="19" t="s">
        <v>36</v>
      </c>
      <c r="P234" s="19" t="s">
        <v>37</v>
      </c>
      <c r="Q234" s="19" t="s">
        <v>38</v>
      </c>
      <c r="R234" s="19" t="s">
        <v>39</v>
      </c>
      <c r="S234" s="19" t="s">
        <v>31</v>
      </c>
      <c r="T234" s="19" t="s">
        <v>32</v>
      </c>
      <c r="U234" s="19" t="s">
        <v>40</v>
      </c>
      <c r="V234" s="19" t="s">
        <v>41</v>
      </c>
      <c r="W234" s="19" t="s">
        <v>35</v>
      </c>
      <c r="X234" s="19" t="s">
        <v>42</v>
      </c>
    </row>
    <row r="235" spans="1:24">
      <c r="A235" s="19" t="s">
        <v>24</v>
      </c>
      <c r="B235" s="19">
        <v>1050091591</v>
      </c>
      <c r="C235" s="19" t="s">
        <v>1008</v>
      </c>
      <c r="D235" s="19" t="s">
        <v>172</v>
      </c>
      <c r="E235" s="19" t="s">
        <v>411</v>
      </c>
      <c r="F235" s="19" t="s">
        <v>54</v>
      </c>
      <c r="G235" s="19" t="s">
        <v>1009</v>
      </c>
      <c r="H235" s="19" t="s">
        <v>56</v>
      </c>
      <c r="I235" s="19" t="s">
        <v>31</v>
      </c>
      <c r="J235" s="19" t="s">
        <v>32</v>
      </c>
      <c r="K235" s="19" t="s">
        <v>1010</v>
      </c>
      <c r="L235" s="19" t="s">
        <v>1011</v>
      </c>
      <c r="M235" s="19" t="s">
        <v>50</v>
      </c>
      <c r="N235" s="19" t="s">
        <v>35</v>
      </c>
      <c r="O235" s="19" t="s">
        <v>36</v>
      </c>
      <c r="P235" s="19" t="s">
        <v>37</v>
      </c>
      <c r="Q235" s="19" t="s">
        <v>38</v>
      </c>
      <c r="R235" s="19" t="s">
        <v>39</v>
      </c>
      <c r="S235" s="19" t="s">
        <v>31</v>
      </c>
      <c r="T235" s="19" t="s">
        <v>32</v>
      </c>
      <c r="U235" s="19" t="s">
        <v>40</v>
      </c>
      <c r="V235" s="19" t="s">
        <v>41</v>
      </c>
      <c r="W235" s="19" t="s">
        <v>35</v>
      </c>
      <c r="X235" s="19" t="s">
        <v>42</v>
      </c>
    </row>
    <row r="236" spans="1:24">
      <c r="A236" s="19" t="s">
        <v>24</v>
      </c>
      <c r="B236" s="19">
        <v>1050604868</v>
      </c>
      <c r="C236" s="19" t="s">
        <v>62</v>
      </c>
      <c r="D236" s="19" t="s">
        <v>1012</v>
      </c>
      <c r="E236" s="19" t="s">
        <v>1013</v>
      </c>
      <c r="F236" s="19" t="s">
        <v>85</v>
      </c>
      <c r="G236" s="19" t="s">
        <v>1014</v>
      </c>
      <c r="H236" s="19" t="s">
        <v>30</v>
      </c>
      <c r="I236" s="19" t="s">
        <v>31</v>
      </c>
      <c r="J236" s="19" t="s">
        <v>32</v>
      </c>
      <c r="K236" s="19" t="s">
        <v>1015</v>
      </c>
      <c r="L236" s="19" t="s">
        <v>1016</v>
      </c>
      <c r="M236" s="19" t="s">
        <v>50</v>
      </c>
      <c r="N236" s="19" t="s">
        <v>35</v>
      </c>
      <c r="O236" s="19" t="s">
        <v>36</v>
      </c>
      <c r="P236" s="19" t="s">
        <v>37</v>
      </c>
      <c r="Q236" s="19" t="s">
        <v>38</v>
      </c>
      <c r="R236" s="19" t="s">
        <v>39</v>
      </c>
      <c r="S236" s="19" t="s">
        <v>31</v>
      </c>
      <c r="T236" s="19" t="s">
        <v>32</v>
      </c>
      <c r="U236" s="19" t="s">
        <v>40</v>
      </c>
      <c r="V236" s="19" t="s">
        <v>41</v>
      </c>
      <c r="W236" s="19" t="s">
        <v>35</v>
      </c>
      <c r="X236" s="19" t="s">
        <v>42</v>
      </c>
    </row>
    <row r="237" spans="1:24">
      <c r="A237" s="19" t="s">
        <v>24</v>
      </c>
      <c r="B237" s="19">
        <v>1050091208</v>
      </c>
      <c r="C237" s="19" t="s">
        <v>187</v>
      </c>
      <c r="D237" s="19" t="s">
        <v>339</v>
      </c>
      <c r="E237" s="19" t="s">
        <v>395</v>
      </c>
      <c r="F237" s="19" t="s">
        <v>396</v>
      </c>
      <c r="G237" s="19" t="s">
        <v>55</v>
      </c>
      <c r="H237" s="19" t="s">
        <v>30</v>
      </c>
      <c r="I237" s="19" t="s">
        <v>31</v>
      </c>
      <c r="J237" s="19" t="s">
        <v>32</v>
      </c>
      <c r="K237" s="19" t="s">
        <v>1017</v>
      </c>
      <c r="L237" s="19" t="s">
        <v>1018</v>
      </c>
      <c r="M237" s="19" t="s">
        <v>50</v>
      </c>
      <c r="N237" s="19" t="s">
        <v>35</v>
      </c>
      <c r="O237" s="19" t="s">
        <v>36</v>
      </c>
      <c r="P237" s="19" t="s">
        <v>37</v>
      </c>
      <c r="Q237" s="19" t="s">
        <v>38</v>
      </c>
      <c r="R237" s="19" t="s">
        <v>39</v>
      </c>
      <c r="S237" s="19" t="s">
        <v>31</v>
      </c>
      <c r="T237" s="19" t="s">
        <v>32</v>
      </c>
      <c r="U237" s="19" t="s">
        <v>40</v>
      </c>
      <c r="V237" s="19" t="s">
        <v>41</v>
      </c>
      <c r="W237" s="19" t="s">
        <v>35</v>
      </c>
      <c r="X237" s="19" t="s">
        <v>42</v>
      </c>
    </row>
    <row r="238" spans="1:24">
      <c r="A238" s="20" t="s">
        <v>24</v>
      </c>
      <c r="B238" s="19">
        <v>1049609208</v>
      </c>
      <c r="C238" s="19" t="s">
        <v>255</v>
      </c>
      <c r="D238" s="19" t="s">
        <v>241</v>
      </c>
      <c r="E238" s="19" t="s">
        <v>377</v>
      </c>
      <c r="F238" s="19" t="s">
        <v>84</v>
      </c>
      <c r="G238" s="20" t="s">
        <v>1019</v>
      </c>
      <c r="H238" s="19" t="s">
        <v>30</v>
      </c>
      <c r="I238" s="19" t="s">
        <v>31</v>
      </c>
      <c r="J238" s="19" t="s">
        <v>32</v>
      </c>
      <c r="K238" s="19" t="s">
        <v>1020</v>
      </c>
      <c r="L238" s="19" t="s">
        <v>1021</v>
      </c>
      <c r="M238" s="19" t="s">
        <v>50</v>
      </c>
      <c r="N238" s="19" t="s">
        <v>35</v>
      </c>
      <c r="O238" s="19" t="s">
        <v>36</v>
      </c>
      <c r="P238" s="19" t="s">
        <v>37</v>
      </c>
      <c r="Q238" s="19" t="s">
        <v>38</v>
      </c>
      <c r="R238" s="19" t="s">
        <v>39</v>
      </c>
      <c r="S238" s="19" t="s">
        <v>31</v>
      </c>
      <c r="T238" s="19" t="s">
        <v>32</v>
      </c>
      <c r="U238" s="19" t="s">
        <v>40</v>
      </c>
      <c r="V238" s="19" t="s">
        <v>41</v>
      </c>
      <c r="W238" s="19" t="s">
        <v>35</v>
      </c>
      <c r="X238" s="19" t="s">
        <v>42</v>
      </c>
    </row>
    <row r="239" spans="1:24">
      <c r="A239" s="20" t="s">
        <v>24</v>
      </c>
      <c r="B239" s="19">
        <v>1123730999</v>
      </c>
      <c r="C239" s="19" t="s">
        <v>89</v>
      </c>
      <c r="D239" s="19" t="s">
        <v>1022</v>
      </c>
      <c r="E239" s="19" t="s">
        <v>84</v>
      </c>
      <c r="F239" s="19" t="s">
        <v>944</v>
      </c>
      <c r="G239" s="20" t="s">
        <v>1023</v>
      </c>
      <c r="H239" s="19" t="s">
        <v>30</v>
      </c>
      <c r="I239" s="19" t="s">
        <v>31</v>
      </c>
      <c r="J239" s="19" t="s">
        <v>32</v>
      </c>
      <c r="K239" s="19" t="s">
        <v>1024</v>
      </c>
      <c r="L239" s="19" t="s">
        <v>1025</v>
      </c>
      <c r="M239" s="19" t="s">
        <v>50</v>
      </c>
      <c r="N239" s="19" t="s">
        <v>35</v>
      </c>
      <c r="O239" s="19" t="s">
        <v>36</v>
      </c>
      <c r="P239" s="19" t="s">
        <v>37</v>
      </c>
      <c r="Q239" s="19" t="s">
        <v>38</v>
      </c>
      <c r="R239" s="19" t="s">
        <v>39</v>
      </c>
      <c r="S239" s="19" t="s">
        <v>31</v>
      </c>
      <c r="T239" s="19" t="s">
        <v>32</v>
      </c>
      <c r="U239" s="19" t="s">
        <v>40</v>
      </c>
      <c r="V239" s="19" t="s">
        <v>41</v>
      </c>
      <c r="W239" s="19" t="s">
        <v>35</v>
      </c>
      <c r="X239" s="19" t="s">
        <v>42</v>
      </c>
    </row>
    <row r="240" spans="1:24">
      <c r="A240" s="20" t="s">
        <v>24</v>
      </c>
      <c r="B240" s="19">
        <v>1116494372</v>
      </c>
      <c r="C240" s="19" t="s">
        <v>241</v>
      </c>
      <c r="D240" s="19" t="s">
        <v>787</v>
      </c>
      <c r="E240" s="19" t="s">
        <v>334</v>
      </c>
      <c r="F240" s="19" t="s">
        <v>1026</v>
      </c>
      <c r="G240" s="20" t="s">
        <v>397</v>
      </c>
      <c r="H240" s="19" t="s">
        <v>56</v>
      </c>
      <c r="I240" s="19" t="s">
        <v>31</v>
      </c>
      <c r="J240" s="19" t="s">
        <v>32</v>
      </c>
      <c r="K240" s="19" t="s">
        <v>1027</v>
      </c>
      <c r="L240" s="19" t="s">
        <v>1028</v>
      </c>
      <c r="M240" s="19" t="s">
        <v>50</v>
      </c>
      <c r="N240" s="19" t="s">
        <v>35</v>
      </c>
      <c r="O240" s="19" t="s">
        <v>36</v>
      </c>
      <c r="P240" s="19" t="s">
        <v>37</v>
      </c>
      <c r="Q240" s="19" t="s">
        <v>38</v>
      </c>
      <c r="R240" s="19" t="s">
        <v>39</v>
      </c>
      <c r="S240" s="19" t="s">
        <v>31</v>
      </c>
      <c r="T240" s="19" t="s">
        <v>32</v>
      </c>
      <c r="U240" s="19" t="s">
        <v>40</v>
      </c>
      <c r="V240" s="19" t="s">
        <v>41</v>
      </c>
      <c r="W240" s="19" t="s">
        <v>35</v>
      </c>
      <c r="X240" s="19" t="s">
        <v>42</v>
      </c>
    </row>
    <row r="241" spans="1:24">
      <c r="A241" s="20" t="s">
        <v>24</v>
      </c>
      <c r="B241" s="19">
        <v>1014978400</v>
      </c>
      <c r="C241" s="19" t="s">
        <v>1029</v>
      </c>
      <c r="D241" s="19" t="s">
        <v>219</v>
      </c>
      <c r="E241" s="19" t="s">
        <v>130</v>
      </c>
      <c r="F241" s="19" t="s">
        <v>263</v>
      </c>
      <c r="G241" s="20" t="s">
        <v>132</v>
      </c>
      <c r="H241" s="19" t="s">
        <v>56</v>
      </c>
      <c r="I241" s="19" t="s">
        <v>31</v>
      </c>
      <c r="J241" s="19" t="s">
        <v>32</v>
      </c>
      <c r="K241" s="19" t="s">
        <v>1030</v>
      </c>
      <c r="L241" s="19" t="s">
        <v>1031</v>
      </c>
      <c r="M241" s="19" t="s">
        <v>50</v>
      </c>
      <c r="N241" s="19" t="s">
        <v>35</v>
      </c>
      <c r="O241" s="19" t="s">
        <v>36</v>
      </c>
      <c r="P241" s="19" t="s">
        <v>37</v>
      </c>
      <c r="Q241" s="19" t="s">
        <v>38</v>
      </c>
      <c r="R241" s="19" t="s">
        <v>39</v>
      </c>
      <c r="S241" s="19" t="s">
        <v>31</v>
      </c>
      <c r="T241" s="19" t="s">
        <v>32</v>
      </c>
      <c r="U241" s="19" t="s">
        <v>40</v>
      </c>
      <c r="V241" s="19" t="s">
        <v>41</v>
      </c>
      <c r="W241" s="19" t="s">
        <v>35</v>
      </c>
      <c r="X241" s="19" t="s">
        <v>42</v>
      </c>
    </row>
    <row r="242" spans="1:24">
      <c r="A242" s="20" t="s">
        <v>24</v>
      </c>
      <c r="B242" s="19">
        <v>1050602486</v>
      </c>
      <c r="C242" s="19" t="s">
        <v>219</v>
      </c>
      <c r="D242" s="19" t="s">
        <v>1032</v>
      </c>
      <c r="E242" s="19" t="s">
        <v>239</v>
      </c>
      <c r="F242" s="19" t="s">
        <v>54</v>
      </c>
      <c r="G242" s="20" t="s">
        <v>1033</v>
      </c>
      <c r="H242" s="19" t="s">
        <v>56</v>
      </c>
      <c r="I242" s="19" t="s">
        <v>31</v>
      </c>
      <c r="J242" s="19" t="s">
        <v>32</v>
      </c>
      <c r="K242" s="19" t="s">
        <v>1034</v>
      </c>
      <c r="L242" s="19" t="s">
        <v>102</v>
      </c>
      <c r="M242" s="19" t="s">
        <v>50</v>
      </c>
      <c r="N242" s="19" t="s">
        <v>35</v>
      </c>
      <c r="O242" s="19" t="s">
        <v>36</v>
      </c>
      <c r="P242" s="19" t="s">
        <v>37</v>
      </c>
      <c r="Q242" s="19" t="s">
        <v>38</v>
      </c>
      <c r="R242" s="19" t="s">
        <v>39</v>
      </c>
      <c r="S242" s="19" t="s">
        <v>31</v>
      </c>
      <c r="T242" s="19" t="s">
        <v>32</v>
      </c>
      <c r="U242" s="19" t="s">
        <v>40</v>
      </c>
      <c r="V242" s="19" t="s">
        <v>41</v>
      </c>
      <c r="W242" s="19" t="s">
        <v>35</v>
      </c>
      <c r="X242" s="19" t="s">
        <v>42</v>
      </c>
    </row>
    <row r="243" spans="1:24">
      <c r="A243" s="20" t="s">
        <v>24</v>
      </c>
      <c r="B243" s="19">
        <v>1091358063</v>
      </c>
      <c r="C243" s="19" t="s">
        <v>338</v>
      </c>
      <c r="D243" s="19" t="s">
        <v>1035</v>
      </c>
      <c r="E243" s="19" t="s">
        <v>156</v>
      </c>
      <c r="F243" s="19" t="s">
        <v>752</v>
      </c>
      <c r="G243" s="20" t="s">
        <v>1036</v>
      </c>
      <c r="H243" s="19" t="s">
        <v>56</v>
      </c>
      <c r="I243" s="19" t="s">
        <v>31</v>
      </c>
      <c r="J243" s="19" t="s">
        <v>32</v>
      </c>
      <c r="K243" s="19" t="s">
        <v>1037</v>
      </c>
      <c r="L243" s="19" t="s">
        <v>1038</v>
      </c>
      <c r="M243" s="19" t="s">
        <v>50</v>
      </c>
      <c r="N243" s="19" t="s">
        <v>35</v>
      </c>
      <c r="O243" s="19" t="s">
        <v>36</v>
      </c>
      <c r="P243" s="19" t="s">
        <v>37</v>
      </c>
      <c r="Q243" s="19" t="s">
        <v>38</v>
      </c>
      <c r="R243" s="19" t="s">
        <v>39</v>
      </c>
      <c r="S243" s="19" t="s">
        <v>31</v>
      </c>
      <c r="T243" s="19" t="s">
        <v>32</v>
      </c>
      <c r="U243" s="19" t="s">
        <v>40</v>
      </c>
      <c r="V243" s="19" t="s">
        <v>41</v>
      </c>
      <c r="W243" s="19" t="s">
        <v>35</v>
      </c>
      <c r="X243" s="19" t="s">
        <v>42</v>
      </c>
    </row>
    <row r="244" spans="1:24">
      <c r="A244" s="20" t="s">
        <v>24</v>
      </c>
      <c r="B244" s="19">
        <v>1027401538</v>
      </c>
      <c r="C244" s="19" t="s">
        <v>308</v>
      </c>
      <c r="D244" s="19" t="s">
        <v>244</v>
      </c>
      <c r="E244" s="19" t="s">
        <v>1039</v>
      </c>
      <c r="F244" s="19" t="s">
        <v>1040</v>
      </c>
      <c r="G244" s="20" t="s">
        <v>1041</v>
      </c>
      <c r="H244" s="19" t="s">
        <v>30</v>
      </c>
      <c r="I244" s="19" t="s">
        <v>31</v>
      </c>
      <c r="J244" s="19" t="s">
        <v>32</v>
      </c>
      <c r="K244" s="19" t="s">
        <v>1042</v>
      </c>
      <c r="L244" s="19" t="s">
        <v>1043</v>
      </c>
      <c r="M244" s="19" t="s">
        <v>50</v>
      </c>
      <c r="N244" s="19" t="s">
        <v>35</v>
      </c>
      <c r="O244" s="19" t="s">
        <v>36</v>
      </c>
      <c r="P244" s="19" t="s">
        <v>37</v>
      </c>
      <c r="Q244" s="19" t="s">
        <v>38</v>
      </c>
      <c r="R244" s="19" t="s">
        <v>39</v>
      </c>
      <c r="S244" s="19" t="s">
        <v>31</v>
      </c>
      <c r="T244" s="19" t="s">
        <v>32</v>
      </c>
      <c r="U244" s="19" t="s">
        <v>40</v>
      </c>
      <c r="V244" s="19" t="s">
        <v>41</v>
      </c>
      <c r="W244" s="19" t="s">
        <v>35</v>
      </c>
      <c r="X244" s="19" t="s">
        <v>42</v>
      </c>
    </row>
    <row r="245" spans="1:24">
      <c r="A245" s="20" t="s">
        <v>24</v>
      </c>
      <c r="B245" s="19">
        <v>1050090202</v>
      </c>
      <c r="C245" s="19" t="s">
        <v>1044</v>
      </c>
      <c r="D245" s="19" t="s">
        <v>117</v>
      </c>
      <c r="E245" s="19" t="s">
        <v>456</v>
      </c>
      <c r="F245" s="19" t="s">
        <v>1045</v>
      </c>
      <c r="G245" s="20" t="s">
        <v>715</v>
      </c>
      <c r="H245" s="19" t="s">
        <v>56</v>
      </c>
      <c r="I245" s="19" t="s">
        <v>31</v>
      </c>
      <c r="J245" s="19" t="s">
        <v>32</v>
      </c>
      <c r="K245" s="19" t="s">
        <v>1046</v>
      </c>
      <c r="L245" s="19" t="s">
        <v>102</v>
      </c>
      <c r="M245" s="19" t="s">
        <v>50</v>
      </c>
      <c r="N245" s="19" t="s">
        <v>35</v>
      </c>
      <c r="O245" s="19" t="s">
        <v>36</v>
      </c>
      <c r="P245" s="19" t="s">
        <v>37</v>
      </c>
      <c r="Q245" s="19" t="s">
        <v>38</v>
      </c>
      <c r="R245" s="19" t="s">
        <v>39</v>
      </c>
      <c r="S245" s="19" t="s">
        <v>31</v>
      </c>
      <c r="T245" s="19" t="s">
        <v>32</v>
      </c>
      <c r="U245" s="19" t="s">
        <v>40</v>
      </c>
      <c r="V245" s="19" t="s">
        <v>41</v>
      </c>
      <c r="W245" s="19" t="s">
        <v>35</v>
      </c>
      <c r="X245" s="19" t="s">
        <v>42</v>
      </c>
    </row>
    <row r="246" spans="1:24">
      <c r="A246" s="19" t="s">
        <v>24</v>
      </c>
      <c r="B246" s="19">
        <v>1104614143</v>
      </c>
      <c r="C246" s="19" t="s">
        <v>1047</v>
      </c>
      <c r="D246" s="19" t="s">
        <v>703</v>
      </c>
      <c r="E246" s="19" t="s">
        <v>1048</v>
      </c>
      <c r="F246" s="19" t="s">
        <v>427</v>
      </c>
      <c r="G246" s="19" t="s">
        <v>120</v>
      </c>
      <c r="H246" s="19" t="s">
        <v>56</v>
      </c>
      <c r="I246" s="19" t="s">
        <v>31</v>
      </c>
      <c r="J246" s="19" t="s">
        <v>32</v>
      </c>
      <c r="K246" s="19" t="s">
        <v>1049</v>
      </c>
      <c r="L246" s="19" t="s">
        <v>1050</v>
      </c>
      <c r="M246" s="19" t="s">
        <v>50</v>
      </c>
      <c r="N246" s="19" t="s">
        <v>35</v>
      </c>
      <c r="O246" s="19" t="s">
        <v>36</v>
      </c>
      <c r="P246" s="19" t="s">
        <v>37</v>
      </c>
      <c r="Q246" s="19" t="s">
        <v>38</v>
      </c>
      <c r="R246" s="19" t="s">
        <v>39</v>
      </c>
      <c r="S246" s="19" t="s">
        <v>31</v>
      </c>
      <c r="T246" s="19" t="s">
        <v>32</v>
      </c>
      <c r="U246" s="19" t="s">
        <v>40</v>
      </c>
      <c r="V246" s="19" t="s">
        <v>41</v>
      </c>
      <c r="W246" s="19" t="s">
        <v>35</v>
      </c>
      <c r="X246" s="19" t="s">
        <v>42</v>
      </c>
    </row>
    <row r="247" spans="1:24">
      <c r="A247" s="19" t="s">
        <v>24</v>
      </c>
      <c r="B247" s="19">
        <v>1075653844</v>
      </c>
      <c r="C247" s="19" t="s">
        <v>677</v>
      </c>
      <c r="D247" s="19" t="s">
        <v>332</v>
      </c>
      <c r="E247" s="19" t="s">
        <v>301</v>
      </c>
      <c r="F247" s="19" t="s">
        <v>1051</v>
      </c>
      <c r="G247" s="19" t="s">
        <v>1052</v>
      </c>
      <c r="H247" s="19" t="s">
        <v>56</v>
      </c>
      <c r="I247" s="19" t="s">
        <v>31</v>
      </c>
      <c r="J247" s="19" t="s">
        <v>32</v>
      </c>
      <c r="K247" s="19" t="s">
        <v>1053</v>
      </c>
      <c r="L247" s="19" t="s">
        <v>1054</v>
      </c>
      <c r="M247" s="19" t="s">
        <v>50</v>
      </c>
      <c r="N247" s="19" t="s">
        <v>35</v>
      </c>
      <c r="O247" s="19" t="s">
        <v>36</v>
      </c>
      <c r="P247" s="19" t="s">
        <v>37</v>
      </c>
      <c r="Q247" s="19" t="s">
        <v>38</v>
      </c>
      <c r="R247" s="19" t="s">
        <v>39</v>
      </c>
      <c r="S247" s="19" t="s">
        <v>31</v>
      </c>
      <c r="T247" s="19" t="s">
        <v>32</v>
      </c>
      <c r="U247" s="19" t="s">
        <v>40</v>
      </c>
      <c r="V247" s="19" t="s">
        <v>41</v>
      </c>
      <c r="W247" s="19" t="s">
        <v>35</v>
      </c>
      <c r="X247" s="19" t="s">
        <v>42</v>
      </c>
    </row>
    <row r="248" spans="1:24">
      <c r="A248" s="19" t="s">
        <v>24</v>
      </c>
      <c r="B248" s="19">
        <v>1051240296</v>
      </c>
      <c r="C248" s="19" t="s">
        <v>51</v>
      </c>
      <c r="D248" s="19" t="s">
        <v>632</v>
      </c>
      <c r="E248" s="19" t="s">
        <v>693</v>
      </c>
      <c r="F248" s="19" t="s">
        <v>710</v>
      </c>
      <c r="G248" s="19" t="s">
        <v>1055</v>
      </c>
      <c r="H248" s="19" t="s">
        <v>30</v>
      </c>
      <c r="I248" s="19" t="s">
        <v>31</v>
      </c>
      <c r="J248" s="19" t="s">
        <v>32</v>
      </c>
      <c r="K248" s="19" t="s">
        <v>1056</v>
      </c>
      <c r="L248" s="19" t="s">
        <v>1057</v>
      </c>
      <c r="M248" s="19" t="s">
        <v>50</v>
      </c>
      <c r="N248" s="19" t="s">
        <v>35</v>
      </c>
      <c r="O248" s="19" t="s">
        <v>36</v>
      </c>
      <c r="P248" s="19" t="s">
        <v>37</v>
      </c>
      <c r="Q248" s="19" t="s">
        <v>38</v>
      </c>
      <c r="R248" s="19" t="s">
        <v>39</v>
      </c>
      <c r="S248" s="19" t="s">
        <v>31</v>
      </c>
      <c r="T248" s="19" t="s">
        <v>32</v>
      </c>
      <c r="U248" s="19" t="s">
        <v>40</v>
      </c>
      <c r="V248" s="19" t="s">
        <v>41</v>
      </c>
      <c r="W248" s="19" t="s">
        <v>35</v>
      </c>
      <c r="X248" s="19" t="s">
        <v>42</v>
      </c>
    </row>
    <row r="249" spans="1:24">
      <c r="A249" s="19" t="s">
        <v>24</v>
      </c>
      <c r="B249" s="19">
        <v>1051066977</v>
      </c>
      <c r="C249" s="19" t="s">
        <v>172</v>
      </c>
      <c r="D249" s="19" t="s">
        <v>845</v>
      </c>
      <c r="E249" s="19" t="s">
        <v>411</v>
      </c>
      <c r="F249" s="19" t="s">
        <v>388</v>
      </c>
      <c r="G249" s="19" t="s">
        <v>1058</v>
      </c>
      <c r="H249" s="19" t="s">
        <v>56</v>
      </c>
      <c r="I249" s="19" t="s">
        <v>31</v>
      </c>
      <c r="J249" s="19" t="s">
        <v>32</v>
      </c>
      <c r="K249" s="19" t="s">
        <v>1059</v>
      </c>
      <c r="L249" s="19" t="s">
        <v>1060</v>
      </c>
      <c r="M249" s="19" t="s">
        <v>50</v>
      </c>
      <c r="N249" s="19" t="s">
        <v>35</v>
      </c>
      <c r="O249" s="19" t="s">
        <v>36</v>
      </c>
      <c r="P249" s="19" t="s">
        <v>37</v>
      </c>
      <c r="Q249" s="19" t="s">
        <v>38</v>
      </c>
      <c r="R249" s="19" t="s">
        <v>39</v>
      </c>
      <c r="S249" s="19" t="s">
        <v>31</v>
      </c>
      <c r="T249" s="19" t="s">
        <v>32</v>
      </c>
      <c r="U249" s="19" t="s">
        <v>40</v>
      </c>
      <c r="V249" s="19" t="s">
        <v>41</v>
      </c>
      <c r="W249" s="19" t="s">
        <v>35</v>
      </c>
      <c r="X249" s="19" t="s">
        <v>42</v>
      </c>
    </row>
    <row r="250" spans="1:24">
      <c r="A250" s="19" t="s">
        <v>24</v>
      </c>
      <c r="B250" s="19">
        <v>1050091285</v>
      </c>
      <c r="C250" s="19" t="s">
        <v>506</v>
      </c>
      <c r="D250" s="19" t="s">
        <v>187</v>
      </c>
      <c r="E250" s="19" t="s">
        <v>456</v>
      </c>
      <c r="F250" s="19" t="s">
        <v>92</v>
      </c>
      <c r="G250" s="19" t="s">
        <v>1061</v>
      </c>
      <c r="H250" s="19" t="s">
        <v>56</v>
      </c>
      <c r="I250" s="19" t="s">
        <v>31</v>
      </c>
      <c r="J250" s="19" t="s">
        <v>32</v>
      </c>
      <c r="K250" s="19" t="s">
        <v>1062</v>
      </c>
      <c r="L250" s="19" t="s">
        <v>1063</v>
      </c>
      <c r="M250" s="19" t="s">
        <v>50</v>
      </c>
      <c r="N250" s="19" t="s">
        <v>35</v>
      </c>
      <c r="O250" s="19" t="s">
        <v>36</v>
      </c>
      <c r="P250" s="19" t="s">
        <v>37</v>
      </c>
      <c r="Q250" s="19" t="s">
        <v>38</v>
      </c>
      <c r="R250" s="19" t="s">
        <v>39</v>
      </c>
      <c r="S250" s="19" t="s">
        <v>31</v>
      </c>
      <c r="T250" s="19" t="s">
        <v>32</v>
      </c>
      <c r="U250" s="19" t="s">
        <v>40</v>
      </c>
      <c r="V250" s="19" t="s">
        <v>41</v>
      </c>
      <c r="W250" s="19" t="s">
        <v>35</v>
      </c>
      <c r="X250" s="19" t="s">
        <v>42</v>
      </c>
    </row>
    <row r="251" spans="1:24">
      <c r="A251" s="19" t="s">
        <v>24</v>
      </c>
      <c r="B251" s="19">
        <v>1051066626</v>
      </c>
      <c r="C251" s="19" t="s">
        <v>303</v>
      </c>
      <c r="D251" s="19" t="s">
        <v>292</v>
      </c>
      <c r="E251" s="19" t="s">
        <v>251</v>
      </c>
      <c r="F251" s="19" t="s">
        <v>773</v>
      </c>
      <c r="G251" s="19" t="s">
        <v>1064</v>
      </c>
      <c r="H251" s="19" t="s">
        <v>30</v>
      </c>
      <c r="I251" s="19" t="s">
        <v>31</v>
      </c>
      <c r="J251" s="19" t="s">
        <v>32</v>
      </c>
      <c r="K251" s="19" t="s">
        <v>1065</v>
      </c>
      <c r="L251" s="19" t="s">
        <v>102</v>
      </c>
      <c r="M251" s="19" t="s">
        <v>50</v>
      </c>
      <c r="N251" s="19" t="s">
        <v>35</v>
      </c>
      <c r="O251" s="19" t="s">
        <v>36</v>
      </c>
      <c r="P251" s="19" t="s">
        <v>37</v>
      </c>
      <c r="Q251" s="19" t="s">
        <v>38</v>
      </c>
      <c r="R251" s="19" t="s">
        <v>39</v>
      </c>
      <c r="S251" s="19" t="s">
        <v>31</v>
      </c>
      <c r="T251" s="19" t="s">
        <v>32</v>
      </c>
      <c r="U251" s="19" t="s">
        <v>40</v>
      </c>
      <c r="V251" s="19" t="s">
        <v>41</v>
      </c>
      <c r="W251" s="19" t="s">
        <v>35</v>
      </c>
      <c r="X251" s="19" t="s">
        <v>42</v>
      </c>
    </row>
    <row r="252" spans="1:24">
      <c r="A252" s="19" t="s">
        <v>24</v>
      </c>
      <c r="B252" s="19">
        <v>1051066450</v>
      </c>
      <c r="C252" s="19" t="s">
        <v>468</v>
      </c>
      <c r="D252" s="19" t="s">
        <v>1066</v>
      </c>
      <c r="E252" s="19" t="s">
        <v>1067</v>
      </c>
      <c r="F252" s="19" t="s">
        <v>263</v>
      </c>
      <c r="G252" s="19" t="s">
        <v>1068</v>
      </c>
      <c r="H252" s="19" t="s">
        <v>56</v>
      </c>
      <c r="I252" s="19" t="s">
        <v>31</v>
      </c>
      <c r="J252" s="19" t="s">
        <v>32</v>
      </c>
      <c r="K252" s="19" t="s">
        <v>101</v>
      </c>
      <c r="L252" s="19" t="s">
        <v>1069</v>
      </c>
      <c r="M252" s="19" t="s">
        <v>50</v>
      </c>
      <c r="N252" s="19" t="s">
        <v>35</v>
      </c>
      <c r="O252" s="19" t="s">
        <v>36</v>
      </c>
      <c r="P252" s="19" t="s">
        <v>37</v>
      </c>
      <c r="Q252" s="19" t="s">
        <v>38</v>
      </c>
      <c r="R252" s="19" t="s">
        <v>39</v>
      </c>
      <c r="S252" s="19" t="s">
        <v>31</v>
      </c>
      <c r="T252" s="19" t="s">
        <v>32</v>
      </c>
      <c r="U252" s="19" t="s">
        <v>40</v>
      </c>
      <c r="V252" s="19" t="s">
        <v>41</v>
      </c>
      <c r="W252" s="19" t="s">
        <v>35</v>
      </c>
      <c r="X252" s="19" t="s">
        <v>42</v>
      </c>
    </row>
    <row r="253" spans="1:24">
      <c r="A253" s="19" t="s">
        <v>24</v>
      </c>
      <c r="B253" s="19">
        <v>1050603914</v>
      </c>
      <c r="C253" s="19" t="s">
        <v>385</v>
      </c>
      <c r="D253" s="19" t="s">
        <v>965</v>
      </c>
      <c r="E253" s="19" t="s">
        <v>91</v>
      </c>
      <c r="F253" s="19" t="s">
        <v>251</v>
      </c>
      <c r="G253" s="19" t="s">
        <v>1070</v>
      </c>
      <c r="H253" s="19" t="s">
        <v>30</v>
      </c>
      <c r="I253" s="19" t="s">
        <v>31</v>
      </c>
      <c r="J253" s="19" t="s">
        <v>32</v>
      </c>
      <c r="K253" s="19" t="s">
        <v>1071</v>
      </c>
      <c r="L253" s="19" t="s">
        <v>1072</v>
      </c>
      <c r="M253" s="19" t="s">
        <v>50</v>
      </c>
      <c r="N253" s="19" t="s">
        <v>35</v>
      </c>
      <c r="O253" s="19" t="s">
        <v>36</v>
      </c>
      <c r="P253" s="19" t="s">
        <v>37</v>
      </c>
      <c r="Q253" s="19" t="s">
        <v>38</v>
      </c>
      <c r="R253" s="19" t="s">
        <v>39</v>
      </c>
      <c r="S253" s="19" t="s">
        <v>31</v>
      </c>
      <c r="T253" s="19" t="s">
        <v>32</v>
      </c>
      <c r="U253" s="19" t="s">
        <v>40</v>
      </c>
      <c r="V253" s="19" t="s">
        <v>41</v>
      </c>
      <c r="W253" s="19" t="s">
        <v>35</v>
      </c>
      <c r="X253" s="19" t="s">
        <v>42</v>
      </c>
    </row>
    <row r="254" spans="1:24">
      <c r="A254" s="19" t="s">
        <v>24</v>
      </c>
      <c r="B254" s="19">
        <v>1051066815</v>
      </c>
      <c r="C254" s="19" t="s">
        <v>183</v>
      </c>
      <c r="D254" s="19" t="s">
        <v>1073</v>
      </c>
      <c r="E254" s="19" t="s">
        <v>1074</v>
      </c>
      <c r="F254" s="19" t="s">
        <v>1075</v>
      </c>
      <c r="G254" s="19" t="s">
        <v>1076</v>
      </c>
      <c r="H254" s="19" t="s">
        <v>30</v>
      </c>
      <c r="I254" s="19" t="s">
        <v>31</v>
      </c>
      <c r="J254" s="19" t="s">
        <v>32</v>
      </c>
      <c r="K254" s="19" t="s">
        <v>1077</v>
      </c>
      <c r="L254" s="19" t="s">
        <v>1078</v>
      </c>
      <c r="M254" s="19" t="s">
        <v>50</v>
      </c>
      <c r="N254" s="19" t="s">
        <v>35</v>
      </c>
      <c r="O254" s="19" t="s">
        <v>36</v>
      </c>
      <c r="P254" s="19" t="s">
        <v>37</v>
      </c>
      <c r="Q254" s="19" t="s">
        <v>38</v>
      </c>
      <c r="R254" s="19" t="s">
        <v>39</v>
      </c>
      <c r="S254" s="19" t="s">
        <v>31</v>
      </c>
      <c r="T254" s="19" t="s">
        <v>32</v>
      </c>
      <c r="U254" s="19" t="s">
        <v>40</v>
      </c>
      <c r="V254" s="19" t="s">
        <v>41</v>
      </c>
      <c r="W254" s="19" t="s">
        <v>35</v>
      </c>
      <c r="X254" s="19" t="s">
        <v>42</v>
      </c>
    </row>
    <row r="255" spans="1:24">
      <c r="A255" s="19" t="s">
        <v>24</v>
      </c>
      <c r="B255" s="19">
        <v>1091968030</v>
      </c>
      <c r="C255" s="19" t="s">
        <v>183</v>
      </c>
      <c r="D255" s="19" t="s">
        <v>304</v>
      </c>
      <c r="E255" s="19" t="s">
        <v>1079</v>
      </c>
      <c r="F255" s="19" t="s">
        <v>375</v>
      </c>
      <c r="G255" s="19" t="s">
        <v>1080</v>
      </c>
      <c r="H255" s="19" t="s">
        <v>56</v>
      </c>
      <c r="I255" s="19" t="s">
        <v>31</v>
      </c>
      <c r="J255" s="19" t="s">
        <v>32</v>
      </c>
      <c r="K255" s="19" t="s">
        <v>1081</v>
      </c>
      <c r="L255" s="19" t="s">
        <v>102</v>
      </c>
      <c r="M255" s="19" t="s">
        <v>50</v>
      </c>
      <c r="N255" s="19" t="s">
        <v>35</v>
      </c>
      <c r="O255" s="19" t="s">
        <v>36</v>
      </c>
      <c r="P255" s="19" t="s">
        <v>37</v>
      </c>
      <c r="Q255" s="19" t="s">
        <v>38</v>
      </c>
      <c r="R255" s="19" t="s">
        <v>39</v>
      </c>
      <c r="S255" s="19" t="s">
        <v>31</v>
      </c>
      <c r="T255" s="19" t="s">
        <v>32</v>
      </c>
      <c r="U255" s="19" t="s">
        <v>40</v>
      </c>
      <c r="V255" s="19" t="s">
        <v>41</v>
      </c>
      <c r="W255" s="19" t="s">
        <v>35</v>
      </c>
      <c r="X255" s="19" t="s">
        <v>42</v>
      </c>
    </row>
    <row r="256" spans="1:24">
      <c r="A256" s="20" t="s">
        <v>24</v>
      </c>
      <c r="B256" s="19">
        <v>1029520088</v>
      </c>
      <c r="C256" s="19" t="s">
        <v>830</v>
      </c>
      <c r="D256" s="19" t="s">
        <v>1082</v>
      </c>
      <c r="E256" s="19" t="s">
        <v>78</v>
      </c>
      <c r="F256" s="19" t="s">
        <v>582</v>
      </c>
      <c r="G256" s="20" t="s">
        <v>785</v>
      </c>
      <c r="H256" s="19" t="s">
        <v>56</v>
      </c>
      <c r="I256" s="19" t="s">
        <v>31</v>
      </c>
      <c r="J256" s="19" t="s">
        <v>32</v>
      </c>
      <c r="K256" s="19" t="s">
        <v>1083</v>
      </c>
      <c r="L256" s="19" t="s">
        <v>1084</v>
      </c>
      <c r="M256" s="19" t="s">
        <v>50</v>
      </c>
      <c r="N256" s="19" t="s">
        <v>35</v>
      </c>
      <c r="O256" s="19" t="s">
        <v>36</v>
      </c>
      <c r="P256" s="19" t="s">
        <v>37</v>
      </c>
      <c r="Q256" s="19" t="s">
        <v>38</v>
      </c>
      <c r="R256" s="19" t="s">
        <v>39</v>
      </c>
      <c r="S256" s="19" t="s">
        <v>31</v>
      </c>
      <c r="T256" s="19" t="s">
        <v>32</v>
      </c>
      <c r="U256" s="19" t="s">
        <v>40</v>
      </c>
      <c r="V256" s="19" t="s">
        <v>41</v>
      </c>
      <c r="W256" s="19" t="s">
        <v>35</v>
      </c>
      <c r="X256" s="19" t="s">
        <v>42</v>
      </c>
    </row>
    <row r="257" spans="1:24">
      <c r="A257" s="19" t="s">
        <v>24</v>
      </c>
      <c r="B257" s="19">
        <v>1051066935</v>
      </c>
      <c r="C257" s="19" t="s">
        <v>727</v>
      </c>
      <c r="D257" s="19" t="s">
        <v>1085</v>
      </c>
      <c r="E257" s="19" t="s">
        <v>1086</v>
      </c>
      <c r="F257" s="19" t="s">
        <v>1087</v>
      </c>
      <c r="G257" s="19" t="s">
        <v>1088</v>
      </c>
      <c r="H257" s="19" t="s">
        <v>56</v>
      </c>
      <c r="I257" s="19" t="s">
        <v>31</v>
      </c>
      <c r="J257" s="19" t="s">
        <v>32</v>
      </c>
      <c r="K257" s="19" t="s">
        <v>589</v>
      </c>
      <c r="L257" s="19" t="s">
        <v>1089</v>
      </c>
      <c r="M257" s="19" t="s">
        <v>50</v>
      </c>
      <c r="N257" s="19" t="s">
        <v>35</v>
      </c>
      <c r="O257" s="19" t="s">
        <v>36</v>
      </c>
      <c r="P257" s="19" t="s">
        <v>37</v>
      </c>
      <c r="Q257" s="19" t="s">
        <v>38</v>
      </c>
      <c r="R257" s="19" t="s">
        <v>39</v>
      </c>
      <c r="S257" s="19" t="s">
        <v>31</v>
      </c>
      <c r="T257" s="19" t="s">
        <v>32</v>
      </c>
      <c r="U257" s="19" t="s">
        <v>40</v>
      </c>
      <c r="V257" s="19" t="s">
        <v>41</v>
      </c>
      <c r="W257" s="19" t="s">
        <v>35</v>
      </c>
      <c r="X257" s="19" t="s">
        <v>42</v>
      </c>
    </row>
    <row r="258" spans="1:24">
      <c r="A258" s="19" t="s">
        <v>24</v>
      </c>
      <c r="B258" s="19">
        <v>1050091230</v>
      </c>
      <c r="C258" s="19" t="s">
        <v>1090</v>
      </c>
      <c r="D258" s="19" t="s">
        <v>135</v>
      </c>
      <c r="E258" s="19" t="s">
        <v>559</v>
      </c>
      <c r="F258" s="19" t="s">
        <v>162</v>
      </c>
      <c r="G258" s="19" t="s">
        <v>1091</v>
      </c>
      <c r="H258" s="19" t="s">
        <v>56</v>
      </c>
      <c r="I258" s="19" t="s">
        <v>31</v>
      </c>
      <c r="J258" s="19" t="s">
        <v>32</v>
      </c>
      <c r="K258" s="19" t="s">
        <v>1092</v>
      </c>
      <c r="L258" s="19" t="s">
        <v>102</v>
      </c>
      <c r="M258" s="19" t="s">
        <v>50</v>
      </c>
      <c r="N258" s="19" t="s">
        <v>35</v>
      </c>
      <c r="O258" s="19" t="s">
        <v>36</v>
      </c>
      <c r="P258" s="19" t="s">
        <v>37</v>
      </c>
      <c r="Q258" s="19" t="s">
        <v>38</v>
      </c>
      <c r="R258" s="19" t="s">
        <v>39</v>
      </c>
      <c r="S258" s="19" t="s">
        <v>31</v>
      </c>
      <c r="T258" s="19" t="s">
        <v>32</v>
      </c>
      <c r="U258" s="19" t="s">
        <v>40</v>
      </c>
      <c r="V258" s="19" t="s">
        <v>41</v>
      </c>
      <c r="W258" s="19" t="s">
        <v>35</v>
      </c>
      <c r="X258" s="19" t="s">
        <v>42</v>
      </c>
    </row>
    <row r="259" spans="1:24">
      <c r="A259" s="19" t="s">
        <v>24</v>
      </c>
      <c r="B259" s="19">
        <v>1051066276</v>
      </c>
      <c r="C259" s="19" t="s">
        <v>1093</v>
      </c>
      <c r="D259" s="19" t="s">
        <v>336</v>
      </c>
      <c r="E259" s="19" t="s">
        <v>275</v>
      </c>
      <c r="F259" s="19" t="s">
        <v>1094</v>
      </c>
      <c r="G259" s="19" t="s">
        <v>1095</v>
      </c>
      <c r="H259" s="19" t="s">
        <v>30</v>
      </c>
      <c r="I259" s="19" t="s">
        <v>31</v>
      </c>
      <c r="J259" s="19" t="s">
        <v>32</v>
      </c>
      <c r="K259" s="19" t="s">
        <v>1096</v>
      </c>
      <c r="L259" s="19" t="s">
        <v>1097</v>
      </c>
      <c r="M259" s="19" t="s">
        <v>50</v>
      </c>
      <c r="N259" s="19" t="s">
        <v>35</v>
      </c>
      <c r="O259" s="19" t="s">
        <v>36</v>
      </c>
      <c r="P259" s="19" t="s">
        <v>37</v>
      </c>
      <c r="Q259" s="19" t="s">
        <v>38</v>
      </c>
      <c r="R259" s="19" t="s">
        <v>39</v>
      </c>
      <c r="S259" s="19" t="s">
        <v>31</v>
      </c>
      <c r="T259" s="19" t="s">
        <v>32</v>
      </c>
      <c r="U259" s="19" t="s">
        <v>40</v>
      </c>
      <c r="V259" s="19" t="s">
        <v>41</v>
      </c>
      <c r="W259" s="19" t="s">
        <v>35</v>
      </c>
      <c r="X259" s="19" t="s">
        <v>42</v>
      </c>
    </row>
    <row r="260" spans="1:24">
      <c r="A260" s="19" t="s">
        <v>24</v>
      </c>
      <c r="B260" s="19">
        <v>1049612181</v>
      </c>
      <c r="C260" s="19" t="s">
        <v>303</v>
      </c>
      <c r="D260" s="19" t="s">
        <v>673</v>
      </c>
      <c r="E260" s="19" t="s">
        <v>1098</v>
      </c>
      <c r="F260" s="19" t="s">
        <v>400</v>
      </c>
      <c r="G260" s="19" t="s">
        <v>1099</v>
      </c>
      <c r="H260" s="19" t="s">
        <v>56</v>
      </c>
      <c r="I260" s="19" t="s">
        <v>31</v>
      </c>
      <c r="J260" s="19" t="s">
        <v>32</v>
      </c>
      <c r="K260" s="19" t="s">
        <v>101</v>
      </c>
      <c r="L260" s="19" t="s">
        <v>1100</v>
      </c>
      <c r="M260" s="19" t="s">
        <v>50</v>
      </c>
      <c r="N260" s="19" t="s">
        <v>35</v>
      </c>
      <c r="O260" s="19" t="s">
        <v>36</v>
      </c>
      <c r="P260" s="19" t="s">
        <v>37</v>
      </c>
      <c r="Q260" s="19" t="s">
        <v>38</v>
      </c>
      <c r="R260" s="19" t="s">
        <v>39</v>
      </c>
      <c r="S260" s="19" t="s">
        <v>31</v>
      </c>
      <c r="T260" s="19" t="s">
        <v>32</v>
      </c>
      <c r="U260" s="19" t="s">
        <v>40</v>
      </c>
      <c r="V260" s="19" t="s">
        <v>41</v>
      </c>
      <c r="W260" s="19" t="s">
        <v>35</v>
      </c>
      <c r="X260" s="19" t="s">
        <v>42</v>
      </c>
    </row>
    <row r="261" spans="1:24">
      <c r="A261" s="19" t="s">
        <v>24</v>
      </c>
      <c r="B261" s="19">
        <v>1051066508</v>
      </c>
      <c r="C261" s="19" t="s">
        <v>308</v>
      </c>
      <c r="D261" s="19" t="s">
        <v>1101</v>
      </c>
      <c r="E261" s="19" t="s">
        <v>286</v>
      </c>
      <c r="F261" s="19" t="s">
        <v>851</v>
      </c>
      <c r="G261" s="19" t="s">
        <v>1102</v>
      </c>
      <c r="H261" s="19" t="s">
        <v>56</v>
      </c>
      <c r="I261" s="19" t="s">
        <v>31</v>
      </c>
      <c r="J261" s="19" t="s">
        <v>32</v>
      </c>
      <c r="K261" s="19" t="s">
        <v>101</v>
      </c>
      <c r="L261" s="19" t="s">
        <v>1103</v>
      </c>
      <c r="M261" s="19" t="s">
        <v>50</v>
      </c>
      <c r="N261" s="19" t="s">
        <v>35</v>
      </c>
      <c r="O261" s="19" t="s">
        <v>36</v>
      </c>
      <c r="P261" s="19" t="s">
        <v>37</v>
      </c>
      <c r="Q261" s="19" t="s">
        <v>38</v>
      </c>
      <c r="R261" s="19" t="s">
        <v>39</v>
      </c>
      <c r="S261" s="19" t="s">
        <v>31</v>
      </c>
      <c r="T261" s="19" t="s">
        <v>32</v>
      </c>
      <c r="U261" s="19" t="s">
        <v>40</v>
      </c>
      <c r="V261" s="19" t="s">
        <v>41</v>
      </c>
      <c r="W261" s="19" t="s">
        <v>35</v>
      </c>
      <c r="X261" s="19" t="s">
        <v>42</v>
      </c>
    </row>
    <row r="262" spans="1:24">
      <c r="A262" s="19" t="s">
        <v>24</v>
      </c>
      <c r="B262" s="19">
        <v>1051066824</v>
      </c>
      <c r="C262" s="19" t="s">
        <v>643</v>
      </c>
      <c r="D262" s="19" t="s">
        <v>673</v>
      </c>
      <c r="E262" s="19" t="s">
        <v>817</v>
      </c>
      <c r="F262" s="19" t="s">
        <v>414</v>
      </c>
      <c r="G262" s="19" t="s">
        <v>1104</v>
      </c>
      <c r="H262" s="19" t="s">
        <v>30</v>
      </c>
      <c r="I262" s="19" t="s">
        <v>31</v>
      </c>
      <c r="J262" s="19" t="s">
        <v>32</v>
      </c>
      <c r="K262" s="19" t="s">
        <v>101</v>
      </c>
      <c r="L262" s="19" t="s">
        <v>1105</v>
      </c>
      <c r="M262" s="19" t="s">
        <v>50</v>
      </c>
      <c r="N262" s="19" t="s">
        <v>35</v>
      </c>
      <c r="O262" s="19" t="s">
        <v>36</v>
      </c>
      <c r="P262" s="19" t="s">
        <v>37</v>
      </c>
      <c r="Q262" s="19" t="s">
        <v>38</v>
      </c>
      <c r="R262" s="19" t="s">
        <v>39</v>
      </c>
      <c r="S262" s="19" t="s">
        <v>31</v>
      </c>
      <c r="T262" s="19" t="s">
        <v>32</v>
      </c>
      <c r="U262" s="19" t="s">
        <v>40</v>
      </c>
      <c r="V262" s="19" t="s">
        <v>41</v>
      </c>
      <c r="W262" s="19" t="s">
        <v>35</v>
      </c>
      <c r="X262" s="19" t="s">
        <v>42</v>
      </c>
    </row>
    <row r="263" spans="1:24">
      <c r="A263" s="19" t="s">
        <v>24</v>
      </c>
      <c r="B263" s="19">
        <v>1051066961</v>
      </c>
      <c r="C263" s="19" t="s">
        <v>677</v>
      </c>
      <c r="D263" s="19" t="s">
        <v>308</v>
      </c>
      <c r="E263" s="19" t="s">
        <v>817</v>
      </c>
      <c r="F263" s="19" t="s">
        <v>1075</v>
      </c>
      <c r="G263" s="19" t="s">
        <v>1106</v>
      </c>
      <c r="H263" s="19" t="s">
        <v>30</v>
      </c>
      <c r="I263" s="19" t="s">
        <v>31</v>
      </c>
      <c r="J263" s="19" t="s">
        <v>32</v>
      </c>
      <c r="K263" s="19" t="s">
        <v>101</v>
      </c>
      <c r="L263" s="19" t="s">
        <v>1107</v>
      </c>
      <c r="M263" s="19" t="s">
        <v>50</v>
      </c>
      <c r="N263" s="19" t="s">
        <v>35</v>
      </c>
      <c r="O263" s="19" t="s">
        <v>36</v>
      </c>
      <c r="P263" s="19" t="s">
        <v>37</v>
      </c>
      <c r="Q263" s="19" t="s">
        <v>38</v>
      </c>
      <c r="R263" s="19" t="s">
        <v>39</v>
      </c>
      <c r="S263" s="19" t="s">
        <v>31</v>
      </c>
      <c r="T263" s="19" t="s">
        <v>32</v>
      </c>
      <c r="U263" s="19" t="s">
        <v>40</v>
      </c>
      <c r="V263" s="19" t="s">
        <v>41</v>
      </c>
      <c r="W263" s="19" t="s">
        <v>35</v>
      </c>
      <c r="X263" s="19" t="s">
        <v>42</v>
      </c>
    </row>
    <row r="264" spans="1:24">
      <c r="A264" s="19" t="s">
        <v>24</v>
      </c>
      <c r="B264" s="19">
        <v>1051066674</v>
      </c>
      <c r="C264" s="19" t="s">
        <v>339</v>
      </c>
      <c r="D264" s="19" t="s">
        <v>338</v>
      </c>
      <c r="E264" s="19" t="s">
        <v>456</v>
      </c>
      <c r="F264" s="19" t="s">
        <v>1108</v>
      </c>
      <c r="G264" s="19" t="s">
        <v>1109</v>
      </c>
      <c r="H264" s="19" t="s">
        <v>56</v>
      </c>
      <c r="I264" s="19" t="s">
        <v>31</v>
      </c>
      <c r="J264" s="19" t="s">
        <v>32</v>
      </c>
      <c r="K264" s="19" t="s">
        <v>1065</v>
      </c>
      <c r="L264" s="19" t="s">
        <v>102</v>
      </c>
      <c r="M264" s="19" t="s">
        <v>50</v>
      </c>
      <c r="N264" s="19" t="s">
        <v>35</v>
      </c>
      <c r="O264" s="19" t="s">
        <v>36</v>
      </c>
      <c r="P264" s="19" t="s">
        <v>37</v>
      </c>
      <c r="Q264" s="19" t="s">
        <v>38</v>
      </c>
      <c r="R264" s="19" t="s">
        <v>39</v>
      </c>
      <c r="S264" s="19" t="s">
        <v>31</v>
      </c>
      <c r="T264" s="19" t="s">
        <v>32</v>
      </c>
      <c r="U264" s="19" t="s">
        <v>40</v>
      </c>
      <c r="V264" s="19" t="s">
        <v>41</v>
      </c>
      <c r="W264" s="19" t="s">
        <v>35</v>
      </c>
      <c r="X264" s="19" t="s">
        <v>42</v>
      </c>
    </row>
    <row r="265" spans="1:24">
      <c r="A265" s="20" t="s">
        <v>24</v>
      </c>
      <c r="B265" s="19">
        <v>1051066089</v>
      </c>
      <c r="C265" s="19" t="s">
        <v>69</v>
      </c>
      <c r="D265" s="19" t="s">
        <v>1110</v>
      </c>
      <c r="E265" s="19" t="s">
        <v>1111</v>
      </c>
      <c r="F265" s="19" t="s">
        <v>162</v>
      </c>
      <c r="G265" s="20" t="s">
        <v>700</v>
      </c>
      <c r="H265" s="19" t="s">
        <v>56</v>
      </c>
      <c r="I265" s="19" t="s">
        <v>31</v>
      </c>
      <c r="J265" s="19" t="s">
        <v>32</v>
      </c>
      <c r="K265" s="19" t="s">
        <v>101</v>
      </c>
      <c r="L265" s="19" t="s">
        <v>1112</v>
      </c>
      <c r="M265" s="19" t="s">
        <v>50</v>
      </c>
      <c r="N265" s="19" t="s">
        <v>35</v>
      </c>
      <c r="O265" s="19" t="s">
        <v>36</v>
      </c>
      <c r="P265" s="19" t="s">
        <v>37</v>
      </c>
      <c r="Q265" s="19" t="s">
        <v>38</v>
      </c>
      <c r="R265" s="19" t="s">
        <v>39</v>
      </c>
      <c r="S265" s="19" t="s">
        <v>31</v>
      </c>
      <c r="T265" s="19" t="s">
        <v>32</v>
      </c>
      <c r="U265" s="19" t="s">
        <v>40</v>
      </c>
      <c r="V265" s="19" t="s">
        <v>41</v>
      </c>
      <c r="W265" s="19" t="s">
        <v>35</v>
      </c>
      <c r="X265" s="19" t="s">
        <v>42</v>
      </c>
    </row>
    <row r="266" spans="1:24">
      <c r="A266" s="19" t="s">
        <v>24</v>
      </c>
      <c r="B266" s="19">
        <v>1051066849</v>
      </c>
      <c r="C266" s="19" t="s">
        <v>257</v>
      </c>
      <c r="D266" s="19" t="s">
        <v>117</v>
      </c>
      <c r="E266" s="19" t="s">
        <v>1113</v>
      </c>
      <c r="F266" s="19" t="s">
        <v>427</v>
      </c>
      <c r="G266" s="19" t="s">
        <v>1114</v>
      </c>
      <c r="H266" s="19" t="s">
        <v>56</v>
      </c>
      <c r="I266" s="19" t="s">
        <v>31</v>
      </c>
      <c r="J266" s="19" t="s">
        <v>32</v>
      </c>
      <c r="K266" s="19" t="s">
        <v>1115</v>
      </c>
      <c r="L266" s="19" t="s">
        <v>102</v>
      </c>
      <c r="M266" s="19" t="s">
        <v>50</v>
      </c>
      <c r="N266" s="19" t="s">
        <v>35</v>
      </c>
      <c r="O266" s="19" t="s">
        <v>36</v>
      </c>
      <c r="P266" s="19" t="s">
        <v>37</v>
      </c>
      <c r="Q266" s="19" t="s">
        <v>38</v>
      </c>
      <c r="R266" s="19" t="s">
        <v>39</v>
      </c>
      <c r="S266" s="19" t="s">
        <v>31</v>
      </c>
      <c r="T266" s="19" t="s">
        <v>32</v>
      </c>
      <c r="U266" s="19" t="s">
        <v>40</v>
      </c>
      <c r="V266" s="19" t="s">
        <v>41</v>
      </c>
      <c r="W266" s="19" t="s">
        <v>35</v>
      </c>
      <c r="X266" s="19" t="s">
        <v>42</v>
      </c>
    </row>
    <row r="267" spans="1:24">
      <c r="A267" s="19" t="s">
        <v>24</v>
      </c>
      <c r="B267" s="19">
        <v>1050091669</v>
      </c>
      <c r="C267" s="19" t="s">
        <v>1116</v>
      </c>
      <c r="D267" s="19" t="s">
        <v>1117</v>
      </c>
      <c r="E267" s="19" t="s">
        <v>143</v>
      </c>
      <c r="F267" s="19" t="s">
        <v>301</v>
      </c>
      <c r="G267" s="19" t="s">
        <v>1118</v>
      </c>
      <c r="H267" s="19" t="s">
        <v>56</v>
      </c>
      <c r="I267" s="19" t="s">
        <v>31</v>
      </c>
      <c r="J267" s="19" t="s">
        <v>32</v>
      </c>
      <c r="K267" s="19" t="s">
        <v>1119</v>
      </c>
      <c r="L267" s="19" t="s">
        <v>1120</v>
      </c>
      <c r="M267" s="19" t="s">
        <v>50</v>
      </c>
      <c r="N267" s="19" t="s">
        <v>35</v>
      </c>
      <c r="O267" s="19" t="s">
        <v>36</v>
      </c>
      <c r="P267" s="19" t="s">
        <v>37</v>
      </c>
      <c r="Q267" s="19" t="s">
        <v>38</v>
      </c>
      <c r="R267" s="19" t="s">
        <v>39</v>
      </c>
      <c r="S267" s="19" t="s">
        <v>31</v>
      </c>
      <c r="T267" s="19" t="s">
        <v>32</v>
      </c>
      <c r="U267" s="19" t="s">
        <v>40</v>
      </c>
      <c r="V267" s="19" t="s">
        <v>41</v>
      </c>
      <c r="W267" s="19" t="s">
        <v>35</v>
      </c>
      <c r="X267" s="19" t="s">
        <v>42</v>
      </c>
    </row>
    <row r="268" spans="1:24">
      <c r="A268" s="19" t="s">
        <v>24</v>
      </c>
      <c r="B268" s="19">
        <v>1051067076</v>
      </c>
      <c r="C268" s="19" t="s">
        <v>1117</v>
      </c>
      <c r="D268" s="19" t="s">
        <v>677</v>
      </c>
      <c r="E268" s="19" t="s">
        <v>239</v>
      </c>
      <c r="F268" s="19" t="s">
        <v>1087</v>
      </c>
      <c r="G268" s="19" t="s">
        <v>1121</v>
      </c>
      <c r="H268" s="19" t="s">
        <v>56</v>
      </c>
      <c r="I268" s="19" t="s">
        <v>31</v>
      </c>
      <c r="J268" s="19" t="s">
        <v>32</v>
      </c>
      <c r="K268" s="19" t="s">
        <v>1122</v>
      </c>
      <c r="L268" s="19" t="s">
        <v>102</v>
      </c>
      <c r="M268" s="19" t="s">
        <v>50</v>
      </c>
      <c r="N268" s="19" t="s">
        <v>35</v>
      </c>
      <c r="O268" s="19" t="s">
        <v>36</v>
      </c>
      <c r="P268" s="19" t="s">
        <v>37</v>
      </c>
      <c r="Q268" s="19" t="s">
        <v>38</v>
      </c>
      <c r="R268" s="19" t="s">
        <v>39</v>
      </c>
      <c r="S268" s="19" t="s">
        <v>31</v>
      </c>
      <c r="T268" s="19" t="s">
        <v>32</v>
      </c>
      <c r="U268" s="19" t="s">
        <v>40</v>
      </c>
      <c r="V268" s="19" t="s">
        <v>41</v>
      </c>
      <c r="W268" s="19" t="s">
        <v>35</v>
      </c>
      <c r="X268" s="19" t="s">
        <v>42</v>
      </c>
    </row>
    <row r="269" spans="1:24">
      <c r="A269" s="19" t="s">
        <v>24</v>
      </c>
      <c r="B269" s="19">
        <v>1038799968</v>
      </c>
      <c r="C269" s="19" t="s">
        <v>493</v>
      </c>
      <c r="D269" s="19" t="s">
        <v>183</v>
      </c>
      <c r="E269" s="19" t="s">
        <v>1123</v>
      </c>
      <c r="F269" s="19" t="s">
        <v>99</v>
      </c>
      <c r="G269" s="19" t="s">
        <v>1124</v>
      </c>
      <c r="H269" s="19" t="s">
        <v>30</v>
      </c>
      <c r="I269" s="19" t="s">
        <v>31</v>
      </c>
      <c r="J269" s="19" t="s">
        <v>32</v>
      </c>
      <c r="K269" s="19" t="s">
        <v>1125</v>
      </c>
      <c r="L269" s="19" t="s">
        <v>1126</v>
      </c>
      <c r="M269" s="19" t="s">
        <v>50</v>
      </c>
      <c r="N269" s="19" t="s">
        <v>35</v>
      </c>
      <c r="O269" s="19" t="s">
        <v>36</v>
      </c>
      <c r="P269" s="19" t="s">
        <v>37</v>
      </c>
      <c r="Q269" s="19" t="s">
        <v>38</v>
      </c>
      <c r="R269" s="19" t="s">
        <v>39</v>
      </c>
      <c r="S269" s="19" t="s">
        <v>31</v>
      </c>
      <c r="T269" s="19" t="s">
        <v>32</v>
      </c>
      <c r="U269" s="19" t="s">
        <v>40</v>
      </c>
      <c r="V269" s="19" t="s">
        <v>41</v>
      </c>
      <c r="W269" s="19" t="s">
        <v>35</v>
      </c>
      <c r="X269" s="19" t="s">
        <v>42</v>
      </c>
    </row>
    <row r="270" spans="1:24">
      <c r="A270" s="19" t="s">
        <v>24</v>
      </c>
      <c r="B270" s="19">
        <v>1029520033</v>
      </c>
      <c r="C270" s="19" t="s">
        <v>165</v>
      </c>
      <c r="D270" s="19" t="s">
        <v>1127</v>
      </c>
      <c r="E270" s="19" t="s">
        <v>246</v>
      </c>
      <c r="F270" s="19" t="s">
        <v>78</v>
      </c>
      <c r="G270" s="19" t="s">
        <v>1128</v>
      </c>
      <c r="H270" s="19" t="s">
        <v>56</v>
      </c>
      <c r="I270" s="19" t="s">
        <v>31</v>
      </c>
      <c r="J270" s="19" t="s">
        <v>32</v>
      </c>
      <c r="K270" s="19" t="s">
        <v>1129</v>
      </c>
      <c r="L270" s="19" t="s">
        <v>1130</v>
      </c>
      <c r="M270" s="19" t="s">
        <v>50</v>
      </c>
      <c r="N270" s="19" t="s">
        <v>35</v>
      </c>
      <c r="O270" s="19" t="s">
        <v>36</v>
      </c>
      <c r="P270" s="19" t="s">
        <v>37</v>
      </c>
      <c r="Q270" s="19" t="s">
        <v>38</v>
      </c>
      <c r="R270" s="19" t="s">
        <v>39</v>
      </c>
      <c r="S270" s="19" t="s">
        <v>31</v>
      </c>
      <c r="T270" s="19" t="s">
        <v>32</v>
      </c>
      <c r="U270" s="19" t="s">
        <v>40</v>
      </c>
      <c r="V270" s="19" t="s">
        <v>41</v>
      </c>
      <c r="W270" s="19" t="s">
        <v>35</v>
      </c>
      <c r="X270" s="19" t="s">
        <v>42</v>
      </c>
    </row>
    <row r="271" spans="1:24">
      <c r="A271" s="19" t="s">
        <v>24</v>
      </c>
      <c r="B271" s="19">
        <v>1050090813</v>
      </c>
      <c r="C271" s="19" t="s">
        <v>165</v>
      </c>
      <c r="D271" s="19" t="s">
        <v>468</v>
      </c>
      <c r="E271" s="19" t="s">
        <v>130</v>
      </c>
      <c r="F271" s="19" t="s">
        <v>156</v>
      </c>
      <c r="G271" s="19" t="s">
        <v>1131</v>
      </c>
      <c r="H271" s="19" t="s">
        <v>56</v>
      </c>
      <c r="I271" s="19" t="s">
        <v>31</v>
      </c>
      <c r="J271" s="19" t="s">
        <v>32</v>
      </c>
      <c r="K271" s="19" t="s">
        <v>101</v>
      </c>
      <c r="L271" s="19" t="s">
        <v>102</v>
      </c>
      <c r="M271" s="19" t="s">
        <v>50</v>
      </c>
      <c r="N271" s="19" t="s">
        <v>35</v>
      </c>
      <c r="O271" s="19" t="s">
        <v>36</v>
      </c>
      <c r="P271" s="19" t="s">
        <v>37</v>
      </c>
      <c r="Q271" s="19" t="s">
        <v>38</v>
      </c>
      <c r="R271" s="19" t="s">
        <v>39</v>
      </c>
      <c r="S271" s="19" t="s">
        <v>31</v>
      </c>
      <c r="T271" s="19" t="s">
        <v>32</v>
      </c>
      <c r="U271" s="19" t="s">
        <v>40</v>
      </c>
      <c r="V271" s="19" t="s">
        <v>41</v>
      </c>
      <c r="W271" s="19" t="s">
        <v>35</v>
      </c>
      <c r="X271" s="19" t="s">
        <v>42</v>
      </c>
    </row>
    <row r="272" spans="1:24">
      <c r="A272" s="19" t="s">
        <v>24</v>
      </c>
      <c r="B272" s="19">
        <v>1051066837</v>
      </c>
      <c r="C272" s="19" t="s">
        <v>1132</v>
      </c>
      <c r="D272" s="19" t="s">
        <v>1132</v>
      </c>
      <c r="E272" s="19" t="s">
        <v>78</v>
      </c>
      <c r="F272" s="19" t="s">
        <v>1133</v>
      </c>
      <c r="G272" s="19" t="s">
        <v>1134</v>
      </c>
      <c r="H272" s="19" t="s">
        <v>56</v>
      </c>
      <c r="I272" s="19" t="s">
        <v>31</v>
      </c>
      <c r="J272" s="19" t="s">
        <v>32</v>
      </c>
      <c r="K272" s="19" t="s">
        <v>101</v>
      </c>
      <c r="L272" s="19" t="s">
        <v>102</v>
      </c>
      <c r="M272" s="19" t="s">
        <v>50</v>
      </c>
      <c r="N272" s="19" t="s">
        <v>35</v>
      </c>
      <c r="O272" s="19" t="s">
        <v>36</v>
      </c>
      <c r="P272" s="19" t="s">
        <v>37</v>
      </c>
      <c r="Q272" s="19" t="s">
        <v>38</v>
      </c>
      <c r="R272" s="19" t="s">
        <v>39</v>
      </c>
      <c r="S272" s="19" t="s">
        <v>31</v>
      </c>
      <c r="T272" s="19" t="s">
        <v>32</v>
      </c>
      <c r="U272" s="19" t="s">
        <v>40</v>
      </c>
      <c r="V272" s="19" t="s">
        <v>41</v>
      </c>
      <c r="W272" s="19" t="s">
        <v>35</v>
      </c>
      <c r="X272" s="19" t="s">
        <v>42</v>
      </c>
    </row>
    <row r="273" spans="1:24">
      <c r="A273" s="19" t="s">
        <v>24</v>
      </c>
      <c r="B273" s="19">
        <v>1051067144</v>
      </c>
      <c r="C273" s="19" t="s">
        <v>255</v>
      </c>
      <c r="D273" s="19" t="s">
        <v>1135</v>
      </c>
      <c r="E273" s="19" t="s">
        <v>1136</v>
      </c>
      <c r="F273" s="19" t="s">
        <v>375</v>
      </c>
      <c r="G273" s="19" t="s">
        <v>1137</v>
      </c>
      <c r="H273" s="19" t="s">
        <v>56</v>
      </c>
      <c r="I273" s="19" t="s">
        <v>31</v>
      </c>
      <c r="J273" s="19" t="s">
        <v>32</v>
      </c>
      <c r="K273" s="19" t="s">
        <v>1138</v>
      </c>
      <c r="L273" s="19" t="s">
        <v>1139</v>
      </c>
      <c r="M273" s="19" t="s">
        <v>50</v>
      </c>
      <c r="N273" s="19" t="s">
        <v>35</v>
      </c>
      <c r="O273" s="19" t="s">
        <v>36</v>
      </c>
      <c r="P273" s="19" t="s">
        <v>37</v>
      </c>
      <c r="Q273" s="19" t="s">
        <v>38</v>
      </c>
      <c r="R273" s="19" t="s">
        <v>39</v>
      </c>
      <c r="S273" s="19" t="s">
        <v>31</v>
      </c>
      <c r="T273" s="19" t="s">
        <v>32</v>
      </c>
      <c r="U273" s="19" t="s">
        <v>40</v>
      </c>
      <c r="V273" s="19" t="s">
        <v>41</v>
      </c>
      <c r="W273" s="19" t="s">
        <v>35</v>
      </c>
      <c r="X273" s="19" t="s">
        <v>42</v>
      </c>
    </row>
    <row r="274" spans="1:24">
      <c r="A274" s="19" t="s">
        <v>24</v>
      </c>
      <c r="B274" s="19">
        <v>1050091297</v>
      </c>
      <c r="C274" s="19" t="s">
        <v>351</v>
      </c>
      <c r="D274" s="19" t="s">
        <v>1140</v>
      </c>
      <c r="E274" s="19" t="s">
        <v>161</v>
      </c>
      <c r="F274" s="19" t="s">
        <v>851</v>
      </c>
      <c r="G274" s="19" t="s">
        <v>1141</v>
      </c>
      <c r="H274" s="19" t="s">
        <v>56</v>
      </c>
      <c r="I274" s="19" t="s">
        <v>31</v>
      </c>
      <c r="J274" s="19" t="s">
        <v>32</v>
      </c>
      <c r="K274" s="19" t="s">
        <v>1142</v>
      </c>
      <c r="L274" s="19" t="s">
        <v>102</v>
      </c>
      <c r="M274" s="19" t="s">
        <v>50</v>
      </c>
      <c r="N274" s="19" t="s">
        <v>35</v>
      </c>
      <c r="O274" s="19" t="s">
        <v>36</v>
      </c>
      <c r="P274" s="19" t="s">
        <v>37</v>
      </c>
      <c r="Q274" s="19" t="s">
        <v>38</v>
      </c>
      <c r="R274" s="19" t="s">
        <v>39</v>
      </c>
      <c r="S274" s="19" t="s">
        <v>31</v>
      </c>
      <c r="T274" s="19" t="s">
        <v>32</v>
      </c>
      <c r="U274" s="19" t="s">
        <v>40</v>
      </c>
      <c r="V274" s="19" t="s">
        <v>41</v>
      </c>
      <c r="W274" s="19" t="s">
        <v>35</v>
      </c>
      <c r="X274" s="19" t="s">
        <v>42</v>
      </c>
    </row>
    <row r="275" spans="1:24">
      <c r="A275" s="19" t="s">
        <v>24</v>
      </c>
      <c r="B275" s="19">
        <v>1049234096</v>
      </c>
      <c r="C275" s="19" t="s">
        <v>1143</v>
      </c>
      <c r="D275" s="19" t="s">
        <v>319</v>
      </c>
      <c r="E275" s="19" t="s">
        <v>1144</v>
      </c>
      <c r="F275" s="19" t="s">
        <v>404</v>
      </c>
      <c r="G275" s="19" t="s">
        <v>1145</v>
      </c>
      <c r="H275" s="19" t="s">
        <v>30</v>
      </c>
      <c r="I275" s="19" t="s">
        <v>31</v>
      </c>
      <c r="J275" s="19" t="s">
        <v>32</v>
      </c>
      <c r="K275" s="19" t="s">
        <v>1146</v>
      </c>
      <c r="L275" s="19" t="s">
        <v>1147</v>
      </c>
      <c r="M275" s="19" t="s">
        <v>50</v>
      </c>
      <c r="N275" s="19" t="s">
        <v>35</v>
      </c>
      <c r="O275" s="19" t="s">
        <v>36</v>
      </c>
      <c r="P275" s="19" t="s">
        <v>37</v>
      </c>
      <c r="Q275" s="19" t="s">
        <v>38</v>
      </c>
      <c r="R275" s="19" t="s">
        <v>39</v>
      </c>
      <c r="S275" s="19" t="s">
        <v>31</v>
      </c>
      <c r="T275" s="19" t="s">
        <v>32</v>
      </c>
      <c r="U275" s="19" t="s">
        <v>40</v>
      </c>
      <c r="V275" s="19" t="s">
        <v>41</v>
      </c>
      <c r="W275" s="19" t="s">
        <v>35</v>
      </c>
      <c r="X275" s="19" t="s">
        <v>42</v>
      </c>
    </row>
    <row r="276" spans="1:24">
      <c r="A276" s="20" t="s">
        <v>24</v>
      </c>
      <c r="B276" s="19">
        <v>1118774131</v>
      </c>
      <c r="C276" s="19" t="s">
        <v>1148</v>
      </c>
      <c r="D276" s="19" t="s">
        <v>1149</v>
      </c>
      <c r="E276" s="19" t="s">
        <v>1150</v>
      </c>
      <c r="F276" s="19" t="s">
        <v>84</v>
      </c>
      <c r="G276" s="20" t="s">
        <v>1151</v>
      </c>
      <c r="H276" s="19" t="s">
        <v>30</v>
      </c>
      <c r="I276" s="19" t="s">
        <v>31</v>
      </c>
      <c r="J276" s="19" t="s">
        <v>32</v>
      </c>
      <c r="K276" s="19" t="s">
        <v>1152</v>
      </c>
      <c r="L276" s="19" t="s">
        <v>1153</v>
      </c>
      <c r="M276" s="19" t="s">
        <v>50</v>
      </c>
      <c r="N276" s="19" t="s">
        <v>35</v>
      </c>
      <c r="O276" s="19" t="s">
        <v>36</v>
      </c>
      <c r="P276" s="19" t="s">
        <v>37</v>
      </c>
      <c r="Q276" s="19" t="s">
        <v>38</v>
      </c>
      <c r="R276" s="19" t="s">
        <v>39</v>
      </c>
      <c r="S276" s="19" t="s">
        <v>31</v>
      </c>
      <c r="T276" s="19" t="s">
        <v>32</v>
      </c>
      <c r="U276" s="19" t="s">
        <v>40</v>
      </c>
      <c r="V276" s="19" t="s">
        <v>41</v>
      </c>
      <c r="W276" s="19" t="s">
        <v>35</v>
      </c>
      <c r="X276" s="19" t="s">
        <v>42</v>
      </c>
    </row>
    <row r="277" spans="1:24">
      <c r="A277" s="19" t="s">
        <v>24</v>
      </c>
      <c r="B277" s="19">
        <v>1057978788</v>
      </c>
      <c r="C277" s="19" t="s">
        <v>474</v>
      </c>
      <c r="D277" s="19" t="s">
        <v>1154</v>
      </c>
      <c r="E277" s="19" t="s">
        <v>1155</v>
      </c>
      <c r="F277" s="19" t="s">
        <v>293</v>
      </c>
      <c r="G277" s="19" t="s">
        <v>1156</v>
      </c>
      <c r="H277" s="19" t="s">
        <v>30</v>
      </c>
      <c r="I277" s="19" t="s">
        <v>31</v>
      </c>
      <c r="J277" s="19" t="s">
        <v>32</v>
      </c>
      <c r="K277" s="19" t="s">
        <v>1157</v>
      </c>
      <c r="L277" s="19" t="s">
        <v>102</v>
      </c>
      <c r="M277" s="19" t="s">
        <v>50</v>
      </c>
      <c r="N277" s="19" t="s">
        <v>35</v>
      </c>
      <c r="O277" s="19" t="s">
        <v>36</v>
      </c>
      <c r="P277" s="19" t="s">
        <v>37</v>
      </c>
      <c r="Q277" s="19" t="s">
        <v>38</v>
      </c>
      <c r="R277" s="19" t="s">
        <v>39</v>
      </c>
      <c r="S277" s="19" t="s">
        <v>31</v>
      </c>
      <c r="T277" s="19" t="s">
        <v>32</v>
      </c>
      <c r="U277" s="19" t="s">
        <v>40</v>
      </c>
      <c r="V277" s="19" t="s">
        <v>41</v>
      </c>
      <c r="W277" s="19" t="s">
        <v>35</v>
      </c>
      <c r="X277" s="19" t="s">
        <v>42</v>
      </c>
    </row>
    <row r="278" spans="1:24">
      <c r="A278" s="19" t="s">
        <v>24</v>
      </c>
      <c r="B278" s="19">
        <v>1050096957</v>
      </c>
      <c r="C278" s="19" t="s">
        <v>553</v>
      </c>
      <c r="D278" s="19" t="s">
        <v>1158</v>
      </c>
      <c r="E278" s="19" t="s">
        <v>246</v>
      </c>
      <c r="F278" s="19" t="s">
        <v>168</v>
      </c>
      <c r="G278" s="19" t="s">
        <v>1159</v>
      </c>
      <c r="H278" s="19" t="s">
        <v>56</v>
      </c>
      <c r="I278" s="19" t="s">
        <v>31</v>
      </c>
      <c r="J278" s="19" t="s">
        <v>32</v>
      </c>
      <c r="K278" s="19" t="s">
        <v>1160</v>
      </c>
      <c r="L278" s="19" t="s">
        <v>1161</v>
      </c>
      <c r="M278" s="19" t="s">
        <v>50</v>
      </c>
      <c r="N278" s="19" t="s">
        <v>35</v>
      </c>
      <c r="O278" s="19" t="s">
        <v>36</v>
      </c>
      <c r="P278" s="19" t="s">
        <v>37</v>
      </c>
      <c r="Q278" s="19" t="s">
        <v>38</v>
      </c>
      <c r="R278" s="19" t="s">
        <v>39</v>
      </c>
      <c r="S278" s="19" t="s">
        <v>31</v>
      </c>
      <c r="T278" s="19" t="s">
        <v>32</v>
      </c>
      <c r="U278" s="19" t="s">
        <v>40</v>
      </c>
      <c r="V278" s="19" t="s">
        <v>41</v>
      </c>
      <c r="W278" s="19" t="s">
        <v>35</v>
      </c>
      <c r="X278" s="19" t="s">
        <v>42</v>
      </c>
    </row>
    <row r="279" spans="1:24">
      <c r="A279" s="19" t="s">
        <v>24</v>
      </c>
      <c r="B279" s="19">
        <v>1051568167</v>
      </c>
      <c r="C279" s="19" t="s">
        <v>68</v>
      </c>
      <c r="D279" s="19" t="s">
        <v>277</v>
      </c>
      <c r="E279" s="19" t="s">
        <v>411</v>
      </c>
      <c r="F279" s="19" t="s">
        <v>457</v>
      </c>
      <c r="G279" s="19" t="s">
        <v>1162</v>
      </c>
      <c r="H279" s="19" t="s">
        <v>56</v>
      </c>
      <c r="I279" s="19" t="s">
        <v>31</v>
      </c>
      <c r="J279" s="19" t="s">
        <v>32</v>
      </c>
      <c r="K279" s="19" t="s">
        <v>101</v>
      </c>
      <c r="L279" s="19" t="s">
        <v>1163</v>
      </c>
      <c r="M279" s="19" t="s">
        <v>50</v>
      </c>
      <c r="N279" s="19" t="s">
        <v>35</v>
      </c>
      <c r="O279" s="19" t="s">
        <v>36</v>
      </c>
      <c r="P279" s="19" t="s">
        <v>37</v>
      </c>
      <c r="Q279" s="19" t="s">
        <v>38</v>
      </c>
      <c r="R279" s="19" t="s">
        <v>39</v>
      </c>
      <c r="S279" s="19" t="s">
        <v>31</v>
      </c>
      <c r="T279" s="19" t="s">
        <v>32</v>
      </c>
      <c r="U279" s="19" t="s">
        <v>40</v>
      </c>
      <c r="V279" s="19" t="s">
        <v>41</v>
      </c>
      <c r="W279" s="19" t="s">
        <v>35</v>
      </c>
      <c r="X279" s="19" t="s">
        <v>42</v>
      </c>
    </row>
    <row r="280" spans="1:24">
      <c r="A280" s="19" t="s">
        <v>24</v>
      </c>
      <c r="B280" s="19">
        <v>1051066848</v>
      </c>
      <c r="C280" s="19" t="s">
        <v>1164</v>
      </c>
      <c r="D280" s="19" t="s">
        <v>257</v>
      </c>
      <c r="E280" s="19" t="s">
        <v>1165</v>
      </c>
      <c r="F280" s="19" t="s">
        <v>812</v>
      </c>
      <c r="G280" s="19" t="s">
        <v>378</v>
      </c>
      <c r="H280" s="19" t="s">
        <v>30</v>
      </c>
      <c r="I280" s="19" t="s">
        <v>31</v>
      </c>
      <c r="J280" s="19" t="s">
        <v>32</v>
      </c>
      <c r="K280" s="19" t="s">
        <v>101</v>
      </c>
      <c r="L280" s="19" t="s">
        <v>1166</v>
      </c>
      <c r="M280" s="19" t="s">
        <v>50</v>
      </c>
      <c r="N280" s="19" t="s">
        <v>35</v>
      </c>
      <c r="O280" s="19" t="s">
        <v>36</v>
      </c>
      <c r="P280" s="19" t="s">
        <v>37</v>
      </c>
      <c r="Q280" s="19" t="s">
        <v>38</v>
      </c>
      <c r="R280" s="19" t="s">
        <v>39</v>
      </c>
      <c r="S280" s="19" t="s">
        <v>31</v>
      </c>
      <c r="T280" s="19" t="s">
        <v>32</v>
      </c>
      <c r="U280" s="19" t="s">
        <v>40</v>
      </c>
      <c r="V280" s="19" t="s">
        <v>41</v>
      </c>
      <c r="W280" s="19" t="s">
        <v>35</v>
      </c>
      <c r="X280" s="19" t="s">
        <v>42</v>
      </c>
    </row>
    <row r="281" spans="1:24">
      <c r="A281" s="19" t="s">
        <v>24</v>
      </c>
      <c r="B281" s="19">
        <v>1050091593</v>
      </c>
      <c r="C281" s="19" t="s">
        <v>338</v>
      </c>
      <c r="D281" s="19" t="s">
        <v>335</v>
      </c>
      <c r="E281" s="19" t="s">
        <v>1167</v>
      </c>
      <c r="F281" s="19" t="s">
        <v>1168</v>
      </c>
      <c r="G281" s="19" t="s">
        <v>1169</v>
      </c>
      <c r="H281" s="19" t="s">
        <v>56</v>
      </c>
      <c r="I281" s="19" t="s">
        <v>31</v>
      </c>
      <c r="J281" s="19" t="s">
        <v>32</v>
      </c>
      <c r="K281" s="19" t="s">
        <v>1170</v>
      </c>
      <c r="L281" s="19" t="s">
        <v>1171</v>
      </c>
      <c r="M281" s="19" t="s">
        <v>50</v>
      </c>
      <c r="N281" s="19" t="s">
        <v>35</v>
      </c>
      <c r="O281" s="19" t="s">
        <v>36</v>
      </c>
      <c r="P281" s="19" t="s">
        <v>37</v>
      </c>
      <c r="Q281" s="19" t="s">
        <v>38</v>
      </c>
      <c r="R281" s="19" t="s">
        <v>39</v>
      </c>
      <c r="S281" s="19" t="s">
        <v>31</v>
      </c>
      <c r="T281" s="19" t="s">
        <v>32</v>
      </c>
      <c r="U281" s="19" t="s">
        <v>40</v>
      </c>
      <c r="V281" s="19" t="s">
        <v>41</v>
      </c>
      <c r="W281" s="19" t="s">
        <v>35</v>
      </c>
      <c r="X281" s="19" t="s">
        <v>42</v>
      </c>
    </row>
    <row r="282" spans="1:24">
      <c r="A282" s="19" t="s">
        <v>24</v>
      </c>
      <c r="B282" s="19">
        <v>1050603392</v>
      </c>
      <c r="C282" s="19" t="s">
        <v>265</v>
      </c>
      <c r="D282" s="19" t="s">
        <v>308</v>
      </c>
      <c r="E282" s="19" t="s">
        <v>161</v>
      </c>
      <c r="F282" s="19" t="s">
        <v>263</v>
      </c>
      <c r="G282" s="19" t="s">
        <v>1172</v>
      </c>
      <c r="H282" s="19" t="s">
        <v>56</v>
      </c>
      <c r="I282" s="19" t="s">
        <v>31</v>
      </c>
      <c r="J282" s="19" t="s">
        <v>32</v>
      </c>
      <c r="K282" s="19" t="s">
        <v>1173</v>
      </c>
      <c r="L282" s="19" t="s">
        <v>1174</v>
      </c>
      <c r="M282" s="19" t="s">
        <v>50</v>
      </c>
      <c r="N282" s="19" t="s">
        <v>35</v>
      </c>
      <c r="O282" s="19" t="s">
        <v>36</v>
      </c>
      <c r="P282" s="19" t="s">
        <v>37</v>
      </c>
      <c r="Q282" s="19" t="s">
        <v>38</v>
      </c>
      <c r="R282" s="19" t="s">
        <v>39</v>
      </c>
      <c r="S282" s="19" t="s">
        <v>31</v>
      </c>
      <c r="T282" s="19" t="s">
        <v>32</v>
      </c>
      <c r="U282" s="19" t="s">
        <v>40</v>
      </c>
      <c r="V282" s="19" t="s">
        <v>41</v>
      </c>
      <c r="W282" s="19" t="s">
        <v>35</v>
      </c>
      <c r="X282" s="19" t="s">
        <v>42</v>
      </c>
    </row>
    <row r="283" spans="1:24">
      <c r="A283" s="19" t="s">
        <v>24</v>
      </c>
      <c r="B283" s="19">
        <v>1049610512</v>
      </c>
      <c r="C283" s="19" t="s">
        <v>96</v>
      </c>
      <c r="D283" s="19" t="s">
        <v>44</v>
      </c>
      <c r="E283" s="19" t="s">
        <v>1175</v>
      </c>
      <c r="F283" s="19" t="s">
        <v>131</v>
      </c>
      <c r="G283" s="19" t="s">
        <v>1159</v>
      </c>
      <c r="H283" s="19" t="s">
        <v>56</v>
      </c>
      <c r="I283" s="19" t="s">
        <v>31</v>
      </c>
      <c r="J283" s="19" t="s">
        <v>32</v>
      </c>
      <c r="K283" s="19" t="s">
        <v>1176</v>
      </c>
      <c r="L283" s="19" t="s">
        <v>102</v>
      </c>
      <c r="M283" s="19" t="s">
        <v>50</v>
      </c>
      <c r="N283" s="19" t="s">
        <v>35</v>
      </c>
      <c r="O283" s="19" t="s">
        <v>36</v>
      </c>
      <c r="P283" s="19" t="s">
        <v>37</v>
      </c>
      <c r="Q283" s="19" t="s">
        <v>38</v>
      </c>
      <c r="R283" s="19" t="s">
        <v>39</v>
      </c>
      <c r="S283" s="19" t="s">
        <v>31</v>
      </c>
      <c r="T283" s="19" t="s">
        <v>32</v>
      </c>
      <c r="U283" s="19" t="s">
        <v>40</v>
      </c>
      <c r="V283" s="19" t="s">
        <v>41</v>
      </c>
      <c r="W283" s="19" t="s">
        <v>35</v>
      </c>
      <c r="X283" s="19" t="s">
        <v>42</v>
      </c>
    </row>
    <row r="284" spans="1:24">
      <c r="A284" s="19" t="s">
        <v>24</v>
      </c>
      <c r="B284" s="19">
        <v>1049610121</v>
      </c>
      <c r="C284" s="19" t="s">
        <v>227</v>
      </c>
      <c r="D284" s="19" t="s">
        <v>154</v>
      </c>
      <c r="E284" s="19" t="s">
        <v>246</v>
      </c>
      <c r="F284" s="19" t="s">
        <v>512</v>
      </c>
      <c r="G284" s="19" t="s">
        <v>1177</v>
      </c>
      <c r="H284" s="19" t="s">
        <v>56</v>
      </c>
      <c r="I284" s="19" t="s">
        <v>31</v>
      </c>
      <c r="J284" s="19" t="s">
        <v>32</v>
      </c>
      <c r="K284" s="19" t="s">
        <v>1178</v>
      </c>
      <c r="L284" s="19" t="s">
        <v>1179</v>
      </c>
      <c r="M284" s="19" t="s">
        <v>50</v>
      </c>
      <c r="N284" s="19" t="s">
        <v>35</v>
      </c>
      <c r="O284" s="19" t="s">
        <v>36</v>
      </c>
      <c r="P284" s="19" t="s">
        <v>37</v>
      </c>
      <c r="Q284" s="19" t="s">
        <v>38</v>
      </c>
      <c r="R284" s="19" t="s">
        <v>39</v>
      </c>
      <c r="S284" s="19" t="s">
        <v>31</v>
      </c>
      <c r="T284" s="19" t="s">
        <v>32</v>
      </c>
      <c r="U284" s="19" t="s">
        <v>40</v>
      </c>
      <c r="V284" s="19" t="s">
        <v>41</v>
      </c>
      <c r="W284" s="19" t="s">
        <v>35</v>
      </c>
      <c r="X284" s="19" t="s">
        <v>42</v>
      </c>
    </row>
    <row r="285" spans="1:24">
      <c r="A285" s="20" t="s">
        <v>24</v>
      </c>
      <c r="B285" s="19">
        <v>1050603317</v>
      </c>
      <c r="C285" s="19" t="s">
        <v>1180</v>
      </c>
      <c r="D285" s="19" t="s">
        <v>117</v>
      </c>
      <c r="E285" s="19" t="s">
        <v>286</v>
      </c>
      <c r="F285" s="19" t="s">
        <v>400</v>
      </c>
      <c r="G285" s="20" t="s">
        <v>1181</v>
      </c>
      <c r="H285" s="19" t="s">
        <v>56</v>
      </c>
      <c r="I285" s="19" t="s">
        <v>31</v>
      </c>
      <c r="J285" s="19" t="s">
        <v>32</v>
      </c>
      <c r="K285" s="19" t="s">
        <v>1182</v>
      </c>
      <c r="L285" s="19" t="s">
        <v>1183</v>
      </c>
      <c r="M285" s="19" t="s">
        <v>50</v>
      </c>
      <c r="N285" s="19" t="s">
        <v>35</v>
      </c>
      <c r="O285" s="19" t="s">
        <v>36</v>
      </c>
      <c r="P285" s="19" t="s">
        <v>37</v>
      </c>
      <c r="Q285" s="19" t="s">
        <v>38</v>
      </c>
      <c r="R285" s="19" t="s">
        <v>39</v>
      </c>
      <c r="S285" s="19" t="s">
        <v>31</v>
      </c>
      <c r="T285" s="19" t="s">
        <v>32</v>
      </c>
      <c r="U285" s="19" t="s">
        <v>40</v>
      </c>
      <c r="V285" s="19" t="s">
        <v>41</v>
      </c>
      <c r="W285" s="19" t="s">
        <v>35</v>
      </c>
      <c r="X285" s="19" t="s">
        <v>42</v>
      </c>
    </row>
    <row r="286" spans="1:24">
      <c r="A286" s="19" t="s">
        <v>24</v>
      </c>
      <c r="B286" s="19">
        <v>1050604034</v>
      </c>
      <c r="C286" s="19" t="s">
        <v>1184</v>
      </c>
      <c r="D286" s="19" t="s">
        <v>385</v>
      </c>
      <c r="E286" s="19" t="s">
        <v>693</v>
      </c>
      <c r="F286" s="19" t="s">
        <v>710</v>
      </c>
      <c r="G286" s="19" t="s">
        <v>1185</v>
      </c>
      <c r="H286" s="19" t="s">
        <v>30</v>
      </c>
      <c r="I286" s="19" t="s">
        <v>31</v>
      </c>
      <c r="J286" s="19" t="s">
        <v>32</v>
      </c>
      <c r="K286" s="19" t="s">
        <v>1186</v>
      </c>
      <c r="L286" s="19" t="s">
        <v>1187</v>
      </c>
      <c r="M286" s="19" t="s">
        <v>50</v>
      </c>
      <c r="N286" s="19" t="s">
        <v>35</v>
      </c>
      <c r="O286" s="19" t="s">
        <v>36</v>
      </c>
      <c r="P286" s="19" t="s">
        <v>37</v>
      </c>
      <c r="Q286" s="19" t="s">
        <v>38</v>
      </c>
      <c r="R286" s="19" t="s">
        <v>39</v>
      </c>
      <c r="S286" s="19" t="s">
        <v>31</v>
      </c>
      <c r="T286" s="19" t="s">
        <v>32</v>
      </c>
      <c r="U286" s="19" t="s">
        <v>40</v>
      </c>
      <c r="V286" s="19" t="s">
        <v>41</v>
      </c>
      <c r="W286" s="19" t="s">
        <v>35</v>
      </c>
      <c r="X286" s="19" t="s">
        <v>42</v>
      </c>
    </row>
    <row r="287" spans="1:24">
      <c r="A287" s="19" t="s">
        <v>24</v>
      </c>
      <c r="B287" s="19">
        <v>1051066169</v>
      </c>
      <c r="C287" s="19" t="s">
        <v>308</v>
      </c>
      <c r="D287" s="19" t="s">
        <v>602</v>
      </c>
      <c r="E287" s="19" t="s">
        <v>1188</v>
      </c>
      <c r="F287" s="19" t="s">
        <v>507</v>
      </c>
      <c r="G287" s="19" t="s">
        <v>1189</v>
      </c>
      <c r="H287" s="19" t="s">
        <v>56</v>
      </c>
      <c r="I287" s="19" t="s">
        <v>31</v>
      </c>
      <c r="J287" s="19" t="s">
        <v>32</v>
      </c>
      <c r="K287" s="19" t="s">
        <v>101</v>
      </c>
      <c r="L287" s="19" t="s">
        <v>1190</v>
      </c>
      <c r="M287" s="19" t="s">
        <v>50</v>
      </c>
      <c r="N287" s="19" t="s">
        <v>35</v>
      </c>
      <c r="O287" s="19" t="s">
        <v>36</v>
      </c>
      <c r="P287" s="19" t="s">
        <v>37</v>
      </c>
      <c r="Q287" s="19" t="s">
        <v>38</v>
      </c>
      <c r="R287" s="19" t="s">
        <v>39</v>
      </c>
      <c r="S287" s="19" t="s">
        <v>31</v>
      </c>
      <c r="T287" s="19" t="s">
        <v>32</v>
      </c>
      <c r="U287" s="19" t="s">
        <v>40</v>
      </c>
      <c r="V287" s="19" t="s">
        <v>41</v>
      </c>
      <c r="W287" s="19" t="s">
        <v>35</v>
      </c>
      <c r="X287" s="19" t="s">
        <v>42</v>
      </c>
    </row>
    <row r="288" spans="1:24">
      <c r="A288" s="19" t="s">
        <v>24</v>
      </c>
      <c r="B288" s="19">
        <v>1049610333</v>
      </c>
      <c r="C288" s="19" t="s">
        <v>468</v>
      </c>
      <c r="D288" s="19" t="s">
        <v>650</v>
      </c>
      <c r="E288" s="19" t="s">
        <v>107</v>
      </c>
      <c r="F288" s="19" t="s">
        <v>84</v>
      </c>
      <c r="G288" s="19" t="s">
        <v>1191</v>
      </c>
      <c r="H288" s="19" t="s">
        <v>30</v>
      </c>
      <c r="I288" s="19" t="s">
        <v>31</v>
      </c>
      <c r="J288" s="19" t="s">
        <v>32</v>
      </c>
      <c r="K288" s="19" t="s">
        <v>101</v>
      </c>
      <c r="L288" s="19" t="s">
        <v>1192</v>
      </c>
      <c r="M288" s="19" t="s">
        <v>50</v>
      </c>
      <c r="N288" s="19" t="s">
        <v>35</v>
      </c>
      <c r="O288" s="19" t="s">
        <v>36</v>
      </c>
      <c r="P288" s="19" t="s">
        <v>37</v>
      </c>
      <c r="Q288" s="19" t="s">
        <v>38</v>
      </c>
      <c r="R288" s="19" t="s">
        <v>39</v>
      </c>
      <c r="S288" s="19" t="s">
        <v>31</v>
      </c>
      <c r="T288" s="19" t="s">
        <v>32</v>
      </c>
      <c r="U288" s="19" t="s">
        <v>40</v>
      </c>
      <c r="V288" s="19" t="s">
        <v>41</v>
      </c>
      <c r="W288" s="19" t="s">
        <v>35</v>
      </c>
      <c r="X288" s="19" t="s">
        <v>42</v>
      </c>
    </row>
    <row r="289" spans="1:24">
      <c r="A289" s="19" t="s">
        <v>24</v>
      </c>
      <c r="B289" s="19">
        <v>1029520221</v>
      </c>
      <c r="C289" s="19" t="s">
        <v>338</v>
      </c>
      <c r="D289" s="19" t="s">
        <v>43</v>
      </c>
      <c r="E289" s="19" t="s">
        <v>1193</v>
      </c>
      <c r="F289" s="19" t="s">
        <v>494</v>
      </c>
      <c r="G289" s="19" t="s">
        <v>1194</v>
      </c>
      <c r="H289" s="19" t="s">
        <v>30</v>
      </c>
      <c r="I289" s="19" t="s">
        <v>31</v>
      </c>
      <c r="J289" s="19" t="s">
        <v>32</v>
      </c>
      <c r="K289" s="19" t="s">
        <v>1195</v>
      </c>
      <c r="L289" s="19" t="s">
        <v>1196</v>
      </c>
      <c r="M289" s="19" t="s">
        <v>50</v>
      </c>
      <c r="N289" s="19" t="s">
        <v>35</v>
      </c>
      <c r="O289" s="19" t="s">
        <v>36</v>
      </c>
      <c r="P289" s="19" t="s">
        <v>37</v>
      </c>
      <c r="Q289" s="19" t="s">
        <v>38</v>
      </c>
      <c r="R289" s="19" t="s">
        <v>39</v>
      </c>
      <c r="S289" s="19" t="s">
        <v>31</v>
      </c>
      <c r="T289" s="19" t="s">
        <v>32</v>
      </c>
      <c r="U289" s="19" t="s">
        <v>40</v>
      </c>
      <c r="V289" s="19" t="s">
        <v>41</v>
      </c>
      <c r="W289" s="19" t="s">
        <v>35</v>
      </c>
      <c r="X289" s="19" t="s">
        <v>42</v>
      </c>
    </row>
    <row r="290" spans="1:24">
      <c r="A290" s="19" t="s">
        <v>24</v>
      </c>
      <c r="B290" s="19">
        <v>1100952266</v>
      </c>
      <c r="C290" s="19" t="s">
        <v>76</v>
      </c>
      <c r="D290" s="19" t="s">
        <v>703</v>
      </c>
      <c r="E290" s="19" t="s">
        <v>1197</v>
      </c>
      <c r="F290" s="19" t="s">
        <v>78</v>
      </c>
      <c r="G290" s="19" t="s">
        <v>1198</v>
      </c>
      <c r="H290" s="19" t="s">
        <v>56</v>
      </c>
      <c r="I290" s="19" t="s">
        <v>31</v>
      </c>
      <c r="J290" s="19" t="s">
        <v>32</v>
      </c>
      <c r="K290" s="19" t="s">
        <v>1199</v>
      </c>
      <c r="L290" s="19" t="s">
        <v>1200</v>
      </c>
      <c r="M290" s="19" t="s">
        <v>50</v>
      </c>
      <c r="N290" s="19" t="s">
        <v>35</v>
      </c>
      <c r="O290" s="19" t="s">
        <v>36</v>
      </c>
      <c r="P290" s="19" t="s">
        <v>37</v>
      </c>
      <c r="Q290" s="19" t="s">
        <v>38</v>
      </c>
      <c r="R290" s="19" t="s">
        <v>39</v>
      </c>
      <c r="S290" s="19" t="s">
        <v>31</v>
      </c>
      <c r="T290" s="19" t="s">
        <v>32</v>
      </c>
      <c r="U290" s="19" t="s">
        <v>40</v>
      </c>
      <c r="V290" s="19" t="s">
        <v>41</v>
      </c>
      <c r="W290" s="19" t="s">
        <v>35</v>
      </c>
      <c r="X290" s="19" t="s">
        <v>42</v>
      </c>
    </row>
    <row r="291" spans="1:24">
      <c r="A291" s="20" t="s">
        <v>24</v>
      </c>
      <c r="B291" s="19">
        <v>1049607348</v>
      </c>
      <c r="C291" s="19" t="s">
        <v>351</v>
      </c>
      <c r="D291" s="19" t="s">
        <v>187</v>
      </c>
      <c r="E291" s="19" t="s">
        <v>395</v>
      </c>
      <c r="F291" s="19" t="s">
        <v>710</v>
      </c>
      <c r="G291" s="20" t="s">
        <v>1201</v>
      </c>
      <c r="H291" s="19" t="s">
        <v>30</v>
      </c>
      <c r="I291" s="19" t="s">
        <v>31</v>
      </c>
      <c r="J291" s="19" t="s">
        <v>32</v>
      </c>
      <c r="K291" s="19" t="s">
        <v>1202</v>
      </c>
      <c r="L291" s="19" t="s">
        <v>102</v>
      </c>
      <c r="M291" s="19" t="s">
        <v>50</v>
      </c>
      <c r="N291" s="19" t="s">
        <v>35</v>
      </c>
      <c r="O291" s="19" t="s">
        <v>36</v>
      </c>
      <c r="P291" s="19" t="s">
        <v>37</v>
      </c>
      <c r="Q291" s="19" t="s">
        <v>38</v>
      </c>
      <c r="R291" s="19" t="s">
        <v>39</v>
      </c>
      <c r="S291" s="19" t="s">
        <v>31</v>
      </c>
      <c r="T291" s="19" t="s">
        <v>32</v>
      </c>
      <c r="U291" s="19" t="s">
        <v>40</v>
      </c>
      <c r="V291" s="19" t="s">
        <v>41</v>
      </c>
      <c r="W291" s="19" t="s">
        <v>35</v>
      </c>
      <c r="X291" s="19" t="s">
        <v>42</v>
      </c>
    </row>
    <row r="292" spans="1:24">
      <c r="A292" s="19" t="s">
        <v>24</v>
      </c>
      <c r="B292" s="19">
        <v>1051066233</v>
      </c>
      <c r="C292" s="19" t="s">
        <v>1203</v>
      </c>
      <c r="D292" s="19" t="s">
        <v>1110</v>
      </c>
      <c r="E292" s="19" t="s">
        <v>841</v>
      </c>
      <c r="F292" s="19" t="s">
        <v>812</v>
      </c>
      <c r="G292" s="19" t="s">
        <v>1204</v>
      </c>
      <c r="H292" s="19" t="s">
        <v>30</v>
      </c>
      <c r="I292" s="19" t="s">
        <v>31</v>
      </c>
      <c r="J292" s="19" t="s">
        <v>32</v>
      </c>
      <c r="K292" s="19" t="s">
        <v>1205</v>
      </c>
      <c r="L292" s="19" t="s">
        <v>1206</v>
      </c>
      <c r="M292" s="19" t="s">
        <v>50</v>
      </c>
      <c r="N292" s="19" t="s">
        <v>35</v>
      </c>
      <c r="O292" s="19" t="s">
        <v>36</v>
      </c>
      <c r="P292" s="19" t="s">
        <v>37</v>
      </c>
      <c r="Q292" s="19" t="s">
        <v>38</v>
      </c>
      <c r="R292" s="19" t="s">
        <v>39</v>
      </c>
      <c r="S292" s="19" t="s">
        <v>31</v>
      </c>
      <c r="T292" s="19" t="s">
        <v>32</v>
      </c>
      <c r="U292" s="19" t="s">
        <v>40</v>
      </c>
      <c r="V292" s="19" t="s">
        <v>41</v>
      </c>
      <c r="W292" s="19" t="s">
        <v>35</v>
      </c>
      <c r="X292" s="19" t="s">
        <v>42</v>
      </c>
    </row>
    <row r="293" spans="1:24">
      <c r="A293" s="19" t="s">
        <v>24</v>
      </c>
      <c r="B293" s="19">
        <v>1051066818</v>
      </c>
      <c r="C293" s="19" t="s">
        <v>493</v>
      </c>
      <c r="D293" s="19" t="s">
        <v>677</v>
      </c>
      <c r="E293" s="19" t="s">
        <v>1207</v>
      </c>
      <c r="F293" s="19" t="s">
        <v>1208</v>
      </c>
      <c r="G293" s="19" t="s">
        <v>86</v>
      </c>
      <c r="H293" s="19" t="s">
        <v>56</v>
      </c>
      <c r="I293" s="19" t="s">
        <v>31</v>
      </c>
      <c r="J293" s="19" t="s">
        <v>32</v>
      </c>
      <c r="K293" s="19" t="s">
        <v>1209</v>
      </c>
      <c r="L293" s="19" t="s">
        <v>1210</v>
      </c>
      <c r="M293" s="19" t="s">
        <v>50</v>
      </c>
      <c r="N293" s="19" t="s">
        <v>35</v>
      </c>
      <c r="O293" s="19" t="s">
        <v>36</v>
      </c>
      <c r="P293" s="19" t="s">
        <v>37</v>
      </c>
      <c r="Q293" s="19" t="s">
        <v>38</v>
      </c>
      <c r="R293" s="19" t="s">
        <v>39</v>
      </c>
      <c r="S293" s="19" t="s">
        <v>31</v>
      </c>
      <c r="T293" s="19" t="s">
        <v>32</v>
      </c>
      <c r="U293" s="19" t="s">
        <v>40</v>
      </c>
      <c r="V293" s="19" t="s">
        <v>41</v>
      </c>
      <c r="W293" s="19" t="s">
        <v>35</v>
      </c>
      <c r="X293" s="19" t="s">
        <v>42</v>
      </c>
    </row>
    <row r="294" spans="1:24">
      <c r="A294" s="19" t="s">
        <v>24</v>
      </c>
      <c r="B294" s="19">
        <v>1029520312</v>
      </c>
      <c r="C294" s="19" t="s">
        <v>273</v>
      </c>
      <c r="D294" s="19" t="s">
        <v>348</v>
      </c>
      <c r="E294" s="19" t="s">
        <v>406</v>
      </c>
      <c r="F294" s="19" t="s">
        <v>85</v>
      </c>
      <c r="G294" s="19" t="s">
        <v>407</v>
      </c>
      <c r="H294" s="19" t="s">
        <v>30</v>
      </c>
      <c r="I294" s="19" t="s">
        <v>31</v>
      </c>
      <c r="J294" s="19" t="s">
        <v>32</v>
      </c>
      <c r="K294" s="19" t="s">
        <v>867</v>
      </c>
      <c r="L294" s="19" t="s">
        <v>868</v>
      </c>
      <c r="M294" s="19" t="s">
        <v>50</v>
      </c>
      <c r="N294" s="19" t="s">
        <v>35</v>
      </c>
      <c r="O294" s="19" t="s">
        <v>36</v>
      </c>
      <c r="P294" s="19" t="s">
        <v>37</v>
      </c>
      <c r="Q294" s="19" t="s">
        <v>38</v>
      </c>
      <c r="R294" s="19" t="s">
        <v>39</v>
      </c>
      <c r="S294" s="19" t="s">
        <v>31</v>
      </c>
      <c r="T294" s="19" t="s">
        <v>32</v>
      </c>
      <c r="U294" s="19" t="s">
        <v>40</v>
      </c>
      <c r="V294" s="19" t="s">
        <v>41</v>
      </c>
      <c r="W294" s="19" t="s">
        <v>35</v>
      </c>
      <c r="X294" s="19" t="s">
        <v>42</v>
      </c>
    </row>
    <row r="295" spans="1:24">
      <c r="A295" s="19" t="s">
        <v>24</v>
      </c>
      <c r="B295" s="19">
        <v>1050091642</v>
      </c>
      <c r="C295" s="19" t="s">
        <v>129</v>
      </c>
      <c r="D295" s="19" t="s">
        <v>184</v>
      </c>
      <c r="E295" s="19" t="s">
        <v>293</v>
      </c>
      <c r="F295" s="19" t="s">
        <v>1211</v>
      </c>
      <c r="G295" s="19" t="s">
        <v>1212</v>
      </c>
      <c r="H295" s="19" t="s">
        <v>30</v>
      </c>
      <c r="I295" s="19" t="s">
        <v>31</v>
      </c>
      <c r="J295" s="19" t="s">
        <v>32</v>
      </c>
      <c r="K295" s="19" t="s">
        <v>1213</v>
      </c>
      <c r="L295" s="19" t="s">
        <v>1214</v>
      </c>
      <c r="M295" s="19" t="s">
        <v>50</v>
      </c>
      <c r="N295" s="19" t="s">
        <v>35</v>
      </c>
      <c r="O295" s="19" t="s">
        <v>36</v>
      </c>
      <c r="P295" s="19" t="s">
        <v>37</v>
      </c>
      <c r="Q295" s="19" t="s">
        <v>38</v>
      </c>
      <c r="R295" s="19" t="s">
        <v>39</v>
      </c>
      <c r="S295" s="19" t="s">
        <v>31</v>
      </c>
      <c r="T295" s="19" t="s">
        <v>32</v>
      </c>
      <c r="U295" s="19" t="s">
        <v>40</v>
      </c>
      <c r="V295" s="19" t="s">
        <v>41</v>
      </c>
      <c r="W295" s="19" t="s">
        <v>35</v>
      </c>
      <c r="X295" s="19" t="s">
        <v>42</v>
      </c>
    </row>
    <row r="296" spans="1:24">
      <c r="A296" s="19" t="s">
        <v>24</v>
      </c>
      <c r="B296" s="19">
        <v>1029520208</v>
      </c>
      <c r="C296" s="19" t="s">
        <v>473</v>
      </c>
      <c r="D296" s="19" t="s">
        <v>654</v>
      </c>
      <c r="E296" s="19" t="s">
        <v>305</v>
      </c>
      <c r="F296" s="19" t="s">
        <v>732</v>
      </c>
      <c r="G296" s="19" t="s">
        <v>1215</v>
      </c>
      <c r="H296" s="19" t="s">
        <v>56</v>
      </c>
      <c r="I296" s="19" t="s">
        <v>31</v>
      </c>
      <c r="J296" s="19" t="s">
        <v>32</v>
      </c>
      <c r="K296" s="19" t="s">
        <v>1216</v>
      </c>
      <c r="L296" s="19" t="s">
        <v>1217</v>
      </c>
      <c r="M296" s="19" t="s">
        <v>50</v>
      </c>
      <c r="N296" s="19" t="s">
        <v>35</v>
      </c>
      <c r="O296" s="19" t="s">
        <v>36</v>
      </c>
      <c r="P296" s="19" t="s">
        <v>37</v>
      </c>
      <c r="Q296" s="19" t="s">
        <v>38</v>
      </c>
      <c r="R296" s="19" t="s">
        <v>39</v>
      </c>
      <c r="S296" s="19" t="s">
        <v>31</v>
      </c>
      <c r="T296" s="19" t="s">
        <v>32</v>
      </c>
      <c r="U296" s="19" t="s">
        <v>40</v>
      </c>
      <c r="V296" s="19" t="s">
        <v>41</v>
      </c>
      <c r="W296" s="19" t="s">
        <v>35</v>
      </c>
      <c r="X296" s="19" t="s">
        <v>42</v>
      </c>
    </row>
    <row r="297" spans="1:24">
      <c r="A297" s="19" t="s">
        <v>24</v>
      </c>
      <c r="B297" s="19">
        <v>1051067233</v>
      </c>
      <c r="C297" s="19" t="s">
        <v>845</v>
      </c>
      <c r="D297" s="19" t="s">
        <v>336</v>
      </c>
      <c r="E297" s="19" t="s">
        <v>293</v>
      </c>
      <c r="F297" s="19" t="s">
        <v>352</v>
      </c>
      <c r="G297" s="19" t="s">
        <v>1218</v>
      </c>
      <c r="H297" s="19" t="s">
        <v>30</v>
      </c>
      <c r="I297" s="19" t="s">
        <v>31</v>
      </c>
      <c r="J297" s="19" t="s">
        <v>32</v>
      </c>
      <c r="K297" s="19" t="s">
        <v>1219</v>
      </c>
      <c r="L297" s="19" t="s">
        <v>1220</v>
      </c>
      <c r="M297" s="19" t="s">
        <v>50</v>
      </c>
      <c r="N297" s="19" t="s">
        <v>35</v>
      </c>
      <c r="O297" s="19" t="s">
        <v>36</v>
      </c>
      <c r="P297" s="19" t="s">
        <v>37</v>
      </c>
      <c r="Q297" s="19" t="s">
        <v>38</v>
      </c>
      <c r="R297" s="19" t="s">
        <v>39</v>
      </c>
      <c r="S297" s="19" t="s">
        <v>31</v>
      </c>
      <c r="T297" s="19" t="s">
        <v>32</v>
      </c>
      <c r="U297" s="19" t="s">
        <v>40</v>
      </c>
      <c r="V297" s="19" t="s">
        <v>41</v>
      </c>
      <c r="W297" s="19" t="s">
        <v>35</v>
      </c>
      <c r="X297" s="19" t="s">
        <v>42</v>
      </c>
    </row>
    <row r="298" spans="1:24">
      <c r="A298" s="19" t="s">
        <v>24</v>
      </c>
      <c r="B298" s="19">
        <v>1050091365</v>
      </c>
      <c r="C298" s="19" t="s">
        <v>1221</v>
      </c>
      <c r="D298" s="19" t="s">
        <v>602</v>
      </c>
      <c r="E298" s="19" t="s">
        <v>1222</v>
      </c>
      <c r="F298" s="19" t="s">
        <v>1223</v>
      </c>
      <c r="G298" s="19" t="s">
        <v>1224</v>
      </c>
      <c r="H298" s="19" t="s">
        <v>56</v>
      </c>
      <c r="I298" s="19" t="s">
        <v>31</v>
      </c>
      <c r="J298" s="19" t="s">
        <v>32</v>
      </c>
      <c r="K298" s="19" t="s">
        <v>101</v>
      </c>
      <c r="L298" s="19" t="s">
        <v>1225</v>
      </c>
      <c r="M298" s="19" t="s">
        <v>50</v>
      </c>
      <c r="N298" s="19" t="s">
        <v>35</v>
      </c>
      <c r="O298" s="19" t="s">
        <v>36</v>
      </c>
      <c r="P298" s="19" t="s">
        <v>37</v>
      </c>
      <c r="Q298" s="19" t="s">
        <v>38</v>
      </c>
      <c r="R298" s="19" t="s">
        <v>39</v>
      </c>
      <c r="S298" s="19" t="s">
        <v>31</v>
      </c>
      <c r="T298" s="19" t="s">
        <v>32</v>
      </c>
      <c r="U298" s="19" t="s">
        <v>40</v>
      </c>
      <c r="V298" s="19" t="s">
        <v>41</v>
      </c>
      <c r="W298" s="19" t="s">
        <v>35</v>
      </c>
      <c r="X298" s="19" t="s">
        <v>42</v>
      </c>
    </row>
    <row r="299" spans="1:24">
      <c r="A299" s="19" t="s">
        <v>24</v>
      </c>
      <c r="B299" s="19">
        <v>1049610337</v>
      </c>
      <c r="C299" s="19" t="s">
        <v>368</v>
      </c>
      <c r="D299" s="19" t="s">
        <v>172</v>
      </c>
      <c r="E299" s="19" t="s">
        <v>1226</v>
      </c>
      <c r="F299" s="19" t="s">
        <v>710</v>
      </c>
      <c r="G299" s="19" t="s">
        <v>1227</v>
      </c>
      <c r="H299" s="19" t="s">
        <v>30</v>
      </c>
      <c r="I299" s="19" t="s">
        <v>31</v>
      </c>
      <c r="J299" s="19" t="s">
        <v>32</v>
      </c>
      <c r="K299" s="19" t="s">
        <v>1228</v>
      </c>
      <c r="L299" s="19" t="s">
        <v>1229</v>
      </c>
      <c r="M299" s="19" t="s">
        <v>50</v>
      </c>
      <c r="N299" s="19" t="s">
        <v>35</v>
      </c>
      <c r="O299" s="19" t="s">
        <v>36</v>
      </c>
      <c r="P299" s="19" t="s">
        <v>37</v>
      </c>
      <c r="Q299" s="19" t="s">
        <v>38</v>
      </c>
      <c r="R299" s="19" t="s">
        <v>39</v>
      </c>
      <c r="S299" s="19" t="s">
        <v>31</v>
      </c>
      <c r="T299" s="19" t="s">
        <v>32</v>
      </c>
      <c r="U299" s="19" t="s">
        <v>40</v>
      </c>
      <c r="V299" s="19" t="s">
        <v>41</v>
      </c>
      <c r="W299" s="19" t="s">
        <v>35</v>
      </c>
      <c r="X299" s="19" t="s">
        <v>42</v>
      </c>
    </row>
    <row r="300" spans="1:24">
      <c r="A300" s="19" t="s">
        <v>24</v>
      </c>
      <c r="B300" s="19">
        <v>1050090941</v>
      </c>
      <c r="C300" s="19" t="s">
        <v>624</v>
      </c>
      <c r="D300" s="19" t="s">
        <v>1230</v>
      </c>
      <c r="E300" s="19" t="s">
        <v>107</v>
      </c>
      <c r="F300" s="19" t="s">
        <v>108</v>
      </c>
      <c r="G300" s="19" t="s">
        <v>1231</v>
      </c>
      <c r="H300" s="19" t="s">
        <v>30</v>
      </c>
      <c r="I300" s="19" t="s">
        <v>31</v>
      </c>
      <c r="J300" s="19" t="s">
        <v>32</v>
      </c>
      <c r="K300" s="19" t="s">
        <v>1232</v>
      </c>
      <c r="L300" s="19" t="s">
        <v>102</v>
      </c>
      <c r="M300" s="19" t="s">
        <v>50</v>
      </c>
      <c r="N300" s="19" t="s">
        <v>35</v>
      </c>
      <c r="O300" s="19" t="s">
        <v>36</v>
      </c>
      <c r="P300" s="19" t="s">
        <v>37</v>
      </c>
      <c r="Q300" s="19" t="s">
        <v>38</v>
      </c>
      <c r="R300" s="19" t="s">
        <v>39</v>
      </c>
      <c r="S300" s="19" t="s">
        <v>31</v>
      </c>
      <c r="T300" s="19" t="s">
        <v>32</v>
      </c>
      <c r="U300" s="19" t="s">
        <v>40</v>
      </c>
      <c r="V300" s="19" t="s">
        <v>41</v>
      </c>
      <c r="W300" s="19" t="s">
        <v>35</v>
      </c>
      <c r="X300" s="19" t="s">
        <v>42</v>
      </c>
    </row>
    <row r="301" spans="1:24">
      <c r="A301" s="19" t="s">
        <v>24</v>
      </c>
      <c r="B301" s="19">
        <v>1050604327</v>
      </c>
      <c r="C301" s="19" t="s">
        <v>602</v>
      </c>
      <c r="D301" s="19" t="s">
        <v>171</v>
      </c>
      <c r="E301" s="19" t="s">
        <v>1233</v>
      </c>
      <c r="F301" s="19" t="s">
        <v>293</v>
      </c>
      <c r="G301" s="19" t="s">
        <v>1234</v>
      </c>
      <c r="H301" s="19" t="s">
        <v>30</v>
      </c>
      <c r="I301" s="19" t="s">
        <v>31</v>
      </c>
      <c r="J301" s="19" t="s">
        <v>32</v>
      </c>
      <c r="K301" s="19" t="s">
        <v>1235</v>
      </c>
      <c r="L301" s="19" t="s">
        <v>1236</v>
      </c>
      <c r="M301" s="19" t="s">
        <v>50</v>
      </c>
      <c r="N301" s="19" t="s">
        <v>35</v>
      </c>
      <c r="O301" s="19" t="s">
        <v>36</v>
      </c>
      <c r="P301" s="19" t="s">
        <v>37</v>
      </c>
      <c r="Q301" s="19" t="s">
        <v>38</v>
      </c>
      <c r="R301" s="19" t="s">
        <v>39</v>
      </c>
      <c r="S301" s="19" t="s">
        <v>31</v>
      </c>
      <c r="T301" s="19" t="s">
        <v>32</v>
      </c>
      <c r="U301" s="19" t="s">
        <v>40</v>
      </c>
      <c r="V301" s="19" t="s">
        <v>41</v>
      </c>
      <c r="W301" s="19" t="s">
        <v>35</v>
      </c>
      <c r="X301" s="19" t="s">
        <v>42</v>
      </c>
    </row>
    <row r="302" spans="1:24">
      <c r="A302" s="19" t="s">
        <v>24</v>
      </c>
      <c r="B302" s="19">
        <v>1050603425</v>
      </c>
      <c r="C302" s="19" t="s">
        <v>195</v>
      </c>
      <c r="D302" s="19" t="s">
        <v>1237</v>
      </c>
      <c r="E302" s="19" t="s">
        <v>1238</v>
      </c>
      <c r="F302" s="19" t="s">
        <v>352</v>
      </c>
      <c r="G302" s="19" t="s">
        <v>1052</v>
      </c>
      <c r="H302" s="19" t="s">
        <v>30</v>
      </c>
      <c r="I302" s="19" t="s">
        <v>31</v>
      </c>
      <c r="J302" s="19" t="s">
        <v>32</v>
      </c>
      <c r="K302" s="19" t="s">
        <v>1239</v>
      </c>
      <c r="L302" s="19" t="s">
        <v>1240</v>
      </c>
      <c r="M302" s="19" t="s">
        <v>50</v>
      </c>
      <c r="N302" s="19" t="s">
        <v>35</v>
      </c>
      <c r="O302" s="19" t="s">
        <v>36</v>
      </c>
      <c r="P302" s="19" t="s">
        <v>37</v>
      </c>
      <c r="Q302" s="19" t="s">
        <v>38</v>
      </c>
      <c r="R302" s="19" t="s">
        <v>39</v>
      </c>
      <c r="S302" s="19" t="s">
        <v>31</v>
      </c>
      <c r="T302" s="19" t="s">
        <v>32</v>
      </c>
      <c r="U302" s="19" t="s">
        <v>40</v>
      </c>
      <c r="V302" s="19" t="s">
        <v>41</v>
      </c>
      <c r="W302" s="19" t="s">
        <v>35</v>
      </c>
      <c r="X302" s="19" t="s">
        <v>42</v>
      </c>
    </row>
    <row r="303" spans="1:24">
      <c r="A303" s="19" t="s">
        <v>24</v>
      </c>
      <c r="B303" s="19">
        <v>1050604567</v>
      </c>
      <c r="C303" s="19" t="s">
        <v>924</v>
      </c>
      <c r="D303" s="19" t="s">
        <v>1241</v>
      </c>
      <c r="E303" s="19" t="s">
        <v>1242</v>
      </c>
      <c r="F303" s="19" t="s">
        <v>1243</v>
      </c>
      <c r="G303" s="19" t="s">
        <v>1244</v>
      </c>
      <c r="H303" s="19" t="s">
        <v>30</v>
      </c>
      <c r="I303" s="19" t="s">
        <v>31</v>
      </c>
      <c r="J303" s="19" t="s">
        <v>32</v>
      </c>
      <c r="K303" s="19" t="s">
        <v>1245</v>
      </c>
      <c r="L303" s="19" t="s">
        <v>1246</v>
      </c>
      <c r="M303" s="19" t="s">
        <v>50</v>
      </c>
      <c r="N303" s="19" t="s">
        <v>35</v>
      </c>
      <c r="O303" s="19" t="s">
        <v>36</v>
      </c>
      <c r="P303" s="19" t="s">
        <v>37</v>
      </c>
      <c r="Q303" s="19" t="s">
        <v>38</v>
      </c>
      <c r="R303" s="19" t="s">
        <v>39</v>
      </c>
      <c r="S303" s="19" t="s">
        <v>31</v>
      </c>
      <c r="T303" s="19" t="s">
        <v>32</v>
      </c>
      <c r="U303" s="19" t="s">
        <v>40</v>
      </c>
      <c r="V303" s="19" t="s">
        <v>41</v>
      </c>
      <c r="W303" s="19" t="s">
        <v>35</v>
      </c>
      <c r="X303" s="19" t="s">
        <v>42</v>
      </c>
    </row>
    <row r="304" spans="1:24">
      <c r="A304" s="20" t="s">
        <v>24</v>
      </c>
      <c r="B304" s="19">
        <v>1050090790</v>
      </c>
      <c r="C304" s="19" t="s">
        <v>200</v>
      </c>
      <c r="D304" s="19" t="s">
        <v>1247</v>
      </c>
      <c r="E304" s="19" t="s">
        <v>161</v>
      </c>
      <c r="F304" s="19" t="s">
        <v>54</v>
      </c>
      <c r="G304" s="20" t="s">
        <v>937</v>
      </c>
      <c r="H304" s="19" t="s">
        <v>56</v>
      </c>
      <c r="I304" s="19" t="s">
        <v>31</v>
      </c>
      <c r="J304" s="19" t="s">
        <v>32</v>
      </c>
      <c r="K304" s="19" t="s">
        <v>1248</v>
      </c>
      <c r="L304" s="19" t="s">
        <v>1249</v>
      </c>
      <c r="M304" s="19" t="s">
        <v>50</v>
      </c>
      <c r="N304" s="19" t="s">
        <v>35</v>
      </c>
      <c r="O304" s="19" t="s">
        <v>36</v>
      </c>
      <c r="P304" s="19" t="s">
        <v>37</v>
      </c>
      <c r="Q304" s="19" t="s">
        <v>38</v>
      </c>
      <c r="R304" s="19" t="s">
        <v>39</v>
      </c>
      <c r="S304" s="19" t="s">
        <v>31</v>
      </c>
      <c r="T304" s="19" t="s">
        <v>32</v>
      </c>
      <c r="U304" s="19" t="s">
        <v>40</v>
      </c>
      <c r="V304" s="19" t="s">
        <v>41</v>
      </c>
      <c r="W304" s="19" t="s">
        <v>35</v>
      </c>
      <c r="X304" s="19" t="s">
        <v>42</v>
      </c>
    </row>
    <row r="305" spans="1:24">
      <c r="A305" s="20" t="s">
        <v>24</v>
      </c>
      <c r="B305" s="19">
        <v>1050602599</v>
      </c>
      <c r="C305" s="19" t="s">
        <v>83</v>
      </c>
      <c r="D305" s="19" t="s">
        <v>677</v>
      </c>
      <c r="E305" s="19" t="s">
        <v>411</v>
      </c>
      <c r="F305" s="19" t="s">
        <v>263</v>
      </c>
      <c r="G305" s="20" t="s">
        <v>1250</v>
      </c>
      <c r="H305" s="19" t="s">
        <v>56</v>
      </c>
      <c r="I305" s="19" t="s">
        <v>31</v>
      </c>
      <c r="J305" s="19" t="s">
        <v>32</v>
      </c>
      <c r="K305" s="19" t="s">
        <v>1251</v>
      </c>
      <c r="L305" s="19" t="s">
        <v>1252</v>
      </c>
      <c r="M305" s="19" t="s">
        <v>50</v>
      </c>
      <c r="N305" s="19" t="s">
        <v>35</v>
      </c>
      <c r="O305" s="19" t="s">
        <v>36</v>
      </c>
      <c r="P305" s="19" t="s">
        <v>37</v>
      </c>
      <c r="Q305" s="19" t="s">
        <v>38</v>
      </c>
      <c r="R305" s="19" t="s">
        <v>39</v>
      </c>
      <c r="S305" s="19" t="s">
        <v>31</v>
      </c>
      <c r="T305" s="19" t="s">
        <v>32</v>
      </c>
      <c r="U305" s="19" t="s">
        <v>40</v>
      </c>
      <c r="V305" s="19" t="s">
        <v>41</v>
      </c>
      <c r="W305" s="19" t="s">
        <v>35</v>
      </c>
      <c r="X305" s="19" t="s">
        <v>42</v>
      </c>
    </row>
    <row r="306" spans="1:24">
      <c r="A306" s="19" t="s">
        <v>24</v>
      </c>
      <c r="B306" s="19">
        <v>1021513739</v>
      </c>
      <c r="C306" s="19" t="s">
        <v>183</v>
      </c>
      <c r="D306" s="19" t="s">
        <v>183</v>
      </c>
      <c r="E306" s="19" t="s">
        <v>173</v>
      </c>
      <c r="F306" s="19" t="s">
        <v>99</v>
      </c>
      <c r="G306" s="19" t="s">
        <v>1253</v>
      </c>
      <c r="H306" s="19" t="s">
        <v>56</v>
      </c>
      <c r="I306" s="19" t="s">
        <v>31</v>
      </c>
      <c r="J306" s="19" t="s">
        <v>32</v>
      </c>
      <c r="K306" s="19" t="s">
        <v>1254</v>
      </c>
      <c r="L306" s="19" t="s">
        <v>1255</v>
      </c>
      <c r="M306" s="19" t="s">
        <v>50</v>
      </c>
      <c r="N306" s="19" t="s">
        <v>35</v>
      </c>
      <c r="O306" s="19" t="s">
        <v>36</v>
      </c>
      <c r="P306" s="19" t="s">
        <v>37</v>
      </c>
      <c r="Q306" s="19" t="s">
        <v>38</v>
      </c>
      <c r="R306" s="19" t="s">
        <v>39</v>
      </c>
      <c r="S306" s="19" t="s">
        <v>31</v>
      </c>
      <c r="T306" s="19" t="s">
        <v>32</v>
      </c>
      <c r="U306" s="19" t="s">
        <v>40</v>
      </c>
      <c r="V306" s="19" t="s">
        <v>41</v>
      </c>
      <c r="W306" s="19" t="s">
        <v>35</v>
      </c>
      <c r="X306" s="19" t="s">
        <v>42</v>
      </c>
    </row>
    <row r="307" spans="1:24">
      <c r="A307" s="19" t="s">
        <v>24</v>
      </c>
      <c r="B307" s="19">
        <v>1056410850</v>
      </c>
      <c r="C307" s="19" t="s">
        <v>1256</v>
      </c>
      <c r="D307" s="19" t="s">
        <v>460</v>
      </c>
      <c r="E307" s="19" t="s">
        <v>1257</v>
      </c>
      <c r="F307" s="19" t="s">
        <v>1026</v>
      </c>
      <c r="G307" s="19" t="s">
        <v>1258</v>
      </c>
      <c r="H307" s="19" t="s">
        <v>56</v>
      </c>
      <c r="I307" s="19" t="s">
        <v>31</v>
      </c>
      <c r="J307" s="19" t="s">
        <v>32</v>
      </c>
      <c r="K307" s="19" t="s">
        <v>1259</v>
      </c>
      <c r="L307" s="19" t="s">
        <v>1260</v>
      </c>
      <c r="M307" s="19" t="s">
        <v>50</v>
      </c>
      <c r="N307" s="19" t="s">
        <v>35</v>
      </c>
      <c r="O307" s="19" t="s">
        <v>36</v>
      </c>
      <c r="P307" s="19" t="s">
        <v>37</v>
      </c>
      <c r="Q307" s="19" t="s">
        <v>38</v>
      </c>
      <c r="R307" s="19" t="s">
        <v>39</v>
      </c>
      <c r="S307" s="19" t="s">
        <v>31</v>
      </c>
      <c r="T307" s="19" t="s">
        <v>32</v>
      </c>
      <c r="U307" s="19" t="s">
        <v>40</v>
      </c>
      <c r="V307" s="19" t="s">
        <v>41</v>
      </c>
      <c r="W307" s="19" t="s">
        <v>35</v>
      </c>
      <c r="X307" s="19" t="s">
        <v>42</v>
      </c>
    </row>
    <row r="308" spans="1:24">
      <c r="A308" s="19" t="s">
        <v>24</v>
      </c>
      <c r="B308" s="19">
        <v>1053684155</v>
      </c>
      <c r="C308" s="19" t="s">
        <v>468</v>
      </c>
      <c r="D308" s="19" t="s">
        <v>1261</v>
      </c>
      <c r="E308" s="19" t="s">
        <v>1262</v>
      </c>
      <c r="F308" s="19" t="s">
        <v>54</v>
      </c>
      <c r="G308" s="19" t="s">
        <v>405</v>
      </c>
      <c r="H308" s="19" t="s">
        <v>56</v>
      </c>
      <c r="I308" s="19" t="s">
        <v>31</v>
      </c>
      <c r="J308" s="19" t="s">
        <v>32</v>
      </c>
      <c r="K308" s="19" t="s">
        <v>1263</v>
      </c>
      <c r="L308" s="19" t="s">
        <v>1264</v>
      </c>
      <c r="M308" s="19" t="s">
        <v>50</v>
      </c>
      <c r="N308" s="19" t="s">
        <v>35</v>
      </c>
      <c r="O308" s="19" t="s">
        <v>36</v>
      </c>
      <c r="P308" s="19" t="s">
        <v>37</v>
      </c>
      <c r="Q308" s="19" t="s">
        <v>38</v>
      </c>
      <c r="R308" s="19" t="s">
        <v>39</v>
      </c>
      <c r="S308" s="19" t="s">
        <v>31</v>
      </c>
      <c r="T308" s="19" t="s">
        <v>32</v>
      </c>
      <c r="U308" s="19" t="s">
        <v>40</v>
      </c>
      <c r="V308" s="19" t="s">
        <v>41</v>
      </c>
      <c r="W308" s="19" t="s">
        <v>35</v>
      </c>
      <c r="X308" s="19" t="s">
        <v>42</v>
      </c>
    </row>
    <row r="309" spans="1:24">
      <c r="A309" s="19" t="s">
        <v>24</v>
      </c>
      <c r="B309" s="19">
        <v>1050091723</v>
      </c>
      <c r="C309" s="19" t="s">
        <v>322</v>
      </c>
      <c r="D309" s="19" t="s">
        <v>602</v>
      </c>
      <c r="E309" s="19" t="s">
        <v>411</v>
      </c>
      <c r="F309" s="19" t="s">
        <v>78</v>
      </c>
      <c r="G309" s="19" t="s">
        <v>1265</v>
      </c>
      <c r="H309" s="19" t="s">
        <v>56</v>
      </c>
      <c r="I309" s="19" t="s">
        <v>31</v>
      </c>
      <c r="J309" s="19" t="s">
        <v>32</v>
      </c>
      <c r="K309" s="19" t="s">
        <v>1266</v>
      </c>
      <c r="L309" s="19" t="s">
        <v>1267</v>
      </c>
      <c r="M309" s="19" t="s">
        <v>50</v>
      </c>
      <c r="N309" s="19" t="s">
        <v>35</v>
      </c>
      <c r="O309" s="19" t="s">
        <v>36</v>
      </c>
      <c r="P309" s="19" t="s">
        <v>37</v>
      </c>
      <c r="Q309" s="19" t="s">
        <v>38</v>
      </c>
      <c r="R309" s="19" t="s">
        <v>39</v>
      </c>
      <c r="S309" s="19" t="s">
        <v>31</v>
      </c>
      <c r="T309" s="19" t="s">
        <v>32</v>
      </c>
      <c r="U309" s="19" t="s">
        <v>40</v>
      </c>
      <c r="V309" s="19" t="s">
        <v>41</v>
      </c>
      <c r="W309" s="19" t="s">
        <v>35</v>
      </c>
      <c r="X309" s="19" t="s">
        <v>42</v>
      </c>
    </row>
    <row r="310" spans="1:24">
      <c r="A310" s="19" t="s">
        <v>24</v>
      </c>
      <c r="B310" s="19">
        <v>1050604477</v>
      </c>
      <c r="C310" s="19" t="s">
        <v>570</v>
      </c>
      <c r="D310" s="19" t="s">
        <v>1132</v>
      </c>
      <c r="E310" s="19" t="s">
        <v>1268</v>
      </c>
      <c r="F310" s="19" t="s">
        <v>388</v>
      </c>
      <c r="G310" s="19" t="s">
        <v>1169</v>
      </c>
      <c r="H310" s="19" t="s">
        <v>56</v>
      </c>
      <c r="I310" s="19" t="s">
        <v>31</v>
      </c>
      <c r="J310" s="19" t="s">
        <v>32</v>
      </c>
      <c r="K310" s="19" t="s">
        <v>101</v>
      </c>
      <c r="L310" s="19" t="s">
        <v>1269</v>
      </c>
      <c r="M310" s="19" t="s">
        <v>50</v>
      </c>
      <c r="N310" s="19" t="s">
        <v>35</v>
      </c>
      <c r="O310" s="19" t="s">
        <v>36</v>
      </c>
      <c r="P310" s="19" t="s">
        <v>37</v>
      </c>
      <c r="Q310" s="19" t="s">
        <v>38</v>
      </c>
      <c r="R310" s="19" t="s">
        <v>39</v>
      </c>
      <c r="S310" s="19" t="s">
        <v>31</v>
      </c>
      <c r="T310" s="19" t="s">
        <v>32</v>
      </c>
      <c r="U310" s="19" t="s">
        <v>40</v>
      </c>
      <c r="V310" s="19" t="s">
        <v>41</v>
      </c>
      <c r="W310" s="19" t="s">
        <v>35</v>
      </c>
      <c r="X310" s="19" t="s">
        <v>42</v>
      </c>
    </row>
    <row r="311" spans="1:24">
      <c r="A311" s="19" t="s">
        <v>24</v>
      </c>
      <c r="B311" s="19">
        <v>1051067598</v>
      </c>
      <c r="C311" s="19" t="s">
        <v>289</v>
      </c>
      <c r="D311" s="19" t="s">
        <v>51</v>
      </c>
      <c r="E311" s="19" t="s">
        <v>611</v>
      </c>
      <c r="F311" s="19" t="s">
        <v>78</v>
      </c>
      <c r="G311" s="19" t="s">
        <v>1270</v>
      </c>
      <c r="H311" s="19" t="s">
        <v>56</v>
      </c>
      <c r="I311" s="19" t="s">
        <v>31</v>
      </c>
      <c r="J311" s="19" t="s">
        <v>32</v>
      </c>
      <c r="K311" s="19" t="s">
        <v>1271</v>
      </c>
      <c r="L311" s="19" t="s">
        <v>1272</v>
      </c>
      <c r="M311" s="19" t="s">
        <v>50</v>
      </c>
      <c r="N311" s="19" t="s">
        <v>35</v>
      </c>
      <c r="O311" s="19" t="s">
        <v>36</v>
      </c>
      <c r="P311" s="19" t="s">
        <v>37</v>
      </c>
      <c r="Q311" s="19" t="s">
        <v>38</v>
      </c>
      <c r="R311" s="19" t="s">
        <v>39</v>
      </c>
      <c r="S311" s="19" t="s">
        <v>31</v>
      </c>
      <c r="T311" s="19" t="s">
        <v>32</v>
      </c>
      <c r="U311" s="19" t="s">
        <v>40</v>
      </c>
      <c r="V311" s="19" t="s">
        <v>41</v>
      </c>
      <c r="W311" s="19" t="s">
        <v>35</v>
      </c>
      <c r="X311" s="19" t="s">
        <v>42</v>
      </c>
    </row>
    <row r="312" spans="1:24">
      <c r="A312" s="20" t="s">
        <v>24</v>
      </c>
      <c r="B312" s="19">
        <v>1051065876</v>
      </c>
      <c r="C312" s="19" t="s">
        <v>1273</v>
      </c>
      <c r="D312" s="19" t="s">
        <v>1274</v>
      </c>
      <c r="E312" s="19" t="s">
        <v>1275</v>
      </c>
      <c r="F312" s="19" t="s">
        <v>1276</v>
      </c>
      <c r="G312" s="20" t="s">
        <v>1277</v>
      </c>
      <c r="H312" s="19" t="s">
        <v>56</v>
      </c>
      <c r="I312" s="19" t="s">
        <v>31</v>
      </c>
      <c r="J312" s="19" t="s">
        <v>32</v>
      </c>
      <c r="K312" s="19" t="s">
        <v>1278</v>
      </c>
      <c r="L312" s="19" t="s">
        <v>1279</v>
      </c>
      <c r="M312" s="19" t="s">
        <v>50</v>
      </c>
      <c r="N312" s="19" t="s">
        <v>35</v>
      </c>
      <c r="O312" s="19" t="s">
        <v>36</v>
      </c>
      <c r="P312" s="19" t="s">
        <v>37</v>
      </c>
      <c r="Q312" s="19" t="s">
        <v>38</v>
      </c>
      <c r="R312" s="19" t="s">
        <v>39</v>
      </c>
      <c r="S312" s="19" t="s">
        <v>31</v>
      </c>
      <c r="T312" s="19" t="s">
        <v>32</v>
      </c>
      <c r="U312" s="19" t="s">
        <v>40</v>
      </c>
      <c r="V312" s="19" t="s">
        <v>41</v>
      </c>
      <c r="W312" s="19" t="s">
        <v>35</v>
      </c>
      <c r="X312" s="19" t="s">
        <v>42</v>
      </c>
    </row>
    <row r="313" spans="1:24">
      <c r="A313" s="19" t="s">
        <v>24</v>
      </c>
      <c r="B313" s="19">
        <v>1050094636</v>
      </c>
      <c r="C313" s="19" t="s">
        <v>1008</v>
      </c>
      <c r="D313" s="19" t="s">
        <v>172</v>
      </c>
      <c r="E313" s="19" t="s">
        <v>167</v>
      </c>
      <c r="F313" s="19" t="s">
        <v>1280</v>
      </c>
      <c r="G313" s="19" t="s">
        <v>1281</v>
      </c>
      <c r="H313" s="19" t="s">
        <v>56</v>
      </c>
      <c r="I313" s="19" t="s">
        <v>31</v>
      </c>
      <c r="J313" s="19" t="s">
        <v>32</v>
      </c>
      <c r="K313" s="19" t="s">
        <v>1278</v>
      </c>
      <c r="L313" s="19" t="s">
        <v>1282</v>
      </c>
      <c r="M313" s="19" t="s">
        <v>50</v>
      </c>
      <c r="N313" s="19" t="s">
        <v>35</v>
      </c>
      <c r="O313" s="19" t="s">
        <v>36</v>
      </c>
      <c r="P313" s="19" t="s">
        <v>37</v>
      </c>
      <c r="Q313" s="19" t="s">
        <v>38</v>
      </c>
      <c r="R313" s="19" t="s">
        <v>39</v>
      </c>
      <c r="S313" s="19" t="s">
        <v>31</v>
      </c>
      <c r="T313" s="19" t="s">
        <v>32</v>
      </c>
      <c r="U313" s="19" t="s">
        <v>40</v>
      </c>
      <c r="V313" s="19" t="s">
        <v>41</v>
      </c>
      <c r="W313" s="19" t="s">
        <v>35</v>
      </c>
      <c r="X313" s="19" t="s">
        <v>42</v>
      </c>
    </row>
    <row r="314" spans="1:24">
      <c r="A314" s="19" t="s">
        <v>24</v>
      </c>
      <c r="B314" s="19">
        <v>1050091907</v>
      </c>
      <c r="C314" s="19" t="s">
        <v>172</v>
      </c>
      <c r="D314" s="19" t="s">
        <v>468</v>
      </c>
      <c r="E314" s="19" t="s">
        <v>1283</v>
      </c>
      <c r="F314" s="19" t="s">
        <v>1284</v>
      </c>
      <c r="G314" s="19" t="s">
        <v>1285</v>
      </c>
      <c r="H314" s="19" t="s">
        <v>56</v>
      </c>
      <c r="I314" s="19" t="s">
        <v>31</v>
      </c>
      <c r="J314" s="19" t="s">
        <v>32</v>
      </c>
      <c r="K314" s="19" t="s">
        <v>101</v>
      </c>
      <c r="L314" s="19" t="s">
        <v>1286</v>
      </c>
      <c r="M314" s="19" t="s">
        <v>50</v>
      </c>
      <c r="N314" s="19" t="s">
        <v>35</v>
      </c>
      <c r="O314" s="19" t="s">
        <v>36</v>
      </c>
      <c r="P314" s="19" t="s">
        <v>37</v>
      </c>
      <c r="Q314" s="19" t="s">
        <v>38</v>
      </c>
      <c r="R314" s="19" t="s">
        <v>39</v>
      </c>
      <c r="S314" s="19" t="s">
        <v>31</v>
      </c>
      <c r="T314" s="19" t="s">
        <v>32</v>
      </c>
      <c r="U314" s="19" t="s">
        <v>40</v>
      </c>
      <c r="V314" s="19" t="s">
        <v>41</v>
      </c>
      <c r="W314" s="19" t="s">
        <v>35</v>
      </c>
      <c r="X314" s="19" t="s">
        <v>42</v>
      </c>
    </row>
    <row r="315" spans="1:24">
      <c r="A315" s="19" t="s">
        <v>24</v>
      </c>
      <c r="B315" s="19">
        <v>1050091579</v>
      </c>
      <c r="C315" s="19" t="s">
        <v>845</v>
      </c>
      <c r="D315" s="19" t="s">
        <v>972</v>
      </c>
      <c r="E315" s="19" t="s">
        <v>1287</v>
      </c>
      <c r="F315" s="19" t="s">
        <v>1288</v>
      </c>
      <c r="G315" s="19" t="s">
        <v>1289</v>
      </c>
      <c r="H315" s="19" t="s">
        <v>30</v>
      </c>
      <c r="I315" s="19" t="s">
        <v>31</v>
      </c>
      <c r="J315" s="19" t="s">
        <v>32</v>
      </c>
      <c r="K315" s="19" t="s">
        <v>1290</v>
      </c>
      <c r="L315" s="19" t="s">
        <v>1291</v>
      </c>
      <c r="M315" s="19" t="s">
        <v>50</v>
      </c>
      <c r="N315" s="19" t="s">
        <v>35</v>
      </c>
      <c r="O315" s="19" t="s">
        <v>36</v>
      </c>
      <c r="P315" s="19" t="s">
        <v>37</v>
      </c>
      <c r="Q315" s="19" t="s">
        <v>38</v>
      </c>
      <c r="R315" s="19" t="s">
        <v>39</v>
      </c>
      <c r="S315" s="19" t="s">
        <v>31</v>
      </c>
      <c r="T315" s="19" t="s">
        <v>32</v>
      </c>
      <c r="U315" s="19" t="s">
        <v>40</v>
      </c>
      <c r="V315" s="19" t="s">
        <v>41</v>
      </c>
      <c r="W315" s="19" t="s">
        <v>35</v>
      </c>
      <c r="X315" s="19" t="s">
        <v>42</v>
      </c>
    </row>
    <row r="316" spans="1:24">
      <c r="A316" s="19" t="s">
        <v>24</v>
      </c>
      <c r="B316" s="19">
        <v>1029520546</v>
      </c>
      <c r="C316" s="19" t="s">
        <v>1292</v>
      </c>
      <c r="D316" s="19" t="s">
        <v>1180</v>
      </c>
      <c r="E316" s="19" t="s">
        <v>107</v>
      </c>
      <c r="F316" s="19" t="s">
        <v>108</v>
      </c>
      <c r="G316" s="19" t="s">
        <v>1293</v>
      </c>
      <c r="H316" s="19" t="s">
        <v>30</v>
      </c>
      <c r="I316" s="19" t="s">
        <v>31</v>
      </c>
      <c r="J316" s="19" t="s">
        <v>32</v>
      </c>
      <c r="K316" s="19" t="s">
        <v>1294</v>
      </c>
      <c r="L316" s="19" t="s">
        <v>1295</v>
      </c>
      <c r="M316" s="19" t="s">
        <v>50</v>
      </c>
      <c r="N316" s="19" t="s">
        <v>35</v>
      </c>
      <c r="O316" s="19" t="s">
        <v>36</v>
      </c>
      <c r="P316" s="19" t="s">
        <v>37</v>
      </c>
      <c r="Q316" s="19" t="s">
        <v>38</v>
      </c>
      <c r="R316" s="19" t="s">
        <v>39</v>
      </c>
      <c r="S316" s="19" t="s">
        <v>31</v>
      </c>
      <c r="T316" s="19" t="s">
        <v>32</v>
      </c>
      <c r="U316" s="19" t="s">
        <v>40</v>
      </c>
      <c r="V316" s="19" t="s">
        <v>41</v>
      </c>
      <c r="W316" s="19" t="s">
        <v>35</v>
      </c>
      <c r="X316" s="19" t="s">
        <v>42</v>
      </c>
    </row>
    <row r="317" spans="1:24">
      <c r="A317" s="19" t="s">
        <v>24</v>
      </c>
      <c r="B317" s="19">
        <v>1051067258</v>
      </c>
      <c r="C317" s="19" t="s">
        <v>529</v>
      </c>
      <c r="D317" s="19" t="s">
        <v>338</v>
      </c>
      <c r="E317" s="19" t="s">
        <v>143</v>
      </c>
      <c r="F317" s="19" t="s">
        <v>1296</v>
      </c>
      <c r="G317" s="19" t="s">
        <v>1297</v>
      </c>
      <c r="H317" s="19" t="s">
        <v>56</v>
      </c>
      <c r="I317" s="19" t="s">
        <v>31</v>
      </c>
      <c r="J317" s="19" t="s">
        <v>32</v>
      </c>
      <c r="K317" s="19" t="s">
        <v>1298</v>
      </c>
      <c r="L317" s="19" t="s">
        <v>1299</v>
      </c>
      <c r="M317" s="19" t="s">
        <v>50</v>
      </c>
      <c r="N317" s="19" t="s">
        <v>35</v>
      </c>
      <c r="O317" s="19" t="s">
        <v>36</v>
      </c>
      <c r="P317" s="19" t="s">
        <v>37</v>
      </c>
      <c r="Q317" s="19" t="s">
        <v>38</v>
      </c>
      <c r="R317" s="19" t="s">
        <v>39</v>
      </c>
      <c r="S317" s="19" t="s">
        <v>31</v>
      </c>
      <c r="T317" s="19" t="s">
        <v>32</v>
      </c>
      <c r="U317" s="19" t="s">
        <v>40</v>
      </c>
      <c r="V317" s="19" t="s">
        <v>41</v>
      </c>
      <c r="W317" s="19" t="s">
        <v>35</v>
      </c>
      <c r="X317" s="19" t="s">
        <v>42</v>
      </c>
    </row>
    <row r="318" spans="1:24">
      <c r="A318" s="19" t="s">
        <v>24</v>
      </c>
      <c r="B318" s="19">
        <v>1048821278</v>
      </c>
      <c r="C318" s="19" t="s">
        <v>265</v>
      </c>
      <c r="D318" s="19" t="s">
        <v>1300</v>
      </c>
      <c r="E318" s="19" t="s">
        <v>1301</v>
      </c>
      <c r="F318" s="19" t="s">
        <v>137</v>
      </c>
      <c r="G318" s="19" t="s">
        <v>309</v>
      </c>
      <c r="H318" s="19" t="s">
        <v>56</v>
      </c>
      <c r="I318" s="19" t="s">
        <v>31</v>
      </c>
      <c r="J318" s="19" t="s">
        <v>32</v>
      </c>
      <c r="K318" s="19" t="s">
        <v>1302</v>
      </c>
      <c r="L318" s="19" t="s">
        <v>1303</v>
      </c>
      <c r="M318" s="19" t="s">
        <v>50</v>
      </c>
      <c r="N318" s="19" t="s">
        <v>35</v>
      </c>
      <c r="O318" s="19" t="s">
        <v>36</v>
      </c>
      <c r="P318" s="19" t="s">
        <v>37</v>
      </c>
      <c r="Q318" s="19" t="s">
        <v>38</v>
      </c>
      <c r="R318" s="19" t="s">
        <v>39</v>
      </c>
      <c r="S318" s="19" t="s">
        <v>31</v>
      </c>
      <c r="T318" s="19" t="s">
        <v>32</v>
      </c>
      <c r="U318" s="19" t="s">
        <v>40</v>
      </c>
      <c r="V318" s="19" t="s">
        <v>41</v>
      </c>
      <c r="W318" s="19" t="s">
        <v>35</v>
      </c>
      <c r="X318" s="19" t="s">
        <v>42</v>
      </c>
    </row>
    <row r="319" spans="1:24">
      <c r="A319" s="19" t="s">
        <v>24</v>
      </c>
      <c r="B319" s="19">
        <v>1049616038</v>
      </c>
      <c r="C319" s="19" t="s">
        <v>1304</v>
      </c>
      <c r="D319" s="19" t="s">
        <v>468</v>
      </c>
      <c r="E319" s="19" t="s">
        <v>1305</v>
      </c>
      <c r="F319" s="19" t="s">
        <v>137</v>
      </c>
      <c r="G319" s="19" t="s">
        <v>1306</v>
      </c>
      <c r="H319" s="19" t="s">
        <v>56</v>
      </c>
      <c r="I319" s="19" t="s">
        <v>31</v>
      </c>
      <c r="J319" s="19" t="s">
        <v>32</v>
      </c>
      <c r="K319" s="19" t="s">
        <v>1307</v>
      </c>
      <c r="L319" s="19" t="s">
        <v>1308</v>
      </c>
      <c r="M319" s="19" t="s">
        <v>50</v>
      </c>
      <c r="N319" s="19" t="s">
        <v>35</v>
      </c>
      <c r="O319" s="19" t="s">
        <v>36</v>
      </c>
      <c r="P319" s="19" t="s">
        <v>37</v>
      </c>
      <c r="Q319" s="19" t="s">
        <v>38</v>
      </c>
      <c r="R319" s="19" t="s">
        <v>39</v>
      </c>
      <c r="S319" s="19" t="s">
        <v>31</v>
      </c>
      <c r="T319" s="19" t="s">
        <v>32</v>
      </c>
      <c r="U319" s="19" t="s">
        <v>40</v>
      </c>
      <c r="V319" s="19" t="s">
        <v>41</v>
      </c>
      <c r="W319" s="19" t="s">
        <v>35</v>
      </c>
      <c r="X319" s="19" t="s">
        <v>42</v>
      </c>
    </row>
    <row r="320" spans="1:24">
      <c r="A320" s="19" t="s">
        <v>24</v>
      </c>
      <c r="B320" s="19">
        <v>1051066397</v>
      </c>
      <c r="C320" s="19" t="s">
        <v>351</v>
      </c>
      <c r="D320" s="19" t="s">
        <v>1309</v>
      </c>
      <c r="E320" s="19" t="s">
        <v>1310</v>
      </c>
      <c r="F320" s="19" t="s">
        <v>99</v>
      </c>
      <c r="G320" s="19" t="s">
        <v>1231</v>
      </c>
      <c r="H320" s="19" t="s">
        <v>30</v>
      </c>
      <c r="I320" s="19" t="s">
        <v>31</v>
      </c>
      <c r="J320" s="19" t="s">
        <v>32</v>
      </c>
      <c r="K320" s="19" t="s">
        <v>101</v>
      </c>
      <c r="L320" s="19" t="s">
        <v>1311</v>
      </c>
      <c r="M320" s="19" t="s">
        <v>50</v>
      </c>
      <c r="N320" s="19" t="s">
        <v>35</v>
      </c>
      <c r="O320" s="19" t="s">
        <v>36</v>
      </c>
      <c r="P320" s="19" t="s">
        <v>37</v>
      </c>
      <c r="Q320" s="19" t="s">
        <v>38</v>
      </c>
      <c r="R320" s="19" t="s">
        <v>39</v>
      </c>
      <c r="S320" s="19" t="s">
        <v>31</v>
      </c>
      <c r="T320" s="19" t="s">
        <v>32</v>
      </c>
      <c r="U320" s="19" t="s">
        <v>40</v>
      </c>
      <c r="V320" s="19" t="s">
        <v>41</v>
      </c>
      <c r="W320" s="19" t="s">
        <v>35</v>
      </c>
      <c r="X320" s="19" t="s">
        <v>42</v>
      </c>
    </row>
    <row r="321" spans="1:24">
      <c r="A321" s="19" t="s">
        <v>103</v>
      </c>
      <c r="B321" s="19">
        <v>1002331478</v>
      </c>
      <c r="C321" s="19" t="s">
        <v>399</v>
      </c>
      <c r="D321" s="19" t="s">
        <v>468</v>
      </c>
      <c r="E321" s="19" t="s">
        <v>1312</v>
      </c>
      <c r="F321" s="19" t="s">
        <v>512</v>
      </c>
      <c r="G321" s="19" t="s">
        <v>1313</v>
      </c>
      <c r="H321" s="19" t="s">
        <v>56</v>
      </c>
      <c r="I321" s="19" t="s">
        <v>31</v>
      </c>
      <c r="J321" s="19" t="s">
        <v>32</v>
      </c>
      <c r="K321" s="19" t="s">
        <v>1314</v>
      </c>
      <c r="L321" s="19" t="s">
        <v>1315</v>
      </c>
      <c r="M321" s="19" t="s">
        <v>50</v>
      </c>
      <c r="N321" s="19" t="s">
        <v>35</v>
      </c>
      <c r="O321" s="19" t="s">
        <v>36</v>
      </c>
      <c r="P321" s="19" t="s">
        <v>37</v>
      </c>
      <c r="Q321" s="19" t="s">
        <v>38</v>
      </c>
      <c r="R321" s="19" t="s">
        <v>39</v>
      </c>
      <c r="S321" s="19" t="s">
        <v>31</v>
      </c>
      <c r="T321" s="19" t="s">
        <v>32</v>
      </c>
      <c r="U321" s="19" t="s">
        <v>40</v>
      </c>
      <c r="V321" s="19" t="s">
        <v>41</v>
      </c>
      <c r="W321" s="19" t="s">
        <v>35</v>
      </c>
      <c r="X321" s="19" t="s">
        <v>42</v>
      </c>
    </row>
    <row r="322" spans="1:24">
      <c r="A322" s="19" t="s">
        <v>24</v>
      </c>
      <c r="B322" s="19">
        <v>1054283788</v>
      </c>
      <c r="C322" s="19" t="s">
        <v>308</v>
      </c>
      <c r="D322" s="19" t="s">
        <v>338</v>
      </c>
      <c r="E322" s="19" t="s">
        <v>326</v>
      </c>
      <c r="F322" s="19" t="s">
        <v>1316</v>
      </c>
      <c r="G322" s="19" t="s">
        <v>1317</v>
      </c>
      <c r="H322" s="19" t="s">
        <v>56</v>
      </c>
      <c r="I322" s="19" t="s">
        <v>31</v>
      </c>
      <c r="J322" s="19" t="s">
        <v>32</v>
      </c>
      <c r="K322" s="19" t="s">
        <v>1318</v>
      </c>
      <c r="L322" s="19" t="s">
        <v>1319</v>
      </c>
      <c r="M322" s="19" t="s">
        <v>50</v>
      </c>
      <c r="N322" s="19" t="s">
        <v>35</v>
      </c>
      <c r="O322" s="19" t="s">
        <v>36</v>
      </c>
      <c r="P322" s="19" t="s">
        <v>37</v>
      </c>
      <c r="Q322" s="19" t="s">
        <v>38</v>
      </c>
      <c r="R322" s="19" t="s">
        <v>39</v>
      </c>
      <c r="S322" s="19" t="s">
        <v>31</v>
      </c>
      <c r="T322" s="19" t="s">
        <v>32</v>
      </c>
      <c r="U322" s="19" t="s">
        <v>40</v>
      </c>
      <c r="V322" s="19" t="s">
        <v>41</v>
      </c>
      <c r="W322" s="19" t="s">
        <v>35</v>
      </c>
      <c r="X322" s="19" t="s">
        <v>42</v>
      </c>
    </row>
    <row r="323" spans="1:24">
      <c r="A323" s="19" t="s">
        <v>24</v>
      </c>
      <c r="B323" s="19">
        <v>1051067498</v>
      </c>
      <c r="C323" s="19" t="s">
        <v>1320</v>
      </c>
      <c r="D323" s="19" t="s">
        <v>1321</v>
      </c>
      <c r="E323" s="19" t="s">
        <v>1322</v>
      </c>
      <c r="F323" s="19" t="s">
        <v>1323</v>
      </c>
      <c r="G323" s="19" t="s">
        <v>1324</v>
      </c>
      <c r="H323" s="19" t="s">
        <v>30</v>
      </c>
      <c r="I323" s="19" t="s">
        <v>31</v>
      </c>
      <c r="J323" s="19" t="s">
        <v>32</v>
      </c>
      <c r="K323" s="19" t="s">
        <v>1325</v>
      </c>
      <c r="L323" s="19" t="s">
        <v>1326</v>
      </c>
      <c r="M323" s="19" t="s">
        <v>50</v>
      </c>
      <c r="N323" s="19" t="s">
        <v>35</v>
      </c>
      <c r="O323" s="19" t="s">
        <v>36</v>
      </c>
      <c r="P323" s="19" t="s">
        <v>37</v>
      </c>
      <c r="Q323" s="19" t="s">
        <v>38</v>
      </c>
      <c r="R323" s="19" t="s">
        <v>39</v>
      </c>
      <c r="S323" s="19" t="s">
        <v>31</v>
      </c>
      <c r="T323" s="19" t="s">
        <v>32</v>
      </c>
      <c r="U323" s="19" t="s">
        <v>40</v>
      </c>
      <c r="V323" s="19" t="s">
        <v>41</v>
      </c>
      <c r="W323" s="19" t="s">
        <v>35</v>
      </c>
      <c r="X323" s="19" t="s">
        <v>42</v>
      </c>
    </row>
    <row r="324" spans="1:24">
      <c r="A324" s="19" t="s">
        <v>24</v>
      </c>
      <c r="B324" s="19">
        <v>1049616154</v>
      </c>
      <c r="C324" s="19" t="s">
        <v>1327</v>
      </c>
      <c r="D324" s="19" t="s">
        <v>1309</v>
      </c>
      <c r="E324" s="19" t="s">
        <v>832</v>
      </c>
      <c r="F324" s="19" t="s">
        <v>293</v>
      </c>
      <c r="G324" s="19" t="s">
        <v>1328</v>
      </c>
      <c r="H324" s="19" t="s">
        <v>30</v>
      </c>
      <c r="I324" s="19" t="s">
        <v>31</v>
      </c>
      <c r="J324" s="19" t="s">
        <v>32</v>
      </c>
      <c r="K324" s="19" t="s">
        <v>101</v>
      </c>
      <c r="L324" s="19" t="s">
        <v>1329</v>
      </c>
      <c r="M324" s="19" t="s">
        <v>50</v>
      </c>
      <c r="N324" s="19" t="s">
        <v>35</v>
      </c>
      <c r="O324" s="19" t="s">
        <v>36</v>
      </c>
      <c r="P324" s="19" t="s">
        <v>37</v>
      </c>
      <c r="Q324" s="19" t="s">
        <v>38</v>
      </c>
      <c r="R324" s="19" t="s">
        <v>39</v>
      </c>
      <c r="S324" s="19" t="s">
        <v>31</v>
      </c>
      <c r="T324" s="19" t="s">
        <v>32</v>
      </c>
      <c r="U324" s="19" t="s">
        <v>40</v>
      </c>
      <c r="V324" s="19" t="s">
        <v>41</v>
      </c>
      <c r="W324" s="19" t="s">
        <v>35</v>
      </c>
      <c r="X324" s="19" t="s">
        <v>42</v>
      </c>
    </row>
    <row r="325" spans="1:24">
      <c r="A325" s="20" t="s">
        <v>24</v>
      </c>
      <c r="B325" s="19">
        <v>1002367488</v>
      </c>
      <c r="C325" s="19" t="s">
        <v>1330</v>
      </c>
      <c r="D325" s="19" t="s">
        <v>308</v>
      </c>
      <c r="E325" s="19" t="s">
        <v>130</v>
      </c>
      <c r="F325" s="19" t="s">
        <v>297</v>
      </c>
      <c r="G325" s="20" t="s">
        <v>1331</v>
      </c>
      <c r="H325" s="19" t="s">
        <v>56</v>
      </c>
      <c r="I325" s="19" t="s">
        <v>31</v>
      </c>
      <c r="J325" s="19" t="s">
        <v>32</v>
      </c>
      <c r="K325" s="19" t="s">
        <v>1332</v>
      </c>
      <c r="L325" s="19" t="s">
        <v>1333</v>
      </c>
      <c r="M325" s="19" t="s">
        <v>50</v>
      </c>
      <c r="N325" s="19" t="s">
        <v>35</v>
      </c>
      <c r="O325" s="19" t="s">
        <v>36</v>
      </c>
      <c r="P325" s="19" t="s">
        <v>37</v>
      </c>
      <c r="Q325" s="19" t="s">
        <v>38</v>
      </c>
      <c r="R325" s="19" t="s">
        <v>39</v>
      </c>
      <c r="S325" s="19" t="s">
        <v>31</v>
      </c>
      <c r="T325" s="19" t="s">
        <v>32</v>
      </c>
      <c r="U325" s="19" t="s">
        <v>40</v>
      </c>
      <c r="V325" s="19" t="s">
        <v>41</v>
      </c>
      <c r="W325" s="19" t="s">
        <v>35</v>
      </c>
      <c r="X325" s="19" t="s">
        <v>42</v>
      </c>
    </row>
    <row r="326" spans="1:24">
      <c r="A326" s="19" t="s">
        <v>24</v>
      </c>
      <c r="B326" s="19">
        <v>1050607024</v>
      </c>
      <c r="C326" s="19" t="s">
        <v>44</v>
      </c>
      <c r="D326" s="19" t="s">
        <v>1334</v>
      </c>
      <c r="E326" s="19" t="s">
        <v>168</v>
      </c>
      <c r="F326" s="19" t="s">
        <v>99</v>
      </c>
      <c r="G326" s="19" t="s">
        <v>1335</v>
      </c>
      <c r="H326" s="19" t="s">
        <v>56</v>
      </c>
      <c r="I326" s="19" t="s">
        <v>31</v>
      </c>
      <c r="J326" s="19" t="s">
        <v>32</v>
      </c>
      <c r="K326" s="19" t="s">
        <v>101</v>
      </c>
      <c r="L326" s="19" t="s">
        <v>1336</v>
      </c>
      <c r="M326" s="19" t="s">
        <v>50</v>
      </c>
      <c r="N326" s="19" t="s">
        <v>35</v>
      </c>
      <c r="O326" s="19" t="s">
        <v>36</v>
      </c>
      <c r="P326" s="19" t="s">
        <v>37</v>
      </c>
      <c r="Q326" s="19" t="s">
        <v>38</v>
      </c>
      <c r="R326" s="19" t="s">
        <v>39</v>
      </c>
      <c r="S326" s="19" t="s">
        <v>31</v>
      </c>
      <c r="T326" s="19" t="s">
        <v>32</v>
      </c>
      <c r="U326" s="19" t="s">
        <v>40</v>
      </c>
      <c r="V326" s="19" t="s">
        <v>41</v>
      </c>
      <c r="W326" s="19" t="s">
        <v>35</v>
      </c>
      <c r="X326" s="19" t="s">
        <v>42</v>
      </c>
    </row>
    <row r="327" spans="1:24">
      <c r="A327" s="20" t="s">
        <v>24</v>
      </c>
      <c r="B327" s="19">
        <v>1050605154</v>
      </c>
      <c r="C327" s="19" t="s">
        <v>624</v>
      </c>
      <c r="D327" s="19" t="s">
        <v>1337</v>
      </c>
      <c r="E327" s="20" t="s">
        <v>1338</v>
      </c>
      <c r="F327" s="19" t="s">
        <v>375</v>
      </c>
      <c r="G327" s="19" t="s">
        <v>1339</v>
      </c>
      <c r="H327" s="19" t="s">
        <v>56</v>
      </c>
      <c r="I327" s="19" t="s">
        <v>31</v>
      </c>
      <c r="J327" s="19" t="s">
        <v>32</v>
      </c>
      <c r="K327" s="19" t="s">
        <v>101</v>
      </c>
      <c r="L327" s="19" t="s">
        <v>1340</v>
      </c>
      <c r="M327" s="19" t="s">
        <v>50</v>
      </c>
      <c r="N327" s="19" t="s">
        <v>35</v>
      </c>
      <c r="O327" s="19" t="s">
        <v>36</v>
      </c>
      <c r="P327" s="19" t="s">
        <v>37</v>
      </c>
      <c r="Q327" s="19" t="s">
        <v>38</v>
      </c>
      <c r="R327" s="19" t="s">
        <v>39</v>
      </c>
      <c r="S327" s="19" t="s">
        <v>31</v>
      </c>
      <c r="T327" s="19" t="s">
        <v>32</v>
      </c>
      <c r="U327" s="19" t="s">
        <v>40</v>
      </c>
      <c r="V327" s="19" t="s">
        <v>41</v>
      </c>
      <c r="W327" s="19" t="s">
        <v>35</v>
      </c>
      <c r="X327" s="19" t="s">
        <v>42</v>
      </c>
    </row>
    <row r="328" spans="1:24">
      <c r="A328" s="19" t="s">
        <v>24</v>
      </c>
      <c r="B328" s="19">
        <v>1050609377</v>
      </c>
      <c r="C328" s="19" t="s">
        <v>1341</v>
      </c>
      <c r="D328" s="19" t="s">
        <v>165</v>
      </c>
      <c r="E328" s="19" t="s">
        <v>251</v>
      </c>
      <c r="F328" s="19" t="s">
        <v>1342</v>
      </c>
      <c r="G328" s="19" t="s">
        <v>1343</v>
      </c>
      <c r="H328" s="19" t="s">
        <v>30</v>
      </c>
      <c r="I328" s="19" t="s">
        <v>31</v>
      </c>
      <c r="J328" s="19" t="s">
        <v>32</v>
      </c>
      <c r="K328" s="19" t="s">
        <v>1344</v>
      </c>
      <c r="L328" s="19" t="s">
        <v>1345</v>
      </c>
      <c r="M328" s="19" t="s">
        <v>50</v>
      </c>
      <c r="N328" s="19" t="s">
        <v>35</v>
      </c>
      <c r="O328" s="19" t="s">
        <v>36</v>
      </c>
      <c r="P328" s="19" t="s">
        <v>37</v>
      </c>
      <c r="Q328" s="19" t="s">
        <v>38</v>
      </c>
      <c r="R328" s="19" t="s">
        <v>39</v>
      </c>
      <c r="S328" s="19" t="s">
        <v>31</v>
      </c>
      <c r="T328" s="19" t="s">
        <v>32</v>
      </c>
      <c r="U328" s="19" t="s">
        <v>40</v>
      </c>
      <c r="V328" s="19" t="s">
        <v>41</v>
      </c>
      <c r="W328" s="19" t="s">
        <v>35</v>
      </c>
      <c r="X328" s="19" t="s">
        <v>42</v>
      </c>
    </row>
    <row r="329" spans="1:24">
      <c r="A329" s="19" t="s">
        <v>24</v>
      </c>
      <c r="B329" s="19">
        <v>1050605023</v>
      </c>
      <c r="C329" s="19" t="s">
        <v>1032</v>
      </c>
      <c r="D329" s="19" t="s">
        <v>311</v>
      </c>
      <c r="E329" s="19" t="s">
        <v>1346</v>
      </c>
      <c r="F329" s="19" t="s">
        <v>1347</v>
      </c>
      <c r="G329" s="19" t="s">
        <v>1348</v>
      </c>
      <c r="H329" s="19" t="s">
        <v>30</v>
      </c>
      <c r="I329" s="19" t="s">
        <v>31</v>
      </c>
      <c r="J329" s="19" t="s">
        <v>32</v>
      </c>
      <c r="K329" s="19" t="s">
        <v>1349</v>
      </c>
      <c r="L329" s="19" t="s">
        <v>1350</v>
      </c>
      <c r="M329" s="19" t="s">
        <v>50</v>
      </c>
      <c r="N329" s="19" t="s">
        <v>35</v>
      </c>
      <c r="O329" s="19" t="s">
        <v>36</v>
      </c>
      <c r="P329" s="19" t="s">
        <v>37</v>
      </c>
      <c r="Q329" s="19" t="s">
        <v>38</v>
      </c>
      <c r="R329" s="19" t="s">
        <v>39</v>
      </c>
      <c r="S329" s="19" t="s">
        <v>31</v>
      </c>
      <c r="T329" s="19" t="s">
        <v>32</v>
      </c>
      <c r="U329" s="19" t="s">
        <v>40</v>
      </c>
      <c r="V329" s="19" t="s">
        <v>41</v>
      </c>
      <c r="W329" s="19" t="s">
        <v>35</v>
      </c>
      <c r="X329" s="19" t="s">
        <v>42</v>
      </c>
    </row>
    <row r="330" spans="1:24">
      <c r="A330" s="20" t="s">
        <v>24</v>
      </c>
      <c r="B330" s="19">
        <v>1050603335</v>
      </c>
      <c r="C330" s="19" t="s">
        <v>1351</v>
      </c>
      <c r="D330" s="19" t="s">
        <v>257</v>
      </c>
      <c r="E330" s="19" t="s">
        <v>305</v>
      </c>
      <c r="F330" s="19" t="s">
        <v>430</v>
      </c>
      <c r="G330" s="20" t="s">
        <v>1352</v>
      </c>
      <c r="H330" s="19" t="s">
        <v>56</v>
      </c>
      <c r="I330" s="19" t="s">
        <v>31</v>
      </c>
      <c r="J330" s="19" t="s">
        <v>32</v>
      </c>
      <c r="K330" s="19" t="s">
        <v>1353</v>
      </c>
      <c r="L330" s="19" t="s">
        <v>1354</v>
      </c>
      <c r="M330" s="19" t="s">
        <v>50</v>
      </c>
      <c r="N330" s="19" t="s">
        <v>35</v>
      </c>
      <c r="O330" s="19" t="s">
        <v>36</v>
      </c>
      <c r="P330" s="19" t="s">
        <v>37</v>
      </c>
      <c r="Q330" s="19" t="s">
        <v>38</v>
      </c>
      <c r="R330" s="19" t="s">
        <v>39</v>
      </c>
      <c r="S330" s="19" t="s">
        <v>31</v>
      </c>
      <c r="T330" s="19" t="s">
        <v>32</v>
      </c>
      <c r="U330" s="19" t="s">
        <v>40</v>
      </c>
      <c r="V330" s="19" t="s">
        <v>41</v>
      </c>
      <c r="W330" s="19" t="s">
        <v>35</v>
      </c>
      <c r="X330" s="19" t="s">
        <v>42</v>
      </c>
    </row>
    <row r="331" spans="1:24">
      <c r="A331" s="19" t="s">
        <v>24</v>
      </c>
      <c r="B331" s="19">
        <v>1050605379</v>
      </c>
      <c r="C331" s="19" t="s">
        <v>1355</v>
      </c>
      <c r="D331" s="19" t="s">
        <v>1356</v>
      </c>
      <c r="E331" s="19" t="s">
        <v>1357</v>
      </c>
      <c r="F331" s="19" t="s">
        <v>415</v>
      </c>
      <c r="G331" s="19" t="s">
        <v>1358</v>
      </c>
      <c r="H331" s="19" t="s">
        <v>30</v>
      </c>
      <c r="I331" s="19" t="s">
        <v>31</v>
      </c>
      <c r="J331" s="19" t="s">
        <v>32</v>
      </c>
      <c r="K331" s="19" t="s">
        <v>1359</v>
      </c>
      <c r="L331" s="19" t="s">
        <v>1360</v>
      </c>
      <c r="M331" s="19" t="s">
        <v>50</v>
      </c>
      <c r="N331" s="19" t="s">
        <v>35</v>
      </c>
      <c r="O331" s="19" t="s">
        <v>36</v>
      </c>
      <c r="P331" s="19" t="s">
        <v>37</v>
      </c>
      <c r="Q331" s="19" t="s">
        <v>38</v>
      </c>
      <c r="R331" s="19" t="s">
        <v>39</v>
      </c>
      <c r="S331" s="19" t="s">
        <v>31</v>
      </c>
      <c r="T331" s="19" t="s">
        <v>32</v>
      </c>
      <c r="U331" s="19" t="s">
        <v>40</v>
      </c>
      <c r="V331" s="19" t="s">
        <v>41</v>
      </c>
      <c r="W331" s="19" t="s">
        <v>35</v>
      </c>
      <c r="X331" s="19" t="s">
        <v>42</v>
      </c>
    </row>
    <row r="332" spans="1:24">
      <c r="A332" s="19" t="s">
        <v>24</v>
      </c>
      <c r="B332" s="19">
        <v>1051068607</v>
      </c>
      <c r="C332" s="19" t="s">
        <v>466</v>
      </c>
      <c r="D332" s="19" t="s">
        <v>1361</v>
      </c>
      <c r="E332" s="19" t="s">
        <v>1362</v>
      </c>
      <c r="F332" s="19" t="s">
        <v>1045</v>
      </c>
      <c r="G332" s="19" t="s">
        <v>1363</v>
      </c>
      <c r="H332" s="19" t="s">
        <v>56</v>
      </c>
      <c r="I332" s="19" t="s">
        <v>31</v>
      </c>
      <c r="J332" s="19" t="s">
        <v>32</v>
      </c>
      <c r="K332" s="19" t="s">
        <v>1364</v>
      </c>
      <c r="L332" s="19" t="s">
        <v>1365</v>
      </c>
      <c r="M332" s="19" t="s">
        <v>50</v>
      </c>
      <c r="N332" s="19" t="s">
        <v>35</v>
      </c>
      <c r="O332" s="19" t="s">
        <v>36</v>
      </c>
      <c r="P332" s="19" t="s">
        <v>37</v>
      </c>
      <c r="Q332" s="19" t="s">
        <v>38</v>
      </c>
      <c r="R332" s="19" t="s">
        <v>39</v>
      </c>
      <c r="S332" s="19" t="s">
        <v>31</v>
      </c>
      <c r="T332" s="19" t="s">
        <v>32</v>
      </c>
      <c r="U332" s="19" t="s">
        <v>40</v>
      </c>
      <c r="V332" s="19" t="s">
        <v>41</v>
      </c>
      <c r="W332" s="19" t="s">
        <v>35</v>
      </c>
      <c r="X332" s="19" t="s">
        <v>42</v>
      </c>
    </row>
    <row r="333" spans="1:24">
      <c r="A333" s="19" t="s">
        <v>24</v>
      </c>
      <c r="B333" s="19">
        <v>1051067574</v>
      </c>
      <c r="C333" s="19" t="s">
        <v>304</v>
      </c>
      <c r="D333" s="19" t="s">
        <v>643</v>
      </c>
      <c r="E333" s="19" t="s">
        <v>1362</v>
      </c>
      <c r="F333" s="19" t="s">
        <v>78</v>
      </c>
      <c r="G333" s="19" t="s">
        <v>1366</v>
      </c>
      <c r="H333" s="19" t="s">
        <v>56</v>
      </c>
      <c r="I333" s="19" t="s">
        <v>31</v>
      </c>
      <c r="J333" s="19" t="s">
        <v>32</v>
      </c>
      <c r="K333" s="19" t="s">
        <v>1367</v>
      </c>
      <c r="L333" s="19" t="s">
        <v>755</v>
      </c>
      <c r="M333" s="19" t="s">
        <v>50</v>
      </c>
      <c r="N333" s="19" t="s">
        <v>35</v>
      </c>
      <c r="O333" s="19" t="s">
        <v>36</v>
      </c>
      <c r="P333" s="19" t="s">
        <v>37</v>
      </c>
      <c r="Q333" s="19" t="s">
        <v>38</v>
      </c>
      <c r="R333" s="19" t="s">
        <v>39</v>
      </c>
      <c r="S333" s="19" t="s">
        <v>31</v>
      </c>
      <c r="T333" s="19" t="s">
        <v>32</v>
      </c>
      <c r="U333" s="19" t="s">
        <v>40</v>
      </c>
      <c r="V333" s="19" t="s">
        <v>41</v>
      </c>
      <c r="W333" s="19" t="s">
        <v>35</v>
      </c>
      <c r="X333" s="19" t="s">
        <v>42</v>
      </c>
    </row>
    <row r="334" spans="1:24">
      <c r="A334" s="19" t="s">
        <v>24</v>
      </c>
      <c r="B334" s="19">
        <v>1049613367</v>
      </c>
      <c r="C334" s="19" t="s">
        <v>368</v>
      </c>
      <c r="D334" s="19" t="s">
        <v>422</v>
      </c>
      <c r="E334" s="19" t="s">
        <v>1368</v>
      </c>
      <c r="F334" s="19" t="s">
        <v>457</v>
      </c>
      <c r="G334" s="19" t="s">
        <v>1369</v>
      </c>
      <c r="H334" s="19" t="s">
        <v>56</v>
      </c>
      <c r="I334" s="19" t="s">
        <v>31</v>
      </c>
      <c r="J334" s="19" t="s">
        <v>32</v>
      </c>
      <c r="K334" s="19" t="s">
        <v>1370</v>
      </c>
      <c r="L334" s="19" t="s">
        <v>1371</v>
      </c>
      <c r="M334" s="19" t="s">
        <v>50</v>
      </c>
      <c r="N334" s="19" t="s">
        <v>35</v>
      </c>
      <c r="O334" s="19" t="s">
        <v>36</v>
      </c>
      <c r="P334" s="19" t="s">
        <v>37</v>
      </c>
      <c r="Q334" s="19" t="s">
        <v>38</v>
      </c>
      <c r="R334" s="19" t="s">
        <v>39</v>
      </c>
      <c r="S334" s="19" t="s">
        <v>31</v>
      </c>
      <c r="T334" s="19" t="s">
        <v>32</v>
      </c>
      <c r="U334" s="19" t="s">
        <v>40</v>
      </c>
      <c r="V334" s="19" t="s">
        <v>41</v>
      </c>
      <c r="W334" s="19" t="s">
        <v>35</v>
      </c>
      <c r="X334" s="19" t="s">
        <v>42</v>
      </c>
    </row>
    <row r="335" spans="1:24">
      <c r="A335" s="20" t="s">
        <v>24</v>
      </c>
      <c r="B335" s="19">
        <v>1002332124</v>
      </c>
      <c r="C335" s="19" t="s">
        <v>257</v>
      </c>
      <c r="D335" s="19" t="s">
        <v>624</v>
      </c>
      <c r="E335" s="19" t="s">
        <v>411</v>
      </c>
      <c r="F335" s="19" t="s">
        <v>78</v>
      </c>
      <c r="G335" s="20" t="s">
        <v>484</v>
      </c>
      <c r="H335" s="19" t="s">
        <v>56</v>
      </c>
      <c r="I335" s="19" t="s">
        <v>31</v>
      </c>
      <c r="J335" s="19" t="s">
        <v>32</v>
      </c>
      <c r="K335" s="19" t="s">
        <v>1372</v>
      </c>
      <c r="L335" s="19" t="s">
        <v>1373</v>
      </c>
      <c r="M335" s="19" t="s">
        <v>50</v>
      </c>
      <c r="N335" s="19" t="s">
        <v>35</v>
      </c>
      <c r="O335" s="19" t="s">
        <v>36</v>
      </c>
      <c r="P335" s="19" t="s">
        <v>37</v>
      </c>
      <c r="Q335" s="19" t="s">
        <v>38</v>
      </c>
      <c r="R335" s="19" t="s">
        <v>39</v>
      </c>
      <c r="S335" s="19" t="s">
        <v>31</v>
      </c>
      <c r="T335" s="19" t="s">
        <v>32</v>
      </c>
      <c r="U335" s="19" t="s">
        <v>40</v>
      </c>
      <c r="V335" s="19" t="s">
        <v>41</v>
      </c>
      <c r="W335" s="19" t="s">
        <v>35</v>
      </c>
      <c r="X335" s="19" t="s">
        <v>42</v>
      </c>
    </row>
    <row r="336" spans="1:24">
      <c r="A336" s="19" t="s">
        <v>24</v>
      </c>
      <c r="B336" s="19">
        <v>1050605050</v>
      </c>
      <c r="C336" s="19" t="s">
        <v>332</v>
      </c>
      <c r="D336" s="19" t="s">
        <v>359</v>
      </c>
      <c r="E336" s="19" t="s">
        <v>1374</v>
      </c>
      <c r="F336" s="19" t="s">
        <v>137</v>
      </c>
      <c r="G336" s="19" t="s">
        <v>1375</v>
      </c>
      <c r="H336" s="19" t="s">
        <v>56</v>
      </c>
      <c r="I336" s="19" t="s">
        <v>31</v>
      </c>
      <c r="J336" s="19" t="s">
        <v>32</v>
      </c>
      <c r="K336" s="19" t="s">
        <v>1376</v>
      </c>
      <c r="L336" s="19" t="s">
        <v>1377</v>
      </c>
      <c r="M336" s="19" t="s">
        <v>50</v>
      </c>
      <c r="N336" s="19" t="s">
        <v>35</v>
      </c>
      <c r="O336" s="19" t="s">
        <v>36</v>
      </c>
      <c r="P336" s="19" t="s">
        <v>37</v>
      </c>
      <c r="Q336" s="19" t="s">
        <v>38</v>
      </c>
      <c r="R336" s="19" t="s">
        <v>39</v>
      </c>
      <c r="S336" s="19" t="s">
        <v>31</v>
      </c>
      <c r="T336" s="19" t="s">
        <v>32</v>
      </c>
      <c r="U336" s="19" t="s">
        <v>40</v>
      </c>
      <c r="V336" s="19" t="s">
        <v>41</v>
      </c>
      <c r="W336" s="19" t="s">
        <v>35</v>
      </c>
      <c r="X336" s="19" t="s">
        <v>42</v>
      </c>
    </row>
    <row r="337" spans="1:24">
      <c r="A337" s="19" t="s">
        <v>24</v>
      </c>
      <c r="B337" s="19">
        <v>1050091945</v>
      </c>
      <c r="C337" s="19" t="s">
        <v>171</v>
      </c>
      <c r="D337" s="19" t="s">
        <v>1378</v>
      </c>
      <c r="E337" s="19" t="s">
        <v>1379</v>
      </c>
      <c r="F337" s="19" t="s">
        <v>263</v>
      </c>
      <c r="G337" s="19" t="s">
        <v>1380</v>
      </c>
      <c r="H337" s="19" t="s">
        <v>56</v>
      </c>
      <c r="I337" s="19" t="s">
        <v>31</v>
      </c>
      <c r="J337" s="19" t="s">
        <v>32</v>
      </c>
      <c r="K337" s="19" t="s">
        <v>1381</v>
      </c>
      <c r="L337" s="19" t="s">
        <v>1382</v>
      </c>
      <c r="M337" s="19" t="s">
        <v>50</v>
      </c>
      <c r="N337" s="19" t="s">
        <v>35</v>
      </c>
      <c r="O337" s="19" t="s">
        <v>36</v>
      </c>
      <c r="P337" s="19" t="s">
        <v>37</v>
      </c>
      <c r="Q337" s="19" t="s">
        <v>38</v>
      </c>
      <c r="R337" s="19" t="s">
        <v>39</v>
      </c>
      <c r="S337" s="19" t="s">
        <v>31</v>
      </c>
      <c r="T337" s="19" t="s">
        <v>32</v>
      </c>
      <c r="U337" s="19" t="s">
        <v>40</v>
      </c>
      <c r="V337" s="19" t="s">
        <v>41</v>
      </c>
      <c r="W337" s="19" t="s">
        <v>35</v>
      </c>
      <c r="X337" s="19" t="s">
        <v>42</v>
      </c>
    </row>
    <row r="338" spans="1:24">
      <c r="A338" s="19" t="s">
        <v>24</v>
      </c>
      <c r="B338" s="19">
        <v>1050606864</v>
      </c>
      <c r="C338" s="19" t="s">
        <v>117</v>
      </c>
      <c r="D338" s="19" t="s">
        <v>650</v>
      </c>
      <c r="E338" s="19" t="s">
        <v>136</v>
      </c>
      <c r="F338" s="19" t="s">
        <v>1383</v>
      </c>
      <c r="G338" s="19" t="s">
        <v>1384</v>
      </c>
      <c r="H338" s="19" t="s">
        <v>56</v>
      </c>
      <c r="I338" s="19" t="s">
        <v>31</v>
      </c>
      <c r="J338" s="19" t="s">
        <v>32</v>
      </c>
      <c r="K338" s="19" t="s">
        <v>1385</v>
      </c>
      <c r="L338" s="19" t="s">
        <v>1386</v>
      </c>
      <c r="M338" s="19" t="s">
        <v>50</v>
      </c>
      <c r="N338" s="19" t="s">
        <v>35</v>
      </c>
      <c r="O338" s="19" t="s">
        <v>36</v>
      </c>
      <c r="P338" s="19" t="s">
        <v>37</v>
      </c>
      <c r="Q338" s="19" t="s">
        <v>38</v>
      </c>
      <c r="R338" s="19" t="s">
        <v>39</v>
      </c>
      <c r="S338" s="19" t="s">
        <v>31</v>
      </c>
      <c r="T338" s="19" t="s">
        <v>32</v>
      </c>
      <c r="U338" s="19" t="s">
        <v>40</v>
      </c>
      <c r="V338" s="19" t="s">
        <v>41</v>
      </c>
      <c r="W338" s="19" t="s">
        <v>35</v>
      </c>
      <c r="X338" s="19" t="s">
        <v>42</v>
      </c>
    </row>
    <row r="339" spans="1:24">
      <c r="A339" s="19" t="s">
        <v>24</v>
      </c>
      <c r="B339" s="19">
        <v>1050092200</v>
      </c>
      <c r="C339" s="19" t="s">
        <v>62</v>
      </c>
      <c r="D339" s="19" t="s">
        <v>184</v>
      </c>
      <c r="E339" s="19" t="s">
        <v>387</v>
      </c>
      <c r="F339" s="19" t="s">
        <v>375</v>
      </c>
      <c r="G339" s="19" t="s">
        <v>1387</v>
      </c>
      <c r="H339" s="19" t="s">
        <v>56</v>
      </c>
      <c r="I339" s="19" t="s">
        <v>31</v>
      </c>
      <c r="J339" s="19" t="s">
        <v>32</v>
      </c>
      <c r="K339" s="19" t="s">
        <v>1388</v>
      </c>
      <c r="L339" s="19" t="s">
        <v>1389</v>
      </c>
      <c r="M339" s="19" t="s">
        <v>50</v>
      </c>
      <c r="N339" s="19" t="s">
        <v>35</v>
      </c>
      <c r="O339" s="19" t="s">
        <v>36</v>
      </c>
      <c r="P339" s="19" t="s">
        <v>37</v>
      </c>
      <c r="Q339" s="19" t="s">
        <v>38</v>
      </c>
      <c r="R339" s="19" t="s">
        <v>39</v>
      </c>
      <c r="S339" s="19" t="s">
        <v>31</v>
      </c>
      <c r="T339" s="19" t="s">
        <v>32</v>
      </c>
      <c r="U339" s="19" t="s">
        <v>40</v>
      </c>
      <c r="V339" s="19" t="s">
        <v>41</v>
      </c>
      <c r="W339" s="19" t="s">
        <v>35</v>
      </c>
      <c r="X339" s="19" t="s">
        <v>42</v>
      </c>
    </row>
    <row r="340" spans="1:24">
      <c r="A340" s="19" t="s">
        <v>103</v>
      </c>
      <c r="B340" s="19">
        <v>1002331520</v>
      </c>
      <c r="C340" s="19" t="s">
        <v>638</v>
      </c>
      <c r="D340" s="19" t="s">
        <v>1292</v>
      </c>
      <c r="E340" s="19" t="s">
        <v>130</v>
      </c>
      <c r="F340" s="19" t="s">
        <v>263</v>
      </c>
      <c r="G340" s="19" t="s">
        <v>1390</v>
      </c>
      <c r="H340" s="19" t="s">
        <v>56</v>
      </c>
      <c r="I340" s="19" t="s">
        <v>31</v>
      </c>
      <c r="J340" s="19" t="s">
        <v>32</v>
      </c>
      <c r="K340" s="19" t="s">
        <v>1391</v>
      </c>
      <c r="L340" s="19" t="s">
        <v>1392</v>
      </c>
      <c r="M340" s="19" t="s">
        <v>50</v>
      </c>
      <c r="N340" s="19" t="s">
        <v>35</v>
      </c>
      <c r="O340" s="19" t="s">
        <v>36</v>
      </c>
      <c r="P340" s="19" t="s">
        <v>37</v>
      </c>
      <c r="Q340" s="19" t="s">
        <v>38</v>
      </c>
      <c r="R340" s="19" t="s">
        <v>39</v>
      </c>
      <c r="S340" s="19" t="s">
        <v>31</v>
      </c>
      <c r="T340" s="19" t="s">
        <v>32</v>
      </c>
      <c r="U340" s="19" t="s">
        <v>40</v>
      </c>
      <c r="V340" s="19" t="s">
        <v>41</v>
      </c>
      <c r="W340" s="19" t="s">
        <v>35</v>
      </c>
      <c r="X340" s="19" t="s">
        <v>42</v>
      </c>
    </row>
    <row r="341" spans="1:24">
      <c r="A341" s="19" t="s">
        <v>103</v>
      </c>
      <c r="B341" s="19">
        <v>1193588415</v>
      </c>
      <c r="C341" s="19" t="s">
        <v>219</v>
      </c>
      <c r="D341" s="19" t="s">
        <v>643</v>
      </c>
      <c r="E341" s="19" t="s">
        <v>167</v>
      </c>
      <c r="F341" s="19" t="s">
        <v>1393</v>
      </c>
      <c r="G341" s="19" t="s">
        <v>1394</v>
      </c>
      <c r="H341" s="19" t="s">
        <v>56</v>
      </c>
      <c r="I341" s="19" t="s">
        <v>31</v>
      </c>
      <c r="J341" s="19" t="s">
        <v>32</v>
      </c>
      <c r="K341" s="19" t="s">
        <v>1395</v>
      </c>
      <c r="L341" s="19" t="s">
        <v>1396</v>
      </c>
      <c r="M341" s="19" t="s">
        <v>50</v>
      </c>
      <c r="N341" s="19" t="s">
        <v>35</v>
      </c>
      <c r="O341" s="19" t="s">
        <v>36</v>
      </c>
      <c r="P341" s="19" t="s">
        <v>37</v>
      </c>
      <c r="Q341" s="19" t="s">
        <v>38</v>
      </c>
      <c r="R341" s="19" t="s">
        <v>39</v>
      </c>
      <c r="S341" s="19" t="s">
        <v>31</v>
      </c>
      <c r="T341" s="19" t="s">
        <v>32</v>
      </c>
      <c r="U341" s="19" t="s">
        <v>40</v>
      </c>
      <c r="V341" s="19" t="s">
        <v>41</v>
      </c>
      <c r="W341" s="19" t="s">
        <v>35</v>
      </c>
      <c r="X341" s="19" t="s">
        <v>42</v>
      </c>
    </row>
    <row r="342" spans="1:24">
      <c r="A342" s="19" t="s">
        <v>59</v>
      </c>
      <c r="B342" s="19">
        <v>6514486</v>
      </c>
      <c r="C342" s="19" t="s">
        <v>1397</v>
      </c>
      <c r="D342" s="19" t="s">
        <v>1398</v>
      </c>
      <c r="E342" s="19" t="s">
        <v>1399</v>
      </c>
      <c r="F342" s="19" t="s">
        <v>1400</v>
      </c>
      <c r="G342" s="19" t="s">
        <v>1401</v>
      </c>
      <c r="H342" s="19" t="s">
        <v>56</v>
      </c>
      <c r="I342" s="19" t="s">
        <v>31</v>
      </c>
      <c r="J342" s="19" t="s">
        <v>32</v>
      </c>
      <c r="K342" s="19" t="s">
        <v>1402</v>
      </c>
      <c r="L342" s="19" t="s">
        <v>1403</v>
      </c>
      <c r="M342" s="19" t="s">
        <v>50</v>
      </c>
      <c r="N342" s="19" t="s">
        <v>35</v>
      </c>
      <c r="O342" s="19" t="s">
        <v>36</v>
      </c>
      <c r="P342" s="19" t="s">
        <v>37</v>
      </c>
      <c r="Q342" s="19" t="s">
        <v>38</v>
      </c>
      <c r="R342" s="19" t="s">
        <v>39</v>
      </c>
      <c r="S342" s="19" t="s">
        <v>31</v>
      </c>
      <c r="T342" s="19" t="s">
        <v>32</v>
      </c>
      <c r="U342" s="19" t="s">
        <v>40</v>
      </c>
      <c r="V342" s="19" t="s">
        <v>41</v>
      </c>
      <c r="W342" s="19" t="s">
        <v>35</v>
      </c>
      <c r="X342" s="19" t="s">
        <v>42</v>
      </c>
    </row>
    <row r="343" spans="1:24">
      <c r="A343" s="19" t="s">
        <v>24</v>
      </c>
      <c r="B343" s="19">
        <v>1050605264</v>
      </c>
      <c r="C343" s="19" t="s">
        <v>69</v>
      </c>
      <c r="D343" s="19" t="s">
        <v>289</v>
      </c>
      <c r="E343" s="19" t="s">
        <v>78</v>
      </c>
      <c r="F343" s="19" t="s">
        <v>1404</v>
      </c>
      <c r="G343" s="19" t="s">
        <v>1405</v>
      </c>
      <c r="H343" s="19" t="s">
        <v>56</v>
      </c>
      <c r="I343" s="19" t="s">
        <v>31</v>
      </c>
      <c r="J343" s="19" t="s">
        <v>32</v>
      </c>
      <c r="K343" s="19" t="s">
        <v>1406</v>
      </c>
      <c r="L343" s="19" t="s">
        <v>1407</v>
      </c>
      <c r="M343" s="19" t="s">
        <v>50</v>
      </c>
      <c r="N343" s="19" t="s">
        <v>35</v>
      </c>
      <c r="O343" s="19" t="s">
        <v>36</v>
      </c>
      <c r="P343" s="19" t="s">
        <v>37</v>
      </c>
      <c r="Q343" s="19" t="s">
        <v>38</v>
      </c>
      <c r="R343" s="19" t="s">
        <v>39</v>
      </c>
      <c r="S343" s="19" t="s">
        <v>31</v>
      </c>
      <c r="T343" s="19" t="s">
        <v>32</v>
      </c>
      <c r="U343" s="19" t="s">
        <v>40</v>
      </c>
      <c r="V343" s="19" t="s">
        <v>41</v>
      </c>
      <c r="W343" s="19" t="s">
        <v>35</v>
      </c>
      <c r="X343" s="19" t="s">
        <v>42</v>
      </c>
    </row>
    <row r="344" spans="1:24">
      <c r="A344" s="19" t="s">
        <v>24</v>
      </c>
      <c r="B344" s="19">
        <v>1051067577</v>
      </c>
      <c r="C344" s="19" t="s">
        <v>632</v>
      </c>
      <c r="D344" s="19" t="s">
        <v>1408</v>
      </c>
      <c r="E344" s="19" t="s">
        <v>326</v>
      </c>
      <c r="F344" s="19" t="s">
        <v>173</v>
      </c>
      <c r="G344" s="19" t="s">
        <v>1023</v>
      </c>
      <c r="H344" s="19" t="s">
        <v>56</v>
      </c>
      <c r="I344" s="19" t="s">
        <v>31</v>
      </c>
      <c r="J344" s="19" t="s">
        <v>32</v>
      </c>
      <c r="K344" s="19" t="s">
        <v>1409</v>
      </c>
      <c r="L344" s="19" t="s">
        <v>1410</v>
      </c>
      <c r="M344" s="19" t="s">
        <v>50</v>
      </c>
      <c r="N344" s="19" t="s">
        <v>35</v>
      </c>
      <c r="O344" s="19" t="s">
        <v>36</v>
      </c>
      <c r="P344" s="19" t="s">
        <v>37</v>
      </c>
      <c r="Q344" s="19" t="s">
        <v>38</v>
      </c>
      <c r="R344" s="19" t="s">
        <v>39</v>
      </c>
      <c r="S344" s="19" t="s">
        <v>31</v>
      </c>
      <c r="T344" s="19" t="s">
        <v>32</v>
      </c>
      <c r="U344" s="19" t="s">
        <v>40</v>
      </c>
      <c r="V344" s="19" t="s">
        <v>41</v>
      </c>
      <c r="W344" s="19" t="s">
        <v>35</v>
      </c>
      <c r="X344" s="19" t="s">
        <v>42</v>
      </c>
    </row>
    <row r="345" spans="1:24">
      <c r="A345" s="19" t="s">
        <v>24</v>
      </c>
      <c r="B345" s="19">
        <v>1029647286</v>
      </c>
      <c r="C345" s="19" t="s">
        <v>529</v>
      </c>
      <c r="D345" s="19" t="s">
        <v>1411</v>
      </c>
      <c r="E345" s="19" t="s">
        <v>1197</v>
      </c>
      <c r="F345" s="19" t="s">
        <v>423</v>
      </c>
      <c r="G345" s="19" t="s">
        <v>1412</v>
      </c>
      <c r="H345" s="19" t="s">
        <v>56</v>
      </c>
      <c r="I345" s="19" t="s">
        <v>31</v>
      </c>
      <c r="J345" s="19" t="s">
        <v>32</v>
      </c>
      <c r="K345" s="19" t="s">
        <v>1413</v>
      </c>
      <c r="L345" s="19" t="s">
        <v>1414</v>
      </c>
      <c r="M345" s="19" t="s">
        <v>50</v>
      </c>
      <c r="N345" s="19" t="s">
        <v>35</v>
      </c>
      <c r="O345" s="19" t="s">
        <v>36</v>
      </c>
      <c r="P345" s="19" t="s">
        <v>37</v>
      </c>
      <c r="Q345" s="19" t="s">
        <v>38</v>
      </c>
      <c r="R345" s="19" t="s">
        <v>39</v>
      </c>
      <c r="S345" s="19" t="s">
        <v>31</v>
      </c>
      <c r="T345" s="19" t="s">
        <v>32</v>
      </c>
      <c r="U345" s="19" t="s">
        <v>40</v>
      </c>
      <c r="V345" s="19" t="s">
        <v>41</v>
      </c>
      <c r="W345" s="19" t="s">
        <v>35</v>
      </c>
      <c r="X345" s="19" t="s">
        <v>42</v>
      </c>
    </row>
    <row r="346" spans="1:24">
      <c r="A346" s="19" t="s">
        <v>24</v>
      </c>
      <c r="B346" s="19">
        <v>1115726868</v>
      </c>
      <c r="C346" s="19" t="s">
        <v>1415</v>
      </c>
      <c r="D346" s="19" t="s">
        <v>265</v>
      </c>
      <c r="E346" s="19" t="s">
        <v>1416</v>
      </c>
      <c r="F346" s="19" t="s">
        <v>494</v>
      </c>
      <c r="G346" s="19" t="s">
        <v>1417</v>
      </c>
      <c r="H346" s="19" t="s">
        <v>30</v>
      </c>
      <c r="I346" s="19" t="s">
        <v>31</v>
      </c>
      <c r="J346" s="19" t="s">
        <v>32</v>
      </c>
      <c r="K346" s="19" t="s">
        <v>1418</v>
      </c>
      <c r="L346" s="19" t="s">
        <v>1419</v>
      </c>
      <c r="M346" s="19" t="s">
        <v>50</v>
      </c>
      <c r="N346" s="19" t="s">
        <v>35</v>
      </c>
      <c r="O346" s="19" t="s">
        <v>36</v>
      </c>
      <c r="P346" s="19" t="s">
        <v>37</v>
      </c>
      <c r="Q346" s="19" t="s">
        <v>38</v>
      </c>
      <c r="R346" s="19" t="s">
        <v>39</v>
      </c>
      <c r="S346" s="19" t="s">
        <v>31</v>
      </c>
      <c r="T346" s="19" t="s">
        <v>32</v>
      </c>
      <c r="U346" s="19" t="s">
        <v>40</v>
      </c>
      <c r="V346" s="19" t="s">
        <v>41</v>
      </c>
      <c r="W346" s="19" t="s">
        <v>35</v>
      </c>
      <c r="X346" s="19" t="s">
        <v>42</v>
      </c>
    </row>
    <row r="347" spans="1:24">
      <c r="A347" s="20" t="s">
        <v>103</v>
      </c>
      <c r="B347" s="19">
        <v>1013100649</v>
      </c>
      <c r="C347" s="19" t="s">
        <v>149</v>
      </c>
      <c r="D347" s="19" t="s">
        <v>1420</v>
      </c>
      <c r="E347" s="19" t="s">
        <v>70</v>
      </c>
      <c r="F347" s="19" t="s">
        <v>1421</v>
      </c>
      <c r="G347" s="20" t="s">
        <v>1422</v>
      </c>
      <c r="H347" s="19" t="s">
        <v>56</v>
      </c>
      <c r="I347" s="19" t="s">
        <v>31</v>
      </c>
      <c r="J347" s="19" t="s">
        <v>32</v>
      </c>
      <c r="K347" s="19" t="s">
        <v>1423</v>
      </c>
      <c r="L347" s="19" t="s">
        <v>1424</v>
      </c>
      <c r="M347" s="19" t="s">
        <v>50</v>
      </c>
      <c r="N347" s="19" t="s">
        <v>35</v>
      </c>
      <c r="O347" s="19" t="s">
        <v>36</v>
      </c>
      <c r="P347" s="19" t="s">
        <v>37</v>
      </c>
      <c r="Q347" s="19" t="s">
        <v>38</v>
      </c>
      <c r="R347" s="19" t="s">
        <v>39</v>
      </c>
      <c r="S347" s="19" t="s">
        <v>31</v>
      </c>
      <c r="T347" s="19" t="s">
        <v>32</v>
      </c>
      <c r="U347" s="19" t="s">
        <v>40</v>
      </c>
      <c r="V347" s="19" t="s">
        <v>41</v>
      </c>
      <c r="W347" s="19" t="s">
        <v>35</v>
      </c>
      <c r="X347" s="19" t="s">
        <v>42</v>
      </c>
    </row>
    <row r="348" spans="1:24">
      <c r="A348" s="20" t="s">
        <v>103</v>
      </c>
      <c r="B348" s="19">
        <v>1051064611</v>
      </c>
      <c r="C348" s="19" t="s">
        <v>308</v>
      </c>
      <c r="D348" s="19" t="s">
        <v>1425</v>
      </c>
      <c r="E348" s="19" t="s">
        <v>770</v>
      </c>
      <c r="F348" s="19" t="s">
        <v>1426</v>
      </c>
      <c r="G348" s="20" t="s">
        <v>1427</v>
      </c>
      <c r="H348" s="19" t="s">
        <v>30</v>
      </c>
      <c r="I348" s="19" t="s">
        <v>31</v>
      </c>
      <c r="J348" s="19" t="s">
        <v>32</v>
      </c>
      <c r="K348" s="19" t="s">
        <v>1428</v>
      </c>
      <c r="L348" s="19" t="s">
        <v>1429</v>
      </c>
      <c r="M348" s="19" t="s">
        <v>50</v>
      </c>
      <c r="N348" s="19" t="s">
        <v>35</v>
      </c>
      <c r="O348" s="19" t="s">
        <v>36</v>
      </c>
      <c r="P348" s="19" t="s">
        <v>37</v>
      </c>
      <c r="Q348" s="19" t="s">
        <v>38</v>
      </c>
      <c r="R348" s="19" t="s">
        <v>39</v>
      </c>
      <c r="S348" s="19" t="s">
        <v>31</v>
      </c>
      <c r="T348" s="19" t="s">
        <v>32</v>
      </c>
      <c r="U348" s="19" t="s">
        <v>40</v>
      </c>
      <c r="V348" s="19" t="s">
        <v>41</v>
      </c>
      <c r="W348" s="19" t="s">
        <v>35</v>
      </c>
      <c r="X348" s="19" t="s">
        <v>42</v>
      </c>
    </row>
    <row r="349" spans="1:24">
      <c r="A349" s="19" t="s">
        <v>103</v>
      </c>
      <c r="B349" s="19">
        <v>1120964387</v>
      </c>
      <c r="C349" s="19" t="s">
        <v>227</v>
      </c>
      <c r="D349" s="19" t="s">
        <v>855</v>
      </c>
      <c r="E349" s="19" t="s">
        <v>456</v>
      </c>
      <c r="F349" s="19" t="s">
        <v>1430</v>
      </c>
      <c r="G349" s="19" t="s">
        <v>1431</v>
      </c>
      <c r="H349" s="19" t="s">
        <v>30</v>
      </c>
      <c r="I349" s="19" t="s">
        <v>31</v>
      </c>
      <c r="J349" s="19" t="s">
        <v>32</v>
      </c>
      <c r="K349" s="19" t="s">
        <v>1432</v>
      </c>
      <c r="L349" s="19" t="s">
        <v>1433</v>
      </c>
      <c r="M349" s="19" t="s">
        <v>50</v>
      </c>
      <c r="N349" s="19" t="s">
        <v>35</v>
      </c>
      <c r="O349" s="19" t="s">
        <v>36</v>
      </c>
      <c r="P349" s="19" t="s">
        <v>37</v>
      </c>
      <c r="Q349" s="19" t="s">
        <v>38</v>
      </c>
      <c r="R349" s="19" t="s">
        <v>39</v>
      </c>
      <c r="S349" s="19" t="s">
        <v>31</v>
      </c>
      <c r="T349" s="19" t="s">
        <v>32</v>
      </c>
      <c r="U349" s="19" t="s">
        <v>40</v>
      </c>
      <c r="V349" s="19" t="s">
        <v>41</v>
      </c>
      <c r="W349" s="19" t="s">
        <v>35</v>
      </c>
      <c r="X349" s="19" t="s">
        <v>42</v>
      </c>
    </row>
    <row r="350" spans="1:24">
      <c r="A350" s="19" t="s">
        <v>24</v>
      </c>
      <c r="B350" s="19">
        <v>1050092195</v>
      </c>
      <c r="C350" s="19" t="s">
        <v>1434</v>
      </c>
      <c r="D350" s="19" t="s">
        <v>1435</v>
      </c>
      <c r="E350" s="19" t="s">
        <v>1436</v>
      </c>
      <c r="F350" s="19" t="s">
        <v>427</v>
      </c>
      <c r="G350" s="19" t="s">
        <v>1437</v>
      </c>
      <c r="H350" s="19" t="s">
        <v>56</v>
      </c>
      <c r="I350" s="19" t="s">
        <v>31</v>
      </c>
      <c r="J350" s="19" t="s">
        <v>32</v>
      </c>
      <c r="K350" s="19" t="s">
        <v>1438</v>
      </c>
      <c r="L350" s="19" t="s">
        <v>1439</v>
      </c>
      <c r="M350" s="19" t="s">
        <v>50</v>
      </c>
      <c r="N350" s="19" t="s">
        <v>35</v>
      </c>
      <c r="O350" s="19" t="s">
        <v>36</v>
      </c>
      <c r="P350" s="19" t="s">
        <v>37</v>
      </c>
      <c r="Q350" s="19" t="s">
        <v>38</v>
      </c>
      <c r="R350" s="19" t="s">
        <v>39</v>
      </c>
      <c r="S350" s="19" t="s">
        <v>31</v>
      </c>
      <c r="T350" s="19" t="s">
        <v>32</v>
      </c>
      <c r="U350" s="19" t="s">
        <v>40</v>
      </c>
      <c r="V350" s="19" t="s">
        <v>41</v>
      </c>
      <c r="W350" s="19" t="s">
        <v>35</v>
      </c>
      <c r="X350" s="19" t="s">
        <v>42</v>
      </c>
    </row>
    <row r="351" spans="1:24">
      <c r="A351" s="19" t="s">
        <v>24</v>
      </c>
      <c r="B351" s="19">
        <v>1072190592</v>
      </c>
      <c r="C351" s="19" t="s">
        <v>1203</v>
      </c>
      <c r="D351" s="19" t="s">
        <v>616</v>
      </c>
      <c r="E351" s="19" t="s">
        <v>1440</v>
      </c>
      <c r="F351" s="19" t="s">
        <v>531</v>
      </c>
      <c r="G351" s="19" t="s">
        <v>1441</v>
      </c>
      <c r="H351" s="19" t="s">
        <v>56</v>
      </c>
      <c r="I351" s="19" t="s">
        <v>31</v>
      </c>
      <c r="J351" s="19" t="s">
        <v>32</v>
      </c>
      <c r="K351" s="19" t="s">
        <v>1442</v>
      </c>
      <c r="L351" s="19" t="s">
        <v>1443</v>
      </c>
      <c r="M351" s="19" t="s">
        <v>50</v>
      </c>
      <c r="N351" s="19" t="s">
        <v>35</v>
      </c>
      <c r="O351" s="19" t="s">
        <v>36</v>
      </c>
      <c r="P351" s="19" t="s">
        <v>37</v>
      </c>
      <c r="Q351" s="19" t="s">
        <v>38</v>
      </c>
      <c r="R351" s="19" t="s">
        <v>39</v>
      </c>
      <c r="S351" s="19" t="s">
        <v>31</v>
      </c>
      <c r="T351" s="19" t="s">
        <v>32</v>
      </c>
      <c r="U351" s="19" t="s">
        <v>40</v>
      </c>
      <c r="V351" s="19" t="s">
        <v>41</v>
      </c>
      <c r="W351" s="19" t="s">
        <v>35</v>
      </c>
      <c r="X351" s="19" t="s">
        <v>42</v>
      </c>
    </row>
    <row r="352" spans="1:24">
      <c r="A352" s="20" t="s">
        <v>103</v>
      </c>
      <c r="B352" s="19">
        <v>1050603192</v>
      </c>
      <c r="C352" s="19" t="s">
        <v>1261</v>
      </c>
      <c r="D352" s="19" t="s">
        <v>474</v>
      </c>
      <c r="E352" s="19" t="s">
        <v>1113</v>
      </c>
      <c r="F352" s="19" t="s">
        <v>427</v>
      </c>
      <c r="G352" s="20" t="s">
        <v>1444</v>
      </c>
      <c r="H352" s="19" t="s">
        <v>56</v>
      </c>
      <c r="I352" s="19" t="s">
        <v>31</v>
      </c>
      <c r="J352" s="19" t="s">
        <v>32</v>
      </c>
      <c r="K352" s="19" t="s">
        <v>1445</v>
      </c>
      <c r="L352" s="19" t="s">
        <v>1446</v>
      </c>
      <c r="M352" s="19" t="s">
        <v>50</v>
      </c>
      <c r="N352" s="19" t="s">
        <v>35</v>
      </c>
      <c r="O352" s="19" t="s">
        <v>36</v>
      </c>
      <c r="P352" s="19" t="s">
        <v>37</v>
      </c>
      <c r="Q352" s="19" t="s">
        <v>38</v>
      </c>
      <c r="R352" s="19" t="s">
        <v>39</v>
      </c>
      <c r="S352" s="19" t="s">
        <v>31</v>
      </c>
      <c r="T352" s="19" t="s">
        <v>32</v>
      </c>
      <c r="U352" s="19" t="s">
        <v>40</v>
      </c>
      <c r="V352" s="19" t="s">
        <v>41</v>
      </c>
      <c r="W352" s="19" t="s">
        <v>35</v>
      </c>
      <c r="X352" s="19" t="s">
        <v>42</v>
      </c>
    </row>
    <row r="353" spans="1:24">
      <c r="A353" s="19" t="s">
        <v>24</v>
      </c>
      <c r="B353" s="19">
        <v>1049613255</v>
      </c>
      <c r="C353" s="19" t="s">
        <v>1447</v>
      </c>
      <c r="D353" s="19" t="s">
        <v>468</v>
      </c>
      <c r="E353" s="19" t="s">
        <v>173</v>
      </c>
      <c r="F353" s="19" t="s">
        <v>54</v>
      </c>
      <c r="G353" s="19" t="s">
        <v>1448</v>
      </c>
      <c r="H353" s="19" t="s">
        <v>56</v>
      </c>
      <c r="I353" s="19" t="s">
        <v>31</v>
      </c>
      <c r="J353" s="19" t="s">
        <v>32</v>
      </c>
      <c r="K353" s="19" t="s">
        <v>1449</v>
      </c>
      <c r="L353" s="19" t="s">
        <v>1450</v>
      </c>
      <c r="M353" s="19" t="s">
        <v>50</v>
      </c>
      <c r="N353" s="19" t="s">
        <v>35</v>
      </c>
      <c r="O353" s="19" t="s">
        <v>36</v>
      </c>
      <c r="P353" s="19" t="s">
        <v>37</v>
      </c>
      <c r="Q353" s="19" t="s">
        <v>38</v>
      </c>
      <c r="R353" s="19" t="s">
        <v>39</v>
      </c>
      <c r="S353" s="19" t="s">
        <v>31</v>
      </c>
      <c r="T353" s="19" t="s">
        <v>32</v>
      </c>
      <c r="U353" s="19" t="s">
        <v>40</v>
      </c>
      <c r="V353" s="19" t="s">
        <v>41</v>
      </c>
      <c r="W353" s="19" t="s">
        <v>35</v>
      </c>
      <c r="X353" s="19" t="s">
        <v>42</v>
      </c>
    </row>
    <row r="354" spans="1:24">
      <c r="A354" s="19" t="s">
        <v>24</v>
      </c>
      <c r="B354" s="19">
        <v>1050091829</v>
      </c>
      <c r="C354" s="19" t="s">
        <v>335</v>
      </c>
      <c r="D354" s="19" t="s">
        <v>26</v>
      </c>
      <c r="E354" s="19" t="s">
        <v>173</v>
      </c>
      <c r="F354" s="19" t="s">
        <v>582</v>
      </c>
      <c r="G354" s="19" t="s">
        <v>1451</v>
      </c>
      <c r="H354" s="19" t="s">
        <v>56</v>
      </c>
      <c r="I354" s="19" t="s">
        <v>31</v>
      </c>
      <c r="J354" s="19" t="s">
        <v>32</v>
      </c>
      <c r="K354" s="19" t="s">
        <v>1452</v>
      </c>
      <c r="L354" s="19" t="s">
        <v>1453</v>
      </c>
      <c r="M354" s="19" t="s">
        <v>50</v>
      </c>
      <c r="N354" s="19" t="s">
        <v>35</v>
      </c>
      <c r="O354" s="19" t="s">
        <v>36</v>
      </c>
      <c r="P354" s="19" t="s">
        <v>37</v>
      </c>
      <c r="Q354" s="19" t="s">
        <v>38</v>
      </c>
      <c r="R354" s="19" t="s">
        <v>39</v>
      </c>
      <c r="S354" s="19" t="s">
        <v>31</v>
      </c>
      <c r="T354" s="19" t="s">
        <v>32</v>
      </c>
      <c r="U354" s="19" t="s">
        <v>40</v>
      </c>
      <c r="V354" s="19" t="s">
        <v>41</v>
      </c>
      <c r="W354" s="19" t="s">
        <v>35</v>
      </c>
      <c r="X354" s="19" t="s">
        <v>42</v>
      </c>
    </row>
    <row r="355" spans="1:24">
      <c r="A355" s="19" t="s">
        <v>103</v>
      </c>
      <c r="B355" s="19">
        <v>1077082666</v>
      </c>
      <c r="C355" s="19" t="s">
        <v>172</v>
      </c>
      <c r="D355" s="19" t="s">
        <v>602</v>
      </c>
      <c r="E355" s="19" t="s">
        <v>1079</v>
      </c>
      <c r="F355" s="19" t="s">
        <v>78</v>
      </c>
      <c r="G355" s="19" t="s">
        <v>1454</v>
      </c>
      <c r="H355" s="19" t="s">
        <v>56</v>
      </c>
      <c r="I355" s="19" t="s">
        <v>31</v>
      </c>
      <c r="J355" s="19" t="s">
        <v>32</v>
      </c>
      <c r="K355" s="19" t="s">
        <v>1455</v>
      </c>
      <c r="L355" s="19" t="s">
        <v>1456</v>
      </c>
      <c r="M355" s="19" t="s">
        <v>50</v>
      </c>
      <c r="N355" s="19" t="s">
        <v>35</v>
      </c>
      <c r="O355" s="19" t="s">
        <v>36</v>
      </c>
      <c r="P355" s="19" t="s">
        <v>37</v>
      </c>
      <c r="Q355" s="19" t="s">
        <v>38</v>
      </c>
      <c r="R355" s="19" t="s">
        <v>39</v>
      </c>
      <c r="S355" s="19" t="s">
        <v>31</v>
      </c>
      <c r="T355" s="19" t="s">
        <v>32</v>
      </c>
      <c r="U355" s="19" t="s">
        <v>40</v>
      </c>
      <c r="V355" s="19" t="s">
        <v>41</v>
      </c>
      <c r="W355" s="19" t="s">
        <v>35</v>
      </c>
      <c r="X355" s="19" t="s">
        <v>42</v>
      </c>
    </row>
    <row r="356" spans="1:24">
      <c r="A356" s="19" t="s">
        <v>24</v>
      </c>
      <c r="B356" s="19">
        <v>1030554221</v>
      </c>
      <c r="C356" s="19" t="s">
        <v>149</v>
      </c>
      <c r="D356" s="19" t="s">
        <v>1420</v>
      </c>
      <c r="E356" s="19" t="s">
        <v>305</v>
      </c>
      <c r="F356" s="19" t="s">
        <v>137</v>
      </c>
      <c r="G356" s="19" t="s">
        <v>1457</v>
      </c>
      <c r="H356" s="19" t="s">
        <v>56</v>
      </c>
      <c r="I356" s="19" t="s">
        <v>31</v>
      </c>
      <c r="J356" s="19" t="s">
        <v>32</v>
      </c>
      <c r="K356" s="19" t="s">
        <v>1458</v>
      </c>
      <c r="L356" s="19" t="s">
        <v>1459</v>
      </c>
      <c r="M356" s="19" t="s">
        <v>50</v>
      </c>
      <c r="N356" s="19" t="s">
        <v>35</v>
      </c>
      <c r="O356" s="19" t="s">
        <v>36</v>
      </c>
      <c r="P356" s="19" t="s">
        <v>37</v>
      </c>
      <c r="Q356" s="19" t="s">
        <v>38</v>
      </c>
      <c r="R356" s="19" t="s">
        <v>39</v>
      </c>
      <c r="S356" s="19" t="s">
        <v>31</v>
      </c>
      <c r="T356" s="19" t="s">
        <v>32</v>
      </c>
      <c r="U356" s="19" t="s">
        <v>40</v>
      </c>
      <c r="V356" s="19" t="s">
        <v>41</v>
      </c>
      <c r="W356" s="19" t="s">
        <v>35</v>
      </c>
      <c r="X356" s="19" t="s">
        <v>42</v>
      </c>
    </row>
    <row r="357" spans="1:24">
      <c r="A357" s="19" t="s">
        <v>24</v>
      </c>
      <c r="B357" s="19">
        <v>1050603841</v>
      </c>
      <c r="C357" s="19" t="s">
        <v>1460</v>
      </c>
      <c r="D357" s="19" t="s">
        <v>339</v>
      </c>
      <c r="E357" s="19" t="s">
        <v>1461</v>
      </c>
      <c r="F357" s="19" t="s">
        <v>710</v>
      </c>
      <c r="G357" s="19" t="s">
        <v>1462</v>
      </c>
      <c r="H357" s="19" t="s">
        <v>30</v>
      </c>
      <c r="I357" s="19" t="s">
        <v>31</v>
      </c>
      <c r="J357" s="19" t="s">
        <v>32</v>
      </c>
      <c r="K357" s="19" t="s">
        <v>1463</v>
      </c>
      <c r="L357" s="19" t="s">
        <v>1464</v>
      </c>
      <c r="M357" s="19" t="s">
        <v>50</v>
      </c>
      <c r="N357" s="19" t="s">
        <v>35</v>
      </c>
      <c r="O357" s="19" t="s">
        <v>36</v>
      </c>
      <c r="P357" s="19" t="s">
        <v>37</v>
      </c>
      <c r="Q357" s="19" t="s">
        <v>38</v>
      </c>
      <c r="R357" s="19" t="s">
        <v>39</v>
      </c>
      <c r="S357" s="19" t="s">
        <v>31</v>
      </c>
      <c r="T357" s="19" t="s">
        <v>32</v>
      </c>
      <c r="U357" s="19" t="s">
        <v>40</v>
      </c>
      <c r="V357" s="19" t="s">
        <v>41</v>
      </c>
      <c r="W357" s="19" t="s">
        <v>35</v>
      </c>
      <c r="X357" s="19" t="s">
        <v>42</v>
      </c>
    </row>
    <row r="358" spans="1:24">
      <c r="A358" s="20" t="s">
        <v>103</v>
      </c>
      <c r="B358" s="19">
        <v>1050603253</v>
      </c>
      <c r="C358" s="19" t="s">
        <v>1465</v>
      </c>
      <c r="D358" s="19" t="s">
        <v>830</v>
      </c>
      <c r="E358" s="19" t="s">
        <v>296</v>
      </c>
      <c r="F358" s="19" t="s">
        <v>297</v>
      </c>
      <c r="G358" s="20" t="s">
        <v>1181</v>
      </c>
      <c r="H358" s="19" t="s">
        <v>56</v>
      </c>
      <c r="I358" s="19" t="s">
        <v>31</v>
      </c>
      <c r="J358" s="19" t="s">
        <v>32</v>
      </c>
      <c r="K358" s="19" t="s">
        <v>1466</v>
      </c>
      <c r="L358" s="19" t="s">
        <v>1467</v>
      </c>
      <c r="M358" s="19" t="s">
        <v>50</v>
      </c>
      <c r="N358" s="19" t="s">
        <v>35</v>
      </c>
      <c r="O358" s="19" t="s">
        <v>36</v>
      </c>
      <c r="P358" s="19" t="s">
        <v>37</v>
      </c>
      <c r="Q358" s="19" t="s">
        <v>38</v>
      </c>
      <c r="R358" s="19" t="s">
        <v>39</v>
      </c>
      <c r="S358" s="19" t="s">
        <v>31</v>
      </c>
      <c r="T358" s="19" t="s">
        <v>32</v>
      </c>
      <c r="U358" s="19" t="s">
        <v>40</v>
      </c>
      <c r="V358" s="19" t="s">
        <v>41</v>
      </c>
      <c r="W358" s="19" t="s">
        <v>35</v>
      </c>
      <c r="X358" s="19" t="s">
        <v>42</v>
      </c>
    </row>
    <row r="359" spans="1:24">
      <c r="A359" s="19" t="s">
        <v>24</v>
      </c>
      <c r="B359" s="19">
        <v>1049611409</v>
      </c>
      <c r="C359" s="19" t="s">
        <v>830</v>
      </c>
      <c r="D359" s="19" t="s">
        <v>1468</v>
      </c>
      <c r="E359" s="19" t="s">
        <v>1469</v>
      </c>
      <c r="F359" s="19" t="s">
        <v>1470</v>
      </c>
      <c r="G359" s="19" t="s">
        <v>1471</v>
      </c>
      <c r="H359" s="19" t="s">
        <v>30</v>
      </c>
      <c r="I359" s="19" t="s">
        <v>31</v>
      </c>
      <c r="J359" s="19" t="s">
        <v>32</v>
      </c>
      <c r="K359" s="19" t="s">
        <v>1472</v>
      </c>
      <c r="L359" s="19" t="s">
        <v>1473</v>
      </c>
      <c r="M359" s="19" t="s">
        <v>50</v>
      </c>
      <c r="N359" s="19" t="s">
        <v>35</v>
      </c>
      <c r="O359" s="19" t="s">
        <v>36</v>
      </c>
      <c r="P359" s="19" t="s">
        <v>37</v>
      </c>
      <c r="Q359" s="19" t="s">
        <v>38</v>
      </c>
      <c r="R359" s="19" t="s">
        <v>39</v>
      </c>
      <c r="S359" s="19" t="s">
        <v>31</v>
      </c>
      <c r="T359" s="19" t="s">
        <v>32</v>
      </c>
      <c r="U359" s="19" t="s">
        <v>40</v>
      </c>
      <c r="V359" s="19" t="s">
        <v>41</v>
      </c>
      <c r="W359" s="19" t="s">
        <v>35</v>
      </c>
      <c r="X359" s="19" t="s">
        <v>42</v>
      </c>
    </row>
    <row r="360" spans="1:24">
      <c r="A360" s="19" t="s">
        <v>24</v>
      </c>
      <c r="B360" s="19">
        <v>1051067632</v>
      </c>
      <c r="C360" s="19" t="s">
        <v>616</v>
      </c>
      <c r="D360" s="19" t="s">
        <v>502</v>
      </c>
      <c r="E360" s="19" t="s">
        <v>719</v>
      </c>
      <c r="F360" s="19" t="s">
        <v>131</v>
      </c>
      <c r="G360" s="19" t="s">
        <v>1474</v>
      </c>
      <c r="H360" s="19" t="s">
        <v>56</v>
      </c>
      <c r="I360" s="19" t="s">
        <v>31</v>
      </c>
      <c r="J360" s="19" t="s">
        <v>32</v>
      </c>
      <c r="K360" s="19" t="s">
        <v>1475</v>
      </c>
      <c r="L360" s="19" t="s">
        <v>1476</v>
      </c>
      <c r="M360" s="19" t="s">
        <v>50</v>
      </c>
      <c r="N360" s="19" t="s">
        <v>35</v>
      </c>
      <c r="O360" s="19" t="s">
        <v>36</v>
      </c>
      <c r="P360" s="19" t="s">
        <v>37</v>
      </c>
      <c r="Q360" s="19" t="s">
        <v>38</v>
      </c>
      <c r="R360" s="19" t="s">
        <v>39</v>
      </c>
      <c r="S360" s="19" t="s">
        <v>31</v>
      </c>
      <c r="T360" s="19" t="s">
        <v>32</v>
      </c>
      <c r="U360" s="19" t="s">
        <v>40</v>
      </c>
      <c r="V360" s="19" t="s">
        <v>41</v>
      </c>
      <c r="W360" s="19" t="s">
        <v>35</v>
      </c>
      <c r="X360" s="19" t="s">
        <v>42</v>
      </c>
    </row>
    <row r="361" spans="1:24">
      <c r="A361" s="19" t="s">
        <v>24</v>
      </c>
      <c r="B361" s="19">
        <v>1050091583</v>
      </c>
      <c r="C361" s="19" t="s">
        <v>638</v>
      </c>
      <c r="D361" s="19" t="s">
        <v>96</v>
      </c>
      <c r="E361" s="19" t="s">
        <v>1477</v>
      </c>
      <c r="F361" s="19" t="s">
        <v>423</v>
      </c>
      <c r="G361" s="19" t="s">
        <v>1478</v>
      </c>
      <c r="H361" s="19" t="s">
        <v>56</v>
      </c>
      <c r="I361" s="19" t="s">
        <v>31</v>
      </c>
      <c r="J361" s="19" t="s">
        <v>32</v>
      </c>
      <c r="K361" s="19" t="s">
        <v>1479</v>
      </c>
      <c r="L361" s="19" t="s">
        <v>1480</v>
      </c>
      <c r="M361" s="19" t="s">
        <v>50</v>
      </c>
      <c r="N361" s="19" t="s">
        <v>35</v>
      </c>
      <c r="O361" s="19" t="s">
        <v>36</v>
      </c>
      <c r="P361" s="19" t="s">
        <v>37</v>
      </c>
      <c r="Q361" s="19" t="s">
        <v>38</v>
      </c>
      <c r="R361" s="19" t="s">
        <v>39</v>
      </c>
      <c r="S361" s="19" t="s">
        <v>31</v>
      </c>
      <c r="T361" s="19" t="s">
        <v>32</v>
      </c>
      <c r="U361" s="19" t="s">
        <v>40</v>
      </c>
      <c r="V361" s="19" t="s">
        <v>41</v>
      </c>
      <c r="W361" s="19" t="s">
        <v>35</v>
      </c>
      <c r="X361" s="19" t="s">
        <v>42</v>
      </c>
    </row>
    <row r="362" spans="1:24">
      <c r="A362" s="19" t="s">
        <v>24</v>
      </c>
      <c r="B362" s="19">
        <v>1056708315</v>
      </c>
      <c r="C362" s="19" t="s">
        <v>68</v>
      </c>
      <c r="D362" s="19" t="s">
        <v>1230</v>
      </c>
      <c r="E362" s="19" t="s">
        <v>1481</v>
      </c>
      <c r="F362" s="19" t="s">
        <v>99</v>
      </c>
      <c r="G362" s="19" t="s">
        <v>1482</v>
      </c>
      <c r="H362" s="19" t="s">
        <v>30</v>
      </c>
      <c r="I362" s="19" t="s">
        <v>31</v>
      </c>
      <c r="J362" s="19" t="s">
        <v>32</v>
      </c>
      <c r="K362" s="19" t="s">
        <v>1483</v>
      </c>
      <c r="L362" s="19" t="s">
        <v>102</v>
      </c>
      <c r="M362" s="19" t="s">
        <v>50</v>
      </c>
      <c r="N362" s="19" t="s">
        <v>35</v>
      </c>
      <c r="O362" s="19" t="s">
        <v>36</v>
      </c>
      <c r="P362" s="19" t="s">
        <v>37</v>
      </c>
      <c r="Q362" s="19" t="s">
        <v>38</v>
      </c>
      <c r="R362" s="19" t="s">
        <v>39</v>
      </c>
      <c r="S362" s="19" t="s">
        <v>31</v>
      </c>
      <c r="T362" s="19" t="s">
        <v>32</v>
      </c>
      <c r="U362" s="19" t="s">
        <v>40</v>
      </c>
      <c r="V362" s="19" t="s">
        <v>41</v>
      </c>
      <c r="W362" s="19" t="s">
        <v>35</v>
      </c>
      <c r="X362" s="19" t="s">
        <v>42</v>
      </c>
    </row>
    <row r="363" spans="1:24">
      <c r="A363" s="19" t="s">
        <v>24</v>
      </c>
      <c r="B363" s="19">
        <v>1050091257</v>
      </c>
      <c r="C363" s="19" t="s">
        <v>493</v>
      </c>
      <c r="D363" s="19" t="s">
        <v>1355</v>
      </c>
      <c r="E363" s="19" t="s">
        <v>107</v>
      </c>
      <c r="F363" s="19" t="s">
        <v>124</v>
      </c>
      <c r="G363" s="19" t="s">
        <v>1076</v>
      </c>
      <c r="H363" s="19" t="s">
        <v>30</v>
      </c>
      <c r="I363" s="19" t="s">
        <v>31</v>
      </c>
      <c r="J363" s="19" t="s">
        <v>32</v>
      </c>
      <c r="K363" s="19" t="s">
        <v>1484</v>
      </c>
      <c r="L363" s="19" t="s">
        <v>1485</v>
      </c>
      <c r="M363" s="19" t="s">
        <v>50</v>
      </c>
      <c r="N363" s="19" t="s">
        <v>35</v>
      </c>
      <c r="O363" s="19" t="s">
        <v>36</v>
      </c>
      <c r="P363" s="19" t="s">
        <v>37</v>
      </c>
      <c r="Q363" s="19" t="s">
        <v>38</v>
      </c>
      <c r="R363" s="19" t="s">
        <v>39</v>
      </c>
      <c r="S363" s="19" t="s">
        <v>31</v>
      </c>
      <c r="T363" s="19" t="s">
        <v>32</v>
      </c>
      <c r="U363" s="19" t="s">
        <v>40</v>
      </c>
      <c r="V363" s="19" t="s">
        <v>41</v>
      </c>
      <c r="W363" s="19" t="s">
        <v>35</v>
      </c>
      <c r="X363" s="19" t="s">
        <v>42</v>
      </c>
    </row>
    <row r="364" spans="1:24">
      <c r="A364" s="19" t="s">
        <v>24</v>
      </c>
      <c r="B364" s="19">
        <v>1056799332</v>
      </c>
      <c r="C364" s="19" t="s">
        <v>399</v>
      </c>
      <c r="D364" s="19" t="s">
        <v>289</v>
      </c>
      <c r="E364" s="19" t="s">
        <v>1486</v>
      </c>
      <c r="F364" s="19" t="s">
        <v>1487</v>
      </c>
      <c r="G364" s="19" t="s">
        <v>1488</v>
      </c>
      <c r="H364" s="19" t="s">
        <v>56</v>
      </c>
      <c r="I364" s="19" t="s">
        <v>31</v>
      </c>
      <c r="J364" s="19" t="s">
        <v>32</v>
      </c>
      <c r="K364" s="19" t="s">
        <v>1489</v>
      </c>
      <c r="L364" s="19" t="s">
        <v>102</v>
      </c>
      <c r="M364" s="19" t="s">
        <v>50</v>
      </c>
      <c r="N364" s="19" t="s">
        <v>35</v>
      </c>
      <c r="O364" s="19" t="s">
        <v>36</v>
      </c>
      <c r="P364" s="19" t="s">
        <v>37</v>
      </c>
      <c r="Q364" s="19" t="s">
        <v>38</v>
      </c>
      <c r="R364" s="19" t="s">
        <v>39</v>
      </c>
      <c r="S364" s="19" t="s">
        <v>31</v>
      </c>
      <c r="T364" s="19" t="s">
        <v>32</v>
      </c>
      <c r="U364" s="19" t="s">
        <v>40</v>
      </c>
      <c r="V364" s="19" t="s">
        <v>41</v>
      </c>
      <c r="W364" s="19" t="s">
        <v>35</v>
      </c>
      <c r="X364" s="19" t="s">
        <v>42</v>
      </c>
    </row>
    <row r="365" spans="1:24">
      <c r="A365" s="19" t="s">
        <v>24</v>
      </c>
      <c r="B365" s="19">
        <v>1051066389</v>
      </c>
      <c r="C365" s="19" t="s">
        <v>468</v>
      </c>
      <c r="D365" s="19" t="s">
        <v>1490</v>
      </c>
      <c r="E365" s="19" t="s">
        <v>411</v>
      </c>
      <c r="F365" s="19" t="s">
        <v>375</v>
      </c>
      <c r="G365" s="19" t="s">
        <v>1491</v>
      </c>
      <c r="H365" s="19" t="s">
        <v>56</v>
      </c>
      <c r="I365" s="19" t="s">
        <v>31</v>
      </c>
      <c r="J365" s="19" t="s">
        <v>32</v>
      </c>
      <c r="K365" s="19" t="s">
        <v>1492</v>
      </c>
      <c r="L365" s="19" t="s">
        <v>1493</v>
      </c>
      <c r="M365" s="19" t="s">
        <v>50</v>
      </c>
      <c r="N365" s="19" t="s">
        <v>35</v>
      </c>
      <c r="O365" s="19" t="s">
        <v>36</v>
      </c>
      <c r="P365" s="19" t="s">
        <v>37</v>
      </c>
      <c r="Q365" s="19" t="s">
        <v>38</v>
      </c>
      <c r="R365" s="19" t="s">
        <v>39</v>
      </c>
      <c r="S365" s="19" t="s">
        <v>31</v>
      </c>
      <c r="T365" s="19" t="s">
        <v>32</v>
      </c>
      <c r="U365" s="19" t="s">
        <v>40</v>
      </c>
      <c r="V365" s="19" t="s">
        <v>41</v>
      </c>
      <c r="W365" s="19" t="s">
        <v>35</v>
      </c>
      <c r="X365" s="19" t="s">
        <v>42</v>
      </c>
    </row>
    <row r="366" spans="1:24">
      <c r="A366" s="19" t="s">
        <v>24</v>
      </c>
      <c r="B366" s="19">
        <v>1051066735</v>
      </c>
      <c r="C366" s="19" t="s">
        <v>341</v>
      </c>
      <c r="D366" s="19" t="s">
        <v>1320</v>
      </c>
      <c r="E366" s="19" t="s">
        <v>84</v>
      </c>
      <c r="F366" s="19" t="s">
        <v>85</v>
      </c>
      <c r="G366" s="19" t="s">
        <v>526</v>
      </c>
      <c r="H366" s="19" t="s">
        <v>30</v>
      </c>
      <c r="I366" s="19" t="s">
        <v>31</v>
      </c>
      <c r="J366" s="19" t="s">
        <v>32</v>
      </c>
      <c r="K366" s="19" t="s">
        <v>1494</v>
      </c>
      <c r="L366" s="19" t="s">
        <v>1495</v>
      </c>
      <c r="M366" s="19" t="s">
        <v>50</v>
      </c>
      <c r="N366" s="19" t="s">
        <v>35</v>
      </c>
      <c r="O366" s="19" t="s">
        <v>36</v>
      </c>
      <c r="P366" s="19" t="s">
        <v>37</v>
      </c>
      <c r="Q366" s="19" t="s">
        <v>38</v>
      </c>
      <c r="R366" s="19" t="s">
        <v>39</v>
      </c>
      <c r="S366" s="19" t="s">
        <v>31</v>
      </c>
      <c r="T366" s="19" t="s">
        <v>32</v>
      </c>
      <c r="U366" s="19" t="s">
        <v>40</v>
      </c>
      <c r="V366" s="19" t="s">
        <v>41</v>
      </c>
      <c r="W366" s="19" t="s">
        <v>35</v>
      </c>
      <c r="X366" s="19" t="s">
        <v>42</v>
      </c>
    </row>
    <row r="367" spans="1:24">
      <c r="A367" s="19" t="s">
        <v>24</v>
      </c>
      <c r="B367" s="19">
        <v>1050604035</v>
      </c>
      <c r="C367" s="19" t="s">
        <v>1496</v>
      </c>
      <c r="D367" s="19" t="s">
        <v>581</v>
      </c>
      <c r="E367" s="19" t="s">
        <v>1497</v>
      </c>
      <c r="F367" s="19" t="s">
        <v>1498</v>
      </c>
      <c r="G367" s="19" t="s">
        <v>1499</v>
      </c>
      <c r="H367" s="19" t="s">
        <v>56</v>
      </c>
      <c r="I367" s="19" t="s">
        <v>31</v>
      </c>
      <c r="J367" s="19" t="s">
        <v>32</v>
      </c>
      <c r="K367" s="19" t="s">
        <v>1500</v>
      </c>
      <c r="L367" s="19" t="s">
        <v>1501</v>
      </c>
      <c r="M367" s="19" t="s">
        <v>50</v>
      </c>
      <c r="N367" s="19" t="s">
        <v>35</v>
      </c>
      <c r="O367" s="19" t="s">
        <v>36</v>
      </c>
      <c r="P367" s="19" t="s">
        <v>37</v>
      </c>
      <c r="Q367" s="19" t="s">
        <v>38</v>
      </c>
      <c r="R367" s="19" t="s">
        <v>39</v>
      </c>
      <c r="S367" s="19" t="s">
        <v>31</v>
      </c>
      <c r="T367" s="19" t="s">
        <v>32</v>
      </c>
      <c r="U367" s="19" t="s">
        <v>40</v>
      </c>
      <c r="V367" s="19" t="s">
        <v>41</v>
      </c>
      <c r="W367" s="19" t="s">
        <v>35</v>
      </c>
      <c r="X367" s="19" t="s">
        <v>42</v>
      </c>
    </row>
    <row r="368" spans="1:24">
      <c r="A368" s="19" t="s">
        <v>24</v>
      </c>
      <c r="B368" s="19">
        <v>1050603542</v>
      </c>
      <c r="C368" s="19" t="s">
        <v>924</v>
      </c>
      <c r="D368" s="19" t="s">
        <v>616</v>
      </c>
      <c r="E368" s="19" t="s">
        <v>1502</v>
      </c>
      <c r="F368" s="19" t="s">
        <v>301</v>
      </c>
      <c r="G368" s="19" t="s">
        <v>1503</v>
      </c>
      <c r="H368" s="19" t="s">
        <v>56</v>
      </c>
      <c r="I368" s="19" t="s">
        <v>31</v>
      </c>
      <c r="J368" s="19" t="s">
        <v>32</v>
      </c>
      <c r="K368" s="19" t="s">
        <v>1504</v>
      </c>
      <c r="L368" s="19" t="s">
        <v>1505</v>
      </c>
      <c r="M368" s="19" t="s">
        <v>50</v>
      </c>
      <c r="N368" s="19" t="s">
        <v>35</v>
      </c>
      <c r="O368" s="19" t="s">
        <v>36</v>
      </c>
      <c r="P368" s="19" t="s">
        <v>37</v>
      </c>
      <c r="Q368" s="19" t="s">
        <v>38</v>
      </c>
      <c r="R368" s="19" t="s">
        <v>39</v>
      </c>
      <c r="S368" s="19" t="s">
        <v>31</v>
      </c>
      <c r="T368" s="19" t="s">
        <v>32</v>
      </c>
      <c r="U368" s="19" t="s">
        <v>40</v>
      </c>
      <c r="V368" s="19" t="s">
        <v>41</v>
      </c>
      <c r="W368" s="19" t="s">
        <v>35</v>
      </c>
      <c r="X368" s="19" t="s">
        <v>42</v>
      </c>
    </row>
    <row r="369" spans="1:24">
      <c r="A369" s="19" t="s">
        <v>24</v>
      </c>
      <c r="B369" s="19">
        <v>1051066205</v>
      </c>
      <c r="C369" s="19" t="s">
        <v>304</v>
      </c>
      <c r="D369" s="19" t="s">
        <v>1110</v>
      </c>
      <c r="E369" s="19" t="s">
        <v>143</v>
      </c>
      <c r="F369" s="19" t="s">
        <v>131</v>
      </c>
      <c r="G369" s="19" t="s">
        <v>1506</v>
      </c>
      <c r="H369" s="19" t="s">
        <v>56</v>
      </c>
      <c r="I369" s="19" t="s">
        <v>31</v>
      </c>
      <c r="J369" s="19" t="s">
        <v>32</v>
      </c>
      <c r="K369" s="19" t="s">
        <v>1507</v>
      </c>
      <c r="L369" s="19" t="s">
        <v>1508</v>
      </c>
      <c r="M369" s="19" t="s">
        <v>50</v>
      </c>
      <c r="N369" s="19" t="s">
        <v>35</v>
      </c>
      <c r="O369" s="19" t="s">
        <v>36</v>
      </c>
      <c r="P369" s="19" t="s">
        <v>37</v>
      </c>
      <c r="Q369" s="19" t="s">
        <v>38</v>
      </c>
      <c r="R369" s="19" t="s">
        <v>39</v>
      </c>
      <c r="S369" s="19" t="s">
        <v>31</v>
      </c>
      <c r="T369" s="19" t="s">
        <v>32</v>
      </c>
      <c r="U369" s="19" t="s">
        <v>40</v>
      </c>
      <c r="V369" s="19" t="s">
        <v>41</v>
      </c>
      <c r="W369" s="19" t="s">
        <v>35</v>
      </c>
      <c r="X369" s="19" t="s">
        <v>42</v>
      </c>
    </row>
    <row r="370" spans="1:24">
      <c r="A370" s="19" t="s">
        <v>24</v>
      </c>
      <c r="B370" s="19">
        <v>1048847349</v>
      </c>
      <c r="C370" s="19" t="s">
        <v>142</v>
      </c>
      <c r="D370" s="19" t="s">
        <v>172</v>
      </c>
      <c r="E370" s="19" t="s">
        <v>143</v>
      </c>
      <c r="F370" s="19" t="s">
        <v>1509</v>
      </c>
      <c r="G370" s="19" t="s">
        <v>921</v>
      </c>
      <c r="H370" s="19" t="s">
        <v>56</v>
      </c>
      <c r="I370" s="19" t="s">
        <v>31</v>
      </c>
      <c r="J370" s="19" t="s">
        <v>32</v>
      </c>
      <c r="K370" s="19" t="s">
        <v>1510</v>
      </c>
      <c r="L370" s="19" t="s">
        <v>1511</v>
      </c>
      <c r="M370" s="19" t="s">
        <v>50</v>
      </c>
      <c r="N370" s="19" t="s">
        <v>35</v>
      </c>
      <c r="O370" s="19" t="s">
        <v>36</v>
      </c>
      <c r="P370" s="19" t="s">
        <v>37</v>
      </c>
      <c r="Q370" s="19" t="s">
        <v>38</v>
      </c>
      <c r="R370" s="19" t="s">
        <v>39</v>
      </c>
      <c r="S370" s="19" t="s">
        <v>31</v>
      </c>
      <c r="T370" s="19" t="s">
        <v>32</v>
      </c>
      <c r="U370" s="19" t="s">
        <v>40</v>
      </c>
      <c r="V370" s="19" t="s">
        <v>41</v>
      </c>
      <c r="W370" s="19" t="s">
        <v>35</v>
      </c>
      <c r="X370" s="19" t="s">
        <v>42</v>
      </c>
    </row>
    <row r="371" spans="1:24">
      <c r="A371" s="19" t="s">
        <v>24</v>
      </c>
      <c r="B371" s="19">
        <v>1051066677</v>
      </c>
      <c r="C371" s="19" t="s">
        <v>1512</v>
      </c>
      <c r="D371" s="19" t="s">
        <v>308</v>
      </c>
      <c r="E371" s="19" t="s">
        <v>301</v>
      </c>
      <c r="F371" s="19" t="s">
        <v>54</v>
      </c>
      <c r="G371" s="19" t="s">
        <v>1513</v>
      </c>
      <c r="H371" s="19" t="s">
        <v>56</v>
      </c>
      <c r="I371" s="19" t="s">
        <v>31</v>
      </c>
      <c r="J371" s="19" t="s">
        <v>32</v>
      </c>
      <c r="K371" s="19" t="s">
        <v>1514</v>
      </c>
      <c r="L371" s="19" t="s">
        <v>1515</v>
      </c>
      <c r="M371" s="19" t="s">
        <v>50</v>
      </c>
      <c r="N371" s="19" t="s">
        <v>35</v>
      </c>
      <c r="O371" s="19" t="s">
        <v>36</v>
      </c>
      <c r="P371" s="19" t="s">
        <v>37</v>
      </c>
      <c r="Q371" s="19" t="s">
        <v>38</v>
      </c>
      <c r="R371" s="19" t="s">
        <v>39</v>
      </c>
      <c r="S371" s="19" t="s">
        <v>31</v>
      </c>
      <c r="T371" s="19" t="s">
        <v>32</v>
      </c>
      <c r="U371" s="19" t="s">
        <v>40</v>
      </c>
      <c r="V371" s="19" t="s">
        <v>41</v>
      </c>
      <c r="W371" s="19" t="s">
        <v>35</v>
      </c>
      <c r="X371" s="19" t="s">
        <v>42</v>
      </c>
    </row>
    <row r="372" spans="1:24">
      <c r="A372" s="19" t="s">
        <v>24</v>
      </c>
      <c r="B372" s="19">
        <v>1096194746</v>
      </c>
      <c r="C372" s="19" t="s">
        <v>341</v>
      </c>
      <c r="D372" s="19" t="s">
        <v>602</v>
      </c>
      <c r="E372" s="19" t="s">
        <v>748</v>
      </c>
      <c r="F372" s="19" t="s">
        <v>400</v>
      </c>
      <c r="G372" s="19" t="s">
        <v>1516</v>
      </c>
      <c r="H372" s="19" t="s">
        <v>56</v>
      </c>
      <c r="I372" s="19" t="s">
        <v>31</v>
      </c>
      <c r="J372" s="19" t="s">
        <v>32</v>
      </c>
      <c r="K372" s="19" t="s">
        <v>1517</v>
      </c>
      <c r="L372" s="19" t="s">
        <v>1518</v>
      </c>
      <c r="M372" s="19" t="s">
        <v>50</v>
      </c>
      <c r="N372" s="19" t="s">
        <v>35</v>
      </c>
      <c r="O372" s="19" t="s">
        <v>36</v>
      </c>
      <c r="P372" s="19" t="s">
        <v>37</v>
      </c>
      <c r="Q372" s="19" t="s">
        <v>38</v>
      </c>
      <c r="R372" s="19" t="s">
        <v>39</v>
      </c>
      <c r="S372" s="19" t="s">
        <v>31</v>
      </c>
      <c r="T372" s="19" t="s">
        <v>32</v>
      </c>
      <c r="U372" s="19" t="s">
        <v>40</v>
      </c>
      <c r="V372" s="19" t="s">
        <v>41</v>
      </c>
      <c r="W372" s="19" t="s">
        <v>35</v>
      </c>
      <c r="X372" s="19" t="s">
        <v>42</v>
      </c>
    </row>
    <row r="373" spans="1:24">
      <c r="A373" s="19" t="s">
        <v>24</v>
      </c>
      <c r="B373" s="19">
        <v>1049610496</v>
      </c>
      <c r="C373" s="19" t="s">
        <v>855</v>
      </c>
      <c r="D373" s="19" t="s">
        <v>1127</v>
      </c>
      <c r="E373" s="19" t="s">
        <v>246</v>
      </c>
      <c r="F373" s="19" t="s">
        <v>427</v>
      </c>
      <c r="G373" s="19" t="s">
        <v>1519</v>
      </c>
      <c r="H373" s="19" t="s">
        <v>56</v>
      </c>
      <c r="I373" s="19" t="s">
        <v>31</v>
      </c>
      <c r="J373" s="19" t="s">
        <v>32</v>
      </c>
      <c r="K373" s="19" t="s">
        <v>101</v>
      </c>
      <c r="L373" s="19" t="s">
        <v>1520</v>
      </c>
      <c r="M373" s="19" t="s">
        <v>50</v>
      </c>
      <c r="N373" s="19" t="s">
        <v>35</v>
      </c>
      <c r="O373" s="19" t="s">
        <v>36</v>
      </c>
      <c r="P373" s="19" t="s">
        <v>37</v>
      </c>
      <c r="Q373" s="19" t="s">
        <v>38</v>
      </c>
      <c r="R373" s="19" t="s">
        <v>39</v>
      </c>
      <c r="S373" s="19" t="s">
        <v>31</v>
      </c>
      <c r="T373" s="19" t="s">
        <v>32</v>
      </c>
      <c r="U373" s="19" t="s">
        <v>40</v>
      </c>
      <c r="V373" s="19" t="s">
        <v>41</v>
      </c>
      <c r="W373" s="19" t="s">
        <v>35</v>
      </c>
      <c r="X373" s="19" t="s">
        <v>42</v>
      </c>
    </row>
    <row r="374" spans="1:24">
      <c r="A374" s="19" t="s">
        <v>24</v>
      </c>
      <c r="B374" s="19">
        <v>1049608675</v>
      </c>
      <c r="C374" s="19" t="s">
        <v>845</v>
      </c>
      <c r="D374" s="19" t="s">
        <v>1521</v>
      </c>
      <c r="E374" s="19" t="s">
        <v>173</v>
      </c>
      <c r="F374" s="19" t="s">
        <v>297</v>
      </c>
      <c r="G374" s="19" t="s">
        <v>216</v>
      </c>
      <c r="H374" s="19" t="s">
        <v>56</v>
      </c>
      <c r="I374" s="19" t="s">
        <v>31</v>
      </c>
      <c r="J374" s="19" t="s">
        <v>32</v>
      </c>
      <c r="K374" s="19" t="s">
        <v>101</v>
      </c>
      <c r="L374" s="19" t="s">
        <v>1522</v>
      </c>
      <c r="M374" s="19" t="s">
        <v>50</v>
      </c>
      <c r="N374" s="19" t="s">
        <v>35</v>
      </c>
      <c r="O374" s="19" t="s">
        <v>36</v>
      </c>
      <c r="P374" s="19" t="s">
        <v>37</v>
      </c>
      <c r="Q374" s="19" t="s">
        <v>38</v>
      </c>
      <c r="R374" s="19" t="s">
        <v>39</v>
      </c>
      <c r="S374" s="19" t="s">
        <v>31</v>
      </c>
      <c r="T374" s="19" t="s">
        <v>32</v>
      </c>
      <c r="U374" s="19" t="s">
        <v>40</v>
      </c>
      <c r="V374" s="19" t="s">
        <v>41</v>
      </c>
      <c r="W374" s="19" t="s">
        <v>35</v>
      </c>
      <c r="X374" s="19" t="s">
        <v>42</v>
      </c>
    </row>
    <row r="375" spans="1:24">
      <c r="A375" s="19" t="s">
        <v>24</v>
      </c>
      <c r="B375" s="19">
        <v>1049608676</v>
      </c>
      <c r="C375" s="19" t="s">
        <v>845</v>
      </c>
      <c r="D375" s="19" t="s">
        <v>1521</v>
      </c>
      <c r="E375" s="19" t="s">
        <v>411</v>
      </c>
      <c r="F375" s="19" t="s">
        <v>271</v>
      </c>
      <c r="G375" s="19" t="s">
        <v>216</v>
      </c>
      <c r="H375" s="19" t="s">
        <v>56</v>
      </c>
      <c r="I375" s="19" t="s">
        <v>31</v>
      </c>
      <c r="J375" s="19" t="s">
        <v>32</v>
      </c>
      <c r="K375" s="19" t="s">
        <v>101</v>
      </c>
      <c r="L375" s="19" t="s">
        <v>1522</v>
      </c>
      <c r="M375" s="19" t="s">
        <v>50</v>
      </c>
      <c r="N375" s="19" t="s">
        <v>35</v>
      </c>
      <c r="O375" s="19" t="s">
        <v>36</v>
      </c>
      <c r="P375" s="19" t="s">
        <v>37</v>
      </c>
      <c r="Q375" s="19" t="s">
        <v>38</v>
      </c>
      <c r="R375" s="19" t="s">
        <v>39</v>
      </c>
      <c r="S375" s="19" t="s">
        <v>31</v>
      </c>
      <c r="T375" s="19" t="s">
        <v>32</v>
      </c>
      <c r="U375" s="19" t="s">
        <v>40</v>
      </c>
      <c r="V375" s="19" t="s">
        <v>41</v>
      </c>
      <c r="W375" s="19" t="s">
        <v>35</v>
      </c>
      <c r="X375" s="19" t="s">
        <v>42</v>
      </c>
    </row>
    <row r="376" spans="1:24">
      <c r="A376" s="19" t="s">
        <v>24</v>
      </c>
      <c r="B376" s="19">
        <v>1051066265</v>
      </c>
      <c r="C376" s="19" t="s">
        <v>727</v>
      </c>
      <c r="D376" s="19" t="s">
        <v>257</v>
      </c>
      <c r="E376" s="19" t="s">
        <v>773</v>
      </c>
      <c r="F376" s="19" t="s">
        <v>404</v>
      </c>
      <c r="G376" s="19" t="s">
        <v>1204</v>
      </c>
      <c r="H376" s="19" t="s">
        <v>30</v>
      </c>
      <c r="I376" s="19" t="s">
        <v>31</v>
      </c>
      <c r="J376" s="19" t="s">
        <v>32</v>
      </c>
      <c r="K376" s="19" t="s">
        <v>1523</v>
      </c>
      <c r="L376" s="19" t="s">
        <v>1524</v>
      </c>
      <c r="M376" s="19" t="s">
        <v>50</v>
      </c>
      <c r="N376" s="19" t="s">
        <v>35</v>
      </c>
      <c r="O376" s="19" t="s">
        <v>36</v>
      </c>
      <c r="P376" s="19" t="s">
        <v>37</v>
      </c>
      <c r="Q376" s="19" t="s">
        <v>38</v>
      </c>
      <c r="R376" s="19" t="s">
        <v>39</v>
      </c>
      <c r="S376" s="19" t="s">
        <v>31</v>
      </c>
      <c r="T376" s="19" t="s">
        <v>32</v>
      </c>
      <c r="U376" s="19" t="s">
        <v>40</v>
      </c>
      <c r="V376" s="19" t="s">
        <v>41</v>
      </c>
      <c r="W376" s="19" t="s">
        <v>35</v>
      </c>
      <c r="X376" s="19" t="s">
        <v>42</v>
      </c>
    </row>
    <row r="377" spans="1:24">
      <c r="A377" s="19" t="s">
        <v>24</v>
      </c>
      <c r="B377" s="19">
        <v>1050091329</v>
      </c>
      <c r="C377" s="19" t="s">
        <v>1320</v>
      </c>
      <c r="D377" s="19" t="s">
        <v>1085</v>
      </c>
      <c r="E377" s="19" t="s">
        <v>196</v>
      </c>
      <c r="F377" s="19" t="s">
        <v>320</v>
      </c>
      <c r="G377" s="19" t="s">
        <v>1525</v>
      </c>
      <c r="H377" s="19" t="s">
        <v>30</v>
      </c>
      <c r="I377" s="19" t="s">
        <v>31</v>
      </c>
      <c r="J377" s="19" t="s">
        <v>32</v>
      </c>
      <c r="K377" s="19" t="s">
        <v>1526</v>
      </c>
      <c r="L377" s="19" t="s">
        <v>1527</v>
      </c>
      <c r="M377" s="19" t="s">
        <v>50</v>
      </c>
      <c r="N377" s="19" t="s">
        <v>35</v>
      </c>
      <c r="O377" s="19" t="s">
        <v>36</v>
      </c>
      <c r="P377" s="19" t="s">
        <v>37</v>
      </c>
      <c r="Q377" s="19" t="s">
        <v>38</v>
      </c>
      <c r="R377" s="19" t="s">
        <v>39</v>
      </c>
      <c r="S377" s="19" t="s">
        <v>31</v>
      </c>
      <c r="T377" s="19" t="s">
        <v>32</v>
      </c>
      <c r="U377" s="19" t="s">
        <v>40</v>
      </c>
      <c r="V377" s="19" t="s">
        <v>41</v>
      </c>
      <c r="W377" s="19" t="s">
        <v>35</v>
      </c>
      <c r="X377" s="19" t="s">
        <v>42</v>
      </c>
    </row>
    <row r="378" spans="1:24">
      <c r="A378" s="19" t="s">
        <v>24</v>
      </c>
      <c r="B378" s="19">
        <v>1050091099</v>
      </c>
      <c r="C378" s="19" t="s">
        <v>402</v>
      </c>
      <c r="D378" s="19" t="s">
        <v>289</v>
      </c>
      <c r="E378" s="19" t="s">
        <v>736</v>
      </c>
      <c r="F378" s="19" t="s">
        <v>1528</v>
      </c>
      <c r="G378" s="19" t="s">
        <v>1529</v>
      </c>
      <c r="H378" s="19" t="s">
        <v>56</v>
      </c>
      <c r="I378" s="19" t="s">
        <v>31</v>
      </c>
      <c r="J378" s="19" t="s">
        <v>32</v>
      </c>
      <c r="K378" s="19" t="s">
        <v>1530</v>
      </c>
      <c r="L378" s="19" t="s">
        <v>1531</v>
      </c>
      <c r="M378" s="19" t="s">
        <v>50</v>
      </c>
      <c r="N378" s="19" t="s">
        <v>35</v>
      </c>
      <c r="O378" s="19" t="s">
        <v>36</v>
      </c>
      <c r="P378" s="19" t="s">
        <v>37</v>
      </c>
      <c r="Q378" s="19" t="s">
        <v>38</v>
      </c>
      <c r="R378" s="19" t="s">
        <v>39</v>
      </c>
      <c r="S378" s="19" t="s">
        <v>31</v>
      </c>
      <c r="T378" s="19" t="s">
        <v>32</v>
      </c>
      <c r="U378" s="19" t="s">
        <v>40</v>
      </c>
      <c r="V378" s="19" t="s">
        <v>41</v>
      </c>
      <c r="W378" s="19" t="s">
        <v>35</v>
      </c>
      <c r="X378" s="19" t="s">
        <v>42</v>
      </c>
    </row>
    <row r="379" spans="1:24">
      <c r="A379" s="19" t="s">
        <v>24</v>
      </c>
      <c r="B379" s="19">
        <v>1050605257</v>
      </c>
      <c r="C379" s="19" t="s">
        <v>1532</v>
      </c>
      <c r="D379" s="19" t="s">
        <v>1533</v>
      </c>
      <c r="E379" s="19" t="s">
        <v>739</v>
      </c>
      <c r="F379" s="19" t="s">
        <v>1534</v>
      </c>
      <c r="G379" s="19" t="s">
        <v>1535</v>
      </c>
      <c r="H379" s="19" t="s">
        <v>30</v>
      </c>
      <c r="I379" s="19" t="s">
        <v>31</v>
      </c>
      <c r="J379" s="19" t="s">
        <v>32</v>
      </c>
      <c r="K379" s="19" t="s">
        <v>1536</v>
      </c>
      <c r="L379" s="19" t="s">
        <v>1537</v>
      </c>
      <c r="M379" s="19" t="s">
        <v>50</v>
      </c>
      <c r="N379" s="19" t="s">
        <v>35</v>
      </c>
      <c r="O379" s="19" t="s">
        <v>36</v>
      </c>
      <c r="P379" s="19" t="s">
        <v>37</v>
      </c>
      <c r="Q379" s="19" t="s">
        <v>38</v>
      </c>
      <c r="R379" s="19" t="s">
        <v>39</v>
      </c>
      <c r="S379" s="19" t="s">
        <v>31</v>
      </c>
      <c r="T379" s="19" t="s">
        <v>32</v>
      </c>
      <c r="U379" s="19" t="s">
        <v>40</v>
      </c>
      <c r="V379" s="19" t="s">
        <v>41</v>
      </c>
      <c r="W379" s="19" t="s">
        <v>35</v>
      </c>
      <c r="X379" s="19" t="s">
        <v>42</v>
      </c>
    </row>
    <row r="380" spans="1:24">
      <c r="A380" s="19" t="s">
        <v>24</v>
      </c>
      <c r="B380" s="19">
        <v>1050604513</v>
      </c>
      <c r="C380" s="19" t="s">
        <v>1538</v>
      </c>
      <c r="D380" s="19" t="s">
        <v>598</v>
      </c>
      <c r="E380" s="19" t="s">
        <v>1539</v>
      </c>
      <c r="F380" s="19" t="s">
        <v>1342</v>
      </c>
      <c r="G380" s="19" t="s">
        <v>476</v>
      </c>
      <c r="H380" s="19" t="s">
        <v>30</v>
      </c>
      <c r="I380" s="19" t="s">
        <v>31</v>
      </c>
      <c r="J380" s="19" t="s">
        <v>32</v>
      </c>
      <c r="K380" s="19" t="s">
        <v>1540</v>
      </c>
      <c r="L380" s="19" t="s">
        <v>1541</v>
      </c>
      <c r="M380" s="19" t="s">
        <v>50</v>
      </c>
      <c r="N380" s="19" t="s">
        <v>35</v>
      </c>
      <c r="O380" s="19" t="s">
        <v>36</v>
      </c>
      <c r="P380" s="19" t="s">
        <v>37</v>
      </c>
      <c r="Q380" s="19" t="s">
        <v>38</v>
      </c>
      <c r="R380" s="19" t="s">
        <v>39</v>
      </c>
      <c r="S380" s="19" t="s">
        <v>31</v>
      </c>
      <c r="T380" s="19" t="s">
        <v>32</v>
      </c>
      <c r="U380" s="19" t="s">
        <v>40</v>
      </c>
      <c r="V380" s="19" t="s">
        <v>41</v>
      </c>
      <c r="W380" s="19" t="s">
        <v>35</v>
      </c>
      <c r="X380" s="19" t="s">
        <v>42</v>
      </c>
    </row>
    <row r="381" spans="1:24">
      <c r="A381" s="19" t="s">
        <v>24</v>
      </c>
      <c r="B381" s="19">
        <v>1051066739</v>
      </c>
      <c r="C381" s="19" t="s">
        <v>1542</v>
      </c>
      <c r="D381" s="19" t="s">
        <v>339</v>
      </c>
      <c r="E381" s="19" t="s">
        <v>1543</v>
      </c>
      <c r="F381" s="19" t="s">
        <v>1544</v>
      </c>
      <c r="G381" s="19" t="s">
        <v>79</v>
      </c>
      <c r="H381" s="19" t="s">
        <v>56</v>
      </c>
      <c r="I381" s="19" t="s">
        <v>31</v>
      </c>
      <c r="J381" s="19" t="s">
        <v>32</v>
      </c>
      <c r="K381" s="19" t="s">
        <v>1545</v>
      </c>
      <c r="L381" s="19" t="s">
        <v>1546</v>
      </c>
      <c r="M381" s="19" t="s">
        <v>50</v>
      </c>
      <c r="N381" s="19" t="s">
        <v>35</v>
      </c>
      <c r="O381" s="19" t="s">
        <v>36</v>
      </c>
      <c r="P381" s="19" t="s">
        <v>37</v>
      </c>
      <c r="Q381" s="19" t="s">
        <v>38</v>
      </c>
      <c r="R381" s="19" t="s">
        <v>39</v>
      </c>
      <c r="S381" s="19" t="s">
        <v>31</v>
      </c>
      <c r="T381" s="19" t="s">
        <v>32</v>
      </c>
      <c r="U381" s="19" t="s">
        <v>40</v>
      </c>
      <c r="V381" s="19" t="s">
        <v>41</v>
      </c>
      <c r="W381" s="19" t="s">
        <v>35</v>
      </c>
      <c r="X381" s="19" t="s">
        <v>42</v>
      </c>
    </row>
    <row r="382" spans="1:24">
      <c r="A382" s="19" t="s">
        <v>24</v>
      </c>
      <c r="B382" s="19">
        <v>1051066668</v>
      </c>
      <c r="C382" s="19" t="s">
        <v>338</v>
      </c>
      <c r="D382" s="19" t="s">
        <v>1547</v>
      </c>
      <c r="E382" s="19" t="s">
        <v>143</v>
      </c>
      <c r="F382" s="19" t="s">
        <v>131</v>
      </c>
      <c r="G382" s="19" t="s">
        <v>1227</v>
      </c>
      <c r="H382" s="19" t="s">
        <v>56</v>
      </c>
      <c r="I382" s="19" t="s">
        <v>31</v>
      </c>
      <c r="J382" s="19" t="s">
        <v>32</v>
      </c>
      <c r="K382" s="19" t="s">
        <v>1548</v>
      </c>
      <c r="L382" s="19" t="s">
        <v>1549</v>
      </c>
      <c r="M382" s="19" t="s">
        <v>50</v>
      </c>
      <c r="N382" s="19" t="s">
        <v>35</v>
      </c>
      <c r="O382" s="19" t="s">
        <v>36</v>
      </c>
      <c r="P382" s="19" t="s">
        <v>37</v>
      </c>
      <c r="Q382" s="19" t="s">
        <v>38</v>
      </c>
      <c r="R382" s="19" t="s">
        <v>39</v>
      </c>
      <c r="S382" s="19" t="s">
        <v>31</v>
      </c>
      <c r="T382" s="19" t="s">
        <v>32</v>
      </c>
      <c r="U382" s="19" t="s">
        <v>40</v>
      </c>
      <c r="V382" s="19" t="s">
        <v>41</v>
      </c>
      <c r="W382" s="19" t="s">
        <v>35</v>
      </c>
      <c r="X382" s="19" t="s">
        <v>42</v>
      </c>
    </row>
    <row r="383" spans="1:24">
      <c r="A383" s="19" t="s">
        <v>24</v>
      </c>
      <c r="B383" s="19">
        <v>1050603810</v>
      </c>
      <c r="C383" s="19" t="s">
        <v>436</v>
      </c>
      <c r="D383" s="19" t="s">
        <v>673</v>
      </c>
      <c r="E383" s="19" t="s">
        <v>305</v>
      </c>
      <c r="F383" s="19" t="s">
        <v>92</v>
      </c>
      <c r="G383" s="19" t="s">
        <v>1550</v>
      </c>
      <c r="H383" s="19" t="s">
        <v>56</v>
      </c>
      <c r="I383" s="19" t="s">
        <v>31</v>
      </c>
      <c r="J383" s="19" t="s">
        <v>32</v>
      </c>
      <c r="K383" s="19" t="s">
        <v>1551</v>
      </c>
      <c r="L383" s="19" t="s">
        <v>1552</v>
      </c>
      <c r="M383" s="19" t="s">
        <v>50</v>
      </c>
      <c r="N383" s="19" t="s">
        <v>35</v>
      </c>
      <c r="O383" s="19" t="s">
        <v>36</v>
      </c>
      <c r="P383" s="19" t="s">
        <v>37</v>
      </c>
      <c r="Q383" s="19" t="s">
        <v>38</v>
      </c>
      <c r="R383" s="19" t="s">
        <v>39</v>
      </c>
      <c r="S383" s="19" t="s">
        <v>31</v>
      </c>
      <c r="T383" s="19" t="s">
        <v>32</v>
      </c>
      <c r="U383" s="19" t="s">
        <v>40</v>
      </c>
      <c r="V383" s="19" t="s">
        <v>41</v>
      </c>
      <c r="W383" s="19" t="s">
        <v>35</v>
      </c>
      <c r="X383" s="19" t="s">
        <v>42</v>
      </c>
    </row>
    <row r="384" spans="1:24">
      <c r="A384" s="19" t="s">
        <v>24</v>
      </c>
      <c r="B384" s="19">
        <v>1050091697</v>
      </c>
      <c r="C384" s="19" t="s">
        <v>481</v>
      </c>
      <c r="D384" s="19" t="s">
        <v>1116</v>
      </c>
      <c r="E384" s="19" t="s">
        <v>143</v>
      </c>
      <c r="F384" s="19" t="s">
        <v>131</v>
      </c>
      <c r="G384" s="19" t="s">
        <v>1009</v>
      </c>
      <c r="H384" s="19" t="s">
        <v>56</v>
      </c>
      <c r="I384" s="19" t="s">
        <v>31</v>
      </c>
      <c r="J384" s="19" t="s">
        <v>32</v>
      </c>
      <c r="K384" s="19" t="s">
        <v>1553</v>
      </c>
      <c r="L384" s="19" t="s">
        <v>102</v>
      </c>
      <c r="M384" s="19" t="s">
        <v>50</v>
      </c>
      <c r="N384" s="19" t="s">
        <v>35</v>
      </c>
      <c r="O384" s="19" t="s">
        <v>36</v>
      </c>
      <c r="P384" s="19" t="s">
        <v>37</v>
      </c>
      <c r="Q384" s="19" t="s">
        <v>38</v>
      </c>
      <c r="R384" s="19" t="s">
        <v>39</v>
      </c>
      <c r="S384" s="19" t="s">
        <v>31</v>
      </c>
      <c r="T384" s="19" t="s">
        <v>32</v>
      </c>
      <c r="U384" s="19" t="s">
        <v>40</v>
      </c>
      <c r="V384" s="19" t="s">
        <v>41</v>
      </c>
      <c r="W384" s="19" t="s">
        <v>35</v>
      </c>
      <c r="X384" s="19" t="s">
        <v>42</v>
      </c>
    </row>
    <row r="385" spans="1:24">
      <c r="A385" s="19" t="s">
        <v>24</v>
      </c>
      <c r="B385" s="19">
        <v>1050091291</v>
      </c>
      <c r="C385" s="19" t="s">
        <v>1542</v>
      </c>
      <c r="D385" s="19" t="s">
        <v>691</v>
      </c>
      <c r="E385" s="19" t="s">
        <v>1554</v>
      </c>
      <c r="F385" s="19" t="s">
        <v>173</v>
      </c>
      <c r="G385" s="19" t="s">
        <v>1555</v>
      </c>
      <c r="H385" s="19" t="s">
        <v>56</v>
      </c>
      <c r="I385" s="19" t="s">
        <v>31</v>
      </c>
      <c r="J385" s="19" t="s">
        <v>32</v>
      </c>
      <c r="K385" s="19" t="s">
        <v>1556</v>
      </c>
      <c r="L385" s="19" t="s">
        <v>1557</v>
      </c>
      <c r="M385" s="19" t="s">
        <v>50</v>
      </c>
      <c r="N385" s="19" t="s">
        <v>35</v>
      </c>
      <c r="O385" s="19" t="s">
        <v>36</v>
      </c>
      <c r="P385" s="19" t="s">
        <v>37</v>
      </c>
      <c r="Q385" s="19" t="s">
        <v>38</v>
      </c>
      <c r="R385" s="19" t="s">
        <v>39</v>
      </c>
      <c r="S385" s="19" t="s">
        <v>31</v>
      </c>
      <c r="T385" s="19" t="s">
        <v>32</v>
      </c>
      <c r="U385" s="19" t="s">
        <v>40</v>
      </c>
      <c r="V385" s="19" t="s">
        <v>41</v>
      </c>
      <c r="W385" s="19" t="s">
        <v>35</v>
      </c>
      <c r="X385" s="19" t="s">
        <v>42</v>
      </c>
    </row>
    <row r="386" spans="1:24">
      <c r="A386" s="19" t="s">
        <v>24</v>
      </c>
      <c r="B386" s="19">
        <v>1050603698</v>
      </c>
      <c r="C386" s="19" t="s">
        <v>892</v>
      </c>
      <c r="D386" s="19" t="s">
        <v>338</v>
      </c>
      <c r="E386" s="19" t="s">
        <v>1558</v>
      </c>
      <c r="F386" s="19" t="s">
        <v>297</v>
      </c>
      <c r="G386" s="19" t="s">
        <v>1559</v>
      </c>
      <c r="H386" s="19" t="s">
        <v>56</v>
      </c>
      <c r="I386" s="19" t="s">
        <v>31</v>
      </c>
      <c r="J386" s="19" t="s">
        <v>32</v>
      </c>
      <c r="K386" s="19" t="s">
        <v>1560</v>
      </c>
      <c r="L386" s="19" t="s">
        <v>1561</v>
      </c>
      <c r="M386" s="19" t="s">
        <v>50</v>
      </c>
      <c r="N386" s="19" t="s">
        <v>35</v>
      </c>
      <c r="O386" s="19" t="s">
        <v>36</v>
      </c>
      <c r="P386" s="19" t="s">
        <v>37</v>
      </c>
      <c r="Q386" s="19" t="s">
        <v>38</v>
      </c>
      <c r="R386" s="19" t="s">
        <v>39</v>
      </c>
      <c r="S386" s="19" t="s">
        <v>31</v>
      </c>
      <c r="T386" s="19" t="s">
        <v>32</v>
      </c>
      <c r="U386" s="19" t="s">
        <v>40</v>
      </c>
      <c r="V386" s="19" t="s">
        <v>41</v>
      </c>
      <c r="W386" s="19" t="s">
        <v>35</v>
      </c>
      <c r="X386" s="19" t="s">
        <v>42</v>
      </c>
    </row>
    <row r="387" spans="1:24">
      <c r="A387" s="19" t="s">
        <v>24</v>
      </c>
      <c r="B387" s="19">
        <v>1050090908</v>
      </c>
      <c r="C387" s="19" t="s">
        <v>385</v>
      </c>
      <c r="D387" s="19" t="s">
        <v>892</v>
      </c>
      <c r="E387" s="19" t="s">
        <v>678</v>
      </c>
      <c r="F387" s="19" t="s">
        <v>108</v>
      </c>
      <c r="G387" s="19" t="s">
        <v>397</v>
      </c>
      <c r="H387" s="19" t="s">
        <v>30</v>
      </c>
      <c r="I387" s="19" t="s">
        <v>31</v>
      </c>
      <c r="J387" s="19" t="s">
        <v>32</v>
      </c>
      <c r="K387" s="19" t="s">
        <v>1562</v>
      </c>
      <c r="L387" s="19" t="s">
        <v>1563</v>
      </c>
      <c r="M387" s="19" t="s">
        <v>50</v>
      </c>
      <c r="N387" s="19" t="s">
        <v>35</v>
      </c>
      <c r="O387" s="19" t="s">
        <v>36</v>
      </c>
      <c r="P387" s="19" t="s">
        <v>37</v>
      </c>
      <c r="Q387" s="19" t="s">
        <v>38</v>
      </c>
      <c r="R387" s="19" t="s">
        <v>39</v>
      </c>
      <c r="S387" s="19" t="s">
        <v>31</v>
      </c>
      <c r="T387" s="19" t="s">
        <v>32</v>
      </c>
      <c r="U387" s="19" t="s">
        <v>40</v>
      </c>
      <c r="V387" s="19" t="s">
        <v>41</v>
      </c>
      <c r="W387" s="19" t="s">
        <v>35</v>
      </c>
      <c r="X387" s="19" t="s">
        <v>42</v>
      </c>
    </row>
    <row r="388" spans="1:24">
      <c r="A388" s="19" t="s">
        <v>24</v>
      </c>
      <c r="B388" s="19">
        <v>1051066647</v>
      </c>
      <c r="C388" s="19" t="s">
        <v>916</v>
      </c>
      <c r="D388" s="19" t="s">
        <v>368</v>
      </c>
      <c r="E388" s="19" t="s">
        <v>1564</v>
      </c>
      <c r="F388" s="19" t="s">
        <v>1565</v>
      </c>
      <c r="G388" s="19" t="s">
        <v>1529</v>
      </c>
      <c r="H388" s="19" t="s">
        <v>30</v>
      </c>
      <c r="I388" s="19" t="s">
        <v>31</v>
      </c>
      <c r="J388" s="19" t="s">
        <v>32</v>
      </c>
      <c r="K388" s="19" t="s">
        <v>1566</v>
      </c>
      <c r="L388" s="19" t="s">
        <v>1567</v>
      </c>
      <c r="M388" s="19" t="s">
        <v>50</v>
      </c>
      <c r="N388" s="19" t="s">
        <v>35</v>
      </c>
      <c r="O388" s="19" t="s">
        <v>36</v>
      </c>
      <c r="P388" s="19" t="s">
        <v>37</v>
      </c>
      <c r="Q388" s="19" t="s">
        <v>38</v>
      </c>
      <c r="R388" s="19" t="s">
        <v>39</v>
      </c>
      <c r="S388" s="19" t="s">
        <v>31</v>
      </c>
      <c r="T388" s="19" t="s">
        <v>32</v>
      </c>
      <c r="U388" s="19" t="s">
        <v>40</v>
      </c>
      <c r="V388" s="19" t="s">
        <v>41</v>
      </c>
      <c r="W388" s="19" t="s">
        <v>35</v>
      </c>
      <c r="X388" s="19" t="s">
        <v>42</v>
      </c>
    </row>
    <row r="389" spans="1:24">
      <c r="A389" s="19" t="s">
        <v>24</v>
      </c>
      <c r="B389" s="19">
        <v>1029520286</v>
      </c>
      <c r="C389" s="19" t="s">
        <v>1110</v>
      </c>
      <c r="D389" s="19" t="s">
        <v>76</v>
      </c>
      <c r="E389" s="19" t="s">
        <v>832</v>
      </c>
      <c r="F389" s="19" t="s">
        <v>1568</v>
      </c>
      <c r="G389" s="19" t="s">
        <v>1569</v>
      </c>
      <c r="H389" s="19" t="s">
        <v>30</v>
      </c>
      <c r="I389" s="19" t="s">
        <v>31</v>
      </c>
      <c r="J389" s="19" t="s">
        <v>32</v>
      </c>
      <c r="K389" s="19" t="s">
        <v>1570</v>
      </c>
      <c r="L389" s="19" t="s">
        <v>102</v>
      </c>
      <c r="M389" s="19" t="s">
        <v>50</v>
      </c>
      <c r="N389" s="19" t="s">
        <v>35</v>
      </c>
      <c r="O389" s="19" t="s">
        <v>36</v>
      </c>
      <c r="P389" s="19" t="s">
        <v>37</v>
      </c>
      <c r="Q389" s="19" t="s">
        <v>38</v>
      </c>
      <c r="R389" s="19" t="s">
        <v>39</v>
      </c>
      <c r="S389" s="19" t="s">
        <v>31</v>
      </c>
      <c r="T389" s="19" t="s">
        <v>32</v>
      </c>
      <c r="U389" s="19" t="s">
        <v>40</v>
      </c>
      <c r="V389" s="19" t="s">
        <v>41</v>
      </c>
      <c r="W389" s="19" t="s">
        <v>35</v>
      </c>
      <c r="X389" s="19" t="s">
        <v>42</v>
      </c>
    </row>
    <row r="390" spans="1:24">
      <c r="A390" s="19" t="s">
        <v>24</v>
      </c>
      <c r="B390" s="19">
        <v>1050604302</v>
      </c>
      <c r="C390" s="19" t="s">
        <v>385</v>
      </c>
      <c r="D390" s="19" t="s">
        <v>1571</v>
      </c>
      <c r="E390" s="19" t="s">
        <v>1572</v>
      </c>
      <c r="F390" s="19" t="s">
        <v>1573</v>
      </c>
      <c r="G390" s="19" t="s">
        <v>1574</v>
      </c>
      <c r="H390" s="19" t="s">
        <v>30</v>
      </c>
      <c r="I390" s="19" t="s">
        <v>31</v>
      </c>
      <c r="J390" s="19" t="s">
        <v>32</v>
      </c>
      <c r="K390" s="19" t="s">
        <v>1575</v>
      </c>
      <c r="L390" s="19" t="s">
        <v>1576</v>
      </c>
      <c r="M390" s="19" t="s">
        <v>50</v>
      </c>
      <c r="N390" s="19" t="s">
        <v>35</v>
      </c>
      <c r="O390" s="19" t="s">
        <v>36</v>
      </c>
      <c r="P390" s="19" t="s">
        <v>37</v>
      </c>
      <c r="Q390" s="19" t="s">
        <v>38</v>
      </c>
      <c r="R390" s="19" t="s">
        <v>39</v>
      </c>
      <c r="S390" s="19" t="s">
        <v>31</v>
      </c>
      <c r="T390" s="19" t="s">
        <v>32</v>
      </c>
      <c r="U390" s="19" t="s">
        <v>40</v>
      </c>
      <c r="V390" s="19" t="s">
        <v>41</v>
      </c>
      <c r="W390" s="19" t="s">
        <v>35</v>
      </c>
      <c r="X390" s="19" t="s">
        <v>42</v>
      </c>
    </row>
    <row r="391" spans="1:24">
      <c r="A391" s="19" t="s">
        <v>24</v>
      </c>
      <c r="B391" s="19">
        <v>1029520238</v>
      </c>
      <c r="C391" s="19" t="s">
        <v>187</v>
      </c>
      <c r="D391" s="19" t="s">
        <v>1577</v>
      </c>
      <c r="E391" s="19" t="s">
        <v>305</v>
      </c>
      <c r="F391" s="19" t="s">
        <v>92</v>
      </c>
      <c r="G391" s="19" t="s">
        <v>1578</v>
      </c>
      <c r="H391" s="19" t="s">
        <v>56</v>
      </c>
      <c r="I391" s="19" t="s">
        <v>31</v>
      </c>
      <c r="J391" s="19" t="s">
        <v>32</v>
      </c>
      <c r="K391" s="19" t="s">
        <v>1579</v>
      </c>
      <c r="L391" s="19" t="s">
        <v>1580</v>
      </c>
      <c r="M391" s="19" t="s">
        <v>50</v>
      </c>
      <c r="N391" s="19" t="s">
        <v>35</v>
      </c>
      <c r="O391" s="19" t="s">
        <v>36</v>
      </c>
      <c r="P391" s="19" t="s">
        <v>37</v>
      </c>
      <c r="Q391" s="19" t="s">
        <v>38</v>
      </c>
      <c r="R391" s="19" t="s">
        <v>39</v>
      </c>
      <c r="S391" s="19" t="s">
        <v>31</v>
      </c>
      <c r="T391" s="19" t="s">
        <v>32</v>
      </c>
      <c r="U391" s="19" t="s">
        <v>40</v>
      </c>
      <c r="V391" s="19" t="s">
        <v>41</v>
      </c>
      <c r="W391" s="19" t="s">
        <v>35</v>
      </c>
      <c r="X391" s="19" t="s">
        <v>42</v>
      </c>
    </row>
    <row r="392" spans="1:24">
      <c r="A392" s="19" t="s">
        <v>24</v>
      </c>
      <c r="B392" s="19">
        <v>1049609004</v>
      </c>
      <c r="C392" s="19" t="s">
        <v>466</v>
      </c>
      <c r="D392" s="19" t="s">
        <v>892</v>
      </c>
      <c r="E392" s="19" t="s">
        <v>1323</v>
      </c>
      <c r="F392" s="19" t="s">
        <v>1193</v>
      </c>
      <c r="G392" s="19" t="s">
        <v>1068</v>
      </c>
      <c r="H392" s="19" t="s">
        <v>30</v>
      </c>
      <c r="I392" s="19" t="s">
        <v>31</v>
      </c>
      <c r="J392" s="19" t="s">
        <v>32</v>
      </c>
      <c r="K392" s="19" t="s">
        <v>1581</v>
      </c>
      <c r="L392" s="19" t="s">
        <v>1582</v>
      </c>
      <c r="M392" s="19" t="s">
        <v>50</v>
      </c>
      <c r="N392" s="19" t="s">
        <v>35</v>
      </c>
      <c r="O392" s="19" t="s">
        <v>36</v>
      </c>
      <c r="P392" s="19" t="s">
        <v>37</v>
      </c>
      <c r="Q392" s="19" t="s">
        <v>38</v>
      </c>
      <c r="R392" s="19" t="s">
        <v>39</v>
      </c>
      <c r="S392" s="19" t="s">
        <v>31</v>
      </c>
      <c r="T392" s="19" t="s">
        <v>32</v>
      </c>
      <c r="U392" s="19" t="s">
        <v>40</v>
      </c>
      <c r="V392" s="19" t="s">
        <v>41</v>
      </c>
      <c r="W392" s="19" t="s">
        <v>35</v>
      </c>
      <c r="X392" s="19" t="s">
        <v>42</v>
      </c>
    </row>
    <row r="393" spans="1:24">
      <c r="A393" s="19" t="s">
        <v>24</v>
      </c>
      <c r="B393" s="19">
        <v>1049610457</v>
      </c>
      <c r="C393" s="19" t="s">
        <v>341</v>
      </c>
      <c r="D393" s="19" t="s">
        <v>563</v>
      </c>
      <c r="E393" s="19" t="s">
        <v>530</v>
      </c>
      <c r="F393" s="19" t="s">
        <v>1275</v>
      </c>
      <c r="G393" s="19" t="s">
        <v>1583</v>
      </c>
      <c r="H393" s="19" t="s">
        <v>56</v>
      </c>
      <c r="I393" s="19" t="s">
        <v>31</v>
      </c>
      <c r="J393" s="19" t="s">
        <v>32</v>
      </c>
      <c r="K393" s="19" t="s">
        <v>750</v>
      </c>
      <c r="L393" s="19" t="s">
        <v>1584</v>
      </c>
      <c r="M393" s="19" t="s">
        <v>50</v>
      </c>
      <c r="N393" s="19" t="s">
        <v>35</v>
      </c>
      <c r="O393" s="19" t="s">
        <v>36</v>
      </c>
      <c r="P393" s="19" t="s">
        <v>37</v>
      </c>
      <c r="Q393" s="19" t="s">
        <v>38</v>
      </c>
      <c r="R393" s="19" t="s">
        <v>39</v>
      </c>
      <c r="S393" s="19" t="s">
        <v>31</v>
      </c>
      <c r="T393" s="19" t="s">
        <v>32</v>
      </c>
      <c r="U393" s="19" t="s">
        <v>40</v>
      </c>
      <c r="V393" s="19" t="s">
        <v>41</v>
      </c>
      <c r="W393" s="19" t="s">
        <v>35</v>
      </c>
      <c r="X393" s="19" t="s">
        <v>42</v>
      </c>
    </row>
    <row r="394" spans="1:24">
      <c r="A394" s="19" t="s">
        <v>24</v>
      </c>
      <c r="B394" s="19">
        <v>1049610432</v>
      </c>
      <c r="C394" s="19" t="s">
        <v>510</v>
      </c>
      <c r="D394" s="19" t="s">
        <v>1184</v>
      </c>
      <c r="E394" s="19" t="s">
        <v>1585</v>
      </c>
      <c r="F394" s="19" t="s">
        <v>396</v>
      </c>
      <c r="G394" s="19" t="s">
        <v>526</v>
      </c>
      <c r="H394" s="19" t="s">
        <v>30</v>
      </c>
      <c r="I394" s="19" t="s">
        <v>31</v>
      </c>
      <c r="J394" s="19" t="s">
        <v>32</v>
      </c>
      <c r="K394" s="19" t="s">
        <v>1586</v>
      </c>
      <c r="L394" s="19" t="s">
        <v>1587</v>
      </c>
      <c r="M394" s="19" t="s">
        <v>50</v>
      </c>
      <c r="N394" s="19" t="s">
        <v>35</v>
      </c>
      <c r="O394" s="19" t="s">
        <v>36</v>
      </c>
      <c r="P394" s="19" t="s">
        <v>37</v>
      </c>
      <c r="Q394" s="19" t="s">
        <v>38</v>
      </c>
      <c r="R394" s="19" t="s">
        <v>39</v>
      </c>
      <c r="S394" s="19" t="s">
        <v>31</v>
      </c>
      <c r="T394" s="19" t="s">
        <v>32</v>
      </c>
      <c r="U394" s="19" t="s">
        <v>40</v>
      </c>
      <c r="V394" s="19" t="s">
        <v>41</v>
      </c>
      <c r="W394" s="19" t="s">
        <v>35</v>
      </c>
      <c r="X394" s="19" t="s">
        <v>42</v>
      </c>
    </row>
    <row r="395" spans="1:24">
      <c r="A395" s="45" t="s">
        <v>24</v>
      </c>
      <c r="B395" s="45">
        <v>1050090828</v>
      </c>
      <c r="C395" s="45" t="s">
        <v>227</v>
      </c>
      <c r="D395" s="45" t="s">
        <v>1588</v>
      </c>
      <c r="E395" s="45" t="s">
        <v>1589</v>
      </c>
      <c r="F395" s="45" t="s">
        <v>84</v>
      </c>
      <c r="G395" s="45" t="s">
        <v>1590</v>
      </c>
      <c r="H395" s="45" t="s">
        <v>30</v>
      </c>
      <c r="I395" s="45" t="s">
        <v>31</v>
      </c>
      <c r="J395" s="45" t="s">
        <v>32</v>
      </c>
      <c r="K395" s="45" t="s">
        <v>1591</v>
      </c>
      <c r="L395" s="45" t="s">
        <v>1592</v>
      </c>
      <c r="M395" s="45" t="s">
        <v>50</v>
      </c>
      <c r="N395" s="45" t="s">
        <v>35</v>
      </c>
      <c r="O395" s="45" t="s">
        <v>36</v>
      </c>
      <c r="P395" s="45" t="s">
        <v>37</v>
      </c>
      <c r="Q395" s="45" t="s">
        <v>38</v>
      </c>
      <c r="R395" s="45" t="s">
        <v>39</v>
      </c>
      <c r="S395" s="45" t="s">
        <v>31</v>
      </c>
      <c r="T395" s="45" t="s">
        <v>32</v>
      </c>
      <c r="U395" s="45" t="s">
        <v>40</v>
      </c>
      <c r="V395" s="45" t="s">
        <v>41</v>
      </c>
      <c r="W395" s="45" t="s">
        <v>35</v>
      </c>
      <c r="X395" s="45" t="s">
        <v>42</v>
      </c>
    </row>
    <row r="396" spans="1:24">
      <c r="A396" s="19" t="s">
        <v>24</v>
      </c>
      <c r="B396" s="19">
        <v>1051066922</v>
      </c>
      <c r="C396" s="19" t="s">
        <v>177</v>
      </c>
      <c r="D396" s="19" t="s">
        <v>830</v>
      </c>
      <c r="E396" s="19" t="s">
        <v>531</v>
      </c>
      <c r="F396" s="19" t="s">
        <v>858</v>
      </c>
      <c r="G396" s="19" t="s">
        <v>1076</v>
      </c>
      <c r="H396" s="19" t="s">
        <v>56</v>
      </c>
      <c r="I396" s="19" t="s">
        <v>31</v>
      </c>
      <c r="J396" s="19" t="s">
        <v>32</v>
      </c>
      <c r="K396" s="19" t="s">
        <v>1593</v>
      </c>
      <c r="L396" s="19" t="s">
        <v>1594</v>
      </c>
      <c r="M396" s="19" t="s">
        <v>50</v>
      </c>
      <c r="N396" s="19" t="s">
        <v>35</v>
      </c>
      <c r="O396" s="19" t="s">
        <v>36</v>
      </c>
      <c r="P396" s="19" t="s">
        <v>37</v>
      </c>
      <c r="Q396" s="19" t="s">
        <v>38</v>
      </c>
      <c r="R396" s="19" t="s">
        <v>39</v>
      </c>
      <c r="S396" s="19" t="s">
        <v>31</v>
      </c>
      <c r="T396" s="19" t="s">
        <v>32</v>
      </c>
      <c r="U396" s="19" t="s">
        <v>40</v>
      </c>
      <c r="V396" s="19" t="s">
        <v>41</v>
      </c>
      <c r="W396" s="19" t="s">
        <v>35</v>
      </c>
      <c r="X396" s="19" t="s">
        <v>42</v>
      </c>
    </row>
    <row r="397" spans="1:24">
      <c r="A397" s="19" t="s">
        <v>24</v>
      </c>
      <c r="B397" s="19">
        <v>1057582215</v>
      </c>
      <c r="C397" s="19" t="s">
        <v>51</v>
      </c>
      <c r="D397" s="19" t="s">
        <v>435</v>
      </c>
      <c r="E397" s="19" t="s">
        <v>173</v>
      </c>
      <c r="F397" s="19" t="s">
        <v>99</v>
      </c>
      <c r="G397" s="19" t="s">
        <v>1595</v>
      </c>
      <c r="H397" s="19" t="s">
        <v>56</v>
      </c>
      <c r="I397" s="19" t="s">
        <v>31</v>
      </c>
      <c r="J397" s="19" t="s">
        <v>32</v>
      </c>
      <c r="K397" s="19" t="s">
        <v>1596</v>
      </c>
      <c r="L397" s="19" t="s">
        <v>1597</v>
      </c>
      <c r="M397" s="19" t="s">
        <v>50</v>
      </c>
      <c r="N397" s="19" t="s">
        <v>35</v>
      </c>
      <c r="O397" s="19" t="s">
        <v>36</v>
      </c>
      <c r="P397" s="19" t="s">
        <v>37</v>
      </c>
      <c r="Q397" s="19" t="s">
        <v>38</v>
      </c>
      <c r="R397" s="19" t="s">
        <v>39</v>
      </c>
      <c r="S397" s="19" t="s">
        <v>31</v>
      </c>
      <c r="T397" s="19" t="s">
        <v>32</v>
      </c>
      <c r="U397" s="19" t="s">
        <v>40</v>
      </c>
      <c r="V397" s="19" t="s">
        <v>41</v>
      </c>
      <c r="W397" s="19" t="s">
        <v>35</v>
      </c>
      <c r="X397" s="19" t="s">
        <v>42</v>
      </c>
    </row>
    <row r="398" spans="1:24">
      <c r="A398" s="19" t="s">
        <v>24</v>
      </c>
      <c r="B398" s="19">
        <v>1050091234</v>
      </c>
      <c r="C398" s="19" t="s">
        <v>339</v>
      </c>
      <c r="D398" s="19" t="s">
        <v>399</v>
      </c>
      <c r="E398" s="19" t="s">
        <v>456</v>
      </c>
      <c r="F398" s="19" t="s">
        <v>1284</v>
      </c>
      <c r="G398" s="19" t="s">
        <v>1598</v>
      </c>
      <c r="H398" s="19" t="s">
        <v>56</v>
      </c>
      <c r="I398" s="19" t="s">
        <v>31</v>
      </c>
      <c r="J398" s="19" t="s">
        <v>32</v>
      </c>
      <c r="K398" s="19" t="s">
        <v>101</v>
      </c>
      <c r="L398" s="19" t="s">
        <v>102</v>
      </c>
      <c r="M398" s="19" t="s">
        <v>50</v>
      </c>
      <c r="N398" s="19" t="s">
        <v>35</v>
      </c>
      <c r="O398" s="19" t="s">
        <v>36</v>
      </c>
      <c r="P398" s="19" t="s">
        <v>37</v>
      </c>
      <c r="Q398" s="19" t="s">
        <v>38</v>
      </c>
      <c r="R398" s="19" t="s">
        <v>39</v>
      </c>
      <c r="S398" s="19" t="s">
        <v>31</v>
      </c>
      <c r="T398" s="19" t="s">
        <v>32</v>
      </c>
      <c r="U398" s="19" t="s">
        <v>40</v>
      </c>
      <c r="V398" s="19" t="s">
        <v>41</v>
      </c>
      <c r="W398" s="19" t="s">
        <v>35</v>
      </c>
      <c r="X398" s="19" t="s">
        <v>42</v>
      </c>
    </row>
    <row r="399" spans="1:24">
      <c r="A399" s="20" t="s">
        <v>103</v>
      </c>
      <c r="B399" s="19">
        <v>1057184521</v>
      </c>
      <c r="C399" s="19" t="s">
        <v>1599</v>
      </c>
      <c r="D399" s="19" t="s">
        <v>308</v>
      </c>
      <c r="E399" s="19" t="s">
        <v>1600</v>
      </c>
      <c r="F399" s="19" t="s">
        <v>54</v>
      </c>
      <c r="G399" s="20" t="s">
        <v>1601</v>
      </c>
      <c r="H399" s="19" t="s">
        <v>56</v>
      </c>
      <c r="I399" s="19" t="s">
        <v>31</v>
      </c>
      <c r="J399" s="19" t="s">
        <v>32</v>
      </c>
      <c r="K399" s="19" t="s">
        <v>101</v>
      </c>
      <c r="L399" s="19" t="s">
        <v>1602</v>
      </c>
      <c r="M399" s="19" t="s">
        <v>50</v>
      </c>
      <c r="N399" s="19" t="s">
        <v>35</v>
      </c>
      <c r="O399" s="19" t="s">
        <v>36</v>
      </c>
      <c r="P399" s="19" t="s">
        <v>37</v>
      </c>
      <c r="Q399" s="19" t="s">
        <v>38</v>
      </c>
      <c r="R399" s="19" t="s">
        <v>39</v>
      </c>
      <c r="S399" s="19" t="s">
        <v>31</v>
      </c>
      <c r="T399" s="19" t="s">
        <v>32</v>
      </c>
      <c r="U399" s="19" t="s">
        <v>40</v>
      </c>
      <c r="V399" s="19" t="s">
        <v>41</v>
      </c>
      <c r="W399" s="19" t="s">
        <v>35</v>
      </c>
      <c r="X399" s="19" t="s">
        <v>42</v>
      </c>
    </row>
    <row r="400" spans="1:24">
      <c r="A400" s="19" t="s">
        <v>24</v>
      </c>
      <c r="B400" s="19">
        <v>1050604784</v>
      </c>
      <c r="C400" s="19" t="s">
        <v>1397</v>
      </c>
      <c r="D400" s="19" t="s">
        <v>385</v>
      </c>
      <c r="E400" s="19" t="s">
        <v>1603</v>
      </c>
      <c r="F400" s="19" t="s">
        <v>297</v>
      </c>
      <c r="G400" s="19" t="s">
        <v>1604</v>
      </c>
      <c r="H400" s="19" t="s">
        <v>56</v>
      </c>
      <c r="I400" s="19" t="s">
        <v>31</v>
      </c>
      <c r="J400" s="19" t="s">
        <v>32</v>
      </c>
      <c r="K400" s="19" t="s">
        <v>1605</v>
      </c>
      <c r="L400" s="19" t="s">
        <v>1606</v>
      </c>
      <c r="M400" s="19" t="s">
        <v>50</v>
      </c>
      <c r="N400" s="19" t="s">
        <v>35</v>
      </c>
      <c r="O400" s="19" t="s">
        <v>36</v>
      </c>
      <c r="P400" s="19" t="s">
        <v>37</v>
      </c>
      <c r="Q400" s="19" t="s">
        <v>38</v>
      </c>
      <c r="R400" s="19" t="s">
        <v>39</v>
      </c>
      <c r="S400" s="19" t="s">
        <v>31</v>
      </c>
      <c r="T400" s="19" t="s">
        <v>32</v>
      </c>
      <c r="U400" s="19" t="s">
        <v>40</v>
      </c>
      <c r="V400" s="19" t="s">
        <v>41</v>
      </c>
      <c r="W400" s="19" t="s">
        <v>35</v>
      </c>
      <c r="X400" s="19" t="s">
        <v>42</v>
      </c>
    </row>
    <row r="401" spans="1:24">
      <c r="A401" s="19" t="s">
        <v>24</v>
      </c>
      <c r="B401" s="19">
        <v>1050603932</v>
      </c>
      <c r="C401" s="19" t="s">
        <v>477</v>
      </c>
      <c r="D401" s="19" t="s">
        <v>338</v>
      </c>
      <c r="E401" s="19" t="s">
        <v>1607</v>
      </c>
      <c r="F401" s="19" t="s">
        <v>293</v>
      </c>
      <c r="G401" s="19" t="s">
        <v>1608</v>
      </c>
      <c r="H401" s="19" t="s">
        <v>30</v>
      </c>
      <c r="I401" s="19" t="s">
        <v>31</v>
      </c>
      <c r="J401" s="19" t="s">
        <v>32</v>
      </c>
      <c r="K401" s="19" t="s">
        <v>1609</v>
      </c>
      <c r="L401" s="19" t="s">
        <v>102</v>
      </c>
      <c r="M401" s="19" t="s">
        <v>50</v>
      </c>
      <c r="N401" s="19" t="s">
        <v>35</v>
      </c>
      <c r="O401" s="19" t="s">
        <v>36</v>
      </c>
      <c r="P401" s="19" t="s">
        <v>37</v>
      </c>
      <c r="Q401" s="19" t="s">
        <v>38</v>
      </c>
      <c r="R401" s="19" t="s">
        <v>39</v>
      </c>
      <c r="S401" s="19" t="s">
        <v>31</v>
      </c>
      <c r="T401" s="19" t="s">
        <v>32</v>
      </c>
      <c r="U401" s="19" t="s">
        <v>40</v>
      </c>
      <c r="V401" s="19" t="s">
        <v>41</v>
      </c>
      <c r="W401" s="19" t="s">
        <v>35</v>
      </c>
      <c r="X401" s="19" t="s">
        <v>42</v>
      </c>
    </row>
    <row r="402" spans="1:24">
      <c r="A402" s="19" t="s">
        <v>24</v>
      </c>
      <c r="B402" s="19">
        <v>1057184584</v>
      </c>
      <c r="C402" s="19" t="s">
        <v>1610</v>
      </c>
      <c r="D402" s="19" t="s">
        <v>26</v>
      </c>
      <c r="E402" s="19" t="s">
        <v>1611</v>
      </c>
      <c r="F402" s="19" t="s">
        <v>99</v>
      </c>
      <c r="G402" s="19" t="s">
        <v>1612</v>
      </c>
      <c r="H402" s="19" t="s">
        <v>56</v>
      </c>
      <c r="I402" s="19" t="s">
        <v>31</v>
      </c>
      <c r="J402" s="19" t="s">
        <v>32</v>
      </c>
      <c r="K402" s="19" t="s">
        <v>1613</v>
      </c>
      <c r="L402" s="19" t="s">
        <v>102</v>
      </c>
      <c r="M402" s="19" t="s">
        <v>50</v>
      </c>
      <c r="N402" s="19" t="s">
        <v>35</v>
      </c>
      <c r="O402" s="19" t="s">
        <v>36</v>
      </c>
      <c r="P402" s="19" t="s">
        <v>37</v>
      </c>
      <c r="Q402" s="19" t="s">
        <v>38</v>
      </c>
      <c r="R402" s="19" t="s">
        <v>39</v>
      </c>
      <c r="S402" s="19" t="s">
        <v>31</v>
      </c>
      <c r="T402" s="19" t="s">
        <v>32</v>
      </c>
      <c r="U402" s="19" t="s">
        <v>40</v>
      </c>
      <c r="V402" s="19" t="s">
        <v>41</v>
      </c>
      <c r="W402" s="19" t="s">
        <v>35</v>
      </c>
      <c r="X402" s="19" t="s">
        <v>42</v>
      </c>
    </row>
    <row r="403" spans="1:24">
      <c r="A403" s="19" t="s">
        <v>24</v>
      </c>
      <c r="B403" s="19">
        <v>1057184603</v>
      </c>
      <c r="C403" s="19" t="s">
        <v>1614</v>
      </c>
      <c r="D403" s="19" t="s">
        <v>269</v>
      </c>
      <c r="E403" s="19" t="s">
        <v>651</v>
      </c>
      <c r="F403" s="19" t="s">
        <v>404</v>
      </c>
      <c r="G403" s="19" t="s">
        <v>1615</v>
      </c>
      <c r="H403" s="19" t="s">
        <v>30</v>
      </c>
      <c r="I403" s="19" t="s">
        <v>31</v>
      </c>
      <c r="J403" s="19" t="s">
        <v>32</v>
      </c>
      <c r="K403" s="19" t="s">
        <v>1616</v>
      </c>
      <c r="L403" s="19" t="s">
        <v>102</v>
      </c>
      <c r="M403" s="19" t="s">
        <v>50</v>
      </c>
      <c r="N403" s="19" t="s">
        <v>35</v>
      </c>
      <c r="O403" s="19" t="s">
        <v>36</v>
      </c>
      <c r="P403" s="19" t="s">
        <v>37</v>
      </c>
      <c r="Q403" s="19" t="s">
        <v>38</v>
      </c>
      <c r="R403" s="19" t="s">
        <v>39</v>
      </c>
      <c r="S403" s="19" t="s">
        <v>31</v>
      </c>
      <c r="T403" s="19" t="s">
        <v>32</v>
      </c>
      <c r="U403" s="19" t="s">
        <v>40</v>
      </c>
      <c r="V403" s="19" t="s">
        <v>41</v>
      </c>
      <c r="W403" s="19" t="s">
        <v>35</v>
      </c>
      <c r="X403" s="19" t="s">
        <v>42</v>
      </c>
    </row>
    <row r="404" spans="1:24">
      <c r="A404" s="19" t="s">
        <v>24</v>
      </c>
      <c r="B404" s="19">
        <v>1051067016</v>
      </c>
      <c r="C404" s="19" t="s">
        <v>1617</v>
      </c>
      <c r="D404" s="19" t="s">
        <v>1618</v>
      </c>
      <c r="E404" s="19" t="s">
        <v>757</v>
      </c>
      <c r="F404" s="19" t="s">
        <v>1051</v>
      </c>
      <c r="G404" s="19" t="s">
        <v>1106</v>
      </c>
      <c r="H404" s="19" t="s">
        <v>56</v>
      </c>
      <c r="I404" s="19" t="s">
        <v>31</v>
      </c>
      <c r="J404" s="19" t="s">
        <v>32</v>
      </c>
      <c r="K404" s="19" t="s">
        <v>1619</v>
      </c>
      <c r="L404" s="19" t="s">
        <v>1620</v>
      </c>
      <c r="M404" s="19" t="s">
        <v>50</v>
      </c>
      <c r="N404" s="19" t="s">
        <v>35</v>
      </c>
      <c r="O404" s="19" t="s">
        <v>36</v>
      </c>
      <c r="P404" s="19" t="s">
        <v>37</v>
      </c>
      <c r="Q404" s="19" t="s">
        <v>38</v>
      </c>
      <c r="R404" s="19" t="s">
        <v>39</v>
      </c>
      <c r="S404" s="19" t="s">
        <v>31</v>
      </c>
      <c r="T404" s="19" t="s">
        <v>32</v>
      </c>
      <c r="U404" s="19" t="s">
        <v>40</v>
      </c>
      <c r="V404" s="19" t="s">
        <v>41</v>
      </c>
      <c r="W404" s="19" t="s">
        <v>35</v>
      </c>
      <c r="X404" s="19" t="s">
        <v>42</v>
      </c>
    </row>
    <row r="405" spans="1:24">
      <c r="A405" s="19" t="s">
        <v>24</v>
      </c>
      <c r="B405" s="19">
        <v>1049607661</v>
      </c>
      <c r="C405" s="19" t="s">
        <v>76</v>
      </c>
      <c r="D405" s="19" t="s">
        <v>322</v>
      </c>
      <c r="E405" s="19" t="s">
        <v>239</v>
      </c>
      <c r="F405" s="19" t="s">
        <v>297</v>
      </c>
      <c r="G405" s="19" t="s">
        <v>236</v>
      </c>
      <c r="H405" s="19" t="s">
        <v>56</v>
      </c>
      <c r="I405" s="19" t="s">
        <v>31</v>
      </c>
      <c r="J405" s="19" t="s">
        <v>32</v>
      </c>
      <c r="K405" s="19" t="s">
        <v>1621</v>
      </c>
      <c r="L405" s="19" t="s">
        <v>102</v>
      </c>
      <c r="M405" s="19" t="s">
        <v>50</v>
      </c>
      <c r="N405" s="19" t="s">
        <v>35</v>
      </c>
      <c r="O405" s="19" t="s">
        <v>36</v>
      </c>
      <c r="P405" s="19" t="s">
        <v>37</v>
      </c>
      <c r="Q405" s="19" t="s">
        <v>38</v>
      </c>
      <c r="R405" s="19" t="s">
        <v>39</v>
      </c>
      <c r="S405" s="19" t="s">
        <v>31</v>
      </c>
      <c r="T405" s="19" t="s">
        <v>32</v>
      </c>
      <c r="U405" s="19" t="s">
        <v>40</v>
      </c>
      <c r="V405" s="19" t="s">
        <v>41</v>
      </c>
      <c r="W405" s="19" t="s">
        <v>35</v>
      </c>
      <c r="X405" s="19" t="s">
        <v>42</v>
      </c>
    </row>
    <row r="406" spans="1:24">
      <c r="A406" s="19" t="s">
        <v>24</v>
      </c>
      <c r="B406" s="19">
        <v>1051066898</v>
      </c>
      <c r="C406" s="19" t="s">
        <v>654</v>
      </c>
      <c r="D406" s="19" t="s">
        <v>1127</v>
      </c>
      <c r="E406" s="19" t="s">
        <v>251</v>
      </c>
      <c r="F406" s="19" t="s">
        <v>1342</v>
      </c>
      <c r="G406" s="19" t="s">
        <v>1622</v>
      </c>
      <c r="H406" s="19" t="s">
        <v>30</v>
      </c>
      <c r="I406" s="19" t="s">
        <v>31</v>
      </c>
      <c r="J406" s="19" t="s">
        <v>32</v>
      </c>
      <c r="K406" s="19" t="s">
        <v>1623</v>
      </c>
      <c r="L406" s="19" t="s">
        <v>1624</v>
      </c>
      <c r="M406" s="19" t="s">
        <v>50</v>
      </c>
      <c r="N406" s="19" t="s">
        <v>35</v>
      </c>
      <c r="O406" s="19" t="s">
        <v>36</v>
      </c>
      <c r="P406" s="19" t="s">
        <v>37</v>
      </c>
      <c r="Q406" s="19" t="s">
        <v>38</v>
      </c>
      <c r="R406" s="19" t="s">
        <v>39</v>
      </c>
      <c r="S406" s="19" t="s">
        <v>31</v>
      </c>
      <c r="T406" s="19" t="s">
        <v>32</v>
      </c>
      <c r="U406" s="19" t="s">
        <v>40</v>
      </c>
      <c r="V406" s="19" t="s">
        <v>41</v>
      </c>
      <c r="W406" s="19" t="s">
        <v>35</v>
      </c>
      <c r="X406" s="19" t="s">
        <v>42</v>
      </c>
    </row>
    <row r="407" spans="1:24">
      <c r="A407" s="19" t="s">
        <v>24</v>
      </c>
      <c r="B407" s="19">
        <v>1050603945</v>
      </c>
      <c r="C407" s="19" t="s">
        <v>51</v>
      </c>
      <c r="D407" s="19" t="s">
        <v>1625</v>
      </c>
      <c r="E407" s="19" t="s">
        <v>130</v>
      </c>
      <c r="F407" s="19" t="s">
        <v>173</v>
      </c>
      <c r="G407" s="19" t="s">
        <v>1626</v>
      </c>
      <c r="H407" s="19" t="s">
        <v>56</v>
      </c>
      <c r="I407" s="19" t="s">
        <v>31</v>
      </c>
      <c r="J407" s="19" t="s">
        <v>32</v>
      </c>
      <c r="K407" s="19" t="s">
        <v>1627</v>
      </c>
      <c r="L407" s="19" t="s">
        <v>102</v>
      </c>
      <c r="M407" s="19" t="s">
        <v>50</v>
      </c>
      <c r="N407" s="19" t="s">
        <v>35</v>
      </c>
      <c r="O407" s="19" t="s">
        <v>36</v>
      </c>
      <c r="P407" s="19" t="s">
        <v>37</v>
      </c>
      <c r="Q407" s="19" t="s">
        <v>38</v>
      </c>
      <c r="R407" s="19" t="s">
        <v>39</v>
      </c>
      <c r="S407" s="19" t="s">
        <v>31</v>
      </c>
      <c r="T407" s="19" t="s">
        <v>32</v>
      </c>
      <c r="U407" s="19" t="s">
        <v>40</v>
      </c>
      <c r="V407" s="19" t="s">
        <v>41</v>
      </c>
      <c r="W407" s="19" t="s">
        <v>35</v>
      </c>
      <c r="X407" s="19" t="s">
        <v>42</v>
      </c>
    </row>
    <row r="408" spans="1:24">
      <c r="A408" s="19" t="s">
        <v>24</v>
      </c>
      <c r="B408" s="19">
        <v>1051067030</v>
      </c>
      <c r="C408" s="19" t="s">
        <v>830</v>
      </c>
      <c r="D408" s="19" t="s">
        <v>96</v>
      </c>
      <c r="E408" s="19" t="s">
        <v>1628</v>
      </c>
      <c r="F408" s="19" t="s">
        <v>131</v>
      </c>
      <c r="G408" s="19" t="s">
        <v>1212</v>
      </c>
      <c r="H408" s="19" t="s">
        <v>56</v>
      </c>
      <c r="I408" s="19" t="s">
        <v>31</v>
      </c>
      <c r="J408" s="19" t="s">
        <v>32</v>
      </c>
      <c r="K408" s="19" t="s">
        <v>1629</v>
      </c>
      <c r="L408" s="19" t="s">
        <v>1630</v>
      </c>
      <c r="M408" s="19" t="s">
        <v>50</v>
      </c>
      <c r="N408" s="19" t="s">
        <v>35</v>
      </c>
      <c r="O408" s="19" t="s">
        <v>36</v>
      </c>
      <c r="P408" s="19" t="s">
        <v>37</v>
      </c>
      <c r="Q408" s="19" t="s">
        <v>38</v>
      </c>
      <c r="R408" s="19" t="s">
        <v>39</v>
      </c>
      <c r="S408" s="19" t="s">
        <v>31</v>
      </c>
      <c r="T408" s="19" t="s">
        <v>32</v>
      </c>
      <c r="U408" s="19" t="s">
        <v>40</v>
      </c>
      <c r="V408" s="19" t="s">
        <v>41</v>
      </c>
      <c r="W408" s="19" t="s">
        <v>35</v>
      </c>
      <c r="X408" s="19" t="s">
        <v>42</v>
      </c>
    </row>
    <row r="409" spans="1:24">
      <c r="A409" s="19" t="s">
        <v>24</v>
      </c>
      <c r="B409" s="19">
        <v>1050090879</v>
      </c>
      <c r="C409" s="19" t="s">
        <v>1631</v>
      </c>
      <c r="D409" s="19" t="s">
        <v>1632</v>
      </c>
      <c r="E409" s="19" t="s">
        <v>587</v>
      </c>
      <c r="F409" s="19" t="s">
        <v>1026</v>
      </c>
      <c r="G409" s="19" t="s">
        <v>1612</v>
      </c>
      <c r="H409" s="19" t="s">
        <v>56</v>
      </c>
      <c r="I409" s="19" t="s">
        <v>31</v>
      </c>
      <c r="J409" s="19" t="s">
        <v>32</v>
      </c>
      <c r="K409" s="19" t="s">
        <v>1633</v>
      </c>
      <c r="L409" s="19" t="s">
        <v>1634</v>
      </c>
      <c r="M409" s="19" t="s">
        <v>50</v>
      </c>
      <c r="N409" s="19" t="s">
        <v>35</v>
      </c>
      <c r="O409" s="19" t="s">
        <v>36</v>
      </c>
      <c r="P409" s="19" t="s">
        <v>37</v>
      </c>
      <c r="Q409" s="19" t="s">
        <v>38</v>
      </c>
      <c r="R409" s="19" t="s">
        <v>39</v>
      </c>
      <c r="S409" s="19" t="s">
        <v>31</v>
      </c>
      <c r="T409" s="19" t="s">
        <v>32</v>
      </c>
      <c r="U409" s="19" t="s">
        <v>40</v>
      </c>
      <c r="V409" s="19" t="s">
        <v>41</v>
      </c>
      <c r="W409" s="19" t="s">
        <v>35</v>
      </c>
      <c r="X409" s="19" t="s">
        <v>42</v>
      </c>
    </row>
    <row r="410" spans="1:24">
      <c r="A410" s="19" t="s">
        <v>24</v>
      </c>
      <c r="B410" s="19">
        <v>1053664428</v>
      </c>
      <c r="C410" s="19" t="s">
        <v>413</v>
      </c>
      <c r="D410" s="19" t="s">
        <v>336</v>
      </c>
      <c r="E410" s="19" t="s">
        <v>251</v>
      </c>
      <c r="F410" s="19" t="s">
        <v>1635</v>
      </c>
      <c r="G410" s="19" t="s">
        <v>1622</v>
      </c>
      <c r="H410" s="19" t="s">
        <v>30</v>
      </c>
      <c r="I410" s="19" t="s">
        <v>31</v>
      </c>
      <c r="J410" s="19" t="s">
        <v>32</v>
      </c>
      <c r="K410" s="19" t="s">
        <v>1636</v>
      </c>
      <c r="L410" s="19" t="s">
        <v>1637</v>
      </c>
      <c r="M410" s="19" t="s">
        <v>50</v>
      </c>
      <c r="N410" s="19" t="s">
        <v>35</v>
      </c>
      <c r="O410" s="19" t="s">
        <v>36</v>
      </c>
      <c r="P410" s="19" t="s">
        <v>37</v>
      </c>
      <c r="Q410" s="19" t="s">
        <v>38</v>
      </c>
      <c r="R410" s="19" t="s">
        <v>39</v>
      </c>
      <c r="S410" s="19" t="s">
        <v>31</v>
      </c>
      <c r="T410" s="19" t="s">
        <v>32</v>
      </c>
      <c r="U410" s="19" t="s">
        <v>40</v>
      </c>
      <c r="V410" s="19" t="s">
        <v>41</v>
      </c>
      <c r="W410" s="19" t="s">
        <v>35</v>
      </c>
      <c r="X410" s="19" t="s">
        <v>42</v>
      </c>
    </row>
    <row r="411" spans="1:24">
      <c r="A411" s="19" t="s">
        <v>24</v>
      </c>
      <c r="B411" s="19">
        <v>1050091488</v>
      </c>
      <c r="C411" s="19" t="s">
        <v>458</v>
      </c>
      <c r="D411" s="19" t="s">
        <v>1638</v>
      </c>
      <c r="E411" s="19" t="s">
        <v>841</v>
      </c>
      <c r="F411" s="19" t="s">
        <v>108</v>
      </c>
      <c r="G411" s="19" t="s">
        <v>1639</v>
      </c>
      <c r="H411" s="19" t="s">
        <v>30</v>
      </c>
      <c r="I411" s="19" t="s">
        <v>31</v>
      </c>
      <c r="J411" s="19" t="s">
        <v>32</v>
      </c>
      <c r="K411" s="19" t="s">
        <v>1640</v>
      </c>
      <c r="L411" s="19" t="s">
        <v>1641</v>
      </c>
      <c r="M411" s="19" t="s">
        <v>50</v>
      </c>
      <c r="N411" s="19" t="s">
        <v>35</v>
      </c>
      <c r="O411" s="19" t="s">
        <v>36</v>
      </c>
      <c r="P411" s="19" t="s">
        <v>37</v>
      </c>
      <c r="Q411" s="19" t="s">
        <v>38</v>
      </c>
      <c r="R411" s="19" t="s">
        <v>39</v>
      </c>
      <c r="S411" s="19" t="s">
        <v>31</v>
      </c>
      <c r="T411" s="19" t="s">
        <v>32</v>
      </c>
      <c r="U411" s="19" t="s">
        <v>40</v>
      </c>
      <c r="V411" s="19" t="s">
        <v>41</v>
      </c>
      <c r="W411" s="19" t="s">
        <v>35</v>
      </c>
      <c r="X411" s="19" t="s">
        <v>42</v>
      </c>
    </row>
    <row r="412" spans="1:24">
      <c r="A412" s="19" t="s">
        <v>24</v>
      </c>
      <c r="B412" s="19">
        <v>1051067115</v>
      </c>
      <c r="C412" s="19" t="s">
        <v>76</v>
      </c>
      <c r="D412" s="19" t="s">
        <v>677</v>
      </c>
      <c r="E412" s="19" t="s">
        <v>414</v>
      </c>
      <c r="F412" s="19" t="s">
        <v>293</v>
      </c>
      <c r="G412" s="19" t="s">
        <v>1642</v>
      </c>
      <c r="H412" s="19" t="s">
        <v>30</v>
      </c>
      <c r="I412" s="19" t="s">
        <v>31</v>
      </c>
      <c r="J412" s="19" t="s">
        <v>32</v>
      </c>
      <c r="K412" s="19" t="s">
        <v>1643</v>
      </c>
      <c r="L412" s="19" t="s">
        <v>102</v>
      </c>
      <c r="M412" s="19" t="s">
        <v>50</v>
      </c>
      <c r="N412" s="19" t="s">
        <v>35</v>
      </c>
      <c r="O412" s="19" t="s">
        <v>36</v>
      </c>
      <c r="P412" s="19" t="s">
        <v>37</v>
      </c>
      <c r="Q412" s="19" t="s">
        <v>38</v>
      </c>
      <c r="R412" s="19" t="s">
        <v>39</v>
      </c>
      <c r="S412" s="19" t="s">
        <v>31</v>
      </c>
      <c r="T412" s="19" t="s">
        <v>32</v>
      </c>
      <c r="U412" s="19" t="s">
        <v>40</v>
      </c>
      <c r="V412" s="19" t="s">
        <v>41</v>
      </c>
      <c r="W412" s="19" t="s">
        <v>35</v>
      </c>
      <c r="X412" s="19" t="s">
        <v>42</v>
      </c>
    </row>
    <row r="413" spans="1:24">
      <c r="A413" s="19" t="s">
        <v>24</v>
      </c>
      <c r="B413" s="19">
        <v>1051066981</v>
      </c>
      <c r="C413" s="19" t="s">
        <v>257</v>
      </c>
      <c r="D413" s="19" t="s">
        <v>308</v>
      </c>
      <c r="E413" s="19" t="s">
        <v>1644</v>
      </c>
      <c r="F413" s="19" t="s">
        <v>1645</v>
      </c>
      <c r="G413" s="19" t="s">
        <v>1646</v>
      </c>
      <c r="H413" s="19" t="s">
        <v>56</v>
      </c>
      <c r="I413" s="19" t="s">
        <v>31</v>
      </c>
      <c r="J413" s="19" t="s">
        <v>32</v>
      </c>
      <c r="K413" s="19" t="s">
        <v>152</v>
      </c>
      <c r="L413" s="19" t="s">
        <v>102</v>
      </c>
      <c r="M413" s="19" t="s">
        <v>50</v>
      </c>
      <c r="N413" s="19" t="s">
        <v>35</v>
      </c>
      <c r="O413" s="19" t="s">
        <v>36</v>
      </c>
      <c r="P413" s="19" t="s">
        <v>37</v>
      </c>
      <c r="Q413" s="19" t="s">
        <v>38</v>
      </c>
      <c r="R413" s="19" t="s">
        <v>39</v>
      </c>
      <c r="S413" s="19" t="s">
        <v>31</v>
      </c>
      <c r="T413" s="19" t="s">
        <v>32</v>
      </c>
      <c r="U413" s="19" t="s">
        <v>40</v>
      </c>
      <c r="V413" s="19" t="s">
        <v>41</v>
      </c>
      <c r="W413" s="19" t="s">
        <v>35</v>
      </c>
      <c r="X413" s="19" t="s">
        <v>42</v>
      </c>
    </row>
    <row r="414" spans="1:24">
      <c r="A414" s="19" t="s">
        <v>24</v>
      </c>
      <c r="B414" s="19">
        <v>1050092360</v>
      </c>
      <c r="C414" s="19" t="s">
        <v>1647</v>
      </c>
      <c r="D414" s="19" t="s">
        <v>1420</v>
      </c>
      <c r="E414" s="19" t="s">
        <v>1648</v>
      </c>
      <c r="F414" s="19" t="s">
        <v>137</v>
      </c>
      <c r="G414" s="19" t="s">
        <v>1649</v>
      </c>
      <c r="H414" s="19" t="s">
        <v>56</v>
      </c>
      <c r="I414" s="19" t="s">
        <v>31</v>
      </c>
      <c r="J414" s="19" t="s">
        <v>32</v>
      </c>
      <c r="K414" s="19" t="s">
        <v>1650</v>
      </c>
      <c r="L414" s="19" t="s">
        <v>102</v>
      </c>
      <c r="M414" s="19" t="s">
        <v>50</v>
      </c>
      <c r="N414" s="19" t="s">
        <v>35</v>
      </c>
      <c r="O414" s="19" t="s">
        <v>36</v>
      </c>
      <c r="P414" s="19" t="s">
        <v>37</v>
      </c>
      <c r="Q414" s="19" t="s">
        <v>38</v>
      </c>
      <c r="R414" s="19" t="s">
        <v>39</v>
      </c>
      <c r="S414" s="19" t="s">
        <v>31</v>
      </c>
      <c r="T414" s="19" t="s">
        <v>32</v>
      </c>
      <c r="U414" s="19" t="s">
        <v>40</v>
      </c>
      <c r="V414" s="19" t="s">
        <v>41</v>
      </c>
      <c r="W414" s="19" t="s">
        <v>35</v>
      </c>
      <c r="X414" s="19" t="s">
        <v>42</v>
      </c>
    </row>
    <row r="415" spans="1:24">
      <c r="A415" s="19" t="s">
        <v>24</v>
      </c>
      <c r="B415" s="19">
        <v>1050606382</v>
      </c>
      <c r="C415" s="19" t="s">
        <v>333</v>
      </c>
      <c r="D415" s="19" t="s">
        <v>195</v>
      </c>
      <c r="E415" s="19" t="s">
        <v>130</v>
      </c>
      <c r="F415" s="19" t="s">
        <v>131</v>
      </c>
      <c r="G415" s="19" t="s">
        <v>1651</v>
      </c>
      <c r="H415" s="19" t="s">
        <v>56</v>
      </c>
      <c r="I415" s="19" t="s">
        <v>31</v>
      </c>
      <c r="J415" s="19" t="s">
        <v>32</v>
      </c>
      <c r="K415" s="19" t="s">
        <v>1652</v>
      </c>
      <c r="L415" s="19" t="s">
        <v>1653</v>
      </c>
      <c r="M415" s="19" t="s">
        <v>50</v>
      </c>
      <c r="N415" s="19" t="s">
        <v>35</v>
      </c>
      <c r="O415" s="19" t="s">
        <v>36</v>
      </c>
      <c r="P415" s="19" t="s">
        <v>37</v>
      </c>
      <c r="Q415" s="19" t="s">
        <v>38</v>
      </c>
      <c r="R415" s="19" t="s">
        <v>39</v>
      </c>
      <c r="S415" s="19" t="s">
        <v>31</v>
      </c>
      <c r="T415" s="19" t="s">
        <v>32</v>
      </c>
      <c r="U415" s="19" t="s">
        <v>40</v>
      </c>
      <c r="V415" s="19" t="s">
        <v>41</v>
      </c>
      <c r="W415" s="19" t="s">
        <v>35</v>
      </c>
      <c r="X415" s="19" t="s">
        <v>42</v>
      </c>
    </row>
    <row r="416" spans="1:24">
      <c r="A416" s="20" t="s">
        <v>103</v>
      </c>
      <c r="B416" s="19">
        <v>1031646743</v>
      </c>
      <c r="C416" s="19" t="s">
        <v>308</v>
      </c>
      <c r="D416" s="19" t="s">
        <v>1654</v>
      </c>
      <c r="E416" s="19" t="s">
        <v>1175</v>
      </c>
      <c r="F416" s="19" t="s">
        <v>221</v>
      </c>
      <c r="G416" s="20" t="s">
        <v>656</v>
      </c>
      <c r="H416" s="19" t="s">
        <v>56</v>
      </c>
      <c r="I416" s="19" t="s">
        <v>31</v>
      </c>
      <c r="J416" s="19" t="s">
        <v>32</v>
      </c>
      <c r="K416" s="19" t="s">
        <v>1655</v>
      </c>
      <c r="L416" s="19" t="s">
        <v>1656</v>
      </c>
      <c r="M416" s="19" t="s">
        <v>50</v>
      </c>
      <c r="N416" s="19" t="s">
        <v>35</v>
      </c>
      <c r="O416" s="19" t="s">
        <v>36</v>
      </c>
      <c r="P416" s="19" t="s">
        <v>37</v>
      </c>
      <c r="Q416" s="19" t="s">
        <v>38</v>
      </c>
      <c r="R416" s="19" t="s">
        <v>39</v>
      </c>
      <c r="S416" s="19" t="s">
        <v>31</v>
      </c>
      <c r="T416" s="19" t="s">
        <v>32</v>
      </c>
      <c r="U416" s="19" t="s">
        <v>40</v>
      </c>
      <c r="V416" s="19" t="s">
        <v>41</v>
      </c>
      <c r="W416" s="19" t="s">
        <v>35</v>
      </c>
      <c r="X416" s="19" t="s">
        <v>42</v>
      </c>
    </row>
    <row r="417" spans="1:24">
      <c r="A417" s="19" t="s">
        <v>24</v>
      </c>
      <c r="B417" s="19">
        <v>1049609799</v>
      </c>
      <c r="C417" s="19" t="s">
        <v>1341</v>
      </c>
      <c r="D417" s="19" t="s">
        <v>1657</v>
      </c>
      <c r="E417" s="19" t="s">
        <v>1323</v>
      </c>
      <c r="F417" s="19" t="s">
        <v>1193</v>
      </c>
      <c r="G417" s="19" t="s">
        <v>1658</v>
      </c>
      <c r="H417" s="19" t="s">
        <v>30</v>
      </c>
      <c r="I417" s="19" t="s">
        <v>31</v>
      </c>
      <c r="J417" s="19" t="s">
        <v>32</v>
      </c>
      <c r="K417" s="19" t="s">
        <v>1659</v>
      </c>
      <c r="L417" s="19" t="s">
        <v>1660</v>
      </c>
      <c r="M417" s="19" t="s">
        <v>50</v>
      </c>
      <c r="N417" s="19" t="s">
        <v>35</v>
      </c>
      <c r="O417" s="19" t="s">
        <v>36</v>
      </c>
      <c r="P417" s="19" t="s">
        <v>37</v>
      </c>
      <c r="Q417" s="19" t="s">
        <v>38</v>
      </c>
      <c r="R417" s="19" t="s">
        <v>39</v>
      </c>
      <c r="S417" s="19" t="s">
        <v>31</v>
      </c>
      <c r="T417" s="19" t="s">
        <v>32</v>
      </c>
      <c r="U417" s="19" t="s">
        <v>40</v>
      </c>
      <c r="V417" s="19" t="s">
        <v>41</v>
      </c>
      <c r="W417" s="19" t="s">
        <v>35</v>
      </c>
      <c r="X417" s="19" t="s">
        <v>42</v>
      </c>
    </row>
    <row r="418" spans="1:24">
      <c r="A418" s="19" t="s">
        <v>24</v>
      </c>
      <c r="B418" s="19">
        <v>1031647262</v>
      </c>
      <c r="C418" s="19" t="s">
        <v>336</v>
      </c>
      <c r="D418" s="19" t="s">
        <v>1661</v>
      </c>
      <c r="E418" s="19" t="s">
        <v>301</v>
      </c>
      <c r="F418" s="19" t="s">
        <v>99</v>
      </c>
      <c r="G418" s="19" t="s">
        <v>1401</v>
      </c>
      <c r="H418" s="19" t="s">
        <v>56</v>
      </c>
      <c r="I418" s="19" t="s">
        <v>31</v>
      </c>
      <c r="J418" s="19" t="s">
        <v>32</v>
      </c>
      <c r="K418" s="19" t="s">
        <v>1662</v>
      </c>
      <c r="L418" s="19" t="s">
        <v>1663</v>
      </c>
      <c r="M418" s="19" t="s">
        <v>50</v>
      </c>
      <c r="N418" s="19" t="s">
        <v>35</v>
      </c>
      <c r="O418" s="19" t="s">
        <v>36</v>
      </c>
      <c r="P418" s="19" t="s">
        <v>37</v>
      </c>
      <c r="Q418" s="19" t="s">
        <v>38</v>
      </c>
      <c r="R418" s="19" t="s">
        <v>39</v>
      </c>
      <c r="S418" s="19" t="s">
        <v>31</v>
      </c>
      <c r="T418" s="19" t="s">
        <v>32</v>
      </c>
      <c r="U418" s="19" t="s">
        <v>40</v>
      </c>
      <c r="V418" s="19" t="s">
        <v>41</v>
      </c>
      <c r="W418" s="19" t="s">
        <v>35</v>
      </c>
      <c r="X418" s="19" t="s">
        <v>42</v>
      </c>
    </row>
    <row r="419" spans="1:24">
      <c r="A419" s="19" t="s">
        <v>24</v>
      </c>
      <c r="B419" s="19">
        <v>1029520664</v>
      </c>
      <c r="C419" s="19" t="s">
        <v>295</v>
      </c>
      <c r="D419" s="19" t="s">
        <v>924</v>
      </c>
      <c r="E419" s="19" t="s">
        <v>320</v>
      </c>
      <c r="F419" s="19" t="s">
        <v>84</v>
      </c>
      <c r="G419" s="19" t="s">
        <v>921</v>
      </c>
      <c r="H419" s="19" t="s">
        <v>30</v>
      </c>
      <c r="I419" s="19" t="s">
        <v>31</v>
      </c>
      <c r="J419" s="19" t="s">
        <v>32</v>
      </c>
      <c r="K419" s="19" t="s">
        <v>1664</v>
      </c>
      <c r="L419" s="19" t="s">
        <v>1665</v>
      </c>
      <c r="M419" s="19" t="s">
        <v>50</v>
      </c>
      <c r="N419" s="19" t="s">
        <v>35</v>
      </c>
      <c r="O419" s="19" t="s">
        <v>36</v>
      </c>
      <c r="P419" s="19" t="s">
        <v>37</v>
      </c>
      <c r="Q419" s="19" t="s">
        <v>38</v>
      </c>
      <c r="R419" s="19" t="s">
        <v>39</v>
      </c>
      <c r="S419" s="19" t="s">
        <v>31</v>
      </c>
      <c r="T419" s="19" t="s">
        <v>32</v>
      </c>
      <c r="U419" s="19" t="s">
        <v>40</v>
      </c>
      <c r="V419" s="19" t="s">
        <v>41</v>
      </c>
      <c r="W419" s="19" t="s">
        <v>35</v>
      </c>
      <c r="X419" s="19" t="s">
        <v>42</v>
      </c>
    </row>
    <row r="420" spans="1:24">
      <c r="A420" s="19" t="s">
        <v>24</v>
      </c>
      <c r="B420" s="19">
        <v>1020726493</v>
      </c>
      <c r="C420" s="19" t="s">
        <v>1666</v>
      </c>
      <c r="D420" s="19" t="s">
        <v>1667</v>
      </c>
      <c r="E420" s="19" t="s">
        <v>709</v>
      </c>
      <c r="F420" s="19" t="s">
        <v>293</v>
      </c>
      <c r="G420" s="19" t="s">
        <v>1668</v>
      </c>
      <c r="H420" s="19" t="s">
        <v>30</v>
      </c>
      <c r="I420" s="19" t="s">
        <v>31</v>
      </c>
      <c r="J420" s="19" t="s">
        <v>32</v>
      </c>
      <c r="K420" s="19" t="s">
        <v>1669</v>
      </c>
      <c r="L420" s="19" t="s">
        <v>1670</v>
      </c>
      <c r="M420" s="19" t="s">
        <v>50</v>
      </c>
      <c r="N420" s="19" t="s">
        <v>35</v>
      </c>
      <c r="O420" s="19" t="s">
        <v>36</v>
      </c>
      <c r="P420" s="19" t="s">
        <v>37</v>
      </c>
      <c r="Q420" s="19" t="s">
        <v>38</v>
      </c>
      <c r="R420" s="19" t="s">
        <v>39</v>
      </c>
      <c r="S420" s="19" t="s">
        <v>31</v>
      </c>
      <c r="T420" s="19" t="s">
        <v>32</v>
      </c>
      <c r="U420" s="19" t="s">
        <v>40</v>
      </c>
      <c r="V420" s="19" t="s">
        <v>41</v>
      </c>
      <c r="W420" s="19" t="s">
        <v>35</v>
      </c>
      <c r="X420" s="19" t="s">
        <v>42</v>
      </c>
    </row>
    <row r="421" spans="1:24">
      <c r="A421" s="19" t="s">
        <v>24</v>
      </c>
      <c r="B421" s="19">
        <v>1029520290</v>
      </c>
      <c r="C421" s="19" t="s">
        <v>1203</v>
      </c>
      <c r="D421" s="19" t="s">
        <v>1671</v>
      </c>
      <c r="E421" s="19" t="s">
        <v>414</v>
      </c>
      <c r="F421" s="19" t="s">
        <v>362</v>
      </c>
      <c r="G421" s="19" t="s">
        <v>1194</v>
      </c>
      <c r="H421" s="19" t="s">
        <v>30</v>
      </c>
      <c r="I421" s="19" t="s">
        <v>31</v>
      </c>
      <c r="J421" s="19" t="s">
        <v>32</v>
      </c>
      <c r="K421" s="19" t="s">
        <v>1672</v>
      </c>
      <c r="L421" s="19" t="s">
        <v>1673</v>
      </c>
      <c r="M421" s="19" t="s">
        <v>50</v>
      </c>
      <c r="N421" s="19" t="s">
        <v>35</v>
      </c>
      <c r="O421" s="19" t="s">
        <v>36</v>
      </c>
      <c r="P421" s="19" t="s">
        <v>37</v>
      </c>
      <c r="Q421" s="19" t="s">
        <v>38</v>
      </c>
      <c r="R421" s="19" t="s">
        <v>39</v>
      </c>
      <c r="S421" s="19" t="s">
        <v>31</v>
      </c>
      <c r="T421" s="19" t="s">
        <v>32</v>
      </c>
      <c r="U421" s="19" t="s">
        <v>40</v>
      </c>
      <c r="V421" s="19" t="s">
        <v>41</v>
      </c>
      <c r="W421" s="19" t="s">
        <v>35</v>
      </c>
      <c r="X421" s="19" t="s">
        <v>42</v>
      </c>
    </row>
    <row r="422" spans="1:24">
      <c r="A422" s="19" t="s">
        <v>24</v>
      </c>
      <c r="B422" s="19">
        <v>1048847185</v>
      </c>
      <c r="C422" s="19" t="s">
        <v>1674</v>
      </c>
      <c r="D422" s="19" t="s">
        <v>1675</v>
      </c>
      <c r="E422" s="19" t="s">
        <v>123</v>
      </c>
      <c r="F422" s="19" t="s">
        <v>462</v>
      </c>
      <c r="G422" s="19" t="s">
        <v>1676</v>
      </c>
      <c r="H422" s="19" t="s">
        <v>30</v>
      </c>
      <c r="I422" s="19" t="s">
        <v>31</v>
      </c>
      <c r="J422" s="19" t="s">
        <v>32</v>
      </c>
      <c r="K422" s="19" t="s">
        <v>1677</v>
      </c>
      <c r="L422" s="19" t="s">
        <v>1678</v>
      </c>
      <c r="M422" s="19" t="s">
        <v>50</v>
      </c>
      <c r="N422" s="19" t="s">
        <v>35</v>
      </c>
      <c r="O422" s="19" t="s">
        <v>36</v>
      </c>
      <c r="P422" s="19" t="s">
        <v>37</v>
      </c>
      <c r="Q422" s="19" t="s">
        <v>38</v>
      </c>
      <c r="R422" s="19" t="s">
        <v>39</v>
      </c>
      <c r="S422" s="19" t="s">
        <v>31</v>
      </c>
      <c r="T422" s="19" t="s">
        <v>32</v>
      </c>
      <c r="U422" s="19" t="s">
        <v>40</v>
      </c>
      <c r="V422" s="19" t="s">
        <v>41</v>
      </c>
      <c r="W422" s="19" t="s">
        <v>35</v>
      </c>
      <c r="X422" s="19" t="s">
        <v>42</v>
      </c>
    </row>
    <row r="423" spans="1:24">
      <c r="A423" s="19" t="s">
        <v>24</v>
      </c>
      <c r="B423" s="19">
        <v>1051067232</v>
      </c>
      <c r="C423" s="19" t="s">
        <v>314</v>
      </c>
      <c r="D423" s="19" t="s">
        <v>409</v>
      </c>
      <c r="E423" s="19" t="s">
        <v>144</v>
      </c>
      <c r="F423" s="19" t="s">
        <v>301</v>
      </c>
      <c r="G423" s="19" t="s">
        <v>1679</v>
      </c>
      <c r="H423" s="19" t="s">
        <v>56</v>
      </c>
      <c r="I423" s="19" t="s">
        <v>31</v>
      </c>
      <c r="J423" s="19" t="s">
        <v>32</v>
      </c>
      <c r="K423" s="19" t="s">
        <v>1680</v>
      </c>
      <c r="L423" s="19" t="s">
        <v>102</v>
      </c>
      <c r="M423" s="19" t="s">
        <v>50</v>
      </c>
      <c r="N423" s="19" t="s">
        <v>35</v>
      </c>
      <c r="O423" s="19" t="s">
        <v>36</v>
      </c>
      <c r="P423" s="19" t="s">
        <v>37</v>
      </c>
      <c r="Q423" s="19" t="s">
        <v>38</v>
      </c>
      <c r="R423" s="19" t="s">
        <v>39</v>
      </c>
      <c r="S423" s="19" t="s">
        <v>31</v>
      </c>
      <c r="T423" s="19" t="s">
        <v>32</v>
      </c>
      <c r="U423" s="19" t="s">
        <v>40</v>
      </c>
      <c r="V423" s="19" t="s">
        <v>41</v>
      </c>
      <c r="W423" s="19" t="s">
        <v>35</v>
      </c>
      <c r="X423" s="19" t="s">
        <v>42</v>
      </c>
    </row>
    <row r="424" spans="1:24">
      <c r="A424" s="19" t="s">
        <v>24</v>
      </c>
      <c r="B424" s="19">
        <v>1050605363</v>
      </c>
      <c r="C424" s="19" t="s">
        <v>1203</v>
      </c>
      <c r="D424" s="19" t="s">
        <v>135</v>
      </c>
      <c r="E424" s="19" t="s">
        <v>456</v>
      </c>
      <c r="F424" s="19" t="s">
        <v>1681</v>
      </c>
      <c r="G424" s="19" t="s">
        <v>1369</v>
      </c>
      <c r="H424" s="19" t="s">
        <v>56</v>
      </c>
      <c r="I424" s="19" t="s">
        <v>31</v>
      </c>
      <c r="J424" s="19" t="s">
        <v>32</v>
      </c>
      <c r="K424" s="19" t="s">
        <v>1680</v>
      </c>
      <c r="L424" s="19" t="s">
        <v>1682</v>
      </c>
      <c r="M424" s="19" t="s">
        <v>50</v>
      </c>
      <c r="N424" s="19" t="s">
        <v>35</v>
      </c>
      <c r="O424" s="19" t="s">
        <v>36</v>
      </c>
      <c r="P424" s="19" t="s">
        <v>37</v>
      </c>
      <c r="Q424" s="19" t="s">
        <v>38</v>
      </c>
      <c r="R424" s="19" t="s">
        <v>39</v>
      </c>
      <c r="S424" s="19" t="s">
        <v>31</v>
      </c>
      <c r="T424" s="19" t="s">
        <v>32</v>
      </c>
      <c r="U424" s="19" t="s">
        <v>40</v>
      </c>
      <c r="V424" s="19" t="s">
        <v>41</v>
      </c>
      <c r="W424" s="19" t="s">
        <v>35</v>
      </c>
      <c r="X424" s="19" t="s">
        <v>42</v>
      </c>
    </row>
    <row r="425" spans="1:24">
      <c r="A425" s="20" t="s">
        <v>103</v>
      </c>
      <c r="B425" s="19">
        <v>1019603878</v>
      </c>
      <c r="C425" s="19" t="s">
        <v>178</v>
      </c>
      <c r="D425" s="19" t="s">
        <v>184</v>
      </c>
      <c r="E425" s="19" t="s">
        <v>131</v>
      </c>
      <c r="F425" s="20" t="s">
        <v>99</v>
      </c>
      <c r="G425" s="20" t="s">
        <v>1683</v>
      </c>
      <c r="H425" s="19" t="s">
        <v>56</v>
      </c>
      <c r="I425" s="19" t="s">
        <v>31</v>
      </c>
      <c r="J425" s="19" t="s">
        <v>32</v>
      </c>
      <c r="K425" s="19" t="s">
        <v>1684</v>
      </c>
      <c r="L425" s="19" t="s">
        <v>1685</v>
      </c>
      <c r="M425" s="19" t="s">
        <v>50</v>
      </c>
      <c r="N425" s="19" t="s">
        <v>35</v>
      </c>
      <c r="O425" s="19" t="s">
        <v>36</v>
      </c>
      <c r="P425" s="19" t="s">
        <v>37</v>
      </c>
      <c r="Q425" s="19" t="s">
        <v>38</v>
      </c>
      <c r="R425" s="19" t="s">
        <v>39</v>
      </c>
      <c r="S425" s="19" t="s">
        <v>31</v>
      </c>
      <c r="T425" s="19" t="s">
        <v>32</v>
      </c>
      <c r="U425" s="19" t="s">
        <v>40</v>
      </c>
      <c r="V425" s="19" t="s">
        <v>41</v>
      </c>
      <c r="W425" s="19" t="s">
        <v>35</v>
      </c>
      <c r="X425" s="19" t="s">
        <v>42</v>
      </c>
    </row>
    <row r="426" spans="1:24">
      <c r="A426" s="19" t="s">
        <v>24</v>
      </c>
      <c r="B426" s="19">
        <v>1051067708</v>
      </c>
      <c r="C426" s="19" t="s">
        <v>354</v>
      </c>
      <c r="D426" s="19" t="s">
        <v>468</v>
      </c>
      <c r="E426" s="19" t="s">
        <v>411</v>
      </c>
      <c r="F426" s="19" t="s">
        <v>430</v>
      </c>
      <c r="G426" s="19" t="s">
        <v>1686</v>
      </c>
      <c r="H426" s="19" t="s">
        <v>56</v>
      </c>
      <c r="I426" s="19" t="s">
        <v>31</v>
      </c>
      <c r="J426" s="19" t="s">
        <v>32</v>
      </c>
      <c r="K426" s="19" t="s">
        <v>1687</v>
      </c>
      <c r="L426" s="19" t="s">
        <v>1688</v>
      </c>
      <c r="M426" s="19" t="s">
        <v>50</v>
      </c>
      <c r="N426" s="19" t="s">
        <v>35</v>
      </c>
      <c r="O426" s="19" t="s">
        <v>36</v>
      </c>
      <c r="P426" s="19" t="s">
        <v>37</v>
      </c>
      <c r="Q426" s="19" t="s">
        <v>38</v>
      </c>
      <c r="R426" s="19" t="s">
        <v>39</v>
      </c>
      <c r="S426" s="19" t="s">
        <v>31</v>
      </c>
      <c r="T426" s="19" t="s">
        <v>32</v>
      </c>
      <c r="U426" s="19" t="s">
        <v>40</v>
      </c>
      <c r="V426" s="19" t="s">
        <v>41</v>
      </c>
      <c r="W426" s="19" t="s">
        <v>35</v>
      </c>
      <c r="X426" s="19" t="s">
        <v>42</v>
      </c>
    </row>
    <row r="427" spans="1:24">
      <c r="A427" s="19" t="s">
        <v>24</v>
      </c>
      <c r="B427" s="19">
        <v>1049614857</v>
      </c>
      <c r="C427" s="19" t="s">
        <v>338</v>
      </c>
      <c r="D427" s="19" t="s">
        <v>1143</v>
      </c>
      <c r="E427" s="19" t="s">
        <v>247</v>
      </c>
      <c r="F427" s="19" t="s">
        <v>168</v>
      </c>
      <c r="G427" s="19" t="s">
        <v>1689</v>
      </c>
      <c r="H427" s="19" t="s">
        <v>56</v>
      </c>
      <c r="I427" s="19" t="s">
        <v>31</v>
      </c>
      <c r="J427" s="19" t="s">
        <v>32</v>
      </c>
      <c r="K427" s="19" t="s">
        <v>1690</v>
      </c>
      <c r="L427" s="19" t="s">
        <v>1688</v>
      </c>
      <c r="M427" s="19" t="s">
        <v>50</v>
      </c>
      <c r="N427" s="19" t="s">
        <v>35</v>
      </c>
      <c r="O427" s="19" t="s">
        <v>36</v>
      </c>
      <c r="P427" s="19" t="s">
        <v>37</v>
      </c>
      <c r="Q427" s="19" t="s">
        <v>38</v>
      </c>
      <c r="R427" s="19" t="s">
        <v>39</v>
      </c>
      <c r="S427" s="19" t="s">
        <v>31</v>
      </c>
      <c r="T427" s="19" t="s">
        <v>32</v>
      </c>
      <c r="U427" s="19" t="s">
        <v>40</v>
      </c>
      <c r="V427" s="19" t="s">
        <v>41</v>
      </c>
      <c r="W427" s="19" t="s">
        <v>35</v>
      </c>
      <c r="X427" s="19" t="s">
        <v>42</v>
      </c>
    </row>
    <row r="428" spans="1:24">
      <c r="A428" s="19" t="s">
        <v>24</v>
      </c>
      <c r="B428" s="19">
        <v>1050606150</v>
      </c>
      <c r="C428" s="19" t="s">
        <v>62</v>
      </c>
      <c r="D428" s="19" t="s">
        <v>553</v>
      </c>
      <c r="E428" s="19" t="s">
        <v>1603</v>
      </c>
      <c r="F428" s="19" t="s">
        <v>54</v>
      </c>
      <c r="G428" s="19" t="s">
        <v>1691</v>
      </c>
      <c r="H428" s="19" t="s">
        <v>56</v>
      </c>
      <c r="I428" s="19" t="s">
        <v>31</v>
      </c>
      <c r="J428" s="19" t="s">
        <v>32</v>
      </c>
      <c r="K428" s="19" t="s">
        <v>1692</v>
      </c>
      <c r="L428" s="19" t="s">
        <v>102</v>
      </c>
      <c r="M428" s="19" t="s">
        <v>50</v>
      </c>
      <c r="N428" s="19" t="s">
        <v>35</v>
      </c>
      <c r="O428" s="19" t="s">
        <v>36</v>
      </c>
      <c r="P428" s="19" t="s">
        <v>37</v>
      </c>
      <c r="Q428" s="19" t="s">
        <v>38</v>
      </c>
      <c r="R428" s="19" t="s">
        <v>39</v>
      </c>
      <c r="S428" s="19" t="s">
        <v>31</v>
      </c>
      <c r="T428" s="19" t="s">
        <v>32</v>
      </c>
      <c r="U428" s="19" t="s">
        <v>40</v>
      </c>
      <c r="V428" s="19" t="s">
        <v>41</v>
      </c>
      <c r="W428" s="19" t="s">
        <v>35</v>
      </c>
      <c r="X428" s="19" t="s">
        <v>42</v>
      </c>
    </row>
    <row r="429" spans="1:24">
      <c r="A429" s="19" t="s">
        <v>24</v>
      </c>
      <c r="B429" s="19">
        <v>1050604876</v>
      </c>
      <c r="C429" s="19" t="s">
        <v>787</v>
      </c>
      <c r="D429" s="19" t="s">
        <v>1693</v>
      </c>
      <c r="E429" s="19" t="s">
        <v>130</v>
      </c>
      <c r="F429" s="19" t="s">
        <v>131</v>
      </c>
      <c r="G429" s="19" t="s">
        <v>1694</v>
      </c>
      <c r="H429" s="19" t="s">
        <v>56</v>
      </c>
      <c r="I429" s="19" t="s">
        <v>31</v>
      </c>
      <c r="J429" s="19" t="s">
        <v>32</v>
      </c>
      <c r="K429" s="19" t="s">
        <v>1695</v>
      </c>
      <c r="L429" s="19" t="s">
        <v>102</v>
      </c>
      <c r="M429" s="19" t="s">
        <v>50</v>
      </c>
      <c r="N429" s="19" t="s">
        <v>35</v>
      </c>
      <c r="O429" s="19" t="s">
        <v>36</v>
      </c>
      <c r="P429" s="19" t="s">
        <v>37</v>
      </c>
      <c r="Q429" s="19" t="s">
        <v>38</v>
      </c>
      <c r="R429" s="19" t="s">
        <v>39</v>
      </c>
      <c r="S429" s="19" t="s">
        <v>31</v>
      </c>
      <c r="T429" s="19" t="s">
        <v>32</v>
      </c>
      <c r="U429" s="19" t="s">
        <v>40</v>
      </c>
      <c r="V429" s="19" t="s">
        <v>41</v>
      </c>
      <c r="W429" s="19" t="s">
        <v>35</v>
      </c>
      <c r="X429" s="19" t="s">
        <v>42</v>
      </c>
    </row>
    <row r="430" spans="1:24">
      <c r="A430" s="19" t="s">
        <v>24</v>
      </c>
      <c r="B430" s="19">
        <v>1051067079</v>
      </c>
      <c r="C430" s="19" t="s">
        <v>1696</v>
      </c>
      <c r="D430" s="19" t="s">
        <v>265</v>
      </c>
      <c r="E430" s="19" t="s">
        <v>1607</v>
      </c>
      <c r="F430" s="19" t="s">
        <v>396</v>
      </c>
      <c r="G430" s="19" t="s">
        <v>1478</v>
      </c>
      <c r="H430" s="19" t="s">
        <v>30</v>
      </c>
      <c r="I430" s="19" t="s">
        <v>31</v>
      </c>
      <c r="J430" s="19" t="s">
        <v>32</v>
      </c>
      <c r="K430" s="19" t="s">
        <v>1697</v>
      </c>
      <c r="L430" s="19" t="s">
        <v>1698</v>
      </c>
      <c r="M430" s="19" t="s">
        <v>50</v>
      </c>
      <c r="N430" s="19" t="s">
        <v>35</v>
      </c>
      <c r="O430" s="19" t="s">
        <v>36</v>
      </c>
      <c r="P430" s="19" t="s">
        <v>37</v>
      </c>
      <c r="Q430" s="19" t="s">
        <v>38</v>
      </c>
      <c r="R430" s="19" t="s">
        <v>39</v>
      </c>
      <c r="S430" s="19" t="s">
        <v>31</v>
      </c>
      <c r="T430" s="19" t="s">
        <v>32</v>
      </c>
      <c r="U430" s="19" t="s">
        <v>40</v>
      </c>
      <c r="V430" s="19" t="s">
        <v>41</v>
      </c>
      <c r="W430" s="19" t="s">
        <v>35</v>
      </c>
      <c r="X430" s="19" t="s">
        <v>42</v>
      </c>
    </row>
    <row r="431" spans="1:24">
      <c r="A431" s="19" t="s">
        <v>24</v>
      </c>
      <c r="B431" s="19">
        <v>1051067178</v>
      </c>
      <c r="C431" s="19" t="s">
        <v>117</v>
      </c>
      <c r="D431" s="19" t="s">
        <v>118</v>
      </c>
      <c r="E431" s="19" t="s">
        <v>119</v>
      </c>
      <c r="F431" s="19" t="s">
        <v>85</v>
      </c>
      <c r="G431" s="19" t="s">
        <v>120</v>
      </c>
      <c r="H431" s="19" t="s">
        <v>30</v>
      </c>
      <c r="I431" s="19" t="s">
        <v>31</v>
      </c>
      <c r="J431" s="19" t="s">
        <v>32</v>
      </c>
      <c r="K431" s="19" t="s">
        <v>1699</v>
      </c>
      <c r="L431" s="19" t="s">
        <v>1700</v>
      </c>
      <c r="M431" s="19" t="s">
        <v>50</v>
      </c>
      <c r="N431" s="19" t="s">
        <v>35</v>
      </c>
      <c r="O431" s="19" t="s">
        <v>36</v>
      </c>
      <c r="P431" s="19" t="s">
        <v>37</v>
      </c>
      <c r="Q431" s="19" t="s">
        <v>38</v>
      </c>
      <c r="R431" s="19" t="s">
        <v>39</v>
      </c>
      <c r="S431" s="19" t="s">
        <v>31</v>
      </c>
      <c r="T431" s="19" t="s">
        <v>32</v>
      </c>
      <c r="U431" s="19" t="s">
        <v>40</v>
      </c>
      <c r="V431" s="19" t="s">
        <v>41</v>
      </c>
      <c r="W431" s="19" t="s">
        <v>35</v>
      </c>
      <c r="X431" s="19" t="s">
        <v>42</v>
      </c>
    </row>
    <row r="432" spans="1:24">
      <c r="A432" s="19" t="s">
        <v>24</v>
      </c>
      <c r="B432" s="19">
        <v>1051066916</v>
      </c>
      <c r="C432" s="19" t="s">
        <v>257</v>
      </c>
      <c r="D432" s="19" t="s">
        <v>336</v>
      </c>
      <c r="E432" s="19" t="s">
        <v>46</v>
      </c>
      <c r="F432" s="19" t="s">
        <v>415</v>
      </c>
      <c r="G432" s="19" t="s">
        <v>1265</v>
      </c>
      <c r="H432" s="19" t="s">
        <v>30</v>
      </c>
      <c r="I432" s="19" t="s">
        <v>31</v>
      </c>
      <c r="J432" s="19" t="s">
        <v>32</v>
      </c>
      <c r="K432" s="19" t="s">
        <v>1701</v>
      </c>
      <c r="L432" s="19" t="s">
        <v>102</v>
      </c>
      <c r="M432" s="19" t="s">
        <v>50</v>
      </c>
      <c r="N432" s="19" t="s">
        <v>35</v>
      </c>
      <c r="O432" s="19" t="s">
        <v>36</v>
      </c>
      <c r="P432" s="19" t="s">
        <v>37</v>
      </c>
      <c r="Q432" s="19" t="s">
        <v>38</v>
      </c>
      <c r="R432" s="19" t="s">
        <v>39</v>
      </c>
      <c r="S432" s="19" t="s">
        <v>31</v>
      </c>
      <c r="T432" s="19" t="s">
        <v>32</v>
      </c>
      <c r="U432" s="19" t="s">
        <v>40</v>
      </c>
      <c r="V432" s="19" t="s">
        <v>41</v>
      </c>
      <c r="W432" s="19" t="s">
        <v>35</v>
      </c>
      <c r="X432" s="19" t="s">
        <v>42</v>
      </c>
    </row>
    <row r="433" spans="1:24">
      <c r="A433" s="19" t="s">
        <v>24</v>
      </c>
      <c r="B433" s="19">
        <v>1050604710</v>
      </c>
      <c r="C433" s="19" t="s">
        <v>83</v>
      </c>
      <c r="D433" s="19" t="s">
        <v>1702</v>
      </c>
      <c r="E433" s="19" t="s">
        <v>326</v>
      </c>
      <c r="F433" s="19" t="s">
        <v>168</v>
      </c>
      <c r="G433" s="19" t="s">
        <v>1212</v>
      </c>
      <c r="H433" s="19" t="s">
        <v>56</v>
      </c>
      <c r="I433" s="19" t="s">
        <v>31</v>
      </c>
      <c r="J433" s="19" t="s">
        <v>32</v>
      </c>
      <c r="K433" s="19" t="s">
        <v>101</v>
      </c>
      <c r="L433" s="19" t="s">
        <v>1703</v>
      </c>
      <c r="M433" s="19" t="s">
        <v>50</v>
      </c>
      <c r="N433" s="19" t="s">
        <v>35</v>
      </c>
      <c r="O433" s="19" t="s">
        <v>36</v>
      </c>
      <c r="P433" s="19" t="s">
        <v>37</v>
      </c>
      <c r="Q433" s="19" t="s">
        <v>38</v>
      </c>
      <c r="R433" s="19" t="s">
        <v>39</v>
      </c>
      <c r="S433" s="19" t="s">
        <v>31</v>
      </c>
      <c r="T433" s="19" t="s">
        <v>32</v>
      </c>
      <c r="U433" s="19" t="s">
        <v>40</v>
      </c>
      <c r="V433" s="19" t="s">
        <v>41</v>
      </c>
      <c r="W433" s="19" t="s">
        <v>35</v>
      </c>
      <c r="X433" s="19" t="s">
        <v>42</v>
      </c>
    </row>
    <row r="434" spans="1:24">
      <c r="A434" s="19" t="s">
        <v>24</v>
      </c>
      <c r="B434" s="19">
        <v>1049613609</v>
      </c>
      <c r="C434" s="19" t="s">
        <v>219</v>
      </c>
      <c r="D434" s="19" t="s">
        <v>51</v>
      </c>
      <c r="E434" s="19" t="s">
        <v>1323</v>
      </c>
      <c r="F434" s="19" t="s">
        <v>1193</v>
      </c>
      <c r="G434" s="19" t="s">
        <v>629</v>
      </c>
      <c r="H434" s="19" t="s">
        <v>30</v>
      </c>
      <c r="I434" s="19" t="s">
        <v>31</v>
      </c>
      <c r="J434" s="19" t="s">
        <v>32</v>
      </c>
      <c r="K434" s="19" t="s">
        <v>1704</v>
      </c>
      <c r="L434" s="19" t="s">
        <v>1705</v>
      </c>
      <c r="M434" s="19" t="s">
        <v>50</v>
      </c>
      <c r="N434" s="19" t="s">
        <v>35</v>
      </c>
      <c r="O434" s="19" t="s">
        <v>36</v>
      </c>
      <c r="P434" s="19" t="s">
        <v>37</v>
      </c>
      <c r="Q434" s="19" t="s">
        <v>38</v>
      </c>
      <c r="R434" s="19" t="s">
        <v>39</v>
      </c>
      <c r="S434" s="19" t="s">
        <v>31</v>
      </c>
      <c r="T434" s="19" t="s">
        <v>32</v>
      </c>
      <c r="U434" s="19" t="s">
        <v>40</v>
      </c>
      <c r="V434" s="19" t="s">
        <v>41</v>
      </c>
      <c r="W434" s="19" t="s">
        <v>35</v>
      </c>
      <c r="X434" s="19" t="s">
        <v>42</v>
      </c>
    </row>
    <row r="435" spans="1:24">
      <c r="A435" s="19" t="s">
        <v>24</v>
      </c>
      <c r="B435" s="19">
        <v>1049611138</v>
      </c>
      <c r="C435" s="19" t="s">
        <v>1706</v>
      </c>
      <c r="D435" s="19" t="s">
        <v>1521</v>
      </c>
      <c r="E435" s="19" t="s">
        <v>78</v>
      </c>
      <c r="F435" s="19" t="s">
        <v>168</v>
      </c>
      <c r="G435" s="19" t="s">
        <v>1707</v>
      </c>
      <c r="H435" s="19" t="s">
        <v>56</v>
      </c>
      <c r="I435" s="19" t="s">
        <v>31</v>
      </c>
      <c r="J435" s="19" t="s">
        <v>32</v>
      </c>
      <c r="K435" s="19" t="s">
        <v>1708</v>
      </c>
      <c r="L435" s="19" t="s">
        <v>1709</v>
      </c>
      <c r="M435" s="19" t="s">
        <v>50</v>
      </c>
      <c r="N435" s="19" t="s">
        <v>35</v>
      </c>
      <c r="O435" s="19" t="s">
        <v>36</v>
      </c>
      <c r="P435" s="19" t="s">
        <v>37</v>
      </c>
      <c r="Q435" s="19" t="s">
        <v>38</v>
      </c>
      <c r="R435" s="19" t="s">
        <v>39</v>
      </c>
      <c r="S435" s="19" t="s">
        <v>31</v>
      </c>
      <c r="T435" s="19" t="s">
        <v>32</v>
      </c>
      <c r="U435" s="19" t="s">
        <v>40</v>
      </c>
      <c r="V435" s="19" t="s">
        <v>41</v>
      </c>
      <c r="W435" s="19" t="s">
        <v>35</v>
      </c>
      <c r="X435" s="19" t="s">
        <v>42</v>
      </c>
    </row>
    <row r="436" spans="1:24">
      <c r="A436" s="19" t="s">
        <v>24</v>
      </c>
      <c r="B436" s="19">
        <v>1049610332</v>
      </c>
      <c r="C436" s="19" t="s">
        <v>633</v>
      </c>
      <c r="D436" s="19" t="s">
        <v>633</v>
      </c>
      <c r="E436" s="19" t="s">
        <v>275</v>
      </c>
      <c r="F436" s="19" t="s">
        <v>84</v>
      </c>
      <c r="G436" s="19" t="s">
        <v>1710</v>
      </c>
      <c r="H436" s="19" t="s">
        <v>30</v>
      </c>
      <c r="I436" s="19" t="s">
        <v>31</v>
      </c>
      <c r="J436" s="19" t="s">
        <v>32</v>
      </c>
      <c r="K436" s="19" t="s">
        <v>1711</v>
      </c>
      <c r="L436" s="19" t="s">
        <v>1712</v>
      </c>
      <c r="M436" s="19" t="s">
        <v>50</v>
      </c>
      <c r="N436" s="19" t="s">
        <v>35</v>
      </c>
      <c r="O436" s="19" t="s">
        <v>36</v>
      </c>
      <c r="P436" s="19" t="s">
        <v>37</v>
      </c>
      <c r="Q436" s="19" t="s">
        <v>38</v>
      </c>
      <c r="R436" s="19" t="s">
        <v>39</v>
      </c>
      <c r="S436" s="19" t="s">
        <v>31</v>
      </c>
      <c r="T436" s="19" t="s">
        <v>32</v>
      </c>
      <c r="U436" s="19" t="s">
        <v>40</v>
      </c>
      <c r="V436" s="19" t="s">
        <v>41</v>
      </c>
      <c r="W436" s="19" t="s">
        <v>35</v>
      </c>
      <c r="X436" s="19" t="s">
        <v>42</v>
      </c>
    </row>
    <row r="437" spans="1:24">
      <c r="A437" s="19" t="s">
        <v>24</v>
      </c>
      <c r="B437" s="19">
        <v>1092154525</v>
      </c>
      <c r="C437" s="19" t="s">
        <v>1713</v>
      </c>
      <c r="D437" s="19" t="s">
        <v>1714</v>
      </c>
      <c r="E437" s="19" t="s">
        <v>687</v>
      </c>
      <c r="F437" s="19" t="s">
        <v>1645</v>
      </c>
      <c r="G437" s="19" t="s">
        <v>1715</v>
      </c>
      <c r="H437" s="19" t="s">
        <v>56</v>
      </c>
      <c r="I437" s="19" t="s">
        <v>31</v>
      </c>
      <c r="J437" s="19" t="s">
        <v>32</v>
      </c>
      <c r="K437" s="19" t="s">
        <v>1716</v>
      </c>
      <c r="L437" s="19" t="s">
        <v>1717</v>
      </c>
      <c r="M437" s="19" t="s">
        <v>50</v>
      </c>
      <c r="N437" s="19" t="s">
        <v>35</v>
      </c>
      <c r="O437" s="19" t="s">
        <v>36</v>
      </c>
      <c r="P437" s="19" t="s">
        <v>37</v>
      </c>
      <c r="Q437" s="19" t="s">
        <v>38</v>
      </c>
      <c r="R437" s="19" t="s">
        <v>39</v>
      </c>
      <c r="S437" s="19" t="s">
        <v>31</v>
      </c>
      <c r="T437" s="19" t="s">
        <v>32</v>
      </c>
      <c r="U437" s="19" t="s">
        <v>40</v>
      </c>
      <c r="V437" s="19" t="s">
        <v>41</v>
      </c>
      <c r="W437" s="19" t="s">
        <v>35</v>
      </c>
      <c r="X437" s="19" t="s">
        <v>42</v>
      </c>
    </row>
    <row r="438" spans="1:24">
      <c r="A438" s="19" t="s">
        <v>24</v>
      </c>
      <c r="B438" s="19">
        <v>1052844774</v>
      </c>
      <c r="C438" s="19" t="s">
        <v>1718</v>
      </c>
      <c r="D438" s="19" t="s">
        <v>62</v>
      </c>
      <c r="E438" s="19" t="s">
        <v>1719</v>
      </c>
      <c r="F438" s="19" t="s">
        <v>1720</v>
      </c>
      <c r="G438" s="19" t="s">
        <v>1721</v>
      </c>
      <c r="H438" s="19" t="s">
        <v>56</v>
      </c>
      <c r="I438" s="19" t="s">
        <v>31</v>
      </c>
      <c r="J438" s="19" t="s">
        <v>32</v>
      </c>
      <c r="K438" s="19" t="s">
        <v>1722</v>
      </c>
      <c r="L438" s="19" t="s">
        <v>102</v>
      </c>
      <c r="M438" s="19" t="s">
        <v>50</v>
      </c>
      <c r="N438" s="19" t="s">
        <v>35</v>
      </c>
      <c r="O438" s="19" t="s">
        <v>36</v>
      </c>
      <c r="P438" s="19" t="s">
        <v>37</v>
      </c>
      <c r="Q438" s="19" t="s">
        <v>38</v>
      </c>
      <c r="R438" s="19" t="s">
        <v>39</v>
      </c>
      <c r="S438" s="19" t="s">
        <v>31</v>
      </c>
      <c r="T438" s="19" t="s">
        <v>32</v>
      </c>
      <c r="U438" s="19" t="s">
        <v>40</v>
      </c>
      <c r="V438" s="19" t="s">
        <v>41</v>
      </c>
      <c r="W438" s="19" t="s">
        <v>35</v>
      </c>
      <c r="X438" s="19" t="s">
        <v>42</v>
      </c>
    </row>
    <row r="439" spans="1:24">
      <c r="A439" s="19" t="s">
        <v>24</v>
      </c>
      <c r="B439" s="19">
        <v>1078826874</v>
      </c>
      <c r="C439" s="19" t="s">
        <v>1723</v>
      </c>
      <c r="D439" s="19" t="s">
        <v>422</v>
      </c>
      <c r="E439" s="19" t="s">
        <v>1724</v>
      </c>
      <c r="F439" s="19" t="s">
        <v>1725</v>
      </c>
      <c r="G439" s="19" t="s">
        <v>1726</v>
      </c>
      <c r="H439" s="19" t="s">
        <v>56</v>
      </c>
      <c r="I439" s="19" t="s">
        <v>31</v>
      </c>
      <c r="J439" s="19" t="s">
        <v>32</v>
      </c>
      <c r="K439" s="19" t="s">
        <v>1727</v>
      </c>
      <c r="L439" s="19" t="s">
        <v>1728</v>
      </c>
      <c r="M439" s="19" t="s">
        <v>50</v>
      </c>
      <c r="N439" s="19" t="s">
        <v>35</v>
      </c>
      <c r="O439" s="19" t="s">
        <v>36</v>
      </c>
      <c r="P439" s="19" t="s">
        <v>37</v>
      </c>
      <c r="Q439" s="19" t="s">
        <v>38</v>
      </c>
      <c r="R439" s="19" t="s">
        <v>39</v>
      </c>
      <c r="S439" s="19" t="s">
        <v>31</v>
      </c>
      <c r="T439" s="19" t="s">
        <v>32</v>
      </c>
      <c r="U439" s="19" t="s">
        <v>40</v>
      </c>
      <c r="V439" s="19" t="s">
        <v>41</v>
      </c>
      <c r="W439" s="19" t="s">
        <v>35</v>
      </c>
      <c r="X439" s="19" t="s">
        <v>42</v>
      </c>
    </row>
    <row r="440" spans="1:24">
      <c r="A440" s="19" t="s">
        <v>24</v>
      </c>
      <c r="B440" s="19">
        <v>1051066615</v>
      </c>
      <c r="C440" s="19" t="s">
        <v>703</v>
      </c>
      <c r="D440" s="19" t="s">
        <v>219</v>
      </c>
      <c r="E440" s="19" t="s">
        <v>275</v>
      </c>
      <c r="F440" s="19" t="s">
        <v>84</v>
      </c>
      <c r="G440" s="19" t="s">
        <v>1729</v>
      </c>
      <c r="H440" s="19" t="s">
        <v>30</v>
      </c>
      <c r="I440" s="19" t="s">
        <v>31</v>
      </c>
      <c r="J440" s="19" t="s">
        <v>32</v>
      </c>
      <c r="K440" s="19" t="s">
        <v>1730</v>
      </c>
      <c r="L440" s="19" t="s">
        <v>102</v>
      </c>
      <c r="M440" s="19" t="s">
        <v>50</v>
      </c>
      <c r="N440" s="19" t="s">
        <v>35</v>
      </c>
      <c r="O440" s="19" t="s">
        <v>36</v>
      </c>
      <c r="P440" s="19" t="s">
        <v>37</v>
      </c>
      <c r="Q440" s="19" t="s">
        <v>38</v>
      </c>
      <c r="R440" s="19" t="s">
        <v>39</v>
      </c>
      <c r="S440" s="19" t="s">
        <v>31</v>
      </c>
      <c r="T440" s="19" t="s">
        <v>32</v>
      </c>
      <c r="U440" s="19" t="s">
        <v>40</v>
      </c>
      <c r="V440" s="19" t="s">
        <v>41</v>
      </c>
      <c r="W440" s="19" t="s">
        <v>35</v>
      </c>
      <c r="X440" s="19" t="s">
        <v>42</v>
      </c>
    </row>
    <row r="441" spans="1:24">
      <c r="A441" s="19" t="s">
        <v>24</v>
      </c>
      <c r="B441" s="19">
        <v>1013113244</v>
      </c>
      <c r="C441" s="19" t="s">
        <v>262</v>
      </c>
      <c r="D441" s="19" t="s">
        <v>135</v>
      </c>
      <c r="E441" s="19" t="s">
        <v>719</v>
      </c>
      <c r="F441" s="19" t="s">
        <v>1284</v>
      </c>
      <c r="G441" s="19" t="s">
        <v>1731</v>
      </c>
      <c r="H441" s="19" t="s">
        <v>56</v>
      </c>
      <c r="I441" s="19" t="s">
        <v>31</v>
      </c>
      <c r="J441" s="19" t="s">
        <v>32</v>
      </c>
      <c r="K441" s="19" t="s">
        <v>1732</v>
      </c>
      <c r="L441" s="19" t="s">
        <v>1733</v>
      </c>
      <c r="M441" s="19" t="s">
        <v>50</v>
      </c>
      <c r="N441" s="19" t="s">
        <v>35</v>
      </c>
      <c r="O441" s="19" t="s">
        <v>36</v>
      </c>
      <c r="P441" s="19" t="s">
        <v>37</v>
      </c>
      <c r="Q441" s="19" t="s">
        <v>38</v>
      </c>
      <c r="R441" s="19" t="s">
        <v>39</v>
      </c>
      <c r="S441" s="19" t="s">
        <v>31</v>
      </c>
      <c r="T441" s="19" t="s">
        <v>32</v>
      </c>
      <c r="U441" s="19" t="s">
        <v>40</v>
      </c>
      <c r="V441" s="19" t="s">
        <v>41</v>
      </c>
      <c r="W441" s="19" t="s">
        <v>35</v>
      </c>
      <c r="X441" s="19" t="s">
        <v>42</v>
      </c>
    </row>
    <row r="442" spans="1:24">
      <c r="A442" s="19" t="s">
        <v>24</v>
      </c>
      <c r="B442" s="19">
        <v>1050606380</v>
      </c>
      <c r="C442" s="19" t="s">
        <v>788</v>
      </c>
      <c r="D442" s="19" t="s">
        <v>117</v>
      </c>
      <c r="E442" s="19" t="s">
        <v>293</v>
      </c>
      <c r="F442" s="19" t="s">
        <v>352</v>
      </c>
      <c r="G442" s="19" t="s">
        <v>1343</v>
      </c>
      <c r="H442" s="19" t="s">
        <v>30</v>
      </c>
      <c r="I442" s="19" t="s">
        <v>31</v>
      </c>
      <c r="J442" s="19" t="s">
        <v>32</v>
      </c>
      <c r="K442" s="19" t="s">
        <v>1734</v>
      </c>
      <c r="L442" s="19" t="s">
        <v>1735</v>
      </c>
      <c r="M442" s="19" t="s">
        <v>50</v>
      </c>
      <c r="N442" s="19" t="s">
        <v>35</v>
      </c>
      <c r="O442" s="19" t="s">
        <v>36</v>
      </c>
      <c r="P442" s="19" t="s">
        <v>37</v>
      </c>
      <c r="Q442" s="19" t="s">
        <v>38</v>
      </c>
      <c r="R442" s="19" t="s">
        <v>39</v>
      </c>
      <c r="S442" s="19" t="s">
        <v>31</v>
      </c>
      <c r="T442" s="19" t="s">
        <v>32</v>
      </c>
      <c r="U442" s="19" t="s">
        <v>40</v>
      </c>
      <c r="V442" s="19" t="s">
        <v>41</v>
      </c>
      <c r="W442" s="19" t="s">
        <v>35</v>
      </c>
      <c r="X442" s="19" t="s">
        <v>42</v>
      </c>
    </row>
    <row r="443" spans="1:24">
      <c r="A443" s="19" t="s">
        <v>24</v>
      </c>
      <c r="B443" s="19">
        <v>1052839201</v>
      </c>
      <c r="C443" s="19" t="s">
        <v>1736</v>
      </c>
      <c r="D443" s="19" t="s">
        <v>265</v>
      </c>
      <c r="E443" s="19" t="s">
        <v>395</v>
      </c>
      <c r="F443" s="19" t="s">
        <v>710</v>
      </c>
      <c r="G443" s="19" t="s">
        <v>1737</v>
      </c>
      <c r="H443" s="19" t="s">
        <v>30</v>
      </c>
      <c r="I443" s="19" t="s">
        <v>31</v>
      </c>
      <c r="J443" s="19" t="s">
        <v>32</v>
      </c>
      <c r="K443" s="19" t="s">
        <v>601</v>
      </c>
      <c r="L443" s="19" t="s">
        <v>1738</v>
      </c>
      <c r="M443" s="19" t="s">
        <v>50</v>
      </c>
      <c r="N443" s="19" t="s">
        <v>35</v>
      </c>
      <c r="O443" s="19" t="s">
        <v>36</v>
      </c>
      <c r="P443" s="19" t="s">
        <v>37</v>
      </c>
      <c r="Q443" s="19" t="s">
        <v>38</v>
      </c>
      <c r="R443" s="19" t="s">
        <v>39</v>
      </c>
      <c r="S443" s="19" t="s">
        <v>31</v>
      </c>
      <c r="T443" s="19" t="s">
        <v>32</v>
      </c>
      <c r="U443" s="19" t="s">
        <v>40</v>
      </c>
      <c r="V443" s="19" t="s">
        <v>41</v>
      </c>
      <c r="W443" s="19" t="s">
        <v>35</v>
      </c>
      <c r="X443" s="19" t="s">
        <v>42</v>
      </c>
    </row>
    <row r="444" spans="1:24">
      <c r="A444" s="19" t="s">
        <v>24</v>
      </c>
      <c r="B444" s="19">
        <v>1051067719</v>
      </c>
      <c r="C444" s="19" t="s">
        <v>308</v>
      </c>
      <c r="D444" s="19" t="s">
        <v>1739</v>
      </c>
      <c r="E444" s="19" t="s">
        <v>1740</v>
      </c>
      <c r="F444" s="19" t="s">
        <v>1741</v>
      </c>
      <c r="G444" s="19" t="s">
        <v>1742</v>
      </c>
      <c r="H444" s="19" t="s">
        <v>56</v>
      </c>
      <c r="I444" s="19" t="s">
        <v>31</v>
      </c>
      <c r="J444" s="19" t="s">
        <v>32</v>
      </c>
      <c r="K444" s="19" t="s">
        <v>1743</v>
      </c>
      <c r="L444" s="19" t="s">
        <v>1744</v>
      </c>
      <c r="M444" s="19" t="s">
        <v>50</v>
      </c>
      <c r="N444" s="19" t="s">
        <v>35</v>
      </c>
      <c r="O444" s="19" t="s">
        <v>36</v>
      </c>
      <c r="P444" s="19" t="s">
        <v>37</v>
      </c>
      <c r="Q444" s="19" t="s">
        <v>38</v>
      </c>
      <c r="R444" s="19" t="s">
        <v>39</v>
      </c>
      <c r="S444" s="19" t="s">
        <v>31</v>
      </c>
      <c r="T444" s="19" t="s">
        <v>32</v>
      </c>
      <c r="U444" s="19" t="s">
        <v>40</v>
      </c>
      <c r="V444" s="19" t="s">
        <v>41</v>
      </c>
      <c r="W444" s="19" t="s">
        <v>35</v>
      </c>
      <c r="X444" s="19" t="s">
        <v>42</v>
      </c>
    </row>
    <row r="445" spans="1:24">
      <c r="A445" s="19" t="s">
        <v>24</v>
      </c>
      <c r="B445" s="19">
        <v>1016948789</v>
      </c>
      <c r="C445" s="19" t="s">
        <v>257</v>
      </c>
      <c r="D445" s="19" t="s">
        <v>171</v>
      </c>
      <c r="E445" s="19" t="s">
        <v>1745</v>
      </c>
      <c r="F445" s="19" t="s">
        <v>99</v>
      </c>
      <c r="G445" s="19" t="s">
        <v>1746</v>
      </c>
      <c r="H445" s="19" t="s">
        <v>30</v>
      </c>
      <c r="I445" s="19" t="s">
        <v>31</v>
      </c>
      <c r="J445" s="19" t="s">
        <v>32</v>
      </c>
      <c r="K445" s="19" t="s">
        <v>1747</v>
      </c>
      <c r="L445" s="19" t="s">
        <v>1748</v>
      </c>
      <c r="M445" s="19" t="s">
        <v>50</v>
      </c>
      <c r="N445" s="19" t="s">
        <v>35</v>
      </c>
      <c r="O445" s="19" t="s">
        <v>36</v>
      </c>
      <c r="P445" s="19" t="s">
        <v>37</v>
      </c>
      <c r="Q445" s="19" t="s">
        <v>38</v>
      </c>
      <c r="R445" s="19" t="s">
        <v>39</v>
      </c>
      <c r="S445" s="19" t="s">
        <v>31</v>
      </c>
      <c r="T445" s="19" t="s">
        <v>32</v>
      </c>
      <c r="U445" s="19" t="s">
        <v>40</v>
      </c>
      <c r="V445" s="19" t="s">
        <v>41</v>
      </c>
      <c r="W445" s="19" t="s">
        <v>35</v>
      </c>
      <c r="X445" s="19" t="s">
        <v>42</v>
      </c>
    </row>
    <row r="446" spans="1:24">
      <c r="A446" s="19" t="s">
        <v>24</v>
      </c>
      <c r="B446" s="19">
        <v>1050605900</v>
      </c>
      <c r="C446" s="19" t="s">
        <v>654</v>
      </c>
      <c r="D446" s="19" t="s">
        <v>171</v>
      </c>
      <c r="E446" s="19" t="s">
        <v>377</v>
      </c>
      <c r="F446" s="19" t="s">
        <v>84</v>
      </c>
      <c r="G446" s="19" t="s">
        <v>1689</v>
      </c>
      <c r="H446" s="19" t="s">
        <v>30</v>
      </c>
      <c r="I446" s="19" t="s">
        <v>31</v>
      </c>
      <c r="J446" s="19" t="s">
        <v>32</v>
      </c>
      <c r="K446" s="19" t="s">
        <v>1749</v>
      </c>
      <c r="L446" s="19" t="s">
        <v>1750</v>
      </c>
      <c r="M446" s="19" t="s">
        <v>50</v>
      </c>
      <c r="N446" s="19" t="s">
        <v>35</v>
      </c>
      <c r="O446" s="19" t="s">
        <v>36</v>
      </c>
      <c r="P446" s="19" t="s">
        <v>37</v>
      </c>
      <c r="Q446" s="19" t="s">
        <v>38</v>
      </c>
      <c r="R446" s="19" t="s">
        <v>39</v>
      </c>
      <c r="S446" s="19" t="s">
        <v>31</v>
      </c>
      <c r="T446" s="19" t="s">
        <v>32</v>
      </c>
      <c r="U446" s="19" t="s">
        <v>40</v>
      </c>
      <c r="V446" s="19" t="s">
        <v>41</v>
      </c>
      <c r="W446" s="19" t="s">
        <v>35</v>
      </c>
      <c r="X446" s="19" t="s">
        <v>42</v>
      </c>
    </row>
    <row r="447" spans="1:24">
      <c r="A447" s="19" t="s">
        <v>24</v>
      </c>
      <c r="B447" s="19">
        <v>1050605818</v>
      </c>
      <c r="C447" s="19" t="s">
        <v>308</v>
      </c>
      <c r="D447" s="19" t="s">
        <v>1739</v>
      </c>
      <c r="E447" s="19" t="s">
        <v>548</v>
      </c>
      <c r="F447" s="19" t="s">
        <v>131</v>
      </c>
      <c r="G447" s="19" t="s">
        <v>1437</v>
      </c>
      <c r="H447" s="19" t="s">
        <v>56</v>
      </c>
      <c r="I447" s="19" t="s">
        <v>31</v>
      </c>
      <c r="J447" s="19" t="s">
        <v>32</v>
      </c>
      <c r="K447" s="19" t="s">
        <v>1751</v>
      </c>
      <c r="L447" s="19" t="s">
        <v>1752</v>
      </c>
      <c r="M447" s="19" t="s">
        <v>50</v>
      </c>
      <c r="N447" s="19" t="s">
        <v>35</v>
      </c>
      <c r="O447" s="19" t="s">
        <v>36</v>
      </c>
      <c r="P447" s="19" t="s">
        <v>37</v>
      </c>
      <c r="Q447" s="19" t="s">
        <v>38</v>
      </c>
      <c r="R447" s="19" t="s">
        <v>39</v>
      </c>
      <c r="S447" s="19" t="s">
        <v>31</v>
      </c>
      <c r="T447" s="19" t="s">
        <v>32</v>
      </c>
      <c r="U447" s="19" t="s">
        <v>40</v>
      </c>
      <c r="V447" s="19" t="s">
        <v>41</v>
      </c>
      <c r="W447" s="19" t="s">
        <v>35</v>
      </c>
      <c r="X447" s="19" t="s">
        <v>42</v>
      </c>
    </row>
    <row r="448" spans="1:24">
      <c r="A448" s="19" t="s">
        <v>24</v>
      </c>
      <c r="B448" s="19">
        <v>1050092326</v>
      </c>
      <c r="C448" s="19" t="s">
        <v>255</v>
      </c>
      <c r="D448" s="19" t="s">
        <v>1203</v>
      </c>
      <c r="E448" s="19" t="s">
        <v>1753</v>
      </c>
      <c r="F448" s="19" t="s">
        <v>293</v>
      </c>
      <c r="G448" s="19" t="s">
        <v>1754</v>
      </c>
      <c r="H448" s="19" t="s">
        <v>30</v>
      </c>
      <c r="I448" s="19" t="s">
        <v>31</v>
      </c>
      <c r="J448" s="19" t="s">
        <v>32</v>
      </c>
      <c r="K448" s="19" t="s">
        <v>1755</v>
      </c>
      <c r="L448" s="19" t="s">
        <v>1756</v>
      </c>
      <c r="M448" s="19" t="s">
        <v>50</v>
      </c>
      <c r="N448" s="19" t="s">
        <v>35</v>
      </c>
      <c r="O448" s="19" t="s">
        <v>36</v>
      </c>
      <c r="P448" s="19" t="s">
        <v>37</v>
      </c>
      <c r="Q448" s="19" t="s">
        <v>38</v>
      </c>
      <c r="R448" s="19" t="s">
        <v>39</v>
      </c>
      <c r="S448" s="19" t="s">
        <v>31</v>
      </c>
      <c r="T448" s="19" t="s">
        <v>32</v>
      </c>
      <c r="U448" s="19" t="s">
        <v>40</v>
      </c>
      <c r="V448" s="19" t="s">
        <v>41</v>
      </c>
      <c r="W448" s="19" t="s">
        <v>35</v>
      </c>
      <c r="X448" s="19" t="s">
        <v>42</v>
      </c>
    </row>
    <row r="449" spans="1:24">
      <c r="A449" s="19" t="s">
        <v>24</v>
      </c>
      <c r="B449" s="19">
        <v>1029520780</v>
      </c>
      <c r="C449" s="19" t="s">
        <v>117</v>
      </c>
      <c r="D449" s="19" t="s">
        <v>1757</v>
      </c>
      <c r="E449" s="19" t="s">
        <v>1486</v>
      </c>
      <c r="F449" s="19" t="s">
        <v>162</v>
      </c>
      <c r="G449" s="19" t="s">
        <v>1758</v>
      </c>
      <c r="H449" s="19" t="s">
        <v>56</v>
      </c>
      <c r="I449" s="19" t="s">
        <v>31</v>
      </c>
      <c r="J449" s="19" t="s">
        <v>32</v>
      </c>
      <c r="K449" s="19" t="s">
        <v>1759</v>
      </c>
      <c r="L449" s="19" t="s">
        <v>1760</v>
      </c>
      <c r="M449" s="19" t="s">
        <v>50</v>
      </c>
      <c r="N449" s="19" t="s">
        <v>35</v>
      </c>
      <c r="O449" s="19" t="s">
        <v>36</v>
      </c>
      <c r="P449" s="19" t="s">
        <v>37</v>
      </c>
      <c r="Q449" s="19" t="s">
        <v>38</v>
      </c>
      <c r="R449" s="19" t="s">
        <v>39</v>
      </c>
      <c r="S449" s="19" t="s">
        <v>31</v>
      </c>
      <c r="T449" s="19" t="s">
        <v>32</v>
      </c>
      <c r="U449" s="19" t="s">
        <v>40</v>
      </c>
      <c r="V449" s="19" t="s">
        <v>41</v>
      </c>
      <c r="W449" s="19" t="s">
        <v>35</v>
      </c>
      <c r="X449" s="19" t="s">
        <v>42</v>
      </c>
    </row>
    <row r="450" spans="1:24">
      <c r="A450" s="19" t="s">
        <v>24</v>
      </c>
      <c r="B450" s="19">
        <v>1069722970</v>
      </c>
      <c r="C450" s="19" t="s">
        <v>289</v>
      </c>
      <c r="D450" s="19" t="s">
        <v>1538</v>
      </c>
      <c r="E450" s="19" t="s">
        <v>1761</v>
      </c>
      <c r="F450" s="19" t="s">
        <v>85</v>
      </c>
      <c r="G450" s="19" t="s">
        <v>1762</v>
      </c>
      <c r="H450" s="19" t="s">
        <v>30</v>
      </c>
      <c r="I450" s="19" t="s">
        <v>31</v>
      </c>
      <c r="J450" s="19" t="s">
        <v>32</v>
      </c>
      <c r="K450" s="19" t="s">
        <v>1763</v>
      </c>
      <c r="L450" s="19" t="s">
        <v>1764</v>
      </c>
      <c r="M450" s="19" t="s">
        <v>50</v>
      </c>
      <c r="N450" s="19" t="s">
        <v>35</v>
      </c>
      <c r="O450" s="19" t="s">
        <v>36</v>
      </c>
      <c r="P450" s="19" t="s">
        <v>37</v>
      </c>
      <c r="Q450" s="19" t="s">
        <v>38</v>
      </c>
      <c r="R450" s="19" t="s">
        <v>39</v>
      </c>
      <c r="S450" s="19" t="s">
        <v>31</v>
      </c>
      <c r="T450" s="19" t="s">
        <v>32</v>
      </c>
      <c r="U450" s="19" t="s">
        <v>40</v>
      </c>
      <c r="V450" s="19" t="s">
        <v>41</v>
      </c>
      <c r="W450" s="19" t="s">
        <v>35</v>
      </c>
      <c r="X450" s="19" t="s">
        <v>42</v>
      </c>
    </row>
    <row r="451" spans="1:24">
      <c r="A451" s="19" t="s">
        <v>24</v>
      </c>
      <c r="B451" s="19">
        <v>1050092519</v>
      </c>
      <c r="C451" s="19" t="s">
        <v>1765</v>
      </c>
      <c r="D451" s="19" t="s">
        <v>570</v>
      </c>
      <c r="E451" s="19" t="s">
        <v>1766</v>
      </c>
      <c r="F451" s="19" t="s">
        <v>1284</v>
      </c>
      <c r="G451" s="19" t="s">
        <v>1767</v>
      </c>
      <c r="H451" s="19" t="s">
        <v>56</v>
      </c>
      <c r="I451" s="19" t="s">
        <v>31</v>
      </c>
      <c r="J451" s="19" t="s">
        <v>32</v>
      </c>
      <c r="K451" s="19" t="s">
        <v>101</v>
      </c>
      <c r="L451" s="19" t="s">
        <v>1768</v>
      </c>
      <c r="M451" s="19" t="s">
        <v>50</v>
      </c>
      <c r="N451" s="19" t="s">
        <v>35</v>
      </c>
      <c r="O451" s="19" t="s">
        <v>36</v>
      </c>
      <c r="P451" s="19" t="s">
        <v>37</v>
      </c>
      <c r="Q451" s="19" t="s">
        <v>38</v>
      </c>
      <c r="R451" s="19" t="s">
        <v>39</v>
      </c>
      <c r="S451" s="19" t="s">
        <v>31</v>
      </c>
      <c r="T451" s="19" t="s">
        <v>32</v>
      </c>
      <c r="U451" s="19" t="s">
        <v>40</v>
      </c>
      <c r="V451" s="19" t="s">
        <v>41</v>
      </c>
      <c r="W451" s="19" t="s">
        <v>35</v>
      </c>
      <c r="X451" s="19" t="s">
        <v>42</v>
      </c>
    </row>
    <row r="452" spans="1:24">
      <c r="A452" s="19" t="s">
        <v>24</v>
      </c>
      <c r="B452" s="19">
        <v>1050606180</v>
      </c>
      <c r="C452" s="19" t="s">
        <v>303</v>
      </c>
      <c r="D452" s="19" t="s">
        <v>187</v>
      </c>
      <c r="E452" s="19" t="s">
        <v>320</v>
      </c>
      <c r="F452" s="19" t="s">
        <v>773</v>
      </c>
      <c r="G452" s="19" t="s">
        <v>1769</v>
      </c>
      <c r="H452" s="19" t="s">
        <v>30</v>
      </c>
      <c r="I452" s="19" t="s">
        <v>31</v>
      </c>
      <c r="J452" s="19" t="s">
        <v>32</v>
      </c>
      <c r="K452" s="19" t="s">
        <v>101</v>
      </c>
      <c r="L452" s="19" t="s">
        <v>1770</v>
      </c>
      <c r="M452" s="19" t="s">
        <v>50</v>
      </c>
      <c r="N452" s="19" t="s">
        <v>35</v>
      </c>
      <c r="O452" s="19" t="s">
        <v>36</v>
      </c>
      <c r="P452" s="19" t="s">
        <v>37</v>
      </c>
      <c r="Q452" s="19" t="s">
        <v>38</v>
      </c>
      <c r="R452" s="19" t="s">
        <v>39</v>
      </c>
      <c r="S452" s="19" t="s">
        <v>31</v>
      </c>
      <c r="T452" s="19" t="s">
        <v>32</v>
      </c>
      <c r="U452" s="19" t="s">
        <v>40</v>
      </c>
      <c r="V452" s="19" t="s">
        <v>41</v>
      </c>
      <c r="W452" s="19" t="s">
        <v>35</v>
      </c>
      <c r="X452" s="19" t="s">
        <v>42</v>
      </c>
    </row>
    <row r="453" spans="1:24">
      <c r="A453" s="19" t="s">
        <v>24</v>
      </c>
      <c r="B453" s="19">
        <v>1050606217</v>
      </c>
      <c r="C453" s="19" t="s">
        <v>466</v>
      </c>
      <c r="D453" s="19" t="s">
        <v>227</v>
      </c>
      <c r="E453" s="19" t="s">
        <v>1771</v>
      </c>
      <c r="F453" s="19" t="s">
        <v>507</v>
      </c>
      <c r="G453" s="19" t="s">
        <v>1772</v>
      </c>
      <c r="H453" s="19" t="s">
        <v>56</v>
      </c>
      <c r="I453" s="19" t="s">
        <v>31</v>
      </c>
      <c r="J453" s="19" t="s">
        <v>32</v>
      </c>
      <c r="K453" s="19" t="s">
        <v>101</v>
      </c>
      <c r="L453" s="19" t="s">
        <v>102</v>
      </c>
      <c r="M453" s="19" t="s">
        <v>50</v>
      </c>
      <c r="N453" s="19" t="s">
        <v>35</v>
      </c>
      <c r="O453" s="19" t="s">
        <v>36</v>
      </c>
      <c r="P453" s="19" t="s">
        <v>37</v>
      </c>
      <c r="Q453" s="19" t="s">
        <v>38</v>
      </c>
      <c r="R453" s="19" t="s">
        <v>39</v>
      </c>
      <c r="S453" s="19" t="s">
        <v>31</v>
      </c>
      <c r="T453" s="19" t="s">
        <v>32</v>
      </c>
      <c r="U453" s="19" t="s">
        <v>40</v>
      </c>
      <c r="V453" s="19" t="s">
        <v>41</v>
      </c>
      <c r="W453" s="19" t="s">
        <v>35</v>
      </c>
      <c r="X453" s="19" t="s">
        <v>42</v>
      </c>
    </row>
    <row r="454" spans="1:24">
      <c r="A454" s="19" t="s">
        <v>24</v>
      </c>
      <c r="B454" s="19">
        <v>1029520817</v>
      </c>
      <c r="C454" s="19" t="s">
        <v>76</v>
      </c>
      <c r="D454" s="19" t="s">
        <v>677</v>
      </c>
      <c r="E454" s="19" t="s">
        <v>246</v>
      </c>
      <c r="F454" s="19" t="s">
        <v>131</v>
      </c>
      <c r="G454" s="19" t="s">
        <v>1773</v>
      </c>
      <c r="H454" s="19" t="s">
        <v>56</v>
      </c>
      <c r="I454" s="19" t="s">
        <v>31</v>
      </c>
      <c r="J454" s="19" t="s">
        <v>32</v>
      </c>
      <c r="K454" s="19" t="s">
        <v>1774</v>
      </c>
      <c r="L454" s="19" t="s">
        <v>1775</v>
      </c>
      <c r="M454" s="19" t="s">
        <v>50</v>
      </c>
      <c r="N454" s="19" t="s">
        <v>35</v>
      </c>
      <c r="O454" s="19" t="s">
        <v>36</v>
      </c>
      <c r="P454" s="19" t="s">
        <v>37</v>
      </c>
      <c r="Q454" s="19" t="s">
        <v>38</v>
      </c>
      <c r="R454" s="19" t="s">
        <v>39</v>
      </c>
      <c r="S454" s="19" t="s">
        <v>31</v>
      </c>
      <c r="T454" s="19" t="s">
        <v>32</v>
      </c>
      <c r="U454" s="19" t="s">
        <v>40</v>
      </c>
      <c r="V454" s="19" t="s">
        <v>41</v>
      </c>
      <c r="W454" s="19" t="s">
        <v>35</v>
      </c>
      <c r="X454" s="19" t="s">
        <v>42</v>
      </c>
    </row>
    <row r="455" spans="1:24">
      <c r="A455" s="19" t="s">
        <v>103</v>
      </c>
      <c r="B455" s="19">
        <v>1050099479</v>
      </c>
      <c r="C455" s="19" t="s">
        <v>43</v>
      </c>
      <c r="D455" s="19" t="s">
        <v>44</v>
      </c>
      <c r="E455" s="19" t="s">
        <v>70</v>
      </c>
      <c r="F455" s="19" t="s">
        <v>78</v>
      </c>
      <c r="G455" s="19" t="s">
        <v>455</v>
      </c>
      <c r="H455" s="19" t="s">
        <v>56</v>
      </c>
      <c r="I455" s="19" t="s">
        <v>31</v>
      </c>
      <c r="J455" s="19" t="s">
        <v>32</v>
      </c>
      <c r="K455" s="19" t="s">
        <v>48</v>
      </c>
      <c r="L455" s="19" t="s">
        <v>49</v>
      </c>
      <c r="M455" s="19" t="s">
        <v>50</v>
      </c>
      <c r="N455" s="19" t="s">
        <v>35</v>
      </c>
      <c r="O455" s="19" t="s">
        <v>36</v>
      </c>
      <c r="P455" s="19" t="s">
        <v>37</v>
      </c>
      <c r="Q455" s="19" t="s">
        <v>38</v>
      </c>
      <c r="R455" s="19" t="s">
        <v>39</v>
      </c>
      <c r="S455" s="19" t="s">
        <v>31</v>
      </c>
      <c r="T455" s="19" t="s">
        <v>32</v>
      </c>
      <c r="U455" s="19" t="s">
        <v>40</v>
      </c>
      <c r="V455" s="19" t="s">
        <v>41</v>
      </c>
      <c r="W455" s="19" t="s">
        <v>35</v>
      </c>
      <c r="X455" s="19" t="s">
        <v>42</v>
      </c>
    </row>
    <row r="456" spans="1:24">
      <c r="A456" s="19" t="s">
        <v>24</v>
      </c>
      <c r="B456" s="19">
        <v>1050092128</v>
      </c>
      <c r="C456" s="19" t="s">
        <v>1776</v>
      </c>
      <c r="D456" s="19" t="s">
        <v>768</v>
      </c>
      <c r="E456" s="19" t="s">
        <v>380</v>
      </c>
      <c r="F456" s="19" t="s">
        <v>85</v>
      </c>
      <c r="G456" s="19" t="s">
        <v>376</v>
      </c>
      <c r="H456" s="19" t="s">
        <v>30</v>
      </c>
      <c r="I456" s="19" t="s">
        <v>31</v>
      </c>
      <c r="J456" s="19" t="s">
        <v>32</v>
      </c>
      <c r="K456" s="19" t="s">
        <v>1777</v>
      </c>
      <c r="L456" s="19" t="s">
        <v>1778</v>
      </c>
      <c r="M456" s="19" t="s">
        <v>50</v>
      </c>
      <c r="N456" s="19" t="s">
        <v>35</v>
      </c>
      <c r="O456" s="19" t="s">
        <v>36</v>
      </c>
      <c r="P456" s="19" t="s">
        <v>37</v>
      </c>
      <c r="Q456" s="19" t="s">
        <v>38</v>
      </c>
      <c r="R456" s="19" t="s">
        <v>39</v>
      </c>
      <c r="S456" s="19" t="s">
        <v>31</v>
      </c>
      <c r="T456" s="19" t="s">
        <v>32</v>
      </c>
      <c r="U456" s="19" t="s">
        <v>40</v>
      </c>
      <c r="V456" s="19" t="s">
        <v>41</v>
      </c>
      <c r="W456" s="19" t="s">
        <v>35</v>
      </c>
      <c r="X456" s="19" t="s">
        <v>42</v>
      </c>
    </row>
    <row r="457" spans="1:24">
      <c r="A457" s="19" t="s">
        <v>24</v>
      </c>
      <c r="B457" s="19">
        <v>1051067845</v>
      </c>
      <c r="C457" s="19" t="s">
        <v>44</v>
      </c>
      <c r="D457" s="19" t="s">
        <v>422</v>
      </c>
      <c r="E457" s="19" t="s">
        <v>1779</v>
      </c>
      <c r="F457" s="19" t="s">
        <v>92</v>
      </c>
      <c r="G457" s="19" t="s">
        <v>1448</v>
      </c>
      <c r="H457" s="19" t="s">
        <v>56</v>
      </c>
      <c r="I457" s="19" t="s">
        <v>31</v>
      </c>
      <c r="J457" s="19" t="s">
        <v>32</v>
      </c>
      <c r="K457" s="19" t="s">
        <v>814</v>
      </c>
      <c r="L457" s="19" t="s">
        <v>1780</v>
      </c>
      <c r="M457" s="19" t="s">
        <v>50</v>
      </c>
      <c r="N457" s="19" t="s">
        <v>35</v>
      </c>
      <c r="O457" s="19" t="s">
        <v>36</v>
      </c>
      <c r="P457" s="19" t="s">
        <v>37</v>
      </c>
      <c r="Q457" s="19" t="s">
        <v>38</v>
      </c>
      <c r="R457" s="19" t="s">
        <v>39</v>
      </c>
      <c r="S457" s="19" t="s">
        <v>31</v>
      </c>
      <c r="T457" s="19" t="s">
        <v>32</v>
      </c>
      <c r="U457" s="19" t="s">
        <v>40</v>
      </c>
      <c r="V457" s="19" t="s">
        <v>41</v>
      </c>
      <c r="W457" s="19" t="s">
        <v>35</v>
      </c>
      <c r="X457" s="19" t="s">
        <v>42</v>
      </c>
    </row>
    <row r="458" spans="1:24">
      <c r="A458" s="19" t="s">
        <v>24</v>
      </c>
      <c r="B458" s="19">
        <v>1100953058</v>
      </c>
      <c r="C458" s="19" t="s">
        <v>1781</v>
      </c>
      <c r="D458" s="19" t="s">
        <v>1309</v>
      </c>
      <c r="E458" s="19" t="s">
        <v>1782</v>
      </c>
      <c r="F458" s="19" t="s">
        <v>863</v>
      </c>
      <c r="G458" s="19" t="s">
        <v>1783</v>
      </c>
      <c r="H458" s="19" t="s">
        <v>30</v>
      </c>
      <c r="I458" s="19" t="s">
        <v>31</v>
      </c>
      <c r="J458" s="19" t="s">
        <v>32</v>
      </c>
      <c r="K458" s="19" t="s">
        <v>1784</v>
      </c>
      <c r="L458" s="19" t="s">
        <v>102</v>
      </c>
      <c r="M458" s="19" t="s">
        <v>50</v>
      </c>
      <c r="N458" s="19" t="s">
        <v>35</v>
      </c>
      <c r="O458" s="19" t="s">
        <v>36</v>
      </c>
      <c r="P458" s="19" t="s">
        <v>37</v>
      </c>
      <c r="Q458" s="19" t="s">
        <v>38</v>
      </c>
      <c r="R458" s="19" t="s">
        <v>39</v>
      </c>
      <c r="S458" s="19" t="s">
        <v>31</v>
      </c>
      <c r="T458" s="19" t="s">
        <v>32</v>
      </c>
      <c r="U458" s="19" t="s">
        <v>40</v>
      </c>
      <c r="V458" s="19" t="s">
        <v>41</v>
      </c>
      <c r="W458" s="19" t="s">
        <v>35</v>
      </c>
      <c r="X458" s="19" t="s">
        <v>42</v>
      </c>
    </row>
    <row r="459" spans="1:24">
      <c r="A459" s="19" t="s">
        <v>24</v>
      </c>
      <c r="B459" s="19">
        <v>1049613429</v>
      </c>
      <c r="C459" s="19" t="s">
        <v>339</v>
      </c>
      <c r="D459" s="19" t="s">
        <v>339</v>
      </c>
      <c r="E459" s="19" t="s">
        <v>400</v>
      </c>
      <c r="F459" s="19" t="s">
        <v>131</v>
      </c>
      <c r="G459" s="19" t="s">
        <v>1339</v>
      </c>
      <c r="H459" s="19" t="s">
        <v>56</v>
      </c>
      <c r="I459" s="19" t="s">
        <v>31</v>
      </c>
      <c r="J459" s="19" t="s">
        <v>32</v>
      </c>
      <c r="K459" s="19" t="s">
        <v>1785</v>
      </c>
      <c r="L459" s="19" t="s">
        <v>1786</v>
      </c>
      <c r="M459" s="19" t="s">
        <v>50</v>
      </c>
      <c r="N459" s="19" t="s">
        <v>35</v>
      </c>
      <c r="O459" s="19" t="s">
        <v>36</v>
      </c>
      <c r="P459" s="19" t="s">
        <v>37</v>
      </c>
      <c r="Q459" s="19" t="s">
        <v>38</v>
      </c>
      <c r="R459" s="19" t="s">
        <v>39</v>
      </c>
      <c r="S459" s="19" t="s">
        <v>31</v>
      </c>
      <c r="T459" s="19" t="s">
        <v>32</v>
      </c>
      <c r="U459" s="19" t="s">
        <v>40</v>
      </c>
      <c r="V459" s="19" t="s">
        <v>41</v>
      </c>
      <c r="W459" s="19" t="s">
        <v>35</v>
      </c>
      <c r="X459" s="19" t="s">
        <v>42</v>
      </c>
    </row>
    <row r="460" spans="1:24">
      <c r="A460" s="19" t="s">
        <v>24</v>
      </c>
      <c r="B460" s="19">
        <v>1050604808</v>
      </c>
      <c r="C460" s="19" t="s">
        <v>1787</v>
      </c>
      <c r="D460" s="19" t="s">
        <v>289</v>
      </c>
      <c r="E460" s="19" t="s">
        <v>107</v>
      </c>
      <c r="F460" s="19" t="s">
        <v>124</v>
      </c>
      <c r="G460" s="19" t="s">
        <v>467</v>
      </c>
      <c r="H460" s="19" t="s">
        <v>30</v>
      </c>
      <c r="I460" s="19" t="s">
        <v>31</v>
      </c>
      <c r="J460" s="19" t="s">
        <v>32</v>
      </c>
      <c r="K460" s="19" t="s">
        <v>1788</v>
      </c>
      <c r="L460" s="19" t="s">
        <v>1789</v>
      </c>
      <c r="M460" s="19" t="s">
        <v>50</v>
      </c>
      <c r="N460" s="19" t="s">
        <v>35</v>
      </c>
      <c r="O460" s="19" t="s">
        <v>36</v>
      </c>
      <c r="P460" s="19" t="s">
        <v>37</v>
      </c>
      <c r="Q460" s="19" t="s">
        <v>38</v>
      </c>
      <c r="R460" s="19" t="s">
        <v>39</v>
      </c>
      <c r="S460" s="19" t="s">
        <v>31</v>
      </c>
      <c r="T460" s="19" t="s">
        <v>32</v>
      </c>
      <c r="U460" s="19" t="s">
        <v>40</v>
      </c>
      <c r="V460" s="19" t="s">
        <v>41</v>
      </c>
      <c r="W460" s="19" t="s">
        <v>35</v>
      </c>
      <c r="X460" s="19" t="s">
        <v>42</v>
      </c>
    </row>
    <row r="461" spans="1:24">
      <c r="A461" s="19" t="s">
        <v>24</v>
      </c>
      <c r="B461" s="19">
        <v>1029520503</v>
      </c>
      <c r="C461" s="19" t="s">
        <v>308</v>
      </c>
      <c r="D461" s="19" t="s">
        <v>674</v>
      </c>
      <c r="E461" s="19" t="s">
        <v>651</v>
      </c>
      <c r="F461" s="19" t="s">
        <v>251</v>
      </c>
      <c r="G461" s="19" t="s">
        <v>1790</v>
      </c>
      <c r="H461" s="19" t="s">
        <v>30</v>
      </c>
      <c r="I461" s="19" t="s">
        <v>31</v>
      </c>
      <c r="J461" s="19" t="s">
        <v>32</v>
      </c>
      <c r="K461" s="19" t="s">
        <v>1791</v>
      </c>
      <c r="L461" s="19" t="s">
        <v>1792</v>
      </c>
      <c r="M461" s="19" t="s">
        <v>50</v>
      </c>
      <c r="N461" s="19" t="s">
        <v>35</v>
      </c>
      <c r="O461" s="19" t="s">
        <v>36</v>
      </c>
      <c r="P461" s="19" t="s">
        <v>37</v>
      </c>
      <c r="Q461" s="19" t="s">
        <v>38</v>
      </c>
      <c r="R461" s="19" t="s">
        <v>39</v>
      </c>
      <c r="S461" s="19" t="s">
        <v>31</v>
      </c>
      <c r="T461" s="19" t="s">
        <v>32</v>
      </c>
      <c r="U461" s="19" t="s">
        <v>40</v>
      </c>
      <c r="V461" s="19" t="s">
        <v>41</v>
      </c>
      <c r="W461" s="19" t="s">
        <v>35</v>
      </c>
      <c r="X461" s="19" t="s">
        <v>42</v>
      </c>
    </row>
    <row r="462" spans="1:24">
      <c r="A462" s="19" t="s">
        <v>24</v>
      </c>
      <c r="B462" s="19">
        <v>1050092122</v>
      </c>
      <c r="C462" s="19" t="s">
        <v>1666</v>
      </c>
      <c r="D462" s="19" t="s">
        <v>338</v>
      </c>
      <c r="E462" s="19" t="s">
        <v>91</v>
      </c>
      <c r="F462" s="19" t="s">
        <v>710</v>
      </c>
      <c r="G462" s="19" t="s">
        <v>1793</v>
      </c>
      <c r="H462" s="19" t="s">
        <v>30</v>
      </c>
      <c r="I462" s="19" t="s">
        <v>31</v>
      </c>
      <c r="J462" s="19" t="s">
        <v>32</v>
      </c>
      <c r="K462" s="19" t="s">
        <v>1794</v>
      </c>
      <c r="L462" s="19" t="s">
        <v>1795</v>
      </c>
      <c r="M462" s="19" t="s">
        <v>50</v>
      </c>
      <c r="N462" s="19" t="s">
        <v>35</v>
      </c>
      <c r="O462" s="19" t="s">
        <v>36</v>
      </c>
      <c r="P462" s="19" t="s">
        <v>37</v>
      </c>
      <c r="Q462" s="19" t="s">
        <v>38</v>
      </c>
      <c r="R462" s="19" t="s">
        <v>39</v>
      </c>
      <c r="S462" s="19" t="s">
        <v>31</v>
      </c>
      <c r="T462" s="19" t="s">
        <v>32</v>
      </c>
      <c r="U462" s="19" t="s">
        <v>40</v>
      </c>
      <c r="V462" s="19" t="s">
        <v>41</v>
      </c>
      <c r="W462" s="19" t="s">
        <v>35</v>
      </c>
      <c r="X462" s="19" t="s">
        <v>42</v>
      </c>
    </row>
    <row r="463" spans="1:24">
      <c r="A463" s="19" t="s">
        <v>24</v>
      </c>
      <c r="B463" s="19">
        <v>1050092212</v>
      </c>
      <c r="C463" s="19" t="s">
        <v>602</v>
      </c>
      <c r="D463" s="19" t="s">
        <v>183</v>
      </c>
      <c r="E463" s="19" t="s">
        <v>1796</v>
      </c>
      <c r="F463" s="19" t="s">
        <v>137</v>
      </c>
      <c r="G463" s="19" t="s">
        <v>1797</v>
      </c>
      <c r="H463" s="19" t="s">
        <v>56</v>
      </c>
      <c r="I463" s="19" t="s">
        <v>31</v>
      </c>
      <c r="J463" s="19" t="s">
        <v>32</v>
      </c>
      <c r="K463" s="19" t="s">
        <v>698</v>
      </c>
      <c r="L463" s="19" t="s">
        <v>1798</v>
      </c>
      <c r="M463" s="19" t="s">
        <v>50</v>
      </c>
      <c r="N463" s="19" t="s">
        <v>35</v>
      </c>
      <c r="O463" s="19" t="s">
        <v>36</v>
      </c>
      <c r="P463" s="19" t="s">
        <v>37</v>
      </c>
      <c r="Q463" s="19" t="s">
        <v>38</v>
      </c>
      <c r="R463" s="19" t="s">
        <v>39</v>
      </c>
      <c r="S463" s="19" t="s">
        <v>31</v>
      </c>
      <c r="T463" s="19" t="s">
        <v>32</v>
      </c>
      <c r="U463" s="19" t="s">
        <v>40</v>
      </c>
      <c r="V463" s="19" t="s">
        <v>41</v>
      </c>
      <c r="W463" s="19" t="s">
        <v>35</v>
      </c>
      <c r="X463" s="19" t="s">
        <v>42</v>
      </c>
    </row>
    <row r="464" spans="1:24">
      <c r="A464" s="19" t="s">
        <v>24</v>
      </c>
      <c r="B464" s="19">
        <v>1050604963</v>
      </c>
      <c r="C464" s="19" t="s">
        <v>797</v>
      </c>
      <c r="D464" s="19" t="s">
        <v>1799</v>
      </c>
      <c r="E464" s="19" t="s">
        <v>1800</v>
      </c>
      <c r="F464" s="19" t="s">
        <v>1284</v>
      </c>
      <c r="G464" s="19" t="s">
        <v>1801</v>
      </c>
      <c r="H464" s="19" t="s">
        <v>56</v>
      </c>
      <c r="I464" s="19" t="s">
        <v>31</v>
      </c>
      <c r="J464" s="19" t="s">
        <v>32</v>
      </c>
      <c r="K464" s="19" t="s">
        <v>1802</v>
      </c>
      <c r="L464" s="19" t="s">
        <v>1803</v>
      </c>
      <c r="M464" s="19" t="s">
        <v>50</v>
      </c>
      <c r="N464" s="19" t="s">
        <v>35</v>
      </c>
      <c r="O464" s="19" t="s">
        <v>36</v>
      </c>
      <c r="P464" s="19" t="s">
        <v>37</v>
      </c>
      <c r="Q464" s="19" t="s">
        <v>38</v>
      </c>
      <c r="R464" s="19" t="s">
        <v>39</v>
      </c>
      <c r="S464" s="19" t="s">
        <v>31</v>
      </c>
      <c r="T464" s="19" t="s">
        <v>32</v>
      </c>
      <c r="U464" s="19" t="s">
        <v>40</v>
      </c>
      <c r="V464" s="19" t="s">
        <v>41</v>
      </c>
      <c r="W464" s="19" t="s">
        <v>35</v>
      </c>
      <c r="X464" s="19" t="s">
        <v>42</v>
      </c>
    </row>
    <row r="465" spans="1:24">
      <c r="A465" s="19" t="s">
        <v>24</v>
      </c>
      <c r="B465" s="19">
        <v>1049612280</v>
      </c>
      <c r="C465" s="19" t="s">
        <v>413</v>
      </c>
      <c r="D465" s="19" t="s">
        <v>1804</v>
      </c>
      <c r="E465" s="19" t="s">
        <v>1805</v>
      </c>
      <c r="F465" s="19" t="s">
        <v>78</v>
      </c>
      <c r="G465" s="19" t="s">
        <v>1806</v>
      </c>
      <c r="H465" s="19" t="s">
        <v>56</v>
      </c>
      <c r="I465" s="19" t="s">
        <v>31</v>
      </c>
      <c r="J465" s="19" t="s">
        <v>32</v>
      </c>
      <c r="K465" s="19" t="s">
        <v>1807</v>
      </c>
      <c r="L465" s="19" t="s">
        <v>1808</v>
      </c>
      <c r="M465" s="19" t="s">
        <v>50</v>
      </c>
      <c r="N465" s="19" t="s">
        <v>35</v>
      </c>
      <c r="O465" s="19" t="s">
        <v>36</v>
      </c>
      <c r="P465" s="19" t="s">
        <v>37</v>
      </c>
      <c r="Q465" s="19" t="s">
        <v>38</v>
      </c>
      <c r="R465" s="19" t="s">
        <v>39</v>
      </c>
      <c r="S465" s="19" t="s">
        <v>31</v>
      </c>
      <c r="T465" s="19" t="s">
        <v>32</v>
      </c>
      <c r="U465" s="19" t="s">
        <v>40</v>
      </c>
      <c r="V465" s="19" t="s">
        <v>41</v>
      </c>
      <c r="W465" s="19" t="s">
        <v>35</v>
      </c>
      <c r="X465" s="19" t="s">
        <v>42</v>
      </c>
    </row>
    <row r="466" spans="1:24">
      <c r="A466" s="19" t="s">
        <v>24</v>
      </c>
      <c r="B466" s="19">
        <v>1049616447</v>
      </c>
      <c r="C466" s="19" t="s">
        <v>677</v>
      </c>
      <c r="D466" s="19" t="s">
        <v>473</v>
      </c>
      <c r="E466" s="19" t="s">
        <v>582</v>
      </c>
      <c r="F466" s="19" t="s">
        <v>1809</v>
      </c>
      <c r="G466" s="19" t="s">
        <v>1810</v>
      </c>
      <c r="H466" s="19" t="s">
        <v>56</v>
      </c>
      <c r="I466" s="19" t="s">
        <v>31</v>
      </c>
      <c r="J466" s="19" t="s">
        <v>32</v>
      </c>
      <c r="K466" s="19" t="s">
        <v>1811</v>
      </c>
      <c r="L466" s="19" t="s">
        <v>1812</v>
      </c>
      <c r="M466" s="19" t="s">
        <v>50</v>
      </c>
      <c r="N466" s="19" t="s">
        <v>35</v>
      </c>
      <c r="O466" s="19" t="s">
        <v>36</v>
      </c>
      <c r="P466" s="19" t="s">
        <v>37</v>
      </c>
      <c r="Q466" s="19" t="s">
        <v>38</v>
      </c>
      <c r="R466" s="19" t="s">
        <v>39</v>
      </c>
      <c r="S466" s="19" t="s">
        <v>31</v>
      </c>
      <c r="T466" s="19" t="s">
        <v>32</v>
      </c>
      <c r="U466" s="19" t="s">
        <v>40</v>
      </c>
      <c r="V466" s="19" t="s">
        <v>41</v>
      </c>
      <c r="W466" s="19" t="s">
        <v>35</v>
      </c>
      <c r="X466" s="19" t="s">
        <v>42</v>
      </c>
    </row>
    <row r="467" spans="1:24">
      <c r="A467" s="19" t="s">
        <v>24</v>
      </c>
      <c r="B467" s="19">
        <v>1051067370</v>
      </c>
      <c r="C467" s="19" t="s">
        <v>308</v>
      </c>
      <c r="D467" s="19" t="s">
        <v>89</v>
      </c>
      <c r="E467" s="19" t="s">
        <v>107</v>
      </c>
      <c r="F467" s="19" t="s">
        <v>352</v>
      </c>
      <c r="G467" s="19" t="s">
        <v>1813</v>
      </c>
      <c r="H467" s="19" t="s">
        <v>30</v>
      </c>
      <c r="I467" s="19" t="s">
        <v>31</v>
      </c>
      <c r="J467" s="19" t="s">
        <v>32</v>
      </c>
      <c r="K467" s="19" t="s">
        <v>1814</v>
      </c>
      <c r="L467" s="19" t="s">
        <v>1815</v>
      </c>
      <c r="M467" s="19" t="s">
        <v>50</v>
      </c>
      <c r="N467" s="19" t="s">
        <v>35</v>
      </c>
      <c r="O467" s="19" t="s">
        <v>36</v>
      </c>
      <c r="P467" s="19" t="s">
        <v>37</v>
      </c>
      <c r="Q467" s="19" t="s">
        <v>38</v>
      </c>
      <c r="R467" s="19" t="s">
        <v>39</v>
      </c>
      <c r="S467" s="19" t="s">
        <v>31</v>
      </c>
      <c r="T467" s="19" t="s">
        <v>32</v>
      </c>
      <c r="U467" s="19" t="s">
        <v>40</v>
      </c>
      <c r="V467" s="19" t="s">
        <v>41</v>
      </c>
      <c r="W467" s="19" t="s">
        <v>35</v>
      </c>
      <c r="X467" s="19" t="s">
        <v>42</v>
      </c>
    </row>
    <row r="468" spans="1:24">
      <c r="A468" s="19" t="s">
        <v>24</v>
      </c>
      <c r="B468" s="19">
        <v>1050605465</v>
      </c>
      <c r="C468" s="19" t="s">
        <v>616</v>
      </c>
      <c r="D468" s="19" t="s">
        <v>1765</v>
      </c>
      <c r="E468" s="19" t="s">
        <v>1816</v>
      </c>
      <c r="F468" s="19" t="s">
        <v>1817</v>
      </c>
      <c r="G468" s="19" t="s">
        <v>1818</v>
      </c>
      <c r="H468" s="19" t="s">
        <v>56</v>
      </c>
      <c r="I468" s="19" t="s">
        <v>31</v>
      </c>
      <c r="J468" s="19" t="s">
        <v>32</v>
      </c>
      <c r="K468" s="19" t="s">
        <v>1819</v>
      </c>
      <c r="L468" s="19" t="s">
        <v>1820</v>
      </c>
      <c r="M468" s="19" t="s">
        <v>50</v>
      </c>
      <c r="N468" s="19" t="s">
        <v>35</v>
      </c>
      <c r="O468" s="19" t="s">
        <v>36</v>
      </c>
      <c r="P468" s="19" t="s">
        <v>37</v>
      </c>
      <c r="Q468" s="19" t="s">
        <v>38</v>
      </c>
      <c r="R468" s="19" t="s">
        <v>39</v>
      </c>
      <c r="S468" s="19" t="s">
        <v>31</v>
      </c>
      <c r="T468" s="19" t="s">
        <v>32</v>
      </c>
      <c r="U468" s="19" t="s">
        <v>40</v>
      </c>
      <c r="V468" s="19" t="s">
        <v>41</v>
      </c>
      <c r="W468" s="19" t="s">
        <v>35</v>
      </c>
      <c r="X468" s="19" t="s">
        <v>42</v>
      </c>
    </row>
    <row r="469" spans="1:24">
      <c r="A469" s="19" t="s">
        <v>24</v>
      </c>
      <c r="B469" s="19">
        <v>1049613361</v>
      </c>
      <c r="C469" s="19" t="s">
        <v>1821</v>
      </c>
      <c r="D469" s="19" t="s">
        <v>422</v>
      </c>
      <c r="E469" s="19" t="s">
        <v>130</v>
      </c>
      <c r="F469" s="19" t="s">
        <v>78</v>
      </c>
      <c r="G469" s="19" t="s">
        <v>1822</v>
      </c>
      <c r="H469" s="19" t="s">
        <v>56</v>
      </c>
      <c r="I469" s="19" t="s">
        <v>31</v>
      </c>
      <c r="J469" s="19" t="s">
        <v>32</v>
      </c>
      <c r="K469" s="19" t="s">
        <v>1823</v>
      </c>
      <c r="L469" s="19" t="s">
        <v>1824</v>
      </c>
      <c r="M469" s="19" t="s">
        <v>50</v>
      </c>
      <c r="N469" s="19" t="s">
        <v>35</v>
      </c>
      <c r="O469" s="19" t="s">
        <v>36</v>
      </c>
      <c r="P469" s="19" t="s">
        <v>37</v>
      </c>
      <c r="Q469" s="19" t="s">
        <v>38</v>
      </c>
      <c r="R469" s="19" t="s">
        <v>39</v>
      </c>
      <c r="S469" s="19" t="s">
        <v>31</v>
      </c>
      <c r="T469" s="19" t="s">
        <v>32</v>
      </c>
      <c r="U469" s="19" t="s">
        <v>40</v>
      </c>
      <c r="V469" s="19" t="s">
        <v>41</v>
      </c>
      <c r="W469" s="19" t="s">
        <v>35</v>
      </c>
      <c r="X469" s="19" t="s">
        <v>42</v>
      </c>
    </row>
    <row r="470" spans="1:24">
      <c r="A470" s="19" t="s">
        <v>24</v>
      </c>
      <c r="B470" s="19">
        <v>1051067358</v>
      </c>
      <c r="C470" s="19" t="s">
        <v>117</v>
      </c>
      <c r="D470" s="19" t="s">
        <v>262</v>
      </c>
      <c r="E470" s="19" t="s">
        <v>1825</v>
      </c>
      <c r="F470" s="19" t="s">
        <v>773</v>
      </c>
      <c r="G470" s="19" t="s">
        <v>1826</v>
      </c>
      <c r="H470" s="19" t="s">
        <v>30</v>
      </c>
      <c r="I470" s="19" t="s">
        <v>31</v>
      </c>
      <c r="J470" s="19" t="s">
        <v>32</v>
      </c>
      <c r="K470" s="19" t="s">
        <v>1827</v>
      </c>
      <c r="L470" s="19" t="s">
        <v>1828</v>
      </c>
      <c r="M470" s="19" t="s">
        <v>50</v>
      </c>
      <c r="N470" s="19" t="s">
        <v>35</v>
      </c>
      <c r="O470" s="19" t="s">
        <v>36</v>
      </c>
      <c r="P470" s="19" t="s">
        <v>37</v>
      </c>
      <c r="Q470" s="19" t="s">
        <v>38</v>
      </c>
      <c r="R470" s="19" t="s">
        <v>39</v>
      </c>
      <c r="S470" s="19" t="s">
        <v>31</v>
      </c>
      <c r="T470" s="19" t="s">
        <v>32</v>
      </c>
      <c r="U470" s="19" t="s">
        <v>40</v>
      </c>
      <c r="V470" s="19" t="s">
        <v>41</v>
      </c>
      <c r="W470" s="19" t="s">
        <v>35</v>
      </c>
      <c r="X470" s="19" t="s">
        <v>42</v>
      </c>
    </row>
    <row r="471" spans="1:24">
      <c r="A471" s="19" t="s">
        <v>24</v>
      </c>
      <c r="B471" s="19">
        <v>1050606140</v>
      </c>
      <c r="C471" s="19" t="s">
        <v>1829</v>
      </c>
      <c r="D471" s="19" t="s">
        <v>468</v>
      </c>
      <c r="E471" s="19" t="s">
        <v>143</v>
      </c>
      <c r="F471" s="19" t="s">
        <v>137</v>
      </c>
      <c r="G471" s="19" t="s">
        <v>1830</v>
      </c>
      <c r="H471" s="19" t="s">
        <v>56</v>
      </c>
      <c r="I471" s="19" t="s">
        <v>31</v>
      </c>
      <c r="J471" s="19" t="s">
        <v>32</v>
      </c>
      <c r="K471" s="19" t="s">
        <v>1831</v>
      </c>
      <c r="L471" s="19" t="s">
        <v>102</v>
      </c>
      <c r="M471" s="19" t="s">
        <v>50</v>
      </c>
      <c r="N471" s="19" t="s">
        <v>35</v>
      </c>
      <c r="O471" s="19" t="s">
        <v>36</v>
      </c>
      <c r="P471" s="19" t="s">
        <v>37</v>
      </c>
      <c r="Q471" s="19" t="s">
        <v>38</v>
      </c>
      <c r="R471" s="19" t="s">
        <v>39</v>
      </c>
      <c r="S471" s="19" t="s">
        <v>31</v>
      </c>
      <c r="T471" s="19" t="s">
        <v>32</v>
      </c>
      <c r="U471" s="19" t="s">
        <v>40</v>
      </c>
      <c r="V471" s="19" t="s">
        <v>41</v>
      </c>
      <c r="W471" s="19" t="s">
        <v>35</v>
      </c>
      <c r="X471" s="19" t="s">
        <v>42</v>
      </c>
    </row>
    <row r="472" spans="1:24">
      <c r="A472" s="19" t="s">
        <v>24</v>
      </c>
      <c r="B472" s="19">
        <v>1049613221</v>
      </c>
      <c r="C472" s="19" t="s">
        <v>1832</v>
      </c>
      <c r="D472" s="19" t="s">
        <v>1833</v>
      </c>
      <c r="E472" s="19" t="s">
        <v>155</v>
      </c>
      <c r="F472" s="19" t="s">
        <v>732</v>
      </c>
      <c r="G472" s="19" t="s">
        <v>1834</v>
      </c>
      <c r="H472" s="19" t="s">
        <v>56</v>
      </c>
      <c r="I472" s="19" t="s">
        <v>31</v>
      </c>
      <c r="J472" s="19" t="s">
        <v>32</v>
      </c>
      <c r="K472" s="19" t="s">
        <v>1835</v>
      </c>
      <c r="L472" s="19" t="s">
        <v>1836</v>
      </c>
      <c r="M472" s="19" t="s">
        <v>50</v>
      </c>
      <c r="N472" s="19" t="s">
        <v>35</v>
      </c>
      <c r="O472" s="19" t="s">
        <v>36</v>
      </c>
      <c r="P472" s="19" t="s">
        <v>37</v>
      </c>
      <c r="Q472" s="19" t="s">
        <v>38</v>
      </c>
      <c r="R472" s="19" t="s">
        <v>39</v>
      </c>
      <c r="S472" s="19" t="s">
        <v>31</v>
      </c>
      <c r="T472" s="19" t="s">
        <v>32</v>
      </c>
      <c r="U472" s="19" t="s">
        <v>40</v>
      </c>
      <c r="V472" s="19" t="s">
        <v>41</v>
      </c>
      <c r="W472" s="19" t="s">
        <v>35</v>
      </c>
      <c r="X472" s="19" t="s">
        <v>42</v>
      </c>
    </row>
    <row r="473" spans="1:24">
      <c r="A473" s="19" t="s">
        <v>24</v>
      </c>
      <c r="B473" s="19">
        <v>1051067593</v>
      </c>
      <c r="C473" s="19" t="s">
        <v>1837</v>
      </c>
      <c r="D473" s="19" t="s">
        <v>1838</v>
      </c>
      <c r="E473" s="19" t="s">
        <v>841</v>
      </c>
      <c r="F473" s="19" t="s">
        <v>124</v>
      </c>
      <c r="G473" s="19" t="s">
        <v>1839</v>
      </c>
      <c r="H473" s="19" t="s">
        <v>30</v>
      </c>
      <c r="I473" s="19" t="s">
        <v>31</v>
      </c>
      <c r="J473" s="19" t="s">
        <v>32</v>
      </c>
      <c r="K473" s="19" t="s">
        <v>1840</v>
      </c>
      <c r="L473" s="19" t="s">
        <v>1841</v>
      </c>
      <c r="M473" s="19" t="s">
        <v>50</v>
      </c>
      <c r="N473" s="19" t="s">
        <v>35</v>
      </c>
      <c r="O473" s="19" t="s">
        <v>36</v>
      </c>
      <c r="P473" s="19" t="s">
        <v>37</v>
      </c>
      <c r="Q473" s="19" t="s">
        <v>38</v>
      </c>
      <c r="R473" s="19" t="s">
        <v>39</v>
      </c>
      <c r="S473" s="19" t="s">
        <v>31</v>
      </c>
      <c r="T473" s="19" t="s">
        <v>32</v>
      </c>
      <c r="U473" s="19" t="s">
        <v>40</v>
      </c>
      <c r="V473" s="19" t="s">
        <v>41</v>
      </c>
      <c r="W473" s="19" t="s">
        <v>35</v>
      </c>
      <c r="X473" s="19" t="s">
        <v>42</v>
      </c>
    </row>
    <row r="474" spans="1:24">
      <c r="A474" s="19" t="s">
        <v>24</v>
      </c>
      <c r="B474" s="19">
        <v>1050092157</v>
      </c>
      <c r="C474" s="19" t="s">
        <v>1842</v>
      </c>
      <c r="D474" s="19" t="s">
        <v>1843</v>
      </c>
      <c r="E474" s="19" t="s">
        <v>465</v>
      </c>
      <c r="F474" s="19" t="s">
        <v>251</v>
      </c>
      <c r="G474" s="19" t="s">
        <v>1844</v>
      </c>
      <c r="H474" s="19" t="s">
        <v>30</v>
      </c>
      <c r="I474" s="19" t="s">
        <v>31</v>
      </c>
      <c r="J474" s="19" t="s">
        <v>32</v>
      </c>
      <c r="K474" s="19" t="s">
        <v>1845</v>
      </c>
      <c r="L474" s="19" t="s">
        <v>1846</v>
      </c>
      <c r="M474" s="19" t="s">
        <v>50</v>
      </c>
      <c r="N474" s="19" t="s">
        <v>35</v>
      </c>
      <c r="O474" s="19" t="s">
        <v>36</v>
      </c>
      <c r="P474" s="19" t="s">
        <v>37</v>
      </c>
      <c r="Q474" s="19" t="s">
        <v>38</v>
      </c>
      <c r="R474" s="19" t="s">
        <v>39</v>
      </c>
      <c r="S474" s="19" t="s">
        <v>31</v>
      </c>
      <c r="T474" s="19" t="s">
        <v>32</v>
      </c>
      <c r="U474" s="19" t="s">
        <v>40</v>
      </c>
      <c r="V474" s="19" t="s">
        <v>41</v>
      </c>
      <c r="W474" s="19" t="s">
        <v>35</v>
      </c>
      <c r="X474" s="19" t="s">
        <v>42</v>
      </c>
    </row>
    <row r="475" spans="1:24">
      <c r="A475" s="19" t="s">
        <v>24</v>
      </c>
      <c r="B475" s="19">
        <v>1050605955</v>
      </c>
      <c r="C475" s="19" t="s">
        <v>368</v>
      </c>
      <c r="D475" s="19" t="s">
        <v>468</v>
      </c>
      <c r="E475" s="19" t="s">
        <v>1847</v>
      </c>
      <c r="F475" s="19" t="s">
        <v>124</v>
      </c>
      <c r="G475" s="19" t="s">
        <v>1848</v>
      </c>
      <c r="H475" s="19" t="s">
        <v>30</v>
      </c>
      <c r="I475" s="19" t="s">
        <v>31</v>
      </c>
      <c r="J475" s="19" t="s">
        <v>32</v>
      </c>
      <c r="K475" s="19" t="s">
        <v>1849</v>
      </c>
      <c r="L475" s="19" t="s">
        <v>1850</v>
      </c>
      <c r="M475" s="19" t="s">
        <v>50</v>
      </c>
      <c r="N475" s="19" t="s">
        <v>35</v>
      </c>
      <c r="O475" s="19" t="s">
        <v>36</v>
      </c>
      <c r="P475" s="19" t="s">
        <v>37</v>
      </c>
      <c r="Q475" s="19" t="s">
        <v>38</v>
      </c>
      <c r="R475" s="19" t="s">
        <v>39</v>
      </c>
      <c r="S475" s="19" t="s">
        <v>31</v>
      </c>
      <c r="T475" s="19" t="s">
        <v>32</v>
      </c>
      <c r="U475" s="19" t="s">
        <v>40</v>
      </c>
      <c r="V475" s="19" t="s">
        <v>41</v>
      </c>
      <c r="W475" s="19" t="s">
        <v>35</v>
      </c>
      <c r="X475" s="19" t="s">
        <v>42</v>
      </c>
    </row>
    <row r="476" spans="1:24">
      <c r="A476" s="19" t="s">
        <v>24</v>
      </c>
      <c r="B476" s="19">
        <v>1050605295</v>
      </c>
      <c r="C476" s="19" t="s">
        <v>83</v>
      </c>
      <c r="D476" s="19" t="s">
        <v>1851</v>
      </c>
      <c r="E476" s="19" t="s">
        <v>293</v>
      </c>
      <c r="F476" s="19" t="s">
        <v>352</v>
      </c>
      <c r="G476" s="19" t="s">
        <v>1852</v>
      </c>
      <c r="H476" s="19" t="s">
        <v>30</v>
      </c>
      <c r="I476" s="19" t="s">
        <v>31</v>
      </c>
      <c r="J476" s="19" t="s">
        <v>32</v>
      </c>
      <c r="K476" s="19" t="s">
        <v>1853</v>
      </c>
      <c r="L476" s="19" t="s">
        <v>1854</v>
      </c>
      <c r="M476" s="19" t="s">
        <v>50</v>
      </c>
      <c r="N476" s="19" t="s">
        <v>35</v>
      </c>
      <c r="O476" s="19" t="s">
        <v>36</v>
      </c>
      <c r="P476" s="19" t="s">
        <v>37</v>
      </c>
      <c r="Q476" s="19" t="s">
        <v>38</v>
      </c>
      <c r="R476" s="19" t="s">
        <v>39</v>
      </c>
      <c r="S476" s="19" t="s">
        <v>31</v>
      </c>
      <c r="T476" s="19" t="s">
        <v>32</v>
      </c>
      <c r="U476" s="19" t="s">
        <v>40</v>
      </c>
      <c r="V476" s="19" t="s">
        <v>41</v>
      </c>
      <c r="W476" s="19" t="s">
        <v>35</v>
      </c>
      <c r="X476" s="19" t="s">
        <v>42</v>
      </c>
    </row>
    <row r="477" spans="1:24">
      <c r="A477" s="19" t="s">
        <v>24</v>
      </c>
      <c r="B477" s="19">
        <v>1050092390</v>
      </c>
      <c r="C477" s="19" t="s">
        <v>338</v>
      </c>
      <c r="D477" s="19" t="s">
        <v>718</v>
      </c>
      <c r="E477" s="19" t="s">
        <v>275</v>
      </c>
      <c r="F477" s="19" t="s">
        <v>84</v>
      </c>
      <c r="G477" s="19" t="s">
        <v>1855</v>
      </c>
      <c r="H477" s="19" t="s">
        <v>30</v>
      </c>
      <c r="I477" s="19" t="s">
        <v>31</v>
      </c>
      <c r="J477" s="19" t="s">
        <v>32</v>
      </c>
      <c r="K477" s="19" t="s">
        <v>1856</v>
      </c>
      <c r="L477" s="19" t="s">
        <v>1857</v>
      </c>
      <c r="M477" s="19" t="s">
        <v>50</v>
      </c>
      <c r="N477" s="19" t="s">
        <v>35</v>
      </c>
      <c r="O477" s="19" t="s">
        <v>36</v>
      </c>
      <c r="P477" s="19" t="s">
        <v>37</v>
      </c>
      <c r="Q477" s="19" t="s">
        <v>38</v>
      </c>
      <c r="R477" s="19" t="s">
        <v>39</v>
      </c>
      <c r="S477" s="19" t="s">
        <v>31</v>
      </c>
      <c r="T477" s="19" t="s">
        <v>32</v>
      </c>
      <c r="U477" s="19" t="s">
        <v>40</v>
      </c>
      <c r="V477" s="19" t="s">
        <v>41</v>
      </c>
      <c r="W477" s="19" t="s">
        <v>35</v>
      </c>
      <c r="X477" s="19" t="s">
        <v>42</v>
      </c>
    </row>
    <row r="478" spans="1:24">
      <c r="A478" s="19" t="s">
        <v>24</v>
      </c>
      <c r="B478" s="19">
        <v>1050606551</v>
      </c>
      <c r="C478" s="19" t="s">
        <v>1739</v>
      </c>
      <c r="D478" s="19" t="s">
        <v>797</v>
      </c>
      <c r="E478" s="19" t="s">
        <v>611</v>
      </c>
      <c r="F478" s="19" t="s">
        <v>1858</v>
      </c>
      <c r="G478" s="19" t="s">
        <v>1810</v>
      </c>
      <c r="H478" s="19" t="s">
        <v>56</v>
      </c>
      <c r="I478" s="19" t="s">
        <v>31</v>
      </c>
      <c r="J478" s="19" t="s">
        <v>32</v>
      </c>
      <c r="K478" s="19" t="s">
        <v>1859</v>
      </c>
      <c r="L478" s="19" t="s">
        <v>102</v>
      </c>
      <c r="M478" s="19" t="s">
        <v>50</v>
      </c>
      <c r="N478" s="19" t="s">
        <v>35</v>
      </c>
      <c r="O478" s="19" t="s">
        <v>36</v>
      </c>
      <c r="P478" s="19" t="s">
        <v>37</v>
      </c>
      <c r="Q478" s="19" t="s">
        <v>38</v>
      </c>
      <c r="R478" s="19" t="s">
        <v>39</v>
      </c>
      <c r="S478" s="19" t="s">
        <v>31</v>
      </c>
      <c r="T478" s="19" t="s">
        <v>32</v>
      </c>
      <c r="U478" s="19" t="s">
        <v>40</v>
      </c>
      <c r="V478" s="19" t="s">
        <v>41</v>
      </c>
      <c r="W478" s="19" t="s">
        <v>35</v>
      </c>
      <c r="X478" s="19" t="s">
        <v>42</v>
      </c>
    </row>
    <row r="479" spans="1:24">
      <c r="A479" s="19" t="s">
        <v>24</v>
      </c>
      <c r="B479" s="19">
        <v>1050604986</v>
      </c>
      <c r="C479" s="19" t="s">
        <v>1860</v>
      </c>
      <c r="D479" s="19" t="s">
        <v>335</v>
      </c>
      <c r="E479" s="19" t="s">
        <v>1487</v>
      </c>
      <c r="F479" s="19" t="s">
        <v>137</v>
      </c>
      <c r="G479" s="19" t="s">
        <v>1861</v>
      </c>
      <c r="H479" s="19" t="s">
        <v>56</v>
      </c>
      <c r="I479" s="19" t="s">
        <v>31</v>
      </c>
      <c r="J479" s="19" t="s">
        <v>32</v>
      </c>
      <c r="K479" s="19" t="s">
        <v>1862</v>
      </c>
      <c r="L479" s="19" t="s">
        <v>102</v>
      </c>
      <c r="M479" s="19" t="s">
        <v>50</v>
      </c>
      <c r="N479" s="19" t="s">
        <v>35</v>
      </c>
      <c r="O479" s="19" t="s">
        <v>36</v>
      </c>
      <c r="P479" s="19" t="s">
        <v>37</v>
      </c>
      <c r="Q479" s="19" t="s">
        <v>38</v>
      </c>
      <c r="R479" s="19" t="s">
        <v>39</v>
      </c>
      <c r="S479" s="19" t="s">
        <v>31</v>
      </c>
      <c r="T479" s="19" t="s">
        <v>32</v>
      </c>
      <c r="U479" s="19" t="s">
        <v>40</v>
      </c>
      <c r="V479" s="19" t="s">
        <v>41</v>
      </c>
      <c r="W479" s="19" t="s">
        <v>35</v>
      </c>
      <c r="X479" s="19" t="s">
        <v>42</v>
      </c>
    </row>
    <row r="480" spans="1:24">
      <c r="A480" s="19" t="s">
        <v>24</v>
      </c>
      <c r="B480" s="19">
        <v>1054284445</v>
      </c>
      <c r="C480" s="19" t="s">
        <v>1300</v>
      </c>
      <c r="D480" s="19" t="s">
        <v>1863</v>
      </c>
      <c r="E480" s="19" t="s">
        <v>124</v>
      </c>
      <c r="F480" s="19" t="s">
        <v>99</v>
      </c>
      <c r="G480" s="19" t="s">
        <v>1864</v>
      </c>
      <c r="H480" s="19" t="s">
        <v>30</v>
      </c>
      <c r="I480" s="19" t="s">
        <v>31</v>
      </c>
      <c r="J480" s="19" t="s">
        <v>32</v>
      </c>
      <c r="K480" s="19" t="s">
        <v>1865</v>
      </c>
      <c r="L480" s="19" t="s">
        <v>1866</v>
      </c>
      <c r="M480" s="19" t="s">
        <v>50</v>
      </c>
      <c r="N480" s="19" t="s">
        <v>35</v>
      </c>
      <c r="O480" s="19" t="s">
        <v>36</v>
      </c>
      <c r="P480" s="19" t="s">
        <v>37</v>
      </c>
      <c r="Q480" s="19" t="s">
        <v>38</v>
      </c>
      <c r="R480" s="19" t="s">
        <v>39</v>
      </c>
      <c r="S480" s="19" t="s">
        <v>31</v>
      </c>
      <c r="T480" s="19" t="s">
        <v>32</v>
      </c>
      <c r="U480" s="19" t="s">
        <v>40</v>
      </c>
      <c r="V480" s="19" t="s">
        <v>41</v>
      </c>
      <c r="W480" s="19" t="s">
        <v>35</v>
      </c>
      <c r="X480" s="19" t="s">
        <v>42</v>
      </c>
    </row>
    <row r="481" spans="1:24">
      <c r="A481" s="19" t="s">
        <v>24</v>
      </c>
      <c r="B481" s="19">
        <v>1029520814</v>
      </c>
      <c r="C481" s="19" t="s">
        <v>1661</v>
      </c>
      <c r="D481" s="19" t="s">
        <v>1867</v>
      </c>
      <c r="E481" s="19" t="s">
        <v>275</v>
      </c>
      <c r="F481" s="19" t="s">
        <v>352</v>
      </c>
      <c r="G481" s="19" t="s">
        <v>1868</v>
      </c>
      <c r="H481" s="19" t="s">
        <v>30</v>
      </c>
      <c r="I481" s="19" t="s">
        <v>31</v>
      </c>
      <c r="J481" s="19" t="s">
        <v>32</v>
      </c>
      <c r="K481" s="19" t="s">
        <v>1869</v>
      </c>
      <c r="L481" s="19" t="s">
        <v>102</v>
      </c>
      <c r="M481" s="19" t="s">
        <v>50</v>
      </c>
      <c r="N481" s="19" t="s">
        <v>35</v>
      </c>
      <c r="O481" s="19" t="s">
        <v>36</v>
      </c>
      <c r="P481" s="19" t="s">
        <v>37</v>
      </c>
      <c r="Q481" s="19" t="s">
        <v>38</v>
      </c>
      <c r="R481" s="19" t="s">
        <v>39</v>
      </c>
      <c r="S481" s="19" t="s">
        <v>31</v>
      </c>
      <c r="T481" s="19" t="s">
        <v>32</v>
      </c>
      <c r="U481" s="19" t="s">
        <v>40</v>
      </c>
      <c r="V481" s="19" t="s">
        <v>41</v>
      </c>
      <c r="W481" s="19" t="s">
        <v>35</v>
      </c>
      <c r="X481" s="19" t="s">
        <v>42</v>
      </c>
    </row>
    <row r="482" spans="1:24">
      <c r="A482" s="19" t="s">
        <v>24</v>
      </c>
      <c r="B482" s="19">
        <v>1050606387</v>
      </c>
      <c r="C482" s="19" t="s">
        <v>339</v>
      </c>
      <c r="D482" s="19" t="s">
        <v>262</v>
      </c>
      <c r="E482" s="19" t="s">
        <v>1870</v>
      </c>
      <c r="F482" s="19" t="s">
        <v>173</v>
      </c>
      <c r="G482" s="19" t="s">
        <v>1871</v>
      </c>
      <c r="H482" s="19" t="s">
        <v>56</v>
      </c>
      <c r="I482" s="19" t="s">
        <v>31</v>
      </c>
      <c r="J482" s="19" t="s">
        <v>32</v>
      </c>
      <c r="K482" s="19" t="s">
        <v>1872</v>
      </c>
      <c r="L482" s="19" t="s">
        <v>1873</v>
      </c>
      <c r="M482" s="19" t="s">
        <v>50</v>
      </c>
      <c r="N482" s="19" t="s">
        <v>35</v>
      </c>
      <c r="O482" s="19" t="s">
        <v>36</v>
      </c>
      <c r="P482" s="19" t="s">
        <v>37</v>
      </c>
      <c r="Q482" s="19" t="s">
        <v>38</v>
      </c>
      <c r="R482" s="19" t="s">
        <v>39</v>
      </c>
      <c r="S482" s="19" t="s">
        <v>31</v>
      </c>
      <c r="T482" s="19" t="s">
        <v>32</v>
      </c>
      <c r="U482" s="19" t="s">
        <v>40</v>
      </c>
      <c r="V482" s="19" t="s">
        <v>41</v>
      </c>
      <c r="W482" s="19" t="s">
        <v>35</v>
      </c>
      <c r="X482" s="19" t="s">
        <v>42</v>
      </c>
    </row>
    <row r="483" spans="1:24">
      <c r="A483" s="19" t="s">
        <v>24</v>
      </c>
      <c r="B483" s="19">
        <v>1050091976</v>
      </c>
      <c r="C483" s="19" t="s">
        <v>1230</v>
      </c>
      <c r="D483" s="19" t="s">
        <v>855</v>
      </c>
      <c r="E483" s="19" t="s">
        <v>465</v>
      </c>
      <c r="F483" s="19" t="s">
        <v>1211</v>
      </c>
      <c r="G483" s="19" t="s">
        <v>917</v>
      </c>
      <c r="H483" s="19" t="s">
        <v>30</v>
      </c>
      <c r="I483" s="19" t="s">
        <v>31</v>
      </c>
      <c r="J483" s="19" t="s">
        <v>32</v>
      </c>
      <c r="K483" s="19" t="s">
        <v>1874</v>
      </c>
      <c r="L483" s="19" t="s">
        <v>102</v>
      </c>
      <c r="M483" s="19" t="s">
        <v>50</v>
      </c>
      <c r="N483" s="19" t="s">
        <v>35</v>
      </c>
      <c r="O483" s="19" t="s">
        <v>36</v>
      </c>
      <c r="P483" s="19" t="s">
        <v>37</v>
      </c>
      <c r="Q483" s="19" t="s">
        <v>38</v>
      </c>
      <c r="R483" s="19" t="s">
        <v>39</v>
      </c>
      <c r="S483" s="19" t="s">
        <v>31</v>
      </c>
      <c r="T483" s="19" t="s">
        <v>32</v>
      </c>
      <c r="U483" s="19" t="s">
        <v>40</v>
      </c>
      <c r="V483" s="19" t="s">
        <v>41</v>
      </c>
      <c r="W483" s="19" t="s">
        <v>35</v>
      </c>
      <c r="X483" s="19" t="s">
        <v>42</v>
      </c>
    </row>
    <row r="484" spans="1:24">
      <c r="A484" s="19" t="s">
        <v>24</v>
      </c>
      <c r="B484" s="19">
        <v>1050606782</v>
      </c>
      <c r="C484" s="19" t="s">
        <v>255</v>
      </c>
      <c r="D484" s="19" t="s">
        <v>797</v>
      </c>
      <c r="E484" s="19" t="s">
        <v>70</v>
      </c>
      <c r="F484" s="19" t="s">
        <v>1875</v>
      </c>
      <c r="G484" s="19" t="s">
        <v>1876</v>
      </c>
      <c r="H484" s="19" t="s">
        <v>56</v>
      </c>
      <c r="I484" s="19" t="s">
        <v>31</v>
      </c>
      <c r="J484" s="19" t="s">
        <v>32</v>
      </c>
      <c r="K484" s="19" t="s">
        <v>1877</v>
      </c>
      <c r="L484" s="19" t="s">
        <v>1878</v>
      </c>
      <c r="M484" s="19" t="s">
        <v>50</v>
      </c>
      <c r="N484" s="19" t="s">
        <v>35</v>
      </c>
      <c r="O484" s="19" t="s">
        <v>36</v>
      </c>
      <c r="P484" s="19" t="s">
        <v>37</v>
      </c>
      <c r="Q484" s="19" t="s">
        <v>38</v>
      </c>
      <c r="R484" s="19" t="s">
        <v>39</v>
      </c>
      <c r="S484" s="19" t="s">
        <v>31</v>
      </c>
      <c r="T484" s="19" t="s">
        <v>32</v>
      </c>
      <c r="U484" s="19" t="s">
        <v>40</v>
      </c>
      <c r="V484" s="19" t="s">
        <v>41</v>
      </c>
      <c r="W484" s="19" t="s">
        <v>35</v>
      </c>
      <c r="X484" s="19" t="s">
        <v>42</v>
      </c>
    </row>
    <row r="485" spans="1:24">
      <c r="A485" s="19" t="s">
        <v>24</v>
      </c>
      <c r="B485" s="19">
        <v>1051067422</v>
      </c>
      <c r="C485" s="19" t="s">
        <v>446</v>
      </c>
      <c r="D485" s="19" t="s">
        <v>677</v>
      </c>
      <c r="E485" s="19" t="s">
        <v>587</v>
      </c>
      <c r="F485" s="19" t="s">
        <v>168</v>
      </c>
      <c r="G485" s="19" t="s">
        <v>1879</v>
      </c>
      <c r="H485" s="19" t="s">
        <v>56</v>
      </c>
      <c r="I485" s="19" t="s">
        <v>31</v>
      </c>
      <c r="J485" s="19" t="s">
        <v>32</v>
      </c>
      <c r="K485" s="19" t="s">
        <v>1880</v>
      </c>
      <c r="L485" s="19" t="s">
        <v>102</v>
      </c>
      <c r="M485" s="19" t="s">
        <v>50</v>
      </c>
      <c r="N485" s="19" t="s">
        <v>35</v>
      </c>
      <c r="O485" s="19" t="s">
        <v>36</v>
      </c>
      <c r="P485" s="19" t="s">
        <v>37</v>
      </c>
      <c r="Q485" s="19" t="s">
        <v>38</v>
      </c>
      <c r="R485" s="19" t="s">
        <v>39</v>
      </c>
      <c r="S485" s="19" t="s">
        <v>31</v>
      </c>
      <c r="T485" s="19" t="s">
        <v>32</v>
      </c>
      <c r="U485" s="19" t="s">
        <v>40</v>
      </c>
      <c r="V485" s="19" t="s">
        <v>41</v>
      </c>
      <c r="W485" s="19" t="s">
        <v>35</v>
      </c>
      <c r="X485" s="19" t="s">
        <v>42</v>
      </c>
    </row>
    <row r="486" spans="1:24">
      <c r="A486" s="19" t="s">
        <v>24</v>
      </c>
      <c r="B486" s="19">
        <v>1051067518</v>
      </c>
      <c r="C486" s="19" t="s">
        <v>129</v>
      </c>
      <c r="D486" s="19" t="s">
        <v>1292</v>
      </c>
      <c r="E486" s="19" t="s">
        <v>305</v>
      </c>
      <c r="F486" s="19" t="s">
        <v>301</v>
      </c>
      <c r="G486" s="19" t="s">
        <v>1881</v>
      </c>
      <c r="H486" s="19" t="s">
        <v>56</v>
      </c>
      <c r="I486" s="19" t="s">
        <v>31</v>
      </c>
      <c r="J486" s="19" t="s">
        <v>32</v>
      </c>
      <c r="K486" s="19" t="s">
        <v>1882</v>
      </c>
      <c r="L486" s="19" t="s">
        <v>102</v>
      </c>
      <c r="M486" s="19" t="s">
        <v>50</v>
      </c>
      <c r="N486" s="19" t="s">
        <v>35</v>
      </c>
      <c r="O486" s="19" t="s">
        <v>36</v>
      </c>
      <c r="P486" s="19" t="s">
        <v>37</v>
      </c>
      <c r="Q486" s="19" t="s">
        <v>38</v>
      </c>
      <c r="R486" s="19" t="s">
        <v>39</v>
      </c>
      <c r="S486" s="19" t="s">
        <v>31</v>
      </c>
      <c r="T486" s="19" t="s">
        <v>32</v>
      </c>
      <c r="U486" s="19" t="s">
        <v>40</v>
      </c>
      <c r="V486" s="19" t="s">
        <v>41</v>
      </c>
      <c r="W486" s="19" t="s">
        <v>35</v>
      </c>
      <c r="X486" s="19" t="s">
        <v>42</v>
      </c>
    </row>
    <row r="487" spans="1:24">
      <c r="A487" s="19" t="s">
        <v>24</v>
      </c>
      <c r="B487" s="19">
        <v>1051067269</v>
      </c>
      <c r="C487" s="19" t="s">
        <v>1787</v>
      </c>
      <c r="D487" s="19" t="s">
        <v>452</v>
      </c>
      <c r="E487" s="19" t="s">
        <v>1883</v>
      </c>
      <c r="F487" s="19" t="s">
        <v>664</v>
      </c>
      <c r="G487" s="19" t="s">
        <v>1884</v>
      </c>
      <c r="H487" s="19" t="s">
        <v>30</v>
      </c>
      <c r="I487" s="19" t="s">
        <v>31</v>
      </c>
      <c r="J487" s="19" t="s">
        <v>32</v>
      </c>
      <c r="K487" s="19" t="s">
        <v>1885</v>
      </c>
      <c r="L487" s="19" t="s">
        <v>102</v>
      </c>
      <c r="M487" s="19" t="s">
        <v>50</v>
      </c>
      <c r="N487" s="19" t="s">
        <v>35</v>
      </c>
      <c r="O487" s="19" t="s">
        <v>36</v>
      </c>
      <c r="P487" s="19" t="s">
        <v>37</v>
      </c>
      <c r="Q487" s="19" t="s">
        <v>38</v>
      </c>
      <c r="R487" s="19" t="s">
        <v>39</v>
      </c>
      <c r="S487" s="19" t="s">
        <v>31</v>
      </c>
      <c r="T487" s="19" t="s">
        <v>32</v>
      </c>
      <c r="U487" s="19" t="s">
        <v>40</v>
      </c>
      <c r="V487" s="19" t="s">
        <v>41</v>
      </c>
      <c r="W487" s="19" t="s">
        <v>35</v>
      </c>
      <c r="X487" s="19" t="s">
        <v>42</v>
      </c>
    </row>
    <row r="488" spans="1:24">
      <c r="A488" s="19" t="s">
        <v>24</v>
      </c>
      <c r="B488" s="19">
        <v>1051067356</v>
      </c>
      <c r="C488" s="19" t="s">
        <v>1886</v>
      </c>
      <c r="D488" s="19" t="s">
        <v>654</v>
      </c>
      <c r="E488" s="19" t="s">
        <v>454</v>
      </c>
      <c r="F488" s="19" t="s">
        <v>168</v>
      </c>
      <c r="G488" s="19" t="s">
        <v>1887</v>
      </c>
      <c r="H488" s="19" t="s">
        <v>56</v>
      </c>
      <c r="I488" s="19" t="s">
        <v>31</v>
      </c>
      <c r="J488" s="19" t="s">
        <v>32</v>
      </c>
      <c r="K488" s="19" t="s">
        <v>1888</v>
      </c>
      <c r="L488" s="19" t="s">
        <v>102</v>
      </c>
      <c r="M488" s="19" t="s">
        <v>50</v>
      </c>
      <c r="N488" s="19" t="s">
        <v>35</v>
      </c>
      <c r="O488" s="19" t="s">
        <v>36</v>
      </c>
      <c r="P488" s="19" t="s">
        <v>37</v>
      </c>
      <c r="Q488" s="19" t="s">
        <v>38</v>
      </c>
      <c r="R488" s="19" t="s">
        <v>39</v>
      </c>
      <c r="S488" s="19" t="s">
        <v>31</v>
      </c>
      <c r="T488" s="19" t="s">
        <v>32</v>
      </c>
      <c r="U488" s="19" t="s">
        <v>40</v>
      </c>
      <c r="V488" s="19" t="s">
        <v>41</v>
      </c>
      <c r="W488" s="19" t="s">
        <v>35</v>
      </c>
      <c r="X488" s="19" t="s">
        <v>42</v>
      </c>
    </row>
    <row r="489" spans="1:24">
      <c r="A489" s="19" t="s">
        <v>24</v>
      </c>
      <c r="B489" s="19">
        <v>1049616020</v>
      </c>
      <c r="C489" s="19" t="s">
        <v>219</v>
      </c>
      <c r="D489" s="19" t="s">
        <v>1889</v>
      </c>
      <c r="E489" s="19" t="s">
        <v>380</v>
      </c>
      <c r="F489" s="19" t="s">
        <v>85</v>
      </c>
      <c r="G489" s="19" t="s">
        <v>1890</v>
      </c>
      <c r="H489" s="19" t="s">
        <v>30</v>
      </c>
      <c r="I489" s="19" t="s">
        <v>31</v>
      </c>
      <c r="J489" s="19" t="s">
        <v>32</v>
      </c>
      <c r="K489" s="19" t="s">
        <v>1891</v>
      </c>
      <c r="L489" s="19" t="s">
        <v>102</v>
      </c>
      <c r="M489" s="19" t="s">
        <v>50</v>
      </c>
      <c r="N489" s="19" t="s">
        <v>35</v>
      </c>
      <c r="O489" s="19" t="s">
        <v>36</v>
      </c>
      <c r="P489" s="19" t="s">
        <v>37</v>
      </c>
      <c r="Q489" s="19" t="s">
        <v>38</v>
      </c>
      <c r="R489" s="19" t="s">
        <v>39</v>
      </c>
      <c r="S489" s="19" t="s">
        <v>31</v>
      </c>
      <c r="T489" s="19" t="s">
        <v>32</v>
      </c>
      <c r="U489" s="19" t="s">
        <v>40</v>
      </c>
      <c r="V489" s="19" t="s">
        <v>41</v>
      </c>
      <c r="W489" s="19" t="s">
        <v>35</v>
      </c>
      <c r="X489" s="19" t="s">
        <v>42</v>
      </c>
    </row>
    <row r="490" spans="1:24">
      <c r="A490" s="19" t="s">
        <v>24</v>
      </c>
      <c r="B490" s="19">
        <v>1049616460</v>
      </c>
      <c r="C490" s="19" t="s">
        <v>869</v>
      </c>
      <c r="D490" s="19" t="s">
        <v>1892</v>
      </c>
      <c r="E490" s="19" t="s">
        <v>1558</v>
      </c>
      <c r="F490" s="19" t="s">
        <v>131</v>
      </c>
      <c r="G490" s="19" t="s">
        <v>1893</v>
      </c>
      <c r="H490" s="19" t="s">
        <v>56</v>
      </c>
      <c r="I490" s="19" t="s">
        <v>31</v>
      </c>
      <c r="J490" s="19" t="s">
        <v>32</v>
      </c>
      <c r="K490" s="19" t="s">
        <v>1894</v>
      </c>
      <c r="L490" s="19" t="s">
        <v>102</v>
      </c>
      <c r="M490" s="19" t="s">
        <v>50</v>
      </c>
      <c r="N490" s="19" t="s">
        <v>35</v>
      </c>
      <c r="O490" s="19" t="s">
        <v>36</v>
      </c>
      <c r="P490" s="19" t="s">
        <v>37</v>
      </c>
      <c r="Q490" s="19" t="s">
        <v>38</v>
      </c>
      <c r="R490" s="19" t="s">
        <v>39</v>
      </c>
      <c r="S490" s="19" t="s">
        <v>31</v>
      </c>
      <c r="T490" s="19" t="s">
        <v>32</v>
      </c>
      <c r="U490" s="19" t="s">
        <v>40</v>
      </c>
      <c r="V490" s="19" t="s">
        <v>41</v>
      </c>
      <c r="W490" s="19" t="s">
        <v>35</v>
      </c>
      <c r="X490" s="19" t="s">
        <v>42</v>
      </c>
    </row>
    <row r="491" spans="1:24">
      <c r="A491" s="19" t="s">
        <v>24</v>
      </c>
      <c r="B491" s="19">
        <v>1029520594</v>
      </c>
      <c r="C491" s="19" t="s">
        <v>654</v>
      </c>
      <c r="D491" s="19" t="s">
        <v>1261</v>
      </c>
      <c r="E491" s="19" t="s">
        <v>130</v>
      </c>
      <c r="F491" s="19" t="s">
        <v>1284</v>
      </c>
      <c r="G491" s="19" t="s">
        <v>1895</v>
      </c>
      <c r="H491" s="19" t="s">
        <v>56</v>
      </c>
      <c r="I491" s="19" t="s">
        <v>31</v>
      </c>
      <c r="J491" s="19" t="s">
        <v>32</v>
      </c>
      <c r="K491" s="19" t="s">
        <v>1896</v>
      </c>
      <c r="L491" s="19" t="s">
        <v>1897</v>
      </c>
      <c r="M491" s="19" t="s">
        <v>50</v>
      </c>
      <c r="N491" s="19" t="s">
        <v>35</v>
      </c>
      <c r="O491" s="19" t="s">
        <v>36</v>
      </c>
      <c r="P491" s="19" t="s">
        <v>37</v>
      </c>
      <c r="Q491" s="19" t="s">
        <v>38</v>
      </c>
      <c r="R491" s="19" t="s">
        <v>39</v>
      </c>
      <c r="S491" s="19" t="s">
        <v>31</v>
      </c>
      <c r="T491" s="19" t="s">
        <v>32</v>
      </c>
      <c r="U491" s="19" t="s">
        <v>40</v>
      </c>
      <c r="V491" s="19" t="s">
        <v>41</v>
      </c>
      <c r="W491" s="19" t="s">
        <v>35</v>
      </c>
      <c r="X491" s="19" t="s">
        <v>42</v>
      </c>
    </row>
    <row r="492" spans="1:24">
      <c r="A492" s="20" t="s">
        <v>24</v>
      </c>
      <c r="B492" s="19">
        <v>1050605931</v>
      </c>
      <c r="C492" s="19" t="s">
        <v>1320</v>
      </c>
      <c r="D492" s="19" t="s">
        <v>1321</v>
      </c>
      <c r="E492" s="19" t="s">
        <v>1322</v>
      </c>
      <c r="F492" s="19" t="s">
        <v>1323</v>
      </c>
      <c r="G492" s="19" t="s">
        <v>1324</v>
      </c>
      <c r="H492" s="19" t="s">
        <v>30</v>
      </c>
      <c r="I492" s="19" t="s">
        <v>31</v>
      </c>
      <c r="J492" s="19" t="s">
        <v>32</v>
      </c>
      <c r="K492" s="19" t="s">
        <v>1898</v>
      </c>
      <c r="L492" s="19" t="s">
        <v>1326</v>
      </c>
      <c r="M492" s="19" t="s">
        <v>50</v>
      </c>
      <c r="N492" s="19" t="s">
        <v>35</v>
      </c>
      <c r="O492" s="19" t="s">
        <v>36</v>
      </c>
      <c r="P492" s="19" t="s">
        <v>37</v>
      </c>
      <c r="Q492" s="19" t="s">
        <v>38</v>
      </c>
      <c r="R492" s="19" t="s">
        <v>39</v>
      </c>
      <c r="S492" s="19" t="s">
        <v>31</v>
      </c>
      <c r="T492" s="19" t="s">
        <v>32</v>
      </c>
      <c r="U492" s="19" t="s">
        <v>40</v>
      </c>
      <c r="V492" s="19" t="s">
        <v>41</v>
      </c>
      <c r="W492" s="19" t="s">
        <v>35</v>
      </c>
      <c r="X492" s="19" t="s">
        <v>42</v>
      </c>
    </row>
    <row r="493" spans="1:24">
      <c r="A493" s="19" t="s">
        <v>24</v>
      </c>
      <c r="B493" s="19">
        <v>1050607108</v>
      </c>
      <c r="C493" s="19" t="s">
        <v>304</v>
      </c>
      <c r="D493" s="19" t="s">
        <v>69</v>
      </c>
      <c r="E493" s="19" t="s">
        <v>1539</v>
      </c>
      <c r="F493" s="19" t="s">
        <v>404</v>
      </c>
      <c r="G493" s="19" t="s">
        <v>1754</v>
      </c>
      <c r="H493" s="19" t="s">
        <v>30</v>
      </c>
      <c r="I493" s="19" t="s">
        <v>31</v>
      </c>
      <c r="J493" s="19" t="s">
        <v>32</v>
      </c>
      <c r="K493" s="19" t="s">
        <v>1899</v>
      </c>
      <c r="L493" s="19" t="s">
        <v>1900</v>
      </c>
      <c r="M493" s="19" t="s">
        <v>50</v>
      </c>
      <c r="N493" s="19" t="s">
        <v>35</v>
      </c>
      <c r="O493" s="19" t="s">
        <v>36</v>
      </c>
      <c r="P493" s="19" t="s">
        <v>37</v>
      </c>
      <c r="Q493" s="19" t="s">
        <v>38</v>
      </c>
      <c r="R493" s="19" t="s">
        <v>39</v>
      </c>
      <c r="S493" s="19" t="s">
        <v>31</v>
      </c>
      <c r="T493" s="19" t="s">
        <v>32</v>
      </c>
      <c r="U493" s="19" t="s">
        <v>40</v>
      </c>
      <c r="V493" s="19" t="s">
        <v>41</v>
      </c>
      <c r="W493" s="19" t="s">
        <v>35</v>
      </c>
      <c r="X493" s="19" t="s">
        <v>42</v>
      </c>
    </row>
    <row r="494" spans="1:24">
      <c r="A494" s="20" t="s">
        <v>24</v>
      </c>
      <c r="B494" s="19">
        <v>1051067607</v>
      </c>
      <c r="C494" s="19" t="s">
        <v>1032</v>
      </c>
      <c r="D494" s="19" t="s">
        <v>311</v>
      </c>
      <c r="E494" s="19" t="s">
        <v>1346</v>
      </c>
      <c r="F494" s="19" t="s">
        <v>1347</v>
      </c>
      <c r="G494" s="19" t="s">
        <v>1348</v>
      </c>
      <c r="H494" s="19" t="s">
        <v>30</v>
      </c>
      <c r="I494" s="19" t="s">
        <v>31</v>
      </c>
      <c r="J494" s="19" t="s">
        <v>32</v>
      </c>
      <c r="K494" s="19" t="s">
        <v>1901</v>
      </c>
      <c r="L494" s="19" t="s">
        <v>1350</v>
      </c>
      <c r="M494" s="19" t="s">
        <v>50</v>
      </c>
      <c r="N494" s="19" t="s">
        <v>35</v>
      </c>
      <c r="O494" s="19" t="s">
        <v>36</v>
      </c>
      <c r="P494" s="19" t="s">
        <v>37</v>
      </c>
      <c r="Q494" s="19" t="s">
        <v>38</v>
      </c>
      <c r="R494" s="19" t="s">
        <v>39</v>
      </c>
      <c r="S494" s="19" t="s">
        <v>31</v>
      </c>
      <c r="T494" s="19" t="s">
        <v>32</v>
      </c>
      <c r="U494" s="19" t="s">
        <v>40</v>
      </c>
      <c r="V494" s="19" t="s">
        <v>41</v>
      </c>
      <c r="W494" s="19" t="s">
        <v>35</v>
      </c>
      <c r="X494" s="19" t="s">
        <v>42</v>
      </c>
    </row>
    <row r="495" spans="1:24">
      <c r="A495" s="19" t="s">
        <v>24</v>
      </c>
      <c r="B495" s="19">
        <v>1050606524</v>
      </c>
      <c r="C495" s="19" t="s">
        <v>69</v>
      </c>
      <c r="D495" s="19" t="s">
        <v>1425</v>
      </c>
      <c r="E495" s="19" t="s">
        <v>305</v>
      </c>
      <c r="F495" s="19" t="s">
        <v>78</v>
      </c>
      <c r="G495" s="19" t="s">
        <v>1902</v>
      </c>
      <c r="H495" s="19" t="s">
        <v>56</v>
      </c>
      <c r="I495" s="19" t="s">
        <v>31</v>
      </c>
      <c r="J495" s="19" t="s">
        <v>32</v>
      </c>
      <c r="K495" s="19" t="s">
        <v>101</v>
      </c>
      <c r="L495" s="19" t="s">
        <v>1903</v>
      </c>
      <c r="M495" s="19" t="s">
        <v>50</v>
      </c>
      <c r="N495" s="19" t="s">
        <v>35</v>
      </c>
      <c r="O495" s="19" t="s">
        <v>36</v>
      </c>
      <c r="P495" s="19" t="s">
        <v>37</v>
      </c>
      <c r="Q495" s="19" t="s">
        <v>38</v>
      </c>
      <c r="R495" s="19" t="s">
        <v>39</v>
      </c>
      <c r="S495" s="19" t="s">
        <v>31</v>
      </c>
      <c r="T495" s="19" t="s">
        <v>32</v>
      </c>
      <c r="U495" s="19" t="s">
        <v>40</v>
      </c>
      <c r="V495" s="19" t="s">
        <v>41</v>
      </c>
      <c r="W495" s="19" t="s">
        <v>35</v>
      </c>
      <c r="X495" s="19" t="s">
        <v>42</v>
      </c>
    </row>
    <row r="496" spans="1:24">
      <c r="A496" s="19" t="s">
        <v>24</v>
      </c>
      <c r="B496" s="19">
        <v>1019992089</v>
      </c>
      <c r="C496" s="19" t="s">
        <v>1904</v>
      </c>
      <c r="D496" s="19" t="s">
        <v>1905</v>
      </c>
      <c r="E496" s="19" t="s">
        <v>704</v>
      </c>
      <c r="F496" s="19" t="s">
        <v>124</v>
      </c>
      <c r="G496" s="19" t="s">
        <v>1906</v>
      </c>
      <c r="H496" s="19" t="s">
        <v>30</v>
      </c>
      <c r="I496" s="19" t="s">
        <v>31</v>
      </c>
      <c r="J496" s="19" t="s">
        <v>32</v>
      </c>
      <c r="K496" s="19" t="s">
        <v>1907</v>
      </c>
      <c r="L496" s="19" t="s">
        <v>1908</v>
      </c>
      <c r="M496" s="19" t="s">
        <v>50</v>
      </c>
      <c r="N496" s="19" t="s">
        <v>35</v>
      </c>
      <c r="O496" s="19" t="s">
        <v>36</v>
      </c>
      <c r="P496" s="19" t="s">
        <v>37</v>
      </c>
      <c r="Q496" s="19" t="s">
        <v>38</v>
      </c>
      <c r="R496" s="19" t="s">
        <v>39</v>
      </c>
      <c r="S496" s="19" t="s">
        <v>31</v>
      </c>
      <c r="T496" s="19" t="s">
        <v>32</v>
      </c>
      <c r="U496" s="19" t="s">
        <v>40</v>
      </c>
      <c r="V496" s="19" t="s">
        <v>41</v>
      </c>
      <c r="W496" s="19" t="s">
        <v>35</v>
      </c>
      <c r="X496" s="19" t="s">
        <v>42</v>
      </c>
    </row>
    <row r="497" spans="1:24">
      <c r="A497" s="19" t="s">
        <v>24</v>
      </c>
      <c r="B497" s="19">
        <v>1115575164</v>
      </c>
      <c r="C497" s="19" t="s">
        <v>1723</v>
      </c>
      <c r="D497" s="19" t="s">
        <v>1320</v>
      </c>
      <c r="E497" s="19" t="s">
        <v>1909</v>
      </c>
      <c r="F497" s="19" t="s">
        <v>549</v>
      </c>
      <c r="G497" s="19" t="s">
        <v>1910</v>
      </c>
      <c r="H497" s="19" t="s">
        <v>56</v>
      </c>
      <c r="I497" s="19" t="s">
        <v>31</v>
      </c>
      <c r="J497" s="19" t="s">
        <v>32</v>
      </c>
      <c r="K497" s="19" t="s">
        <v>1911</v>
      </c>
      <c r="L497" s="19" t="s">
        <v>102</v>
      </c>
      <c r="M497" s="19" t="s">
        <v>50</v>
      </c>
      <c r="N497" s="19" t="s">
        <v>35</v>
      </c>
      <c r="O497" s="19" t="s">
        <v>36</v>
      </c>
      <c r="P497" s="19" t="s">
        <v>37</v>
      </c>
      <c r="Q497" s="19" t="s">
        <v>38</v>
      </c>
      <c r="R497" s="19" t="s">
        <v>39</v>
      </c>
      <c r="S497" s="19" t="s">
        <v>31</v>
      </c>
      <c r="T497" s="19" t="s">
        <v>32</v>
      </c>
      <c r="U497" s="19" t="s">
        <v>40</v>
      </c>
      <c r="V497" s="19" t="s">
        <v>41</v>
      </c>
      <c r="W497" s="19" t="s">
        <v>35</v>
      </c>
      <c r="X497" s="19" t="s">
        <v>42</v>
      </c>
    </row>
    <row r="498" spans="1:24">
      <c r="A498" s="19" t="s">
        <v>24</v>
      </c>
      <c r="B498" s="19">
        <v>1077112882</v>
      </c>
      <c r="C498" s="19" t="s">
        <v>756</v>
      </c>
      <c r="D498" s="19" t="s">
        <v>650</v>
      </c>
      <c r="E498" s="19" t="s">
        <v>107</v>
      </c>
      <c r="F498" s="19" t="s">
        <v>84</v>
      </c>
      <c r="G498" s="19" t="s">
        <v>1912</v>
      </c>
      <c r="H498" s="19" t="s">
        <v>30</v>
      </c>
      <c r="I498" s="19" t="s">
        <v>31</v>
      </c>
      <c r="J498" s="19" t="s">
        <v>32</v>
      </c>
      <c r="K498" s="19" t="s">
        <v>1913</v>
      </c>
      <c r="L498" s="19" t="s">
        <v>1914</v>
      </c>
      <c r="M498" s="19" t="s">
        <v>50</v>
      </c>
      <c r="N498" s="19" t="s">
        <v>35</v>
      </c>
      <c r="O498" s="19" t="s">
        <v>36</v>
      </c>
      <c r="P498" s="19" t="s">
        <v>37</v>
      </c>
      <c r="Q498" s="19" t="s">
        <v>38</v>
      </c>
      <c r="R498" s="19" t="s">
        <v>39</v>
      </c>
      <c r="S498" s="19" t="s">
        <v>31</v>
      </c>
      <c r="T498" s="19" t="s">
        <v>32</v>
      </c>
      <c r="U498" s="19" t="s">
        <v>40</v>
      </c>
      <c r="V498" s="19" t="s">
        <v>41</v>
      </c>
      <c r="W498" s="19" t="s">
        <v>35</v>
      </c>
      <c r="X498" s="19" t="s">
        <v>42</v>
      </c>
    </row>
    <row r="499" spans="1:24">
      <c r="A499" s="19" t="s">
        <v>24</v>
      </c>
      <c r="B499" s="19">
        <v>1050606594</v>
      </c>
      <c r="C499" s="19" t="s">
        <v>410</v>
      </c>
      <c r="D499" s="19" t="s">
        <v>1915</v>
      </c>
      <c r="E499" s="19" t="s">
        <v>107</v>
      </c>
      <c r="F499" s="19" t="s">
        <v>1193</v>
      </c>
      <c r="G499" s="19" t="s">
        <v>1916</v>
      </c>
      <c r="H499" s="19" t="s">
        <v>30</v>
      </c>
      <c r="I499" s="19" t="s">
        <v>31</v>
      </c>
      <c r="J499" s="19" t="s">
        <v>32</v>
      </c>
      <c r="K499" s="19" t="s">
        <v>1917</v>
      </c>
      <c r="L499" s="19" t="s">
        <v>102</v>
      </c>
      <c r="M499" s="19" t="s">
        <v>50</v>
      </c>
      <c r="N499" s="19" t="s">
        <v>35</v>
      </c>
      <c r="O499" s="19" t="s">
        <v>36</v>
      </c>
      <c r="P499" s="19" t="s">
        <v>37</v>
      </c>
      <c r="Q499" s="19" t="s">
        <v>38</v>
      </c>
      <c r="R499" s="19" t="s">
        <v>39</v>
      </c>
      <c r="S499" s="19" t="s">
        <v>31</v>
      </c>
      <c r="T499" s="19" t="s">
        <v>32</v>
      </c>
      <c r="U499" s="19" t="s">
        <v>40</v>
      </c>
      <c r="V499" s="19" t="s">
        <v>41</v>
      </c>
      <c r="W499" s="19" t="s">
        <v>35</v>
      </c>
      <c r="X499" s="19" t="s">
        <v>42</v>
      </c>
    </row>
    <row r="500" spans="1:24">
      <c r="A500" s="19" t="s">
        <v>24</v>
      </c>
      <c r="B500" s="19">
        <v>1050605223</v>
      </c>
      <c r="C500" s="19" t="s">
        <v>422</v>
      </c>
      <c r="D500" s="19" t="s">
        <v>1918</v>
      </c>
      <c r="E500" s="19" t="s">
        <v>465</v>
      </c>
      <c r="F500" s="19" t="s">
        <v>1787</v>
      </c>
      <c r="G500" s="19" t="s">
        <v>1813</v>
      </c>
      <c r="H500" s="19" t="s">
        <v>30</v>
      </c>
      <c r="I500" s="19" t="s">
        <v>31</v>
      </c>
      <c r="J500" s="19" t="s">
        <v>32</v>
      </c>
      <c r="K500" s="19" t="s">
        <v>101</v>
      </c>
      <c r="L500" s="19" t="s">
        <v>102</v>
      </c>
      <c r="M500" s="19" t="s">
        <v>50</v>
      </c>
      <c r="N500" s="19" t="s">
        <v>35</v>
      </c>
      <c r="O500" s="19" t="s">
        <v>36</v>
      </c>
      <c r="P500" s="19" t="s">
        <v>37</v>
      </c>
      <c r="Q500" s="19" t="s">
        <v>38</v>
      </c>
      <c r="R500" s="19" t="s">
        <v>39</v>
      </c>
      <c r="S500" s="19" t="s">
        <v>31</v>
      </c>
      <c r="T500" s="19" t="s">
        <v>32</v>
      </c>
      <c r="U500" s="19" t="s">
        <v>40</v>
      </c>
      <c r="V500" s="19" t="s">
        <v>41</v>
      </c>
      <c r="W500" s="19" t="s">
        <v>35</v>
      </c>
      <c r="X500" s="19" t="s">
        <v>42</v>
      </c>
    </row>
    <row r="501" spans="1:24">
      <c r="A501" s="19" t="s">
        <v>24</v>
      </c>
      <c r="B501" s="19">
        <v>1050092680</v>
      </c>
      <c r="C501" s="19" t="s">
        <v>83</v>
      </c>
      <c r="D501" s="19" t="s">
        <v>265</v>
      </c>
      <c r="E501" s="19" t="s">
        <v>239</v>
      </c>
      <c r="F501" s="19" t="s">
        <v>131</v>
      </c>
      <c r="G501" s="19" t="s">
        <v>1919</v>
      </c>
      <c r="H501" s="19" t="s">
        <v>56</v>
      </c>
      <c r="I501" s="19" t="s">
        <v>31</v>
      </c>
      <c r="J501" s="19" t="s">
        <v>32</v>
      </c>
      <c r="K501" s="19" t="s">
        <v>1920</v>
      </c>
      <c r="L501" s="19" t="s">
        <v>1921</v>
      </c>
      <c r="M501" s="19" t="s">
        <v>50</v>
      </c>
      <c r="N501" s="19" t="s">
        <v>35</v>
      </c>
      <c r="O501" s="19" t="s">
        <v>36</v>
      </c>
      <c r="P501" s="19" t="s">
        <v>37</v>
      </c>
      <c r="Q501" s="19" t="s">
        <v>38</v>
      </c>
      <c r="R501" s="19" t="s">
        <v>39</v>
      </c>
      <c r="S501" s="19" t="s">
        <v>31</v>
      </c>
      <c r="T501" s="19" t="s">
        <v>32</v>
      </c>
      <c r="U501" s="19" t="s">
        <v>40</v>
      </c>
      <c r="V501" s="19" t="s">
        <v>41</v>
      </c>
      <c r="W501" s="19" t="s">
        <v>35</v>
      </c>
      <c r="X501" s="19" t="s">
        <v>42</v>
      </c>
    </row>
    <row r="502" spans="1:24">
      <c r="A502" s="19" t="s">
        <v>24</v>
      </c>
      <c r="B502" s="19">
        <v>1050605827</v>
      </c>
      <c r="C502" s="19" t="s">
        <v>1838</v>
      </c>
      <c r="D502" s="19" t="s">
        <v>257</v>
      </c>
      <c r="E502" s="19" t="s">
        <v>1922</v>
      </c>
      <c r="F502" s="19" t="s">
        <v>1923</v>
      </c>
      <c r="G502" s="19" t="s">
        <v>1924</v>
      </c>
      <c r="H502" s="19" t="s">
        <v>30</v>
      </c>
      <c r="I502" s="19" t="s">
        <v>31</v>
      </c>
      <c r="J502" s="19" t="s">
        <v>32</v>
      </c>
      <c r="K502" s="19" t="s">
        <v>1925</v>
      </c>
      <c r="L502" s="19" t="s">
        <v>1926</v>
      </c>
      <c r="M502" s="19" t="s">
        <v>50</v>
      </c>
      <c r="N502" s="19" t="s">
        <v>35</v>
      </c>
      <c r="O502" s="19" t="s">
        <v>36</v>
      </c>
      <c r="P502" s="19" t="s">
        <v>37</v>
      </c>
      <c r="Q502" s="19" t="s">
        <v>38</v>
      </c>
      <c r="R502" s="19" t="s">
        <v>39</v>
      </c>
      <c r="S502" s="19" t="s">
        <v>31</v>
      </c>
      <c r="T502" s="19" t="s">
        <v>32</v>
      </c>
      <c r="U502" s="19" t="s">
        <v>40</v>
      </c>
      <c r="V502" s="19" t="s">
        <v>41</v>
      </c>
      <c r="W502" s="19" t="s">
        <v>35</v>
      </c>
      <c r="X502" s="19" t="s">
        <v>42</v>
      </c>
    </row>
    <row r="503" spans="1:24">
      <c r="A503" s="19" t="s">
        <v>24</v>
      </c>
      <c r="B503" s="19">
        <v>1050605985</v>
      </c>
      <c r="C503" s="19" t="s">
        <v>458</v>
      </c>
      <c r="D503" s="19" t="s">
        <v>1638</v>
      </c>
      <c r="E503" s="19" t="s">
        <v>305</v>
      </c>
      <c r="F503" s="19" t="s">
        <v>162</v>
      </c>
      <c r="G503" s="19" t="s">
        <v>1927</v>
      </c>
      <c r="H503" s="19" t="s">
        <v>56</v>
      </c>
      <c r="I503" s="19" t="s">
        <v>31</v>
      </c>
      <c r="J503" s="19" t="s">
        <v>32</v>
      </c>
      <c r="K503" s="19" t="s">
        <v>1640</v>
      </c>
      <c r="L503" s="19" t="s">
        <v>1928</v>
      </c>
      <c r="M503" s="19" t="s">
        <v>50</v>
      </c>
      <c r="N503" s="19" t="s">
        <v>35</v>
      </c>
      <c r="O503" s="19" t="s">
        <v>36</v>
      </c>
      <c r="P503" s="19" t="s">
        <v>37</v>
      </c>
      <c r="Q503" s="19" t="s">
        <v>38</v>
      </c>
      <c r="R503" s="19" t="s">
        <v>39</v>
      </c>
      <c r="S503" s="19" t="s">
        <v>31</v>
      </c>
      <c r="T503" s="19" t="s">
        <v>32</v>
      </c>
      <c r="U503" s="19" t="s">
        <v>40</v>
      </c>
      <c r="V503" s="19" t="s">
        <v>41</v>
      </c>
      <c r="W503" s="19" t="s">
        <v>35</v>
      </c>
      <c r="X503" s="19" t="s">
        <v>42</v>
      </c>
    </row>
    <row r="504" spans="1:24">
      <c r="A504" s="19" t="s">
        <v>24</v>
      </c>
      <c r="B504" s="19">
        <v>1050605259</v>
      </c>
      <c r="C504" s="19" t="s">
        <v>339</v>
      </c>
      <c r="D504" s="19" t="s">
        <v>1929</v>
      </c>
      <c r="E504" s="19" t="s">
        <v>162</v>
      </c>
      <c r="F504" s="19" t="s">
        <v>297</v>
      </c>
      <c r="G504" s="19" t="s">
        <v>1036</v>
      </c>
      <c r="H504" s="19" t="s">
        <v>56</v>
      </c>
      <c r="I504" s="19" t="s">
        <v>31</v>
      </c>
      <c r="J504" s="19" t="s">
        <v>32</v>
      </c>
      <c r="K504" s="19" t="s">
        <v>1930</v>
      </c>
      <c r="L504" s="19" t="s">
        <v>1931</v>
      </c>
      <c r="M504" s="19" t="s">
        <v>50</v>
      </c>
      <c r="N504" s="19" t="s">
        <v>35</v>
      </c>
      <c r="O504" s="19" t="s">
        <v>36</v>
      </c>
      <c r="P504" s="19" t="s">
        <v>37</v>
      </c>
      <c r="Q504" s="19" t="s">
        <v>38</v>
      </c>
      <c r="R504" s="19" t="s">
        <v>39</v>
      </c>
      <c r="S504" s="19" t="s">
        <v>31</v>
      </c>
      <c r="T504" s="19" t="s">
        <v>32</v>
      </c>
      <c r="U504" s="19" t="s">
        <v>40</v>
      </c>
      <c r="V504" s="19" t="s">
        <v>41</v>
      </c>
      <c r="W504" s="19" t="s">
        <v>35</v>
      </c>
      <c r="X504" s="19" t="s">
        <v>42</v>
      </c>
    </row>
    <row r="505" spans="1:24">
      <c r="A505" s="19" t="s">
        <v>24</v>
      </c>
      <c r="B505" s="19">
        <v>1050604933</v>
      </c>
      <c r="C505" s="19" t="s">
        <v>873</v>
      </c>
      <c r="D505" s="19" t="s">
        <v>830</v>
      </c>
      <c r="E505" s="19" t="s">
        <v>841</v>
      </c>
      <c r="F505" s="19" t="s">
        <v>812</v>
      </c>
      <c r="G505" s="19" t="s">
        <v>1932</v>
      </c>
      <c r="H505" s="19" t="s">
        <v>30</v>
      </c>
      <c r="I505" s="19" t="s">
        <v>31</v>
      </c>
      <c r="J505" s="19" t="s">
        <v>32</v>
      </c>
      <c r="K505" s="19" t="s">
        <v>1933</v>
      </c>
      <c r="L505" s="19" t="s">
        <v>1934</v>
      </c>
      <c r="M505" s="19" t="s">
        <v>50</v>
      </c>
      <c r="N505" s="19" t="s">
        <v>35</v>
      </c>
      <c r="O505" s="19" t="s">
        <v>36</v>
      </c>
      <c r="P505" s="19" t="s">
        <v>37</v>
      </c>
      <c r="Q505" s="19" t="s">
        <v>38</v>
      </c>
      <c r="R505" s="19" t="s">
        <v>39</v>
      </c>
      <c r="S505" s="19" t="s">
        <v>31</v>
      </c>
      <c r="T505" s="19" t="s">
        <v>32</v>
      </c>
      <c r="U505" s="19" t="s">
        <v>40</v>
      </c>
      <c r="V505" s="19" t="s">
        <v>41</v>
      </c>
      <c r="W505" s="19" t="s">
        <v>35</v>
      </c>
      <c r="X505" s="19" t="s">
        <v>42</v>
      </c>
    </row>
    <row r="506" spans="1:24">
      <c r="A506" s="19" t="s">
        <v>24</v>
      </c>
      <c r="B506" s="19">
        <v>1029520202</v>
      </c>
      <c r="C506" s="19" t="s">
        <v>76</v>
      </c>
      <c r="D506" s="19" t="s">
        <v>304</v>
      </c>
      <c r="E506" s="19" t="s">
        <v>414</v>
      </c>
      <c r="F506" s="19" t="s">
        <v>108</v>
      </c>
      <c r="G506" s="19" t="s">
        <v>1369</v>
      </c>
      <c r="H506" s="19" t="s">
        <v>30</v>
      </c>
      <c r="I506" s="19" t="s">
        <v>31</v>
      </c>
      <c r="J506" s="19" t="s">
        <v>32</v>
      </c>
      <c r="K506" s="19" t="s">
        <v>1935</v>
      </c>
      <c r="L506" s="19" t="s">
        <v>102</v>
      </c>
      <c r="M506" s="19" t="s">
        <v>50</v>
      </c>
      <c r="N506" s="19" t="s">
        <v>35</v>
      </c>
      <c r="O506" s="19" t="s">
        <v>36</v>
      </c>
      <c r="P506" s="19" t="s">
        <v>37</v>
      </c>
      <c r="Q506" s="19" t="s">
        <v>38</v>
      </c>
      <c r="R506" s="19" t="s">
        <v>39</v>
      </c>
      <c r="S506" s="19" t="s">
        <v>31</v>
      </c>
      <c r="T506" s="19" t="s">
        <v>32</v>
      </c>
      <c r="U506" s="19" t="s">
        <v>40</v>
      </c>
      <c r="V506" s="19" t="s">
        <v>41</v>
      </c>
      <c r="W506" s="19" t="s">
        <v>35</v>
      </c>
      <c r="X506" s="19" t="s">
        <v>42</v>
      </c>
    </row>
    <row r="507" spans="1:24">
      <c r="A507" s="19" t="s">
        <v>24</v>
      </c>
      <c r="B507" s="19">
        <v>1050606460</v>
      </c>
      <c r="C507" s="19" t="s">
        <v>1327</v>
      </c>
      <c r="D507" s="19" t="s">
        <v>255</v>
      </c>
      <c r="E507" s="19" t="s">
        <v>1603</v>
      </c>
      <c r="F507" s="19" t="s">
        <v>1936</v>
      </c>
      <c r="G507" s="19" t="s">
        <v>1801</v>
      </c>
      <c r="H507" s="19" t="s">
        <v>56</v>
      </c>
      <c r="I507" s="19" t="s">
        <v>31</v>
      </c>
      <c r="J507" s="19" t="s">
        <v>32</v>
      </c>
      <c r="K507" s="19" t="s">
        <v>1937</v>
      </c>
      <c r="L507" s="19" t="s">
        <v>1938</v>
      </c>
      <c r="M507" s="19" t="s">
        <v>50</v>
      </c>
      <c r="N507" s="19" t="s">
        <v>35</v>
      </c>
      <c r="O507" s="19" t="s">
        <v>36</v>
      </c>
      <c r="P507" s="19" t="s">
        <v>37</v>
      </c>
      <c r="Q507" s="19" t="s">
        <v>38</v>
      </c>
      <c r="R507" s="19" t="s">
        <v>39</v>
      </c>
      <c r="S507" s="19" t="s">
        <v>31</v>
      </c>
      <c r="T507" s="19" t="s">
        <v>32</v>
      </c>
      <c r="U507" s="19" t="s">
        <v>40</v>
      </c>
      <c r="V507" s="19" t="s">
        <v>41</v>
      </c>
      <c r="W507" s="19" t="s">
        <v>35</v>
      </c>
      <c r="X507" s="19" t="s">
        <v>42</v>
      </c>
    </row>
    <row r="508" spans="1:24">
      <c r="A508" s="19" t="s">
        <v>24</v>
      </c>
      <c r="B508" s="19">
        <v>1049615613</v>
      </c>
      <c r="C508" s="19" t="s">
        <v>516</v>
      </c>
      <c r="D508" s="19" t="s">
        <v>265</v>
      </c>
      <c r="E508" s="19" t="s">
        <v>130</v>
      </c>
      <c r="F508" s="19" t="s">
        <v>375</v>
      </c>
      <c r="G508" s="19" t="s">
        <v>1215</v>
      </c>
      <c r="H508" s="19" t="s">
        <v>56</v>
      </c>
      <c r="I508" s="19" t="s">
        <v>31</v>
      </c>
      <c r="J508" s="19" t="s">
        <v>32</v>
      </c>
      <c r="K508" s="19" t="s">
        <v>1939</v>
      </c>
      <c r="L508" s="19" t="s">
        <v>102</v>
      </c>
      <c r="M508" s="19" t="s">
        <v>50</v>
      </c>
      <c r="N508" s="19" t="s">
        <v>35</v>
      </c>
      <c r="O508" s="19" t="s">
        <v>36</v>
      </c>
      <c r="P508" s="19" t="s">
        <v>37</v>
      </c>
      <c r="Q508" s="19" t="s">
        <v>38</v>
      </c>
      <c r="R508" s="19" t="s">
        <v>39</v>
      </c>
      <c r="S508" s="19" t="s">
        <v>31</v>
      </c>
      <c r="T508" s="19" t="s">
        <v>32</v>
      </c>
      <c r="U508" s="19" t="s">
        <v>40</v>
      </c>
      <c r="V508" s="19" t="s">
        <v>41</v>
      </c>
      <c r="W508" s="19" t="s">
        <v>35</v>
      </c>
      <c r="X508" s="19" t="s">
        <v>42</v>
      </c>
    </row>
    <row r="509" spans="1:24">
      <c r="A509" s="19" t="s">
        <v>24</v>
      </c>
      <c r="B509" s="19">
        <v>1029520620</v>
      </c>
      <c r="C509" s="19" t="s">
        <v>265</v>
      </c>
      <c r="D509" s="19" t="s">
        <v>219</v>
      </c>
      <c r="E509" s="19" t="s">
        <v>1940</v>
      </c>
      <c r="F509" s="19" t="s">
        <v>494</v>
      </c>
      <c r="G509" s="19" t="s">
        <v>991</v>
      </c>
      <c r="H509" s="19" t="s">
        <v>30</v>
      </c>
      <c r="I509" s="19" t="s">
        <v>31</v>
      </c>
      <c r="J509" s="19" t="s">
        <v>32</v>
      </c>
      <c r="K509" s="19" t="s">
        <v>1941</v>
      </c>
      <c r="L509" s="19" t="s">
        <v>1942</v>
      </c>
      <c r="M509" s="19" t="s">
        <v>50</v>
      </c>
      <c r="N509" s="19" t="s">
        <v>35</v>
      </c>
      <c r="O509" s="19" t="s">
        <v>36</v>
      </c>
      <c r="P509" s="19" t="s">
        <v>37</v>
      </c>
      <c r="Q509" s="19" t="s">
        <v>38</v>
      </c>
      <c r="R509" s="19" t="s">
        <v>39</v>
      </c>
      <c r="S509" s="19" t="s">
        <v>31</v>
      </c>
      <c r="T509" s="19" t="s">
        <v>32</v>
      </c>
      <c r="U509" s="19" t="s">
        <v>40</v>
      </c>
      <c r="V509" s="19" t="s">
        <v>41</v>
      </c>
      <c r="W509" s="19" t="s">
        <v>35</v>
      </c>
      <c r="X509" s="19" t="s">
        <v>42</v>
      </c>
    </row>
    <row r="510" spans="1:24">
      <c r="A510" s="19" t="s">
        <v>24</v>
      </c>
      <c r="B510" s="19">
        <v>1050606764</v>
      </c>
      <c r="C510" s="19" t="s">
        <v>1943</v>
      </c>
      <c r="D510" s="19" t="s">
        <v>385</v>
      </c>
      <c r="E510" s="19" t="s">
        <v>531</v>
      </c>
      <c r="F510" s="19" t="s">
        <v>301</v>
      </c>
      <c r="G510" s="19" t="s">
        <v>1868</v>
      </c>
      <c r="H510" s="19" t="s">
        <v>56</v>
      </c>
      <c r="I510" s="19" t="s">
        <v>31</v>
      </c>
      <c r="J510" s="19" t="s">
        <v>32</v>
      </c>
      <c r="K510" s="19" t="s">
        <v>1944</v>
      </c>
      <c r="L510" s="19" t="s">
        <v>1945</v>
      </c>
      <c r="M510" s="19" t="s">
        <v>50</v>
      </c>
      <c r="N510" s="19" t="s">
        <v>35</v>
      </c>
      <c r="O510" s="19" t="s">
        <v>36</v>
      </c>
      <c r="P510" s="19" t="s">
        <v>37</v>
      </c>
      <c r="Q510" s="19" t="s">
        <v>38</v>
      </c>
      <c r="R510" s="19" t="s">
        <v>39</v>
      </c>
      <c r="S510" s="19" t="s">
        <v>31</v>
      </c>
      <c r="T510" s="19" t="s">
        <v>32</v>
      </c>
      <c r="U510" s="19" t="s">
        <v>40</v>
      </c>
      <c r="V510" s="19" t="s">
        <v>41</v>
      </c>
      <c r="W510" s="19" t="s">
        <v>35</v>
      </c>
      <c r="X510" s="19" t="s">
        <v>42</v>
      </c>
    </row>
    <row r="511" spans="1:24">
      <c r="A511" s="19" t="s">
        <v>24</v>
      </c>
      <c r="B511" s="19">
        <v>1049614130</v>
      </c>
      <c r="C511" s="19" t="s">
        <v>1946</v>
      </c>
      <c r="D511" s="19" t="s">
        <v>1309</v>
      </c>
      <c r="E511" s="19" t="s">
        <v>173</v>
      </c>
      <c r="F511" s="19" t="s">
        <v>301</v>
      </c>
      <c r="G511" s="19" t="s">
        <v>1947</v>
      </c>
      <c r="H511" s="19" t="s">
        <v>56</v>
      </c>
      <c r="I511" s="19" t="s">
        <v>31</v>
      </c>
      <c r="J511" s="19" t="s">
        <v>32</v>
      </c>
      <c r="K511" s="19" t="s">
        <v>152</v>
      </c>
      <c r="L511" s="19" t="s">
        <v>1948</v>
      </c>
      <c r="M511" s="19" t="s">
        <v>50</v>
      </c>
      <c r="N511" s="19" t="s">
        <v>35</v>
      </c>
      <c r="O511" s="19" t="s">
        <v>36</v>
      </c>
      <c r="P511" s="19" t="s">
        <v>37</v>
      </c>
      <c r="Q511" s="19" t="s">
        <v>38</v>
      </c>
      <c r="R511" s="19" t="s">
        <v>39</v>
      </c>
      <c r="S511" s="19" t="s">
        <v>31</v>
      </c>
      <c r="T511" s="19" t="s">
        <v>32</v>
      </c>
      <c r="U511" s="19" t="s">
        <v>40</v>
      </c>
      <c r="V511" s="19" t="s">
        <v>41</v>
      </c>
      <c r="W511" s="19" t="s">
        <v>35</v>
      </c>
      <c r="X511" s="19" t="s">
        <v>42</v>
      </c>
    </row>
    <row r="512" spans="1:24">
      <c r="A512" s="19" t="s">
        <v>24</v>
      </c>
      <c r="B512" s="19">
        <v>1029520509</v>
      </c>
      <c r="C512" s="19" t="s">
        <v>371</v>
      </c>
      <c r="D512" s="19" t="s">
        <v>1696</v>
      </c>
      <c r="E512" s="19" t="s">
        <v>841</v>
      </c>
      <c r="F512" s="19" t="s">
        <v>84</v>
      </c>
      <c r="G512" s="19" t="s">
        <v>1949</v>
      </c>
      <c r="H512" s="19" t="s">
        <v>30</v>
      </c>
      <c r="I512" s="19" t="s">
        <v>31</v>
      </c>
      <c r="J512" s="19" t="s">
        <v>32</v>
      </c>
      <c r="K512" s="19" t="s">
        <v>1950</v>
      </c>
      <c r="L512" s="19" t="s">
        <v>1951</v>
      </c>
      <c r="M512" s="19" t="s">
        <v>50</v>
      </c>
      <c r="N512" s="19" t="s">
        <v>35</v>
      </c>
      <c r="O512" s="19" t="s">
        <v>36</v>
      </c>
      <c r="P512" s="19" t="s">
        <v>37</v>
      </c>
      <c r="Q512" s="19" t="s">
        <v>38</v>
      </c>
      <c r="R512" s="19" t="s">
        <v>39</v>
      </c>
      <c r="S512" s="19" t="s">
        <v>31</v>
      </c>
      <c r="T512" s="19" t="s">
        <v>32</v>
      </c>
      <c r="U512" s="19" t="s">
        <v>40</v>
      </c>
      <c r="V512" s="19" t="s">
        <v>41</v>
      </c>
      <c r="W512" s="19" t="s">
        <v>35</v>
      </c>
      <c r="X512" s="19" t="s">
        <v>42</v>
      </c>
    </row>
    <row r="513" spans="1:24">
      <c r="A513" s="19" t="s">
        <v>24</v>
      </c>
      <c r="B513" s="19">
        <v>1050605292</v>
      </c>
      <c r="C513" s="19" t="s">
        <v>308</v>
      </c>
      <c r="D513" s="19" t="s">
        <v>69</v>
      </c>
      <c r="E513" s="19" t="s">
        <v>411</v>
      </c>
      <c r="F513" s="19" t="s">
        <v>162</v>
      </c>
      <c r="G513" s="19" t="s">
        <v>376</v>
      </c>
      <c r="H513" s="19" t="s">
        <v>56</v>
      </c>
      <c r="I513" s="19" t="s">
        <v>31</v>
      </c>
      <c r="J513" s="19" t="s">
        <v>32</v>
      </c>
      <c r="K513" s="19" t="s">
        <v>101</v>
      </c>
      <c r="L513" s="19" t="s">
        <v>1952</v>
      </c>
      <c r="M513" s="19" t="s">
        <v>50</v>
      </c>
      <c r="N513" s="19" t="s">
        <v>35</v>
      </c>
      <c r="O513" s="19" t="s">
        <v>36</v>
      </c>
      <c r="P513" s="19" t="s">
        <v>37</v>
      </c>
      <c r="Q513" s="19" t="s">
        <v>38</v>
      </c>
      <c r="R513" s="19" t="s">
        <v>39</v>
      </c>
      <c r="S513" s="19" t="s">
        <v>31</v>
      </c>
      <c r="T513" s="19" t="s">
        <v>32</v>
      </c>
      <c r="U513" s="19" t="s">
        <v>40</v>
      </c>
      <c r="V513" s="19" t="s">
        <v>41</v>
      </c>
      <c r="W513" s="19" t="s">
        <v>35</v>
      </c>
      <c r="X513" s="19" t="s">
        <v>42</v>
      </c>
    </row>
    <row r="514" spans="1:24">
      <c r="A514" s="19" t="s">
        <v>24</v>
      </c>
      <c r="B514" s="19">
        <v>1049615331</v>
      </c>
      <c r="C514" s="19" t="s">
        <v>1953</v>
      </c>
      <c r="D514" s="19" t="s">
        <v>609</v>
      </c>
      <c r="E514" s="19" t="s">
        <v>587</v>
      </c>
      <c r="F514" s="19" t="s">
        <v>99</v>
      </c>
      <c r="G514" s="19" t="s">
        <v>459</v>
      </c>
      <c r="H514" s="19" t="s">
        <v>56</v>
      </c>
      <c r="I514" s="19" t="s">
        <v>31</v>
      </c>
      <c r="J514" s="19" t="s">
        <v>32</v>
      </c>
      <c r="K514" s="19" t="s">
        <v>101</v>
      </c>
      <c r="L514" s="19" t="s">
        <v>1954</v>
      </c>
      <c r="M514" s="19" t="s">
        <v>50</v>
      </c>
      <c r="N514" s="19" t="s">
        <v>35</v>
      </c>
      <c r="O514" s="19" t="s">
        <v>36</v>
      </c>
      <c r="P514" s="19" t="s">
        <v>37</v>
      </c>
      <c r="Q514" s="19" t="s">
        <v>38</v>
      </c>
      <c r="R514" s="19" t="s">
        <v>39</v>
      </c>
      <c r="S514" s="19" t="s">
        <v>31</v>
      </c>
      <c r="T514" s="19" t="s">
        <v>32</v>
      </c>
      <c r="U514" s="19" t="s">
        <v>40</v>
      </c>
      <c r="V514" s="19" t="s">
        <v>41</v>
      </c>
      <c r="W514" s="19" t="s">
        <v>35</v>
      </c>
      <c r="X514" s="19" t="s">
        <v>42</v>
      </c>
    </row>
    <row r="515" spans="1:24">
      <c r="A515" s="19" t="s">
        <v>24</v>
      </c>
      <c r="B515" s="19">
        <v>1050605538</v>
      </c>
      <c r="C515" s="19" t="s">
        <v>924</v>
      </c>
      <c r="D515" s="19" t="s">
        <v>341</v>
      </c>
      <c r="E515" s="19" t="s">
        <v>1955</v>
      </c>
      <c r="F515" s="19" t="s">
        <v>375</v>
      </c>
      <c r="G515" s="19" t="s">
        <v>1834</v>
      </c>
      <c r="H515" s="19" t="s">
        <v>56</v>
      </c>
      <c r="I515" s="19" t="s">
        <v>31</v>
      </c>
      <c r="J515" s="19" t="s">
        <v>32</v>
      </c>
      <c r="K515" s="19" t="s">
        <v>1956</v>
      </c>
      <c r="L515" s="19" t="s">
        <v>1957</v>
      </c>
      <c r="M515" s="19" t="s">
        <v>50</v>
      </c>
      <c r="N515" s="19" t="s">
        <v>35</v>
      </c>
      <c r="O515" s="19" t="s">
        <v>36</v>
      </c>
      <c r="P515" s="19" t="s">
        <v>37</v>
      </c>
      <c r="Q515" s="19" t="s">
        <v>38</v>
      </c>
      <c r="R515" s="19" t="s">
        <v>39</v>
      </c>
      <c r="S515" s="19" t="s">
        <v>31</v>
      </c>
      <c r="T515" s="19" t="s">
        <v>32</v>
      </c>
      <c r="U515" s="19" t="s">
        <v>40</v>
      </c>
      <c r="V515" s="19" t="s">
        <v>41</v>
      </c>
      <c r="W515" s="19" t="s">
        <v>35</v>
      </c>
      <c r="X515" s="19" t="s">
        <v>42</v>
      </c>
    </row>
    <row r="516" spans="1:24">
      <c r="A516" s="19" t="s">
        <v>24</v>
      </c>
      <c r="B516" s="19">
        <v>1050092144</v>
      </c>
      <c r="C516" s="19" t="s">
        <v>1713</v>
      </c>
      <c r="D516" s="19" t="s">
        <v>257</v>
      </c>
      <c r="E516" s="19" t="s">
        <v>107</v>
      </c>
      <c r="F516" s="19" t="s">
        <v>709</v>
      </c>
      <c r="G516" s="19" t="s">
        <v>1958</v>
      </c>
      <c r="H516" s="19" t="s">
        <v>30</v>
      </c>
      <c r="I516" s="19" t="s">
        <v>31</v>
      </c>
      <c r="J516" s="19" t="s">
        <v>32</v>
      </c>
      <c r="K516" s="19" t="s">
        <v>1959</v>
      </c>
      <c r="L516" s="19" t="s">
        <v>1960</v>
      </c>
      <c r="M516" s="19" t="s">
        <v>50</v>
      </c>
      <c r="N516" s="19" t="s">
        <v>35</v>
      </c>
      <c r="O516" s="19" t="s">
        <v>36</v>
      </c>
      <c r="P516" s="19" t="s">
        <v>37</v>
      </c>
      <c r="Q516" s="19" t="s">
        <v>38</v>
      </c>
      <c r="R516" s="19" t="s">
        <v>39</v>
      </c>
      <c r="S516" s="19" t="s">
        <v>31</v>
      </c>
      <c r="T516" s="19" t="s">
        <v>32</v>
      </c>
      <c r="U516" s="19" t="s">
        <v>40</v>
      </c>
      <c r="V516" s="19" t="s">
        <v>41</v>
      </c>
      <c r="W516" s="19" t="s">
        <v>35</v>
      </c>
      <c r="X516" s="19" t="s">
        <v>42</v>
      </c>
    </row>
    <row r="517" spans="1:24">
      <c r="A517" s="19" t="s">
        <v>24</v>
      </c>
      <c r="B517" s="19">
        <v>1052385520</v>
      </c>
      <c r="C517" s="19" t="s">
        <v>335</v>
      </c>
      <c r="D517" s="19" t="s">
        <v>399</v>
      </c>
      <c r="E517" s="19" t="s">
        <v>239</v>
      </c>
      <c r="F517" s="19" t="s">
        <v>297</v>
      </c>
      <c r="G517" s="19" t="s">
        <v>1961</v>
      </c>
      <c r="H517" s="19" t="s">
        <v>56</v>
      </c>
      <c r="I517" s="19" t="s">
        <v>31</v>
      </c>
      <c r="J517" s="19" t="s">
        <v>32</v>
      </c>
      <c r="K517" s="19" t="s">
        <v>1962</v>
      </c>
      <c r="L517" s="19" t="s">
        <v>102</v>
      </c>
      <c r="M517" s="19" t="s">
        <v>50</v>
      </c>
      <c r="N517" s="19" t="s">
        <v>35</v>
      </c>
      <c r="O517" s="19" t="s">
        <v>36</v>
      </c>
      <c r="P517" s="19" t="s">
        <v>37</v>
      </c>
      <c r="Q517" s="19" t="s">
        <v>38</v>
      </c>
      <c r="R517" s="19" t="s">
        <v>39</v>
      </c>
      <c r="S517" s="19" t="s">
        <v>31</v>
      </c>
      <c r="T517" s="19" t="s">
        <v>32</v>
      </c>
      <c r="U517" s="19" t="s">
        <v>40</v>
      </c>
      <c r="V517" s="19" t="s">
        <v>41</v>
      </c>
      <c r="W517" s="19" t="s">
        <v>35</v>
      </c>
      <c r="X517" s="19" t="s">
        <v>42</v>
      </c>
    </row>
    <row r="518" spans="1:24">
      <c r="A518" s="19" t="s">
        <v>24</v>
      </c>
      <c r="B518" s="19">
        <v>1050605687</v>
      </c>
      <c r="C518" s="19" t="s">
        <v>1533</v>
      </c>
      <c r="D518" s="19" t="s">
        <v>506</v>
      </c>
      <c r="E518" s="19" t="s">
        <v>108</v>
      </c>
      <c r="F518" s="19" t="s">
        <v>293</v>
      </c>
      <c r="G518" s="19" t="s">
        <v>1963</v>
      </c>
      <c r="H518" s="19" t="s">
        <v>30</v>
      </c>
      <c r="I518" s="19" t="s">
        <v>31</v>
      </c>
      <c r="J518" s="19" t="s">
        <v>32</v>
      </c>
      <c r="K518" s="19" t="s">
        <v>101</v>
      </c>
      <c r="L518" s="19" t="s">
        <v>1964</v>
      </c>
      <c r="M518" s="19" t="s">
        <v>50</v>
      </c>
      <c r="N518" s="19" t="s">
        <v>35</v>
      </c>
      <c r="O518" s="19" t="s">
        <v>36</v>
      </c>
      <c r="P518" s="19" t="s">
        <v>37</v>
      </c>
      <c r="Q518" s="19" t="s">
        <v>38</v>
      </c>
      <c r="R518" s="19" t="s">
        <v>39</v>
      </c>
      <c r="S518" s="19" t="s">
        <v>31</v>
      </c>
      <c r="T518" s="19" t="s">
        <v>32</v>
      </c>
      <c r="U518" s="19" t="s">
        <v>40</v>
      </c>
      <c r="V518" s="19" t="s">
        <v>41</v>
      </c>
      <c r="W518" s="19" t="s">
        <v>35</v>
      </c>
      <c r="X518" s="19" t="s">
        <v>42</v>
      </c>
    </row>
    <row r="519" spans="1:24">
      <c r="A519" s="19" t="s">
        <v>24</v>
      </c>
      <c r="B519" s="19">
        <v>1050606903</v>
      </c>
      <c r="C519" s="19" t="s">
        <v>1965</v>
      </c>
      <c r="D519" s="19" t="s">
        <v>255</v>
      </c>
      <c r="E519" s="19" t="s">
        <v>1966</v>
      </c>
      <c r="F519" s="19" t="s">
        <v>400</v>
      </c>
      <c r="G519" s="19" t="s">
        <v>1967</v>
      </c>
      <c r="H519" s="19" t="s">
        <v>56</v>
      </c>
      <c r="I519" s="19" t="s">
        <v>31</v>
      </c>
      <c r="J519" s="19" t="s">
        <v>32</v>
      </c>
      <c r="K519" s="19" t="s">
        <v>1968</v>
      </c>
      <c r="L519" s="19" t="s">
        <v>1969</v>
      </c>
      <c r="M519" s="19" t="s">
        <v>50</v>
      </c>
      <c r="N519" s="19" t="s">
        <v>35</v>
      </c>
      <c r="O519" s="19" t="s">
        <v>36</v>
      </c>
      <c r="P519" s="19" t="s">
        <v>37</v>
      </c>
      <c r="Q519" s="19" t="s">
        <v>38</v>
      </c>
      <c r="R519" s="19" t="s">
        <v>39</v>
      </c>
      <c r="S519" s="19" t="s">
        <v>31</v>
      </c>
      <c r="T519" s="19" t="s">
        <v>32</v>
      </c>
      <c r="U519" s="19" t="s">
        <v>40</v>
      </c>
      <c r="V519" s="19" t="s">
        <v>41</v>
      </c>
      <c r="W519" s="19" t="s">
        <v>35</v>
      </c>
      <c r="X519" s="19" t="s">
        <v>42</v>
      </c>
    </row>
    <row r="520" spans="1:24">
      <c r="A520" s="19" t="s">
        <v>24</v>
      </c>
      <c r="B520" s="19">
        <v>1019605634</v>
      </c>
      <c r="C520" s="19" t="s">
        <v>113</v>
      </c>
      <c r="D520" s="19" t="s">
        <v>399</v>
      </c>
      <c r="E520" s="19" t="s">
        <v>611</v>
      </c>
      <c r="F520" s="19" t="s">
        <v>168</v>
      </c>
      <c r="G520" s="19" t="s">
        <v>1970</v>
      </c>
      <c r="H520" s="19" t="s">
        <v>56</v>
      </c>
      <c r="I520" s="19" t="s">
        <v>31</v>
      </c>
      <c r="J520" s="19" t="s">
        <v>32</v>
      </c>
      <c r="K520" s="19" t="s">
        <v>101</v>
      </c>
      <c r="L520" s="19" t="s">
        <v>1971</v>
      </c>
      <c r="M520" s="19" t="s">
        <v>50</v>
      </c>
      <c r="N520" s="19" t="s">
        <v>35</v>
      </c>
      <c r="O520" s="19" t="s">
        <v>36</v>
      </c>
      <c r="P520" s="19" t="s">
        <v>37</v>
      </c>
      <c r="Q520" s="19" t="s">
        <v>38</v>
      </c>
      <c r="R520" s="19" t="s">
        <v>39</v>
      </c>
      <c r="S520" s="19" t="s">
        <v>31</v>
      </c>
      <c r="T520" s="19" t="s">
        <v>32</v>
      </c>
      <c r="U520" s="19" t="s">
        <v>40</v>
      </c>
      <c r="V520" s="19" t="s">
        <v>41</v>
      </c>
      <c r="W520" s="19" t="s">
        <v>35</v>
      </c>
      <c r="X520" s="19" t="s">
        <v>42</v>
      </c>
    </row>
    <row r="521" spans="1:24">
      <c r="A521" s="19" t="s">
        <v>24</v>
      </c>
      <c r="B521" s="19">
        <v>1051067681</v>
      </c>
      <c r="C521" s="19" t="s">
        <v>1972</v>
      </c>
      <c r="D521" s="19" t="s">
        <v>338</v>
      </c>
      <c r="E521" s="19" t="s">
        <v>1973</v>
      </c>
      <c r="F521" s="19" t="s">
        <v>297</v>
      </c>
      <c r="G521" s="19" t="s">
        <v>1974</v>
      </c>
      <c r="H521" s="19" t="s">
        <v>56</v>
      </c>
      <c r="I521" s="19" t="s">
        <v>31</v>
      </c>
      <c r="J521" s="19" t="s">
        <v>32</v>
      </c>
      <c r="K521" s="19" t="s">
        <v>1975</v>
      </c>
      <c r="L521" s="19" t="s">
        <v>1976</v>
      </c>
      <c r="M521" s="19" t="s">
        <v>50</v>
      </c>
      <c r="N521" s="19" t="s">
        <v>35</v>
      </c>
      <c r="O521" s="19" t="s">
        <v>36</v>
      </c>
      <c r="P521" s="19" t="s">
        <v>37</v>
      </c>
      <c r="Q521" s="19" t="s">
        <v>38</v>
      </c>
      <c r="R521" s="19" t="s">
        <v>39</v>
      </c>
      <c r="S521" s="19" t="s">
        <v>31</v>
      </c>
      <c r="T521" s="19" t="s">
        <v>32</v>
      </c>
      <c r="U521" s="19" t="s">
        <v>40</v>
      </c>
      <c r="V521" s="19" t="s">
        <v>41</v>
      </c>
      <c r="W521" s="19" t="s">
        <v>35</v>
      </c>
      <c r="X521" s="19" t="s">
        <v>42</v>
      </c>
    </row>
    <row r="522" spans="1:24">
      <c r="A522" s="19" t="s">
        <v>24</v>
      </c>
      <c r="B522" s="19">
        <v>1051068034</v>
      </c>
      <c r="C522" s="19" t="s">
        <v>1977</v>
      </c>
      <c r="D522" s="19" t="s">
        <v>1978</v>
      </c>
      <c r="E522" s="19" t="s">
        <v>411</v>
      </c>
      <c r="F522" s="19" t="s">
        <v>131</v>
      </c>
      <c r="G522" s="19" t="s">
        <v>1979</v>
      </c>
      <c r="H522" s="19" t="s">
        <v>56</v>
      </c>
      <c r="I522" s="19" t="s">
        <v>31</v>
      </c>
      <c r="J522" s="19" t="s">
        <v>32</v>
      </c>
      <c r="K522" s="19" t="s">
        <v>1980</v>
      </c>
      <c r="L522" s="19" t="s">
        <v>1981</v>
      </c>
      <c r="M522" s="19" t="s">
        <v>50</v>
      </c>
      <c r="N522" s="19" t="s">
        <v>35</v>
      </c>
      <c r="O522" s="19" t="s">
        <v>36</v>
      </c>
      <c r="P522" s="19" t="s">
        <v>37</v>
      </c>
      <c r="Q522" s="19" t="s">
        <v>38</v>
      </c>
      <c r="R522" s="19" t="s">
        <v>39</v>
      </c>
      <c r="S522" s="19" t="s">
        <v>31</v>
      </c>
      <c r="T522" s="19" t="s">
        <v>32</v>
      </c>
      <c r="U522" s="19" t="s">
        <v>40</v>
      </c>
      <c r="V522" s="19" t="s">
        <v>41</v>
      </c>
      <c r="W522" s="19" t="s">
        <v>35</v>
      </c>
      <c r="X522" s="19" t="s">
        <v>42</v>
      </c>
    </row>
    <row r="523" spans="1:24">
      <c r="A523" s="19" t="s">
        <v>24</v>
      </c>
      <c r="B523" s="19">
        <v>1050092691</v>
      </c>
      <c r="C523" s="19" t="s">
        <v>602</v>
      </c>
      <c r="D523" s="19" t="s">
        <v>1713</v>
      </c>
      <c r="E523" s="19" t="s">
        <v>1982</v>
      </c>
      <c r="F523" s="19" t="s">
        <v>173</v>
      </c>
      <c r="G523" s="19" t="s">
        <v>1983</v>
      </c>
      <c r="H523" s="19" t="s">
        <v>56</v>
      </c>
      <c r="I523" s="19" t="s">
        <v>31</v>
      </c>
      <c r="J523" s="19" t="s">
        <v>32</v>
      </c>
      <c r="K523" s="19" t="s">
        <v>1984</v>
      </c>
      <c r="L523" s="19" t="s">
        <v>1985</v>
      </c>
      <c r="M523" s="19" t="s">
        <v>50</v>
      </c>
      <c r="N523" s="19" t="s">
        <v>35</v>
      </c>
      <c r="O523" s="19" t="s">
        <v>36</v>
      </c>
      <c r="P523" s="19" t="s">
        <v>37</v>
      </c>
      <c r="Q523" s="19" t="s">
        <v>38</v>
      </c>
      <c r="R523" s="19" t="s">
        <v>39</v>
      </c>
      <c r="S523" s="19" t="s">
        <v>31</v>
      </c>
      <c r="T523" s="19" t="s">
        <v>32</v>
      </c>
      <c r="U523" s="19" t="s">
        <v>40</v>
      </c>
      <c r="V523" s="19" t="s">
        <v>41</v>
      </c>
      <c r="W523" s="19" t="s">
        <v>35</v>
      </c>
      <c r="X523" s="19" t="s">
        <v>42</v>
      </c>
    </row>
    <row r="524" spans="1:24">
      <c r="A524" s="19" t="s">
        <v>24</v>
      </c>
      <c r="B524" s="19">
        <v>1031809569</v>
      </c>
      <c r="C524" s="19" t="s">
        <v>335</v>
      </c>
      <c r="D524" s="19" t="s">
        <v>335</v>
      </c>
      <c r="E524" s="19" t="s">
        <v>84</v>
      </c>
      <c r="F524" s="19" t="s">
        <v>352</v>
      </c>
      <c r="G524" s="19" t="s">
        <v>1986</v>
      </c>
      <c r="H524" s="19" t="s">
        <v>30</v>
      </c>
      <c r="I524" s="19" t="s">
        <v>31</v>
      </c>
      <c r="J524" s="19" t="s">
        <v>32</v>
      </c>
      <c r="K524" s="19" t="s">
        <v>1987</v>
      </c>
      <c r="L524" s="19" t="s">
        <v>1988</v>
      </c>
      <c r="M524" s="19" t="s">
        <v>50</v>
      </c>
      <c r="N524" s="19" t="s">
        <v>35</v>
      </c>
      <c r="O524" s="19" t="s">
        <v>36</v>
      </c>
      <c r="P524" s="19" t="s">
        <v>37</v>
      </c>
      <c r="Q524" s="19" t="s">
        <v>38</v>
      </c>
      <c r="R524" s="19" t="s">
        <v>39</v>
      </c>
      <c r="S524" s="19" t="s">
        <v>31</v>
      </c>
      <c r="T524" s="19" t="s">
        <v>32</v>
      </c>
      <c r="U524" s="19" t="s">
        <v>40</v>
      </c>
      <c r="V524" s="19" t="s">
        <v>41</v>
      </c>
      <c r="W524" s="19" t="s">
        <v>35</v>
      </c>
      <c r="X524" s="19" t="s">
        <v>42</v>
      </c>
    </row>
    <row r="525" spans="1:24">
      <c r="A525" s="19" t="s">
        <v>24</v>
      </c>
      <c r="B525" s="19">
        <v>1050091839</v>
      </c>
      <c r="C525" s="19" t="s">
        <v>1989</v>
      </c>
      <c r="D525" s="19" t="s">
        <v>602</v>
      </c>
      <c r="E525" s="19" t="s">
        <v>239</v>
      </c>
      <c r="F525" s="19" t="s">
        <v>941</v>
      </c>
      <c r="G525" s="19" t="s">
        <v>340</v>
      </c>
      <c r="H525" s="19" t="s">
        <v>56</v>
      </c>
      <c r="I525" s="19" t="s">
        <v>31</v>
      </c>
      <c r="J525" s="19" t="s">
        <v>32</v>
      </c>
      <c r="K525" s="19" t="s">
        <v>1990</v>
      </c>
      <c r="L525" s="19" t="s">
        <v>1991</v>
      </c>
      <c r="M525" s="19" t="s">
        <v>50</v>
      </c>
      <c r="N525" s="19" t="s">
        <v>35</v>
      </c>
      <c r="O525" s="19" t="s">
        <v>36</v>
      </c>
      <c r="P525" s="19" t="s">
        <v>37</v>
      </c>
      <c r="Q525" s="19" t="s">
        <v>38</v>
      </c>
      <c r="R525" s="19" t="s">
        <v>39</v>
      </c>
      <c r="S525" s="19" t="s">
        <v>31</v>
      </c>
      <c r="T525" s="19" t="s">
        <v>32</v>
      </c>
      <c r="U525" s="19" t="s">
        <v>40</v>
      </c>
      <c r="V525" s="19" t="s">
        <v>41</v>
      </c>
      <c r="W525" s="19" t="s">
        <v>35</v>
      </c>
      <c r="X525" s="19" t="s">
        <v>42</v>
      </c>
    </row>
    <row r="526" spans="1:24">
      <c r="A526" s="19" t="s">
        <v>24</v>
      </c>
      <c r="B526" s="19">
        <v>1050092858</v>
      </c>
      <c r="C526" s="19" t="s">
        <v>1992</v>
      </c>
      <c r="D526" s="19" t="s">
        <v>1842</v>
      </c>
      <c r="E526" s="19" t="s">
        <v>296</v>
      </c>
      <c r="F526" s="19" t="s">
        <v>297</v>
      </c>
      <c r="G526" s="19" t="s">
        <v>1993</v>
      </c>
      <c r="H526" s="19" t="s">
        <v>56</v>
      </c>
      <c r="I526" s="19" t="s">
        <v>31</v>
      </c>
      <c r="J526" s="19" t="s">
        <v>32</v>
      </c>
      <c r="K526" s="19" t="s">
        <v>1994</v>
      </c>
      <c r="L526" s="19" t="s">
        <v>1995</v>
      </c>
      <c r="M526" s="19" t="s">
        <v>50</v>
      </c>
      <c r="N526" s="19" t="s">
        <v>35</v>
      </c>
      <c r="O526" s="19" t="s">
        <v>36</v>
      </c>
      <c r="P526" s="19" t="s">
        <v>37</v>
      </c>
      <c r="Q526" s="19" t="s">
        <v>38</v>
      </c>
      <c r="R526" s="19" t="s">
        <v>39</v>
      </c>
      <c r="S526" s="19" t="s">
        <v>31</v>
      </c>
      <c r="T526" s="19" t="s">
        <v>32</v>
      </c>
      <c r="U526" s="19" t="s">
        <v>40</v>
      </c>
      <c r="V526" s="19" t="s">
        <v>41</v>
      </c>
      <c r="W526" s="19" t="s">
        <v>35</v>
      </c>
      <c r="X526" s="19" t="s">
        <v>42</v>
      </c>
    </row>
    <row r="527" spans="1:24">
      <c r="A527" s="19" t="s">
        <v>24</v>
      </c>
      <c r="B527" s="19">
        <v>1050604939</v>
      </c>
      <c r="C527" s="19" t="s">
        <v>1799</v>
      </c>
      <c r="D527" s="19" t="s">
        <v>338</v>
      </c>
      <c r="E527" s="19" t="s">
        <v>84</v>
      </c>
      <c r="F527" s="19" t="s">
        <v>85</v>
      </c>
      <c r="G527" s="19" t="s">
        <v>1055</v>
      </c>
      <c r="H527" s="19" t="s">
        <v>30</v>
      </c>
      <c r="I527" s="19" t="s">
        <v>31</v>
      </c>
      <c r="J527" s="19" t="s">
        <v>32</v>
      </c>
      <c r="K527" s="19" t="s">
        <v>1996</v>
      </c>
      <c r="L527" s="19" t="s">
        <v>1997</v>
      </c>
      <c r="M527" s="19" t="s">
        <v>50</v>
      </c>
      <c r="N527" s="19" t="s">
        <v>35</v>
      </c>
      <c r="O527" s="19" t="s">
        <v>36</v>
      </c>
      <c r="P527" s="19" t="s">
        <v>37</v>
      </c>
      <c r="Q527" s="19" t="s">
        <v>38</v>
      </c>
      <c r="R527" s="19" t="s">
        <v>39</v>
      </c>
      <c r="S527" s="19" t="s">
        <v>31</v>
      </c>
      <c r="T527" s="19" t="s">
        <v>32</v>
      </c>
      <c r="U527" s="19" t="s">
        <v>40</v>
      </c>
      <c r="V527" s="19" t="s">
        <v>41</v>
      </c>
      <c r="W527" s="19" t="s">
        <v>35</v>
      </c>
      <c r="X527" s="19" t="s">
        <v>42</v>
      </c>
    </row>
    <row r="528" spans="1:24">
      <c r="A528" s="19" t="s">
        <v>24</v>
      </c>
      <c r="B528" s="19">
        <v>1050093055</v>
      </c>
      <c r="C528" s="19" t="s">
        <v>633</v>
      </c>
      <c r="D528" s="19" t="s">
        <v>335</v>
      </c>
      <c r="E528" s="19" t="s">
        <v>461</v>
      </c>
      <c r="F528" s="19" t="s">
        <v>293</v>
      </c>
      <c r="G528" s="19" t="s">
        <v>276</v>
      </c>
      <c r="H528" s="19" t="s">
        <v>30</v>
      </c>
      <c r="I528" s="19" t="s">
        <v>31</v>
      </c>
      <c r="J528" s="19" t="s">
        <v>32</v>
      </c>
      <c r="K528" s="19" t="s">
        <v>1998</v>
      </c>
      <c r="L528" s="19" t="s">
        <v>1999</v>
      </c>
      <c r="M528" s="19" t="s">
        <v>50</v>
      </c>
      <c r="N528" s="19" t="s">
        <v>35</v>
      </c>
      <c r="O528" s="19" t="s">
        <v>36</v>
      </c>
      <c r="P528" s="19" t="s">
        <v>37</v>
      </c>
      <c r="Q528" s="19" t="s">
        <v>38</v>
      </c>
      <c r="R528" s="19" t="s">
        <v>39</v>
      </c>
      <c r="S528" s="19" t="s">
        <v>31</v>
      </c>
      <c r="T528" s="19" t="s">
        <v>32</v>
      </c>
      <c r="U528" s="19" t="s">
        <v>40</v>
      </c>
      <c r="V528" s="19" t="s">
        <v>41</v>
      </c>
      <c r="W528" s="19" t="s">
        <v>35</v>
      </c>
      <c r="X528" s="19" t="s">
        <v>42</v>
      </c>
    </row>
    <row r="529" spans="1:24">
      <c r="A529" s="19" t="s">
        <v>24</v>
      </c>
      <c r="B529" s="19">
        <v>1051068040</v>
      </c>
      <c r="C529" s="19" t="s">
        <v>409</v>
      </c>
      <c r="D529" s="19" t="s">
        <v>2000</v>
      </c>
      <c r="E529" s="19" t="s">
        <v>130</v>
      </c>
      <c r="F529" s="19" t="s">
        <v>858</v>
      </c>
      <c r="G529" s="19" t="s">
        <v>1297</v>
      </c>
      <c r="H529" s="19" t="s">
        <v>56</v>
      </c>
      <c r="I529" s="19" t="s">
        <v>31</v>
      </c>
      <c r="J529" s="19" t="s">
        <v>32</v>
      </c>
      <c r="K529" s="19" t="s">
        <v>2001</v>
      </c>
      <c r="L529" s="19" t="s">
        <v>2002</v>
      </c>
      <c r="M529" s="19" t="s">
        <v>50</v>
      </c>
      <c r="N529" s="19" t="s">
        <v>35</v>
      </c>
      <c r="O529" s="19" t="s">
        <v>36</v>
      </c>
      <c r="P529" s="19" t="s">
        <v>37</v>
      </c>
      <c r="Q529" s="19" t="s">
        <v>38</v>
      </c>
      <c r="R529" s="19" t="s">
        <v>39</v>
      </c>
      <c r="S529" s="19" t="s">
        <v>31</v>
      </c>
      <c r="T529" s="19" t="s">
        <v>32</v>
      </c>
      <c r="U529" s="19" t="s">
        <v>40</v>
      </c>
      <c r="V529" s="19" t="s">
        <v>41</v>
      </c>
      <c r="W529" s="19" t="s">
        <v>35</v>
      </c>
      <c r="X529" s="19" t="s">
        <v>42</v>
      </c>
    </row>
    <row r="530" spans="1:24">
      <c r="A530" s="19" t="s">
        <v>24</v>
      </c>
      <c r="B530" s="19">
        <v>1029520762</v>
      </c>
      <c r="C530" s="19" t="s">
        <v>2003</v>
      </c>
      <c r="D530" s="19" t="s">
        <v>516</v>
      </c>
      <c r="E530" s="19" t="s">
        <v>84</v>
      </c>
      <c r="F530" s="19" t="s">
        <v>1426</v>
      </c>
      <c r="G530" s="19" t="s">
        <v>2004</v>
      </c>
      <c r="H530" s="19" t="s">
        <v>30</v>
      </c>
      <c r="I530" s="19" t="s">
        <v>31</v>
      </c>
      <c r="J530" s="19" t="s">
        <v>32</v>
      </c>
      <c r="K530" s="19" t="s">
        <v>2005</v>
      </c>
      <c r="L530" s="19" t="s">
        <v>2006</v>
      </c>
      <c r="M530" s="19" t="s">
        <v>50</v>
      </c>
      <c r="N530" s="19" t="s">
        <v>35</v>
      </c>
      <c r="O530" s="19" t="s">
        <v>36</v>
      </c>
      <c r="P530" s="19" t="s">
        <v>37</v>
      </c>
      <c r="Q530" s="19" t="s">
        <v>38</v>
      </c>
      <c r="R530" s="19" t="s">
        <v>39</v>
      </c>
      <c r="S530" s="19" t="s">
        <v>31</v>
      </c>
      <c r="T530" s="19" t="s">
        <v>32</v>
      </c>
      <c r="U530" s="19" t="s">
        <v>40</v>
      </c>
      <c r="V530" s="19" t="s">
        <v>41</v>
      </c>
      <c r="W530" s="19" t="s">
        <v>35</v>
      </c>
      <c r="X530" s="19" t="s">
        <v>42</v>
      </c>
    </row>
    <row r="531" spans="1:24">
      <c r="A531" s="19" t="s">
        <v>24</v>
      </c>
      <c r="B531" s="19">
        <v>1050604987</v>
      </c>
      <c r="C531" s="19" t="s">
        <v>2007</v>
      </c>
      <c r="D531" s="19" t="s">
        <v>255</v>
      </c>
      <c r="E531" s="19" t="s">
        <v>242</v>
      </c>
      <c r="F531" s="19" t="s">
        <v>400</v>
      </c>
      <c r="G531" s="19" t="s">
        <v>2008</v>
      </c>
      <c r="H531" s="19" t="s">
        <v>56</v>
      </c>
      <c r="I531" s="19" t="s">
        <v>31</v>
      </c>
      <c r="J531" s="19" t="s">
        <v>32</v>
      </c>
      <c r="K531" s="19" t="s">
        <v>2009</v>
      </c>
      <c r="L531" s="19" t="s">
        <v>2010</v>
      </c>
      <c r="M531" s="19" t="s">
        <v>50</v>
      </c>
      <c r="N531" s="19" t="s">
        <v>35</v>
      </c>
      <c r="O531" s="19" t="s">
        <v>36</v>
      </c>
      <c r="P531" s="19" t="s">
        <v>37</v>
      </c>
      <c r="Q531" s="19" t="s">
        <v>38</v>
      </c>
      <c r="R531" s="19" t="s">
        <v>39</v>
      </c>
      <c r="S531" s="19" t="s">
        <v>31</v>
      </c>
      <c r="T531" s="19" t="s">
        <v>32</v>
      </c>
      <c r="U531" s="19" t="s">
        <v>40</v>
      </c>
      <c r="V531" s="19" t="s">
        <v>41</v>
      </c>
      <c r="W531" s="19" t="s">
        <v>35</v>
      </c>
      <c r="X531" s="19" t="s">
        <v>42</v>
      </c>
    </row>
    <row r="532" spans="1:24">
      <c r="A532" s="19" t="s">
        <v>24</v>
      </c>
      <c r="B532" s="19">
        <v>1051067321</v>
      </c>
      <c r="C532" s="19" t="s">
        <v>273</v>
      </c>
      <c r="D532" s="19" t="s">
        <v>1261</v>
      </c>
      <c r="E532" s="19" t="s">
        <v>587</v>
      </c>
      <c r="F532" s="19" t="s">
        <v>131</v>
      </c>
      <c r="G532" s="19" t="s">
        <v>2011</v>
      </c>
      <c r="H532" s="19" t="s">
        <v>56</v>
      </c>
      <c r="I532" s="19" t="s">
        <v>31</v>
      </c>
      <c r="J532" s="19" t="s">
        <v>32</v>
      </c>
      <c r="K532" s="19" t="s">
        <v>2012</v>
      </c>
      <c r="L532" s="19" t="s">
        <v>2013</v>
      </c>
      <c r="M532" s="19" t="s">
        <v>50</v>
      </c>
      <c r="N532" s="19" t="s">
        <v>35</v>
      </c>
      <c r="O532" s="19" t="s">
        <v>36</v>
      </c>
      <c r="P532" s="19" t="s">
        <v>37</v>
      </c>
      <c r="Q532" s="19" t="s">
        <v>38</v>
      </c>
      <c r="R532" s="19" t="s">
        <v>39</v>
      </c>
      <c r="S532" s="19" t="s">
        <v>31</v>
      </c>
      <c r="T532" s="19" t="s">
        <v>32</v>
      </c>
      <c r="U532" s="19" t="s">
        <v>40</v>
      </c>
      <c r="V532" s="19" t="s">
        <v>41</v>
      </c>
      <c r="W532" s="19" t="s">
        <v>35</v>
      </c>
      <c r="X532" s="19" t="s">
        <v>42</v>
      </c>
    </row>
    <row r="533" spans="1:24">
      <c r="A533" s="20" t="s">
        <v>103</v>
      </c>
      <c r="B533" s="19">
        <v>1050605424</v>
      </c>
      <c r="C533" s="20" t="s">
        <v>654</v>
      </c>
      <c r="D533" s="20" t="s">
        <v>502</v>
      </c>
      <c r="E533" s="20" t="s">
        <v>2014</v>
      </c>
      <c r="F533" s="20" t="s">
        <v>85</v>
      </c>
      <c r="G533" s="20" t="s">
        <v>2015</v>
      </c>
      <c r="H533" s="19" t="s">
        <v>30</v>
      </c>
      <c r="I533" s="19" t="s">
        <v>31</v>
      </c>
      <c r="J533" s="19" t="s">
        <v>32</v>
      </c>
      <c r="K533" s="19" t="s">
        <v>2016</v>
      </c>
      <c r="L533" s="19" t="s">
        <v>2017</v>
      </c>
      <c r="M533" s="19" t="s">
        <v>50</v>
      </c>
      <c r="N533" s="19" t="s">
        <v>35</v>
      </c>
      <c r="O533" s="19" t="s">
        <v>36</v>
      </c>
      <c r="P533" s="19" t="s">
        <v>37</v>
      </c>
      <c r="Q533" s="19" t="s">
        <v>38</v>
      </c>
      <c r="R533" s="19" t="s">
        <v>39</v>
      </c>
      <c r="S533" s="19" t="s">
        <v>31</v>
      </c>
      <c r="T533" s="19" t="s">
        <v>32</v>
      </c>
      <c r="U533" s="19" t="s">
        <v>40</v>
      </c>
      <c r="V533" s="19" t="s">
        <v>41</v>
      </c>
      <c r="W533" s="19" t="s">
        <v>35</v>
      </c>
      <c r="X533" s="19" t="s">
        <v>42</v>
      </c>
    </row>
    <row r="534" spans="1:24">
      <c r="A534" s="19" t="s">
        <v>24</v>
      </c>
      <c r="B534" s="19">
        <v>1057184840</v>
      </c>
      <c r="C534" s="19" t="s">
        <v>473</v>
      </c>
      <c r="D534" s="19" t="s">
        <v>482</v>
      </c>
      <c r="E534" s="19" t="s">
        <v>395</v>
      </c>
      <c r="F534" s="19" t="s">
        <v>396</v>
      </c>
      <c r="G534" s="19" t="s">
        <v>2018</v>
      </c>
      <c r="H534" s="19" t="s">
        <v>30</v>
      </c>
      <c r="I534" s="19" t="s">
        <v>31</v>
      </c>
      <c r="J534" s="19" t="s">
        <v>32</v>
      </c>
      <c r="K534" s="19" t="s">
        <v>2019</v>
      </c>
      <c r="L534" s="19" t="s">
        <v>2020</v>
      </c>
      <c r="M534" s="19" t="s">
        <v>50</v>
      </c>
      <c r="N534" s="19" t="s">
        <v>35</v>
      </c>
      <c r="O534" s="19" t="s">
        <v>36</v>
      </c>
      <c r="P534" s="19" t="s">
        <v>37</v>
      </c>
      <c r="Q534" s="19" t="s">
        <v>38</v>
      </c>
      <c r="R534" s="19" t="s">
        <v>39</v>
      </c>
      <c r="S534" s="19" t="s">
        <v>31</v>
      </c>
      <c r="T534" s="19" t="s">
        <v>32</v>
      </c>
      <c r="U534" s="19" t="s">
        <v>40</v>
      </c>
      <c r="V534" s="19" t="s">
        <v>41</v>
      </c>
      <c r="W534" s="19" t="s">
        <v>35</v>
      </c>
      <c r="X534" s="19" t="s">
        <v>42</v>
      </c>
    </row>
    <row r="535" spans="1:24">
      <c r="A535" s="19" t="s">
        <v>24</v>
      </c>
      <c r="B535" s="19">
        <v>1051067740</v>
      </c>
      <c r="C535" s="19" t="s">
        <v>2021</v>
      </c>
      <c r="D535" s="19" t="s">
        <v>289</v>
      </c>
      <c r="E535" s="19" t="s">
        <v>611</v>
      </c>
      <c r="F535" s="19" t="s">
        <v>2022</v>
      </c>
      <c r="G535" s="19" t="s">
        <v>1001</v>
      </c>
      <c r="H535" s="19" t="s">
        <v>56</v>
      </c>
      <c r="I535" s="19" t="s">
        <v>31</v>
      </c>
      <c r="J535" s="19" t="s">
        <v>32</v>
      </c>
      <c r="K535" s="19" t="s">
        <v>101</v>
      </c>
      <c r="L535" s="19" t="s">
        <v>2023</v>
      </c>
      <c r="M535" s="19" t="s">
        <v>50</v>
      </c>
      <c r="N535" s="19" t="s">
        <v>35</v>
      </c>
      <c r="O535" s="19" t="s">
        <v>36</v>
      </c>
      <c r="P535" s="19" t="s">
        <v>37</v>
      </c>
      <c r="Q535" s="19" t="s">
        <v>38</v>
      </c>
      <c r="R535" s="19" t="s">
        <v>39</v>
      </c>
      <c r="S535" s="19" t="s">
        <v>31</v>
      </c>
      <c r="T535" s="19" t="s">
        <v>32</v>
      </c>
      <c r="U535" s="19" t="s">
        <v>40</v>
      </c>
      <c r="V535" s="19" t="s">
        <v>41</v>
      </c>
      <c r="W535" s="19" t="s">
        <v>35</v>
      </c>
      <c r="X535" s="19" t="s">
        <v>42</v>
      </c>
    </row>
    <row r="536" spans="1:24">
      <c r="A536" s="19" t="s">
        <v>24</v>
      </c>
      <c r="B536" s="19">
        <v>1049613762</v>
      </c>
      <c r="C536" s="19" t="s">
        <v>308</v>
      </c>
      <c r="D536" s="19" t="s">
        <v>718</v>
      </c>
      <c r="E536" s="19" t="s">
        <v>2024</v>
      </c>
      <c r="F536" s="19" t="s">
        <v>2025</v>
      </c>
      <c r="G536" s="19" t="s">
        <v>1604</v>
      </c>
      <c r="H536" s="19" t="s">
        <v>56</v>
      </c>
      <c r="I536" s="19" t="s">
        <v>31</v>
      </c>
      <c r="J536" s="19" t="s">
        <v>32</v>
      </c>
      <c r="K536" s="19" t="s">
        <v>2026</v>
      </c>
      <c r="L536" s="19" t="s">
        <v>2027</v>
      </c>
      <c r="M536" s="19" t="s">
        <v>50</v>
      </c>
      <c r="N536" s="19" t="s">
        <v>35</v>
      </c>
      <c r="O536" s="19" t="s">
        <v>36</v>
      </c>
      <c r="P536" s="19" t="s">
        <v>37</v>
      </c>
      <c r="Q536" s="19" t="s">
        <v>38</v>
      </c>
      <c r="R536" s="19" t="s">
        <v>39</v>
      </c>
      <c r="S536" s="19" t="s">
        <v>31</v>
      </c>
      <c r="T536" s="19" t="s">
        <v>32</v>
      </c>
      <c r="U536" s="19" t="s">
        <v>40</v>
      </c>
      <c r="V536" s="19" t="s">
        <v>41</v>
      </c>
      <c r="W536" s="19" t="s">
        <v>35</v>
      </c>
      <c r="X536" s="19" t="s">
        <v>42</v>
      </c>
    </row>
    <row r="537" spans="1:24">
      <c r="A537" s="19" t="s">
        <v>24</v>
      </c>
      <c r="B537" s="19">
        <v>1049613258</v>
      </c>
      <c r="C537" s="19" t="s">
        <v>2028</v>
      </c>
      <c r="D537" s="19" t="s">
        <v>624</v>
      </c>
      <c r="E537" s="19" t="s">
        <v>2029</v>
      </c>
      <c r="F537" s="19" t="s">
        <v>858</v>
      </c>
      <c r="G537" s="19" t="s">
        <v>2030</v>
      </c>
      <c r="H537" s="19" t="s">
        <v>56</v>
      </c>
      <c r="I537" s="19" t="s">
        <v>31</v>
      </c>
      <c r="J537" s="19" t="s">
        <v>32</v>
      </c>
      <c r="K537" s="19" t="s">
        <v>2031</v>
      </c>
      <c r="L537" s="19" t="s">
        <v>102</v>
      </c>
      <c r="M537" s="19" t="s">
        <v>50</v>
      </c>
      <c r="N537" s="19" t="s">
        <v>35</v>
      </c>
      <c r="O537" s="19" t="s">
        <v>36</v>
      </c>
      <c r="P537" s="19" t="s">
        <v>37</v>
      </c>
      <c r="Q537" s="19" t="s">
        <v>38</v>
      </c>
      <c r="R537" s="19" t="s">
        <v>39</v>
      </c>
      <c r="S537" s="19" t="s">
        <v>31</v>
      </c>
      <c r="T537" s="19" t="s">
        <v>32</v>
      </c>
      <c r="U537" s="19" t="s">
        <v>40</v>
      </c>
      <c r="V537" s="19" t="s">
        <v>41</v>
      </c>
      <c r="W537" s="19" t="s">
        <v>35</v>
      </c>
      <c r="X537" s="19" t="s">
        <v>42</v>
      </c>
    </row>
    <row r="538" spans="1:24">
      <c r="A538" s="19" t="s">
        <v>24</v>
      </c>
      <c r="B538" s="19">
        <v>1126604096</v>
      </c>
      <c r="C538" s="19" t="s">
        <v>1953</v>
      </c>
      <c r="D538" s="19" t="s">
        <v>673</v>
      </c>
      <c r="E538" s="19" t="s">
        <v>161</v>
      </c>
      <c r="F538" s="19" t="s">
        <v>457</v>
      </c>
      <c r="G538" s="19" t="s">
        <v>2032</v>
      </c>
      <c r="H538" s="19" t="s">
        <v>56</v>
      </c>
      <c r="I538" s="19" t="s">
        <v>31</v>
      </c>
      <c r="J538" s="19" t="s">
        <v>32</v>
      </c>
      <c r="K538" s="19" t="s">
        <v>101</v>
      </c>
      <c r="L538" s="19" t="s">
        <v>2033</v>
      </c>
      <c r="M538" s="19" t="s">
        <v>50</v>
      </c>
      <c r="N538" s="19" t="s">
        <v>35</v>
      </c>
      <c r="O538" s="19" t="s">
        <v>36</v>
      </c>
      <c r="P538" s="19" t="s">
        <v>37</v>
      </c>
      <c r="Q538" s="19" t="s">
        <v>38</v>
      </c>
      <c r="R538" s="19" t="s">
        <v>39</v>
      </c>
      <c r="S538" s="19" t="s">
        <v>31</v>
      </c>
      <c r="T538" s="19" t="s">
        <v>32</v>
      </c>
      <c r="U538" s="19" t="s">
        <v>40</v>
      </c>
      <c r="V538" s="19" t="s">
        <v>41</v>
      </c>
      <c r="W538" s="19" t="s">
        <v>35</v>
      </c>
      <c r="X538" s="19" t="s">
        <v>42</v>
      </c>
    </row>
    <row r="539" spans="1:24">
      <c r="A539" s="19" t="s">
        <v>24</v>
      </c>
      <c r="B539" s="19">
        <v>1029520557</v>
      </c>
      <c r="C539" s="19" t="s">
        <v>188</v>
      </c>
      <c r="D539" s="19" t="s">
        <v>1757</v>
      </c>
      <c r="E539" s="19" t="s">
        <v>123</v>
      </c>
      <c r="F539" s="19" t="s">
        <v>85</v>
      </c>
      <c r="G539" s="19" t="s">
        <v>2034</v>
      </c>
      <c r="H539" s="19" t="s">
        <v>30</v>
      </c>
      <c r="I539" s="19" t="s">
        <v>31</v>
      </c>
      <c r="J539" s="19" t="s">
        <v>32</v>
      </c>
      <c r="K539" s="19" t="s">
        <v>2035</v>
      </c>
      <c r="L539" s="19" t="s">
        <v>2036</v>
      </c>
      <c r="M539" s="19" t="s">
        <v>50</v>
      </c>
      <c r="N539" s="19" t="s">
        <v>35</v>
      </c>
      <c r="O539" s="19" t="s">
        <v>36</v>
      </c>
      <c r="P539" s="19" t="s">
        <v>37</v>
      </c>
      <c r="Q539" s="19" t="s">
        <v>38</v>
      </c>
      <c r="R539" s="19" t="s">
        <v>39</v>
      </c>
      <c r="S539" s="19" t="s">
        <v>31</v>
      </c>
      <c r="T539" s="19" t="s">
        <v>32</v>
      </c>
      <c r="U539" s="19" t="s">
        <v>40</v>
      </c>
      <c r="V539" s="19" t="s">
        <v>41</v>
      </c>
      <c r="W539" s="19" t="s">
        <v>35</v>
      </c>
      <c r="X539" s="19" t="s">
        <v>42</v>
      </c>
    </row>
    <row r="540" spans="1:24">
      <c r="A540" s="19" t="s">
        <v>24</v>
      </c>
      <c r="B540" s="19">
        <v>1050605612</v>
      </c>
      <c r="C540" s="19" t="s">
        <v>2037</v>
      </c>
      <c r="D540" s="19" t="s">
        <v>718</v>
      </c>
      <c r="E540" s="19" t="s">
        <v>2038</v>
      </c>
      <c r="F540" s="19" t="s">
        <v>2039</v>
      </c>
      <c r="G540" s="19" t="s">
        <v>1773</v>
      </c>
      <c r="H540" s="19" t="s">
        <v>56</v>
      </c>
      <c r="I540" s="19" t="s">
        <v>31</v>
      </c>
      <c r="J540" s="19" t="s">
        <v>32</v>
      </c>
      <c r="K540" s="19" t="s">
        <v>2040</v>
      </c>
      <c r="L540" s="19" t="s">
        <v>2041</v>
      </c>
      <c r="M540" s="19" t="s">
        <v>50</v>
      </c>
      <c r="N540" s="19" t="s">
        <v>35</v>
      </c>
      <c r="O540" s="19" t="s">
        <v>36</v>
      </c>
      <c r="P540" s="19" t="s">
        <v>37</v>
      </c>
      <c r="Q540" s="19" t="s">
        <v>38</v>
      </c>
      <c r="R540" s="19" t="s">
        <v>39</v>
      </c>
      <c r="S540" s="19" t="s">
        <v>31</v>
      </c>
      <c r="T540" s="19" t="s">
        <v>32</v>
      </c>
      <c r="U540" s="19" t="s">
        <v>40</v>
      </c>
      <c r="V540" s="19" t="s">
        <v>41</v>
      </c>
      <c r="W540" s="19" t="s">
        <v>35</v>
      </c>
      <c r="X540" s="19" t="s">
        <v>42</v>
      </c>
    </row>
    <row r="541" spans="1:24">
      <c r="A541" s="19" t="s">
        <v>24</v>
      </c>
      <c r="B541" s="19">
        <v>1050607167</v>
      </c>
      <c r="C541" s="19" t="s">
        <v>1838</v>
      </c>
      <c r="D541" s="19" t="s">
        <v>677</v>
      </c>
      <c r="E541" s="19" t="s">
        <v>841</v>
      </c>
      <c r="F541" s="19" t="s">
        <v>124</v>
      </c>
      <c r="G541" s="19" t="s">
        <v>1746</v>
      </c>
      <c r="H541" s="19" t="s">
        <v>30</v>
      </c>
      <c r="I541" s="19" t="s">
        <v>31</v>
      </c>
      <c r="J541" s="19" t="s">
        <v>32</v>
      </c>
      <c r="K541" s="19" t="s">
        <v>101</v>
      </c>
      <c r="L541" s="19" t="s">
        <v>2042</v>
      </c>
      <c r="M541" s="19" t="s">
        <v>50</v>
      </c>
      <c r="N541" s="19" t="s">
        <v>35</v>
      </c>
      <c r="O541" s="19" t="s">
        <v>36</v>
      </c>
      <c r="P541" s="19" t="s">
        <v>37</v>
      </c>
      <c r="Q541" s="19" t="s">
        <v>38</v>
      </c>
      <c r="R541" s="19" t="s">
        <v>39</v>
      </c>
      <c r="S541" s="19" t="s">
        <v>31</v>
      </c>
      <c r="T541" s="19" t="s">
        <v>32</v>
      </c>
      <c r="U541" s="19" t="s">
        <v>40</v>
      </c>
      <c r="V541" s="19" t="s">
        <v>41</v>
      </c>
      <c r="W541" s="19" t="s">
        <v>35</v>
      </c>
      <c r="X541" s="19" t="s">
        <v>42</v>
      </c>
    </row>
    <row r="542" spans="1:24">
      <c r="A542" s="19" t="s">
        <v>24</v>
      </c>
      <c r="B542" s="19">
        <v>1049611473</v>
      </c>
      <c r="C542" s="19" t="s">
        <v>2043</v>
      </c>
      <c r="D542" s="19" t="s">
        <v>359</v>
      </c>
      <c r="E542" s="19" t="s">
        <v>239</v>
      </c>
      <c r="F542" s="19" t="s">
        <v>2044</v>
      </c>
      <c r="G542" s="19" t="s">
        <v>2045</v>
      </c>
      <c r="H542" s="19" t="s">
        <v>56</v>
      </c>
      <c r="I542" s="19" t="s">
        <v>31</v>
      </c>
      <c r="J542" s="19" t="s">
        <v>32</v>
      </c>
      <c r="K542" s="19" t="s">
        <v>2046</v>
      </c>
      <c r="L542" s="19" t="s">
        <v>2047</v>
      </c>
      <c r="M542" s="19" t="s">
        <v>50</v>
      </c>
      <c r="N542" s="19" t="s">
        <v>35</v>
      </c>
      <c r="O542" s="19" t="s">
        <v>36</v>
      </c>
      <c r="P542" s="19" t="s">
        <v>37</v>
      </c>
      <c r="Q542" s="19" t="s">
        <v>38</v>
      </c>
      <c r="R542" s="19" t="s">
        <v>39</v>
      </c>
      <c r="S542" s="19" t="s">
        <v>31</v>
      </c>
      <c r="T542" s="19" t="s">
        <v>32</v>
      </c>
      <c r="U542" s="19" t="s">
        <v>40</v>
      </c>
      <c r="V542" s="19" t="s">
        <v>41</v>
      </c>
      <c r="W542" s="19" t="s">
        <v>35</v>
      </c>
      <c r="X542" s="19" t="s">
        <v>42</v>
      </c>
    </row>
    <row r="543" spans="1:24">
      <c r="A543" s="20" t="s">
        <v>103</v>
      </c>
      <c r="B543" s="19">
        <v>1050606471</v>
      </c>
      <c r="C543" s="20" t="s">
        <v>1132</v>
      </c>
      <c r="D543" s="20" t="s">
        <v>473</v>
      </c>
      <c r="E543" s="20" t="s">
        <v>2048</v>
      </c>
      <c r="F543" s="20" t="s">
        <v>2049</v>
      </c>
      <c r="G543" s="20" t="s">
        <v>2050</v>
      </c>
      <c r="H543" s="19" t="s">
        <v>30</v>
      </c>
      <c r="I543" s="19" t="s">
        <v>31</v>
      </c>
      <c r="J543" s="19" t="s">
        <v>32</v>
      </c>
      <c r="K543" s="19" t="s">
        <v>2051</v>
      </c>
      <c r="L543" s="19" t="s">
        <v>2052</v>
      </c>
      <c r="M543" s="19" t="s">
        <v>50</v>
      </c>
      <c r="N543" s="19" t="s">
        <v>35</v>
      </c>
      <c r="O543" s="19" t="s">
        <v>36</v>
      </c>
      <c r="P543" s="19" t="s">
        <v>37</v>
      </c>
      <c r="Q543" s="19" t="s">
        <v>38</v>
      </c>
      <c r="R543" s="19" t="s">
        <v>39</v>
      </c>
      <c r="S543" s="19" t="s">
        <v>31</v>
      </c>
      <c r="T543" s="19" t="s">
        <v>32</v>
      </c>
      <c r="U543" s="19" t="s">
        <v>40</v>
      </c>
      <c r="V543" s="19" t="s">
        <v>41</v>
      </c>
      <c r="W543" s="19" t="s">
        <v>35</v>
      </c>
      <c r="X543" s="19" t="s">
        <v>42</v>
      </c>
    </row>
    <row r="544" spans="1:24">
      <c r="A544" s="19" t="s">
        <v>24</v>
      </c>
      <c r="B544" s="19">
        <v>1050606631</v>
      </c>
      <c r="C544" s="19" t="s">
        <v>506</v>
      </c>
      <c r="D544" s="19" t="s">
        <v>1538</v>
      </c>
      <c r="E544" s="19" t="s">
        <v>1603</v>
      </c>
      <c r="F544" s="19" t="s">
        <v>137</v>
      </c>
      <c r="G544" s="19" t="s">
        <v>2053</v>
      </c>
      <c r="H544" s="19" t="s">
        <v>56</v>
      </c>
      <c r="I544" s="19" t="s">
        <v>31</v>
      </c>
      <c r="J544" s="19" t="s">
        <v>32</v>
      </c>
      <c r="K544" s="19" t="s">
        <v>2054</v>
      </c>
      <c r="L544" s="19" t="s">
        <v>2055</v>
      </c>
      <c r="M544" s="19" t="s">
        <v>50</v>
      </c>
      <c r="N544" s="19" t="s">
        <v>35</v>
      </c>
      <c r="O544" s="19" t="s">
        <v>36</v>
      </c>
      <c r="P544" s="19" t="s">
        <v>37</v>
      </c>
      <c r="Q544" s="19" t="s">
        <v>38</v>
      </c>
      <c r="R544" s="19" t="s">
        <v>39</v>
      </c>
      <c r="S544" s="19" t="s">
        <v>31</v>
      </c>
      <c r="T544" s="19" t="s">
        <v>32</v>
      </c>
      <c r="U544" s="19" t="s">
        <v>40</v>
      </c>
      <c r="V544" s="19" t="s">
        <v>41</v>
      </c>
      <c r="W544" s="19" t="s">
        <v>35</v>
      </c>
      <c r="X544" s="19" t="s">
        <v>42</v>
      </c>
    </row>
    <row r="545" spans="1:24">
      <c r="A545" s="19" t="s">
        <v>24</v>
      </c>
      <c r="B545" s="19">
        <v>1056928752</v>
      </c>
      <c r="C545" s="19" t="s">
        <v>304</v>
      </c>
      <c r="D545" s="19" t="s">
        <v>2056</v>
      </c>
      <c r="E545" s="19" t="s">
        <v>107</v>
      </c>
      <c r="F545" s="19" t="s">
        <v>320</v>
      </c>
      <c r="G545" s="19" t="s">
        <v>1871</v>
      </c>
      <c r="H545" s="19" t="s">
        <v>30</v>
      </c>
      <c r="I545" s="19" t="s">
        <v>31</v>
      </c>
      <c r="J545" s="19" t="s">
        <v>32</v>
      </c>
      <c r="K545" s="19" t="s">
        <v>2057</v>
      </c>
      <c r="L545" s="19" t="s">
        <v>2058</v>
      </c>
      <c r="M545" s="19" t="s">
        <v>50</v>
      </c>
      <c r="N545" s="19" t="s">
        <v>35</v>
      </c>
      <c r="O545" s="19" t="s">
        <v>36</v>
      </c>
      <c r="P545" s="19" t="s">
        <v>37</v>
      </c>
      <c r="Q545" s="19" t="s">
        <v>38</v>
      </c>
      <c r="R545" s="19" t="s">
        <v>39</v>
      </c>
      <c r="S545" s="19" t="s">
        <v>31</v>
      </c>
      <c r="T545" s="19" t="s">
        <v>32</v>
      </c>
      <c r="U545" s="19" t="s">
        <v>40</v>
      </c>
      <c r="V545" s="19" t="s">
        <v>41</v>
      </c>
      <c r="W545" s="19" t="s">
        <v>35</v>
      </c>
      <c r="X545" s="19" t="s">
        <v>42</v>
      </c>
    </row>
    <row r="546" spans="1:24">
      <c r="A546" s="19" t="s">
        <v>24</v>
      </c>
      <c r="B546" s="19">
        <v>1092732678</v>
      </c>
      <c r="C546" s="19" t="s">
        <v>338</v>
      </c>
      <c r="D546" s="19" t="s">
        <v>602</v>
      </c>
      <c r="E546" s="19" t="s">
        <v>2059</v>
      </c>
      <c r="F546" s="19" t="s">
        <v>404</v>
      </c>
      <c r="G546" s="19" t="s">
        <v>1343</v>
      </c>
      <c r="H546" s="19" t="s">
        <v>30</v>
      </c>
      <c r="I546" s="19" t="s">
        <v>31</v>
      </c>
      <c r="J546" s="19" t="s">
        <v>32</v>
      </c>
      <c r="K546" s="19" t="s">
        <v>2060</v>
      </c>
      <c r="L546" s="19" t="s">
        <v>2061</v>
      </c>
      <c r="M546" s="19" t="s">
        <v>50</v>
      </c>
      <c r="N546" s="19" t="s">
        <v>35</v>
      </c>
      <c r="O546" s="19" t="s">
        <v>36</v>
      </c>
      <c r="P546" s="19" t="s">
        <v>37</v>
      </c>
      <c r="Q546" s="19" t="s">
        <v>38</v>
      </c>
      <c r="R546" s="19" t="s">
        <v>39</v>
      </c>
      <c r="S546" s="19" t="s">
        <v>31</v>
      </c>
      <c r="T546" s="19" t="s">
        <v>32</v>
      </c>
      <c r="U546" s="19" t="s">
        <v>40</v>
      </c>
      <c r="V546" s="19" t="s">
        <v>41</v>
      </c>
      <c r="W546" s="19" t="s">
        <v>35</v>
      </c>
      <c r="X546" s="19" t="s">
        <v>42</v>
      </c>
    </row>
    <row r="547" spans="1:24">
      <c r="A547" s="19" t="s">
        <v>24</v>
      </c>
      <c r="B547" s="19">
        <v>1051067303</v>
      </c>
      <c r="C547" s="19" t="s">
        <v>219</v>
      </c>
      <c r="D547" s="19" t="s">
        <v>446</v>
      </c>
      <c r="E547" s="19" t="s">
        <v>994</v>
      </c>
      <c r="F547" s="19" t="s">
        <v>168</v>
      </c>
      <c r="G547" s="19" t="s">
        <v>2062</v>
      </c>
      <c r="H547" s="19" t="s">
        <v>56</v>
      </c>
      <c r="I547" s="19" t="s">
        <v>31</v>
      </c>
      <c r="J547" s="19" t="s">
        <v>32</v>
      </c>
      <c r="K547" s="19" t="s">
        <v>2063</v>
      </c>
      <c r="L547" s="19" t="s">
        <v>2064</v>
      </c>
      <c r="M547" s="19" t="s">
        <v>50</v>
      </c>
      <c r="N547" s="19" t="s">
        <v>35</v>
      </c>
      <c r="O547" s="19" t="s">
        <v>36</v>
      </c>
      <c r="P547" s="19" t="s">
        <v>37</v>
      </c>
      <c r="Q547" s="19" t="s">
        <v>38</v>
      </c>
      <c r="R547" s="19" t="s">
        <v>39</v>
      </c>
      <c r="S547" s="19" t="s">
        <v>31</v>
      </c>
      <c r="T547" s="19" t="s">
        <v>32</v>
      </c>
      <c r="U547" s="19" t="s">
        <v>40</v>
      </c>
      <c r="V547" s="19" t="s">
        <v>41</v>
      </c>
      <c r="W547" s="19" t="s">
        <v>35</v>
      </c>
      <c r="X547" s="19" t="s">
        <v>42</v>
      </c>
    </row>
    <row r="548" spans="1:24">
      <c r="A548" s="19" t="s">
        <v>24</v>
      </c>
      <c r="B548" s="19">
        <v>1050092104</v>
      </c>
      <c r="C548" s="19" t="s">
        <v>1696</v>
      </c>
      <c r="D548" s="19" t="s">
        <v>2056</v>
      </c>
      <c r="E548" s="19" t="s">
        <v>113</v>
      </c>
      <c r="F548" s="19" t="s">
        <v>1323</v>
      </c>
      <c r="G548" s="19" t="s">
        <v>2065</v>
      </c>
      <c r="H548" s="19" t="s">
        <v>30</v>
      </c>
      <c r="I548" s="19" t="s">
        <v>31</v>
      </c>
      <c r="J548" s="19" t="s">
        <v>32</v>
      </c>
      <c r="K548" s="19" t="s">
        <v>2066</v>
      </c>
      <c r="L548" s="19" t="s">
        <v>2067</v>
      </c>
      <c r="M548" s="19" t="s">
        <v>50</v>
      </c>
      <c r="N548" s="19" t="s">
        <v>35</v>
      </c>
      <c r="O548" s="19" t="s">
        <v>36</v>
      </c>
      <c r="P548" s="19" t="s">
        <v>37</v>
      </c>
      <c r="Q548" s="19" t="s">
        <v>38</v>
      </c>
      <c r="R548" s="19" t="s">
        <v>39</v>
      </c>
      <c r="S548" s="19" t="s">
        <v>31</v>
      </c>
      <c r="T548" s="19" t="s">
        <v>32</v>
      </c>
      <c r="U548" s="19" t="s">
        <v>40</v>
      </c>
      <c r="V548" s="19" t="s">
        <v>41</v>
      </c>
      <c r="W548" s="19" t="s">
        <v>35</v>
      </c>
      <c r="X548" s="19" t="s">
        <v>42</v>
      </c>
    </row>
    <row r="549" spans="1:24">
      <c r="A549" s="19" t="s">
        <v>24</v>
      </c>
      <c r="B549" s="19">
        <v>1050606807</v>
      </c>
      <c r="C549" s="19" t="s">
        <v>149</v>
      </c>
      <c r="D549" s="19" t="s">
        <v>257</v>
      </c>
      <c r="E549" s="19" t="s">
        <v>1805</v>
      </c>
      <c r="F549" s="19" t="s">
        <v>173</v>
      </c>
      <c r="G549" s="19" t="s">
        <v>2068</v>
      </c>
      <c r="H549" s="19" t="s">
        <v>56</v>
      </c>
      <c r="I549" s="19" t="s">
        <v>31</v>
      </c>
      <c r="J549" s="19" t="s">
        <v>32</v>
      </c>
      <c r="K549" s="19" t="s">
        <v>2069</v>
      </c>
      <c r="L549" s="19" t="s">
        <v>2070</v>
      </c>
      <c r="M549" s="19" t="s">
        <v>50</v>
      </c>
      <c r="N549" s="19" t="s">
        <v>35</v>
      </c>
      <c r="O549" s="19" t="s">
        <v>36</v>
      </c>
      <c r="P549" s="19" t="s">
        <v>37</v>
      </c>
      <c r="Q549" s="19" t="s">
        <v>38</v>
      </c>
      <c r="R549" s="19" t="s">
        <v>39</v>
      </c>
      <c r="S549" s="19" t="s">
        <v>31</v>
      </c>
      <c r="T549" s="19" t="s">
        <v>32</v>
      </c>
      <c r="U549" s="19" t="s">
        <v>40</v>
      </c>
      <c r="V549" s="19" t="s">
        <v>41</v>
      </c>
      <c r="W549" s="19" t="s">
        <v>35</v>
      </c>
      <c r="X549" s="19" t="s">
        <v>42</v>
      </c>
    </row>
    <row r="550" spans="1:24">
      <c r="A550" s="19" t="s">
        <v>24</v>
      </c>
      <c r="B550" s="19">
        <v>1050098294</v>
      </c>
      <c r="C550" s="19" t="s">
        <v>2071</v>
      </c>
      <c r="D550" s="19" t="s">
        <v>257</v>
      </c>
      <c r="E550" s="19" t="s">
        <v>2072</v>
      </c>
      <c r="F550" s="19" t="s">
        <v>54</v>
      </c>
      <c r="G550" s="19" t="s">
        <v>2073</v>
      </c>
      <c r="H550" s="19" t="s">
        <v>56</v>
      </c>
      <c r="I550" s="19" t="s">
        <v>31</v>
      </c>
      <c r="J550" s="19" t="s">
        <v>32</v>
      </c>
      <c r="K550" s="19" t="s">
        <v>2074</v>
      </c>
      <c r="L550" s="19" t="s">
        <v>2075</v>
      </c>
      <c r="M550" s="19" t="s">
        <v>50</v>
      </c>
      <c r="N550" s="19" t="s">
        <v>35</v>
      </c>
      <c r="O550" s="19" t="s">
        <v>36</v>
      </c>
      <c r="P550" s="19" t="s">
        <v>37</v>
      </c>
      <c r="Q550" s="19" t="s">
        <v>38</v>
      </c>
      <c r="R550" s="19" t="s">
        <v>39</v>
      </c>
      <c r="S550" s="19" t="s">
        <v>31</v>
      </c>
      <c r="T550" s="19" t="s">
        <v>32</v>
      </c>
      <c r="U550" s="19" t="s">
        <v>40</v>
      </c>
      <c r="V550" s="19" t="s">
        <v>41</v>
      </c>
      <c r="W550" s="19" t="s">
        <v>35</v>
      </c>
      <c r="X550" s="19" t="s">
        <v>42</v>
      </c>
    </row>
    <row r="551" spans="1:24">
      <c r="A551" s="19" t="s">
        <v>24</v>
      </c>
      <c r="B551" s="19">
        <v>1051067441</v>
      </c>
      <c r="C551" s="19" t="s">
        <v>650</v>
      </c>
      <c r="D551" s="19" t="s">
        <v>643</v>
      </c>
      <c r="E551" s="19" t="s">
        <v>1338</v>
      </c>
      <c r="F551" s="19" t="s">
        <v>1858</v>
      </c>
      <c r="G551" s="19" t="s">
        <v>2076</v>
      </c>
      <c r="H551" s="19" t="s">
        <v>56</v>
      </c>
      <c r="I551" s="19" t="s">
        <v>31</v>
      </c>
      <c r="J551" s="19" t="s">
        <v>32</v>
      </c>
      <c r="K551" s="19" t="s">
        <v>101</v>
      </c>
      <c r="L551" s="19" t="s">
        <v>102</v>
      </c>
      <c r="M551" s="19" t="s">
        <v>50</v>
      </c>
      <c r="N551" s="19" t="s">
        <v>35</v>
      </c>
      <c r="O551" s="19" t="s">
        <v>36</v>
      </c>
      <c r="P551" s="19" t="s">
        <v>37</v>
      </c>
      <c r="Q551" s="19" t="s">
        <v>38</v>
      </c>
      <c r="R551" s="19" t="s">
        <v>39</v>
      </c>
      <c r="S551" s="19" t="s">
        <v>31</v>
      </c>
      <c r="T551" s="19" t="s">
        <v>32</v>
      </c>
      <c r="U551" s="19" t="s">
        <v>40</v>
      </c>
      <c r="V551" s="19" t="s">
        <v>41</v>
      </c>
      <c r="W551" s="19" t="s">
        <v>35</v>
      </c>
      <c r="X551" s="19" t="s">
        <v>42</v>
      </c>
    </row>
    <row r="552" spans="1:24">
      <c r="A552" s="19" t="s">
        <v>24</v>
      </c>
      <c r="B552" s="19">
        <v>1050605936</v>
      </c>
      <c r="C552" s="19" t="s">
        <v>257</v>
      </c>
      <c r="D552" s="19" t="s">
        <v>257</v>
      </c>
      <c r="E552" s="19" t="s">
        <v>161</v>
      </c>
      <c r="F552" s="19" t="s">
        <v>732</v>
      </c>
      <c r="G552" s="19" t="s">
        <v>2077</v>
      </c>
      <c r="H552" s="19" t="s">
        <v>56</v>
      </c>
      <c r="I552" s="19" t="s">
        <v>31</v>
      </c>
      <c r="J552" s="19" t="s">
        <v>32</v>
      </c>
      <c r="K552" s="19" t="s">
        <v>101</v>
      </c>
      <c r="L552" s="19" t="s">
        <v>2078</v>
      </c>
      <c r="M552" s="19" t="s">
        <v>50</v>
      </c>
      <c r="N552" s="19" t="s">
        <v>35</v>
      </c>
      <c r="O552" s="19" t="s">
        <v>36</v>
      </c>
      <c r="P552" s="19" t="s">
        <v>37</v>
      </c>
      <c r="Q552" s="19" t="s">
        <v>38</v>
      </c>
      <c r="R552" s="19" t="s">
        <v>39</v>
      </c>
      <c r="S552" s="19" t="s">
        <v>31</v>
      </c>
      <c r="T552" s="19" t="s">
        <v>32</v>
      </c>
      <c r="U552" s="19" t="s">
        <v>40</v>
      </c>
      <c r="V552" s="19" t="s">
        <v>41</v>
      </c>
      <c r="W552" s="19" t="s">
        <v>35</v>
      </c>
      <c r="X552" s="19" t="s">
        <v>42</v>
      </c>
    </row>
    <row r="553" spans="1:24">
      <c r="A553" s="19" t="s">
        <v>24</v>
      </c>
      <c r="B553" s="19">
        <v>1050606221</v>
      </c>
      <c r="C553" s="19" t="s">
        <v>468</v>
      </c>
      <c r="D553" s="19" t="s">
        <v>2079</v>
      </c>
      <c r="E553" s="19" t="s">
        <v>130</v>
      </c>
      <c r="F553" s="19" t="s">
        <v>301</v>
      </c>
      <c r="G553" s="19" t="s">
        <v>2080</v>
      </c>
      <c r="H553" s="19" t="s">
        <v>56</v>
      </c>
      <c r="I553" s="19" t="s">
        <v>31</v>
      </c>
      <c r="J553" s="19" t="s">
        <v>32</v>
      </c>
      <c r="K553" s="19" t="s">
        <v>2081</v>
      </c>
      <c r="L553" s="19" t="s">
        <v>2082</v>
      </c>
      <c r="M553" s="19" t="s">
        <v>50</v>
      </c>
      <c r="N553" s="19" t="s">
        <v>35</v>
      </c>
      <c r="O553" s="19" t="s">
        <v>36</v>
      </c>
      <c r="P553" s="19" t="s">
        <v>37</v>
      </c>
      <c r="Q553" s="19" t="s">
        <v>38</v>
      </c>
      <c r="R553" s="19" t="s">
        <v>39</v>
      </c>
      <c r="S553" s="19" t="s">
        <v>31</v>
      </c>
      <c r="T553" s="19" t="s">
        <v>32</v>
      </c>
      <c r="U553" s="19" t="s">
        <v>40</v>
      </c>
      <c r="V553" s="19" t="s">
        <v>41</v>
      </c>
      <c r="W553" s="19" t="s">
        <v>35</v>
      </c>
      <c r="X553" s="19" t="s">
        <v>42</v>
      </c>
    </row>
    <row r="554" spans="1:24">
      <c r="A554" s="19" t="s">
        <v>24</v>
      </c>
      <c r="B554" s="19">
        <v>1029520679</v>
      </c>
      <c r="C554" s="19" t="s">
        <v>244</v>
      </c>
      <c r="D554" s="19" t="s">
        <v>677</v>
      </c>
      <c r="E554" s="19" t="s">
        <v>270</v>
      </c>
      <c r="F554" s="19" t="s">
        <v>54</v>
      </c>
      <c r="G554" s="19" t="s">
        <v>2083</v>
      </c>
      <c r="H554" s="19" t="s">
        <v>56</v>
      </c>
      <c r="I554" s="19" t="s">
        <v>31</v>
      </c>
      <c r="J554" s="19" t="s">
        <v>32</v>
      </c>
      <c r="K554" s="19" t="s">
        <v>101</v>
      </c>
      <c r="L554" s="19" t="s">
        <v>2084</v>
      </c>
      <c r="M554" s="19" t="s">
        <v>50</v>
      </c>
      <c r="N554" s="19" t="s">
        <v>35</v>
      </c>
      <c r="O554" s="19" t="s">
        <v>36</v>
      </c>
      <c r="P554" s="19" t="s">
        <v>37</v>
      </c>
      <c r="Q554" s="19" t="s">
        <v>38</v>
      </c>
      <c r="R554" s="19" t="s">
        <v>39</v>
      </c>
      <c r="S554" s="19" t="s">
        <v>31</v>
      </c>
      <c r="T554" s="19" t="s">
        <v>32</v>
      </c>
      <c r="U554" s="19" t="s">
        <v>40</v>
      </c>
      <c r="V554" s="19" t="s">
        <v>41</v>
      </c>
      <c r="W554" s="19" t="s">
        <v>35</v>
      </c>
      <c r="X554" s="19" t="s">
        <v>42</v>
      </c>
    </row>
    <row r="555" spans="1:24">
      <c r="A555" s="19" t="s">
        <v>24</v>
      </c>
      <c r="B555" s="19">
        <v>1029520716</v>
      </c>
      <c r="C555" s="19" t="s">
        <v>2085</v>
      </c>
      <c r="D555" s="19" t="s">
        <v>165</v>
      </c>
      <c r="E555" s="19" t="s">
        <v>2086</v>
      </c>
      <c r="F555" s="19" t="s">
        <v>396</v>
      </c>
      <c r="G555" s="19" t="s">
        <v>2087</v>
      </c>
      <c r="H555" s="19" t="s">
        <v>30</v>
      </c>
      <c r="I555" s="19" t="s">
        <v>31</v>
      </c>
      <c r="J555" s="19" t="s">
        <v>32</v>
      </c>
      <c r="K555" s="19" t="s">
        <v>2088</v>
      </c>
      <c r="L555" s="19" t="s">
        <v>102</v>
      </c>
      <c r="M555" s="19" t="s">
        <v>50</v>
      </c>
      <c r="N555" s="19" t="s">
        <v>35</v>
      </c>
      <c r="O555" s="19" t="s">
        <v>36</v>
      </c>
      <c r="P555" s="19" t="s">
        <v>37</v>
      </c>
      <c r="Q555" s="19" t="s">
        <v>38</v>
      </c>
      <c r="R555" s="19" t="s">
        <v>39</v>
      </c>
      <c r="S555" s="19" t="s">
        <v>31</v>
      </c>
      <c r="T555" s="19" t="s">
        <v>32</v>
      </c>
      <c r="U555" s="19" t="s">
        <v>40</v>
      </c>
      <c r="V555" s="19" t="s">
        <v>41</v>
      </c>
      <c r="W555" s="19" t="s">
        <v>35</v>
      </c>
      <c r="X555" s="19" t="s">
        <v>42</v>
      </c>
    </row>
    <row r="556" spans="1:24">
      <c r="A556" s="19" t="s">
        <v>24</v>
      </c>
      <c r="B556" s="19">
        <v>1051067137</v>
      </c>
      <c r="C556" s="19" t="s">
        <v>624</v>
      </c>
      <c r="D556" s="19" t="s">
        <v>171</v>
      </c>
      <c r="E556" s="19" t="s">
        <v>1087</v>
      </c>
      <c r="F556" s="19" t="s">
        <v>271</v>
      </c>
      <c r="G556" s="19" t="s">
        <v>2089</v>
      </c>
      <c r="H556" s="19" t="s">
        <v>56</v>
      </c>
      <c r="I556" s="19" t="s">
        <v>31</v>
      </c>
      <c r="J556" s="19" t="s">
        <v>32</v>
      </c>
      <c r="K556" s="19" t="s">
        <v>2090</v>
      </c>
      <c r="L556" s="19" t="s">
        <v>2091</v>
      </c>
      <c r="M556" s="19" t="s">
        <v>50</v>
      </c>
      <c r="N556" s="19" t="s">
        <v>35</v>
      </c>
      <c r="O556" s="19" t="s">
        <v>36</v>
      </c>
      <c r="P556" s="19" t="s">
        <v>37</v>
      </c>
      <c r="Q556" s="19" t="s">
        <v>38</v>
      </c>
      <c r="R556" s="19" t="s">
        <v>39</v>
      </c>
      <c r="S556" s="19" t="s">
        <v>31</v>
      </c>
      <c r="T556" s="19" t="s">
        <v>32</v>
      </c>
      <c r="U556" s="19" t="s">
        <v>40</v>
      </c>
      <c r="V556" s="19" t="s">
        <v>41</v>
      </c>
      <c r="W556" s="19" t="s">
        <v>35</v>
      </c>
      <c r="X556" s="19" t="s">
        <v>42</v>
      </c>
    </row>
    <row r="557" spans="1:24">
      <c r="A557" s="19" t="s">
        <v>24</v>
      </c>
      <c r="B557" s="19">
        <v>1050606445</v>
      </c>
      <c r="C557" s="19" t="s">
        <v>409</v>
      </c>
      <c r="D557" s="19" t="s">
        <v>257</v>
      </c>
      <c r="E557" s="19" t="s">
        <v>107</v>
      </c>
      <c r="F557" s="19" t="s">
        <v>2092</v>
      </c>
      <c r="G557" s="19" t="s">
        <v>2093</v>
      </c>
      <c r="H557" s="19" t="s">
        <v>30</v>
      </c>
      <c r="I557" s="19" t="s">
        <v>31</v>
      </c>
      <c r="J557" s="19" t="s">
        <v>32</v>
      </c>
      <c r="K557" s="19" t="s">
        <v>152</v>
      </c>
      <c r="L557" s="19" t="s">
        <v>2094</v>
      </c>
      <c r="M557" s="19" t="s">
        <v>50</v>
      </c>
      <c r="N557" s="19" t="s">
        <v>35</v>
      </c>
      <c r="O557" s="19" t="s">
        <v>36</v>
      </c>
      <c r="P557" s="19" t="s">
        <v>37</v>
      </c>
      <c r="Q557" s="19" t="s">
        <v>38</v>
      </c>
      <c r="R557" s="19" t="s">
        <v>39</v>
      </c>
      <c r="S557" s="19" t="s">
        <v>31</v>
      </c>
      <c r="T557" s="19" t="s">
        <v>32</v>
      </c>
      <c r="U557" s="19" t="s">
        <v>40</v>
      </c>
      <c r="V557" s="19" t="s">
        <v>41</v>
      </c>
      <c r="W557" s="19" t="s">
        <v>35</v>
      </c>
      <c r="X557" s="19" t="s">
        <v>42</v>
      </c>
    </row>
    <row r="558" spans="1:24">
      <c r="A558" s="19" t="s">
        <v>24</v>
      </c>
      <c r="B558" s="19">
        <v>1050606674</v>
      </c>
      <c r="C558" s="19" t="s">
        <v>654</v>
      </c>
      <c r="D558" s="19" t="s">
        <v>2095</v>
      </c>
      <c r="E558" s="19" t="s">
        <v>2096</v>
      </c>
      <c r="F558" s="19" t="s">
        <v>427</v>
      </c>
      <c r="G558" s="19" t="s">
        <v>2097</v>
      </c>
      <c r="H558" s="19" t="s">
        <v>56</v>
      </c>
      <c r="I558" s="19" t="s">
        <v>31</v>
      </c>
      <c r="J558" s="19" t="s">
        <v>32</v>
      </c>
      <c r="K558" s="19" t="s">
        <v>2098</v>
      </c>
      <c r="L558" s="19" t="s">
        <v>2099</v>
      </c>
      <c r="M558" s="19" t="s">
        <v>50</v>
      </c>
      <c r="N558" s="19" t="s">
        <v>35</v>
      </c>
      <c r="O558" s="19" t="s">
        <v>36</v>
      </c>
      <c r="P558" s="19" t="s">
        <v>37</v>
      </c>
      <c r="Q558" s="19" t="s">
        <v>38</v>
      </c>
      <c r="R558" s="19" t="s">
        <v>39</v>
      </c>
      <c r="S558" s="19" t="s">
        <v>31</v>
      </c>
      <c r="T558" s="19" t="s">
        <v>32</v>
      </c>
      <c r="U558" s="19" t="s">
        <v>40</v>
      </c>
      <c r="V558" s="19" t="s">
        <v>41</v>
      </c>
      <c r="W558" s="19" t="s">
        <v>35</v>
      </c>
      <c r="X558" s="19" t="s">
        <v>42</v>
      </c>
    </row>
    <row r="559" spans="1:24">
      <c r="A559" s="19" t="s">
        <v>24</v>
      </c>
      <c r="B559" s="19">
        <v>1011098047</v>
      </c>
      <c r="C559" s="19" t="s">
        <v>335</v>
      </c>
      <c r="D559" s="19" t="s">
        <v>422</v>
      </c>
      <c r="E559" s="19" t="s">
        <v>663</v>
      </c>
      <c r="F559" s="19" t="s">
        <v>1211</v>
      </c>
      <c r="G559" s="19" t="s">
        <v>2100</v>
      </c>
      <c r="H559" s="19" t="s">
        <v>30</v>
      </c>
      <c r="I559" s="19" t="s">
        <v>31</v>
      </c>
      <c r="J559" s="19" t="s">
        <v>32</v>
      </c>
      <c r="K559" s="19" t="s">
        <v>2101</v>
      </c>
      <c r="L559" s="19" t="s">
        <v>2102</v>
      </c>
      <c r="M559" s="19" t="s">
        <v>50</v>
      </c>
      <c r="N559" s="19" t="s">
        <v>35</v>
      </c>
      <c r="O559" s="19" t="s">
        <v>36</v>
      </c>
      <c r="P559" s="19" t="s">
        <v>37</v>
      </c>
      <c r="Q559" s="19" t="s">
        <v>38</v>
      </c>
      <c r="R559" s="19" t="s">
        <v>39</v>
      </c>
      <c r="S559" s="19" t="s">
        <v>31</v>
      </c>
      <c r="T559" s="19" t="s">
        <v>32</v>
      </c>
      <c r="U559" s="19" t="s">
        <v>40</v>
      </c>
      <c r="V559" s="19" t="s">
        <v>41</v>
      </c>
      <c r="W559" s="19" t="s">
        <v>35</v>
      </c>
      <c r="X559" s="19" t="s">
        <v>42</v>
      </c>
    </row>
    <row r="560" spans="1:24">
      <c r="A560" s="19" t="s">
        <v>24</v>
      </c>
      <c r="B560" s="19">
        <v>1054372755</v>
      </c>
      <c r="C560" s="19" t="s">
        <v>311</v>
      </c>
      <c r="D560" s="19" t="s">
        <v>402</v>
      </c>
      <c r="E560" s="19" t="s">
        <v>2103</v>
      </c>
      <c r="F560" s="19" t="s">
        <v>2104</v>
      </c>
      <c r="G560" s="19" t="s">
        <v>2105</v>
      </c>
      <c r="H560" s="19" t="s">
        <v>56</v>
      </c>
      <c r="I560" s="19" t="s">
        <v>31</v>
      </c>
      <c r="J560" s="19" t="s">
        <v>32</v>
      </c>
      <c r="K560" s="19" t="s">
        <v>2106</v>
      </c>
      <c r="L560" s="19" t="s">
        <v>2107</v>
      </c>
      <c r="M560" s="19" t="s">
        <v>50</v>
      </c>
      <c r="N560" s="19" t="s">
        <v>35</v>
      </c>
      <c r="O560" s="19" t="s">
        <v>36</v>
      </c>
      <c r="P560" s="19" t="s">
        <v>37</v>
      </c>
      <c r="Q560" s="19" t="s">
        <v>38</v>
      </c>
      <c r="R560" s="19" t="s">
        <v>39</v>
      </c>
      <c r="S560" s="19" t="s">
        <v>31</v>
      </c>
      <c r="T560" s="19" t="s">
        <v>32</v>
      </c>
      <c r="U560" s="19" t="s">
        <v>40</v>
      </c>
      <c r="V560" s="19" t="s">
        <v>41</v>
      </c>
      <c r="W560" s="19" t="s">
        <v>35</v>
      </c>
      <c r="X560" s="19" t="s">
        <v>42</v>
      </c>
    </row>
    <row r="561" spans="1:24">
      <c r="A561" s="19" t="s">
        <v>24</v>
      </c>
      <c r="B561" s="19">
        <v>1054801037</v>
      </c>
      <c r="C561" s="19" t="s">
        <v>394</v>
      </c>
      <c r="D561" s="19" t="s">
        <v>227</v>
      </c>
      <c r="E561" s="19" t="s">
        <v>414</v>
      </c>
      <c r="F561" s="19" t="s">
        <v>84</v>
      </c>
      <c r="G561" s="19" t="s">
        <v>1830</v>
      </c>
      <c r="H561" s="19" t="s">
        <v>30</v>
      </c>
      <c r="I561" s="19" t="s">
        <v>31</v>
      </c>
      <c r="J561" s="19" t="s">
        <v>32</v>
      </c>
      <c r="K561" s="19" t="s">
        <v>2108</v>
      </c>
      <c r="L561" s="19" t="s">
        <v>2109</v>
      </c>
      <c r="M561" s="19" t="s">
        <v>50</v>
      </c>
      <c r="N561" s="19" t="s">
        <v>35</v>
      </c>
      <c r="O561" s="19" t="s">
        <v>36</v>
      </c>
      <c r="P561" s="19" t="s">
        <v>37</v>
      </c>
      <c r="Q561" s="19" t="s">
        <v>38</v>
      </c>
      <c r="R561" s="19" t="s">
        <v>39</v>
      </c>
      <c r="S561" s="19" t="s">
        <v>31</v>
      </c>
      <c r="T561" s="19" t="s">
        <v>32</v>
      </c>
      <c r="U561" s="19" t="s">
        <v>40</v>
      </c>
      <c r="V561" s="19" t="s">
        <v>41</v>
      </c>
      <c r="W561" s="19" t="s">
        <v>35</v>
      </c>
      <c r="X561" s="19" t="s">
        <v>42</v>
      </c>
    </row>
    <row r="562" spans="1:24">
      <c r="A562" s="19" t="s">
        <v>24</v>
      </c>
      <c r="B562" s="19">
        <v>1049615789</v>
      </c>
      <c r="C562" s="19" t="s">
        <v>1832</v>
      </c>
      <c r="D562" s="19" t="s">
        <v>602</v>
      </c>
      <c r="E562" s="19" t="s">
        <v>124</v>
      </c>
      <c r="F562" s="19" t="s">
        <v>293</v>
      </c>
      <c r="G562" s="19" t="s">
        <v>2110</v>
      </c>
      <c r="H562" s="19" t="s">
        <v>30</v>
      </c>
      <c r="I562" s="19" t="s">
        <v>31</v>
      </c>
      <c r="J562" s="19" t="s">
        <v>32</v>
      </c>
      <c r="K562" s="19" t="s">
        <v>2111</v>
      </c>
      <c r="L562" s="19" t="s">
        <v>2112</v>
      </c>
      <c r="M562" s="19" t="s">
        <v>50</v>
      </c>
      <c r="N562" s="19" t="s">
        <v>35</v>
      </c>
      <c r="O562" s="19" t="s">
        <v>36</v>
      </c>
      <c r="P562" s="19" t="s">
        <v>37</v>
      </c>
      <c r="Q562" s="19" t="s">
        <v>38</v>
      </c>
      <c r="R562" s="19" t="s">
        <v>39</v>
      </c>
      <c r="S562" s="19" t="s">
        <v>31</v>
      </c>
      <c r="T562" s="19" t="s">
        <v>32</v>
      </c>
      <c r="U562" s="19" t="s">
        <v>40</v>
      </c>
      <c r="V562" s="19" t="s">
        <v>41</v>
      </c>
      <c r="W562" s="19" t="s">
        <v>35</v>
      </c>
      <c r="X562" s="19" t="s">
        <v>42</v>
      </c>
    </row>
    <row r="563" spans="1:24">
      <c r="A563" s="19" t="s">
        <v>24</v>
      </c>
      <c r="B563" s="19">
        <v>1049614549</v>
      </c>
      <c r="C563" s="19" t="s">
        <v>265</v>
      </c>
      <c r="D563" s="19" t="s">
        <v>1117</v>
      </c>
      <c r="E563" s="19" t="s">
        <v>2113</v>
      </c>
      <c r="F563" s="19" t="s">
        <v>301</v>
      </c>
      <c r="G563" s="19" t="s">
        <v>1754</v>
      </c>
      <c r="H563" s="19" t="s">
        <v>56</v>
      </c>
      <c r="I563" s="19" t="s">
        <v>31</v>
      </c>
      <c r="J563" s="19" t="s">
        <v>32</v>
      </c>
      <c r="K563" s="19" t="s">
        <v>2114</v>
      </c>
      <c r="L563" s="19" t="s">
        <v>2115</v>
      </c>
      <c r="M563" s="19" t="s">
        <v>50</v>
      </c>
      <c r="N563" s="19" t="s">
        <v>35</v>
      </c>
      <c r="O563" s="19" t="s">
        <v>36</v>
      </c>
      <c r="P563" s="19" t="s">
        <v>37</v>
      </c>
      <c r="Q563" s="19" t="s">
        <v>38</v>
      </c>
      <c r="R563" s="19" t="s">
        <v>39</v>
      </c>
      <c r="S563" s="19" t="s">
        <v>31</v>
      </c>
      <c r="T563" s="19" t="s">
        <v>32</v>
      </c>
      <c r="U563" s="19" t="s">
        <v>40</v>
      </c>
      <c r="V563" s="19" t="s">
        <v>41</v>
      </c>
      <c r="W563" s="19" t="s">
        <v>35</v>
      </c>
      <c r="X563" s="19" t="s">
        <v>42</v>
      </c>
    </row>
    <row r="564" spans="1:24">
      <c r="A564" s="19" t="s">
        <v>24</v>
      </c>
      <c r="B564" s="19">
        <v>1050606557</v>
      </c>
      <c r="C564" s="19" t="s">
        <v>83</v>
      </c>
      <c r="D564" s="19" t="s">
        <v>165</v>
      </c>
      <c r="E564" s="19" t="s">
        <v>380</v>
      </c>
      <c r="F564" s="19" t="s">
        <v>293</v>
      </c>
      <c r="G564" s="19" t="s">
        <v>1649</v>
      </c>
      <c r="H564" s="19" t="s">
        <v>30</v>
      </c>
      <c r="I564" s="19" t="s">
        <v>31</v>
      </c>
      <c r="J564" s="19" t="s">
        <v>32</v>
      </c>
      <c r="K564" s="19" t="s">
        <v>2116</v>
      </c>
      <c r="L564" s="19" t="s">
        <v>2117</v>
      </c>
      <c r="M564" s="19" t="s">
        <v>50</v>
      </c>
      <c r="N564" s="19" t="s">
        <v>35</v>
      </c>
      <c r="O564" s="19" t="s">
        <v>36</v>
      </c>
      <c r="P564" s="19" t="s">
        <v>37</v>
      </c>
      <c r="Q564" s="19" t="s">
        <v>38</v>
      </c>
      <c r="R564" s="19" t="s">
        <v>39</v>
      </c>
      <c r="S564" s="19" t="s">
        <v>31</v>
      </c>
      <c r="T564" s="19" t="s">
        <v>32</v>
      </c>
      <c r="U564" s="19" t="s">
        <v>40</v>
      </c>
      <c r="V564" s="19" t="s">
        <v>41</v>
      </c>
      <c r="W564" s="19" t="s">
        <v>35</v>
      </c>
      <c r="X564" s="19" t="s">
        <v>42</v>
      </c>
    </row>
    <row r="565" spans="1:24">
      <c r="A565" s="19" t="s">
        <v>24</v>
      </c>
      <c r="B565" s="19">
        <v>1050606827</v>
      </c>
      <c r="C565" s="19" t="s">
        <v>1425</v>
      </c>
      <c r="D565" s="19" t="s">
        <v>255</v>
      </c>
      <c r="E565" s="19" t="s">
        <v>2118</v>
      </c>
      <c r="F565" s="19" t="s">
        <v>131</v>
      </c>
      <c r="G565" s="19" t="s">
        <v>2119</v>
      </c>
      <c r="H565" s="19" t="s">
        <v>56</v>
      </c>
      <c r="I565" s="19" t="s">
        <v>31</v>
      </c>
      <c r="J565" s="19" t="s">
        <v>32</v>
      </c>
      <c r="K565" s="19" t="s">
        <v>2120</v>
      </c>
      <c r="L565" s="19" t="s">
        <v>2121</v>
      </c>
      <c r="M565" s="19" t="s">
        <v>50</v>
      </c>
      <c r="N565" s="19" t="s">
        <v>35</v>
      </c>
      <c r="O565" s="19" t="s">
        <v>36</v>
      </c>
      <c r="P565" s="19" t="s">
        <v>37</v>
      </c>
      <c r="Q565" s="19" t="s">
        <v>38</v>
      </c>
      <c r="R565" s="19" t="s">
        <v>39</v>
      </c>
      <c r="S565" s="19" t="s">
        <v>31</v>
      </c>
      <c r="T565" s="19" t="s">
        <v>32</v>
      </c>
      <c r="U565" s="19" t="s">
        <v>40</v>
      </c>
      <c r="V565" s="19" t="s">
        <v>41</v>
      </c>
      <c r="W565" s="19" t="s">
        <v>35</v>
      </c>
      <c r="X565" s="19" t="s">
        <v>42</v>
      </c>
    </row>
    <row r="566" spans="1:24">
      <c r="A566" s="19" t="s">
        <v>24</v>
      </c>
      <c r="B566" s="19">
        <v>1053558570</v>
      </c>
      <c r="C566" s="19" t="s">
        <v>1158</v>
      </c>
      <c r="D566" s="19" t="s">
        <v>187</v>
      </c>
      <c r="E566" s="19" t="s">
        <v>167</v>
      </c>
      <c r="F566" s="19" t="s">
        <v>400</v>
      </c>
      <c r="G566" s="19" t="s">
        <v>1253</v>
      </c>
      <c r="H566" s="19" t="s">
        <v>56</v>
      </c>
      <c r="I566" s="19" t="s">
        <v>31</v>
      </c>
      <c r="J566" s="19" t="s">
        <v>32</v>
      </c>
      <c r="K566" s="19" t="s">
        <v>2122</v>
      </c>
      <c r="L566" s="19" t="s">
        <v>2123</v>
      </c>
      <c r="M566" s="19" t="s">
        <v>50</v>
      </c>
      <c r="N566" s="19" t="s">
        <v>35</v>
      </c>
      <c r="O566" s="19" t="s">
        <v>36</v>
      </c>
      <c r="P566" s="19" t="s">
        <v>37</v>
      </c>
      <c r="Q566" s="19" t="s">
        <v>38</v>
      </c>
      <c r="R566" s="19" t="s">
        <v>39</v>
      </c>
      <c r="S566" s="19" t="s">
        <v>31</v>
      </c>
      <c r="T566" s="19" t="s">
        <v>32</v>
      </c>
      <c r="U566" s="19" t="s">
        <v>40</v>
      </c>
      <c r="V566" s="19" t="s">
        <v>41</v>
      </c>
      <c r="W566" s="19" t="s">
        <v>35</v>
      </c>
      <c r="X566" s="19" t="s">
        <v>42</v>
      </c>
    </row>
    <row r="567" spans="1:24" s="2" customFormat="1">
      <c r="A567" s="20" t="s">
        <v>103</v>
      </c>
      <c r="B567" s="20">
        <v>1051067086</v>
      </c>
      <c r="C567" s="20" t="s">
        <v>602</v>
      </c>
      <c r="D567" s="20" t="s">
        <v>677</v>
      </c>
      <c r="E567" s="20" t="s">
        <v>293</v>
      </c>
      <c r="F567" s="20" t="s">
        <v>352</v>
      </c>
      <c r="G567" s="20" t="s">
        <v>995</v>
      </c>
      <c r="H567" s="20" t="s">
        <v>30</v>
      </c>
      <c r="I567" s="20" t="s">
        <v>31</v>
      </c>
      <c r="J567" s="20" t="s">
        <v>32</v>
      </c>
      <c r="K567" s="20" t="s">
        <v>2124</v>
      </c>
      <c r="L567" s="20" t="s">
        <v>2125</v>
      </c>
      <c r="M567" s="20" t="s">
        <v>50</v>
      </c>
      <c r="N567" s="20" t="s">
        <v>35</v>
      </c>
      <c r="O567" s="20" t="s">
        <v>36</v>
      </c>
      <c r="P567" s="20" t="s">
        <v>37</v>
      </c>
      <c r="Q567" s="20" t="s">
        <v>38</v>
      </c>
      <c r="R567" s="20" t="s">
        <v>39</v>
      </c>
      <c r="S567" s="20" t="s">
        <v>31</v>
      </c>
      <c r="T567" s="20" t="s">
        <v>32</v>
      </c>
      <c r="U567" s="20" t="s">
        <v>40</v>
      </c>
      <c r="V567" s="20" t="s">
        <v>41</v>
      </c>
      <c r="W567" s="20" t="s">
        <v>35</v>
      </c>
      <c r="X567" s="20" t="s">
        <v>42</v>
      </c>
    </row>
    <row r="568" spans="1:24">
      <c r="A568" s="19" t="s">
        <v>24</v>
      </c>
      <c r="B568" s="19">
        <v>1051067511</v>
      </c>
      <c r="C568" s="19" t="s">
        <v>409</v>
      </c>
      <c r="D568" s="19" t="s">
        <v>269</v>
      </c>
      <c r="E568" s="19" t="s">
        <v>2126</v>
      </c>
      <c r="F568" s="19" t="s">
        <v>71</v>
      </c>
      <c r="G568" s="19" t="s">
        <v>2105</v>
      </c>
      <c r="H568" s="19" t="s">
        <v>56</v>
      </c>
      <c r="I568" s="19" t="s">
        <v>31</v>
      </c>
      <c r="J568" s="19" t="s">
        <v>32</v>
      </c>
      <c r="K568" s="19" t="s">
        <v>101</v>
      </c>
      <c r="L568" s="19" t="s">
        <v>102</v>
      </c>
      <c r="M568" s="19" t="s">
        <v>50</v>
      </c>
      <c r="N568" s="19" t="s">
        <v>35</v>
      </c>
      <c r="O568" s="19" t="s">
        <v>36</v>
      </c>
      <c r="P568" s="19" t="s">
        <v>37</v>
      </c>
      <c r="Q568" s="19" t="s">
        <v>38</v>
      </c>
      <c r="R568" s="19" t="s">
        <v>39</v>
      </c>
      <c r="S568" s="19" t="s">
        <v>31</v>
      </c>
      <c r="T568" s="19" t="s">
        <v>32</v>
      </c>
      <c r="U568" s="19" t="s">
        <v>40</v>
      </c>
      <c r="V568" s="19" t="s">
        <v>41</v>
      </c>
      <c r="W568" s="19" t="s">
        <v>35</v>
      </c>
      <c r="X568" s="19" t="s">
        <v>42</v>
      </c>
    </row>
    <row r="569" spans="1:24">
      <c r="A569" s="19" t="s">
        <v>24</v>
      </c>
      <c r="B569" s="19">
        <v>1055962595</v>
      </c>
      <c r="C569" s="19" t="s">
        <v>304</v>
      </c>
      <c r="D569" s="19" t="s">
        <v>2127</v>
      </c>
      <c r="E569" s="19" t="s">
        <v>2128</v>
      </c>
      <c r="F569" s="19" t="s">
        <v>2129</v>
      </c>
      <c r="G569" s="19" t="s">
        <v>2062</v>
      </c>
      <c r="H569" s="19" t="s">
        <v>56</v>
      </c>
      <c r="I569" s="19" t="s">
        <v>31</v>
      </c>
      <c r="J569" s="19" t="s">
        <v>32</v>
      </c>
      <c r="K569" s="19" t="s">
        <v>2130</v>
      </c>
      <c r="L569" s="19" t="s">
        <v>2131</v>
      </c>
      <c r="M569" s="19" t="s">
        <v>50</v>
      </c>
      <c r="N569" s="19" t="s">
        <v>35</v>
      </c>
      <c r="O569" s="19" t="s">
        <v>36</v>
      </c>
      <c r="P569" s="19" t="s">
        <v>37</v>
      </c>
      <c r="Q569" s="19" t="s">
        <v>38</v>
      </c>
      <c r="R569" s="19" t="s">
        <v>39</v>
      </c>
      <c r="S569" s="19" t="s">
        <v>31</v>
      </c>
      <c r="T569" s="19" t="s">
        <v>32</v>
      </c>
      <c r="U569" s="19" t="s">
        <v>40</v>
      </c>
      <c r="V569" s="19" t="s">
        <v>41</v>
      </c>
      <c r="W569" s="19" t="s">
        <v>35</v>
      </c>
      <c r="X569" s="19" t="s">
        <v>42</v>
      </c>
    </row>
    <row r="570" spans="1:24">
      <c r="A570" s="19" t="s">
        <v>24</v>
      </c>
      <c r="B570" s="19">
        <v>1050605594</v>
      </c>
      <c r="C570" s="19" t="s">
        <v>2132</v>
      </c>
      <c r="D570" s="19" t="s">
        <v>96</v>
      </c>
      <c r="E570" s="19" t="s">
        <v>2133</v>
      </c>
      <c r="F570" s="19" t="s">
        <v>173</v>
      </c>
      <c r="G570" s="19" t="s">
        <v>2134</v>
      </c>
      <c r="H570" s="19" t="s">
        <v>56</v>
      </c>
      <c r="I570" s="19" t="s">
        <v>31</v>
      </c>
      <c r="J570" s="19" t="s">
        <v>32</v>
      </c>
      <c r="K570" s="19" t="s">
        <v>2135</v>
      </c>
      <c r="L570" s="19" t="s">
        <v>2136</v>
      </c>
      <c r="M570" s="19" t="s">
        <v>50</v>
      </c>
      <c r="N570" s="19" t="s">
        <v>35</v>
      </c>
      <c r="O570" s="19" t="s">
        <v>36</v>
      </c>
      <c r="P570" s="19" t="s">
        <v>37</v>
      </c>
      <c r="Q570" s="19" t="s">
        <v>38</v>
      </c>
      <c r="R570" s="19" t="s">
        <v>39</v>
      </c>
      <c r="S570" s="19" t="s">
        <v>31</v>
      </c>
      <c r="T570" s="19" t="s">
        <v>32</v>
      </c>
      <c r="U570" s="19" t="s">
        <v>40</v>
      </c>
      <c r="V570" s="19" t="s">
        <v>41</v>
      </c>
      <c r="W570" s="19" t="s">
        <v>35</v>
      </c>
      <c r="X570" s="19" t="s">
        <v>42</v>
      </c>
    </row>
    <row r="571" spans="1:24">
      <c r="A571" s="19" t="s">
        <v>24</v>
      </c>
      <c r="B571" s="19">
        <v>1051067389</v>
      </c>
      <c r="C571" s="19" t="s">
        <v>2137</v>
      </c>
      <c r="D571" s="19" t="s">
        <v>254</v>
      </c>
      <c r="E571" s="19" t="s">
        <v>155</v>
      </c>
      <c r="F571" s="19" t="s">
        <v>1133</v>
      </c>
      <c r="G571" s="19" t="s">
        <v>2138</v>
      </c>
      <c r="H571" s="19" t="s">
        <v>56</v>
      </c>
      <c r="I571" s="19" t="s">
        <v>31</v>
      </c>
      <c r="J571" s="19" t="s">
        <v>32</v>
      </c>
      <c r="K571" s="19" t="s">
        <v>2139</v>
      </c>
      <c r="L571" s="19" t="s">
        <v>2140</v>
      </c>
      <c r="M571" s="19" t="s">
        <v>50</v>
      </c>
      <c r="N571" s="19" t="s">
        <v>35</v>
      </c>
      <c r="O571" s="19" t="s">
        <v>36</v>
      </c>
      <c r="P571" s="19" t="s">
        <v>37</v>
      </c>
      <c r="Q571" s="19" t="s">
        <v>38</v>
      </c>
      <c r="R571" s="19" t="s">
        <v>39</v>
      </c>
      <c r="S571" s="19" t="s">
        <v>31</v>
      </c>
      <c r="T571" s="19" t="s">
        <v>32</v>
      </c>
      <c r="U571" s="19" t="s">
        <v>40</v>
      </c>
      <c r="V571" s="19" t="s">
        <v>41</v>
      </c>
      <c r="W571" s="19" t="s">
        <v>35</v>
      </c>
      <c r="X571" s="19" t="s">
        <v>42</v>
      </c>
    </row>
    <row r="572" spans="1:24">
      <c r="A572" s="19" t="s">
        <v>24</v>
      </c>
      <c r="B572" s="19">
        <v>1054091274</v>
      </c>
      <c r="C572" s="19" t="s">
        <v>85</v>
      </c>
      <c r="D572" s="19" t="s">
        <v>359</v>
      </c>
      <c r="E572" s="19" t="s">
        <v>411</v>
      </c>
      <c r="F572" s="19" t="s">
        <v>2141</v>
      </c>
      <c r="G572" s="19" t="s">
        <v>2142</v>
      </c>
      <c r="H572" s="19" t="s">
        <v>56</v>
      </c>
      <c r="I572" s="19" t="s">
        <v>31</v>
      </c>
      <c r="J572" s="19" t="s">
        <v>32</v>
      </c>
      <c r="K572" s="19" t="s">
        <v>101</v>
      </c>
      <c r="L572" s="19" t="s">
        <v>2143</v>
      </c>
      <c r="M572" s="19" t="s">
        <v>50</v>
      </c>
      <c r="N572" s="19" t="s">
        <v>35</v>
      </c>
      <c r="O572" s="19" t="s">
        <v>36</v>
      </c>
      <c r="P572" s="19" t="s">
        <v>37</v>
      </c>
      <c r="Q572" s="19" t="s">
        <v>38</v>
      </c>
      <c r="R572" s="19" t="s">
        <v>39</v>
      </c>
      <c r="S572" s="19" t="s">
        <v>31</v>
      </c>
      <c r="T572" s="19" t="s">
        <v>32</v>
      </c>
      <c r="U572" s="19" t="s">
        <v>40</v>
      </c>
      <c r="V572" s="19" t="s">
        <v>41</v>
      </c>
      <c r="W572" s="19" t="s">
        <v>35</v>
      </c>
      <c r="X572" s="19" t="s">
        <v>42</v>
      </c>
    </row>
    <row r="573" spans="1:24">
      <c r="A573" s="19" t="s">
        <v>24</v>
      </c>
      <c r="B573" s="19">
        <v>1050092728</v>
      </c>
      <c r="C573" s="19" t="s">
        <v>219</v>
      </c>
      <c r="D573" s="19" t="s">
        <v>1029</v>
      </c>
      <c r="E573" s="19" t="s">
        <v>2144</v>
      </c>
      <c r="F573" s="19" t="s">
        <v>404</v>
      </c>
      <c r="G573" s="19" t="s">
        <v>640</v>
      </c>
      <c r="H573" s="19" t="s">
        <v>30</v>
      </c>
      <c r="I573" s="19" t="s">
        <v>31</v>
      </c>
      <c r="J573" s="19" t="s">
        <v>32</v>
      </c>
      <c r="K573" s="19" t="s">
        <v>2145</v>
      </c>
      <c r="L573" s="19" t="s">
        <v>2146</v>
      </c>
      <c r="M573" s="19" t="s">
        <v>50</v>
      </c>
      <c r="N573" s="19" t="s">
        <v>35</v>
      </c>
      <c r="O573" s="19" t="s">
        <v>36</v>
      </c>
      <c r="P573" s="19" t="s">
        <v>37</v>
      </c>
      <c r="Q573" s="19" t="s">
        <v>38</v>
      </c>
      <c r="R573" s="19" t="s">
        <v>39</v>
      </c>
      <c r="S573" s="19" t="s">
        <v>31</v>
      </c>
      <c r="T573" s="19" t="s">
        <v>32</v>
      </c>
      <c r="U573" s="19" t="s">
        <v>40</v>
      </c>
      <c r="V573" s="19" t="s">
        <v>41</v>
      </c>
      <c r="W573" s="19" t="s">
        <v>35</v>
      </c>
      <c r="X573" s="19" t="s">
        <v>42</v>
      </c>
    </row>
    <row r="574" spans="1:24">
      <c r="A574" s="19" t="s">
        <v>24</v>
      </c>
      <c r="B574" s="19">
        <v>1050606463</v>
      </c>
      <c r="C574" s="19" t="s">
        <v>413</v>
      </c>
      <c r="D574" s="19" t="s">
        <v>643</v>
      </c>
      <c r="E574" s="19" t="s">
        <v>1323</v>
      </c>
      <c r="F574" s="19" t="s">
        <v>1193</v>
      </c>
      <c r="G574" s="19" t="s">
        <v>2097</v>
      </c>
      <c r="H574" s="19" t="s">
        <v>30</v>
      </c>
      <c r="I574" s="19" t="s">
        <v>31</v>
      </c>
      <c r="J574" s="19" t="s">
        <v>32</v>
      </c>
      <c r="K574" s="19" t="s">
        <v>2147</v>
      </c>
      <c r="L574" s="19" t="s">
        <v>2148</v>
      </c>
      <c r="M574" s="19" t="s">
        <v>50</v>
      </c>
      <c r="N574" s="19" t="s">
        <v>35</v>
      </c>
      <c r="O574" s="19" t="s">
        <v>36</v>
      </c>
      <c r="P574" s="19" t="s">
        <v>37</v>
      </c>
      <c r="Q574" s="19" t="s">
        <v>38</v>
      </c>
      <c r="R574" s="19" t="s">
        <v>39</v>
      </c>
      <c r="S574" s="19" t="s">
        <v>31</v>
      </c>
      <c r="T574" s="19" t="s">
        <v>32</v>
      </c>
      <c r="U574" s="19" t="s">
        <v>40</v>
      </c>
      <c r="V574" s="19" t="s">
        <v>41</v>
      </c>
      <c r="W574" s="19" t="s">
        <v>35</v>
      </c>
      <c r="X574" s="19" t="s">
        <v>42</v>
      </c>
    </row>
    <row r="575" spans="1:24">
      <c r="A575" s="19" t="s">
        <v>24</v>
      </c>
      <c r="B575" s="19">
        <v>1050605519</v>
      </c>
      <c r="C575" s="19" t="s">
        <v>2149</v>
      </c>
      <c r="D575" s="19" t="s">
        <v>616</v>
      </c>
      <c r="E575" s="19" t="s">
        <v>2150</v>
      </c>
      <c r="F575" s="19" t="s">
        <v>239</v>
      </c>
      <c r="G575" s="19" t="s">
        <v>2151</v>
      </c>
      <c r="H575" s="19" t="s">
        <v>56</v>
      </c>
      <c r="I575" s="19" t="s">
        <v>31</v>
      </c>
      <c r="J575" s="19" t="s">
        <v>32</v>
      </c>
      <c r="K575" s="19" t="s">
        <v>1475</v>
      </c>
      <c r="L575" s="19" t="s">
        <v>2152</v>
      </c>
      <c r="M575" s="19" t="s">
        <v>50</v>
      </c>
      <c r="N575" s="19" t="s">
        <v>35</v>
      </c>
      <c r="O575" s="19" t="s">
        <v>36</v>
      </c>
      <c r="P575" s="19" t="s">
        <v>37</v>
      </c>
      <c r="Q575" s="19" t="s">
        <v>38</v>
      </c>
      <c r="R575" s="19" t="s">
        <v>39</v>
      </c>
      <c r="S575" s="19" t="s">
        <v>31</v>
      </c>
      <c r="T575" s="19" t="s">
        <v>32</v>
      </c>
      <c r="U575" s="19" t="s">
        <v>40</v>
      </c>
      <c r="V575" s="19" t="s">
        <v>41</v>
      </c>
      <c r="W575" s="19" t="s">
        <v>35</v>
      </c>
      <c r="X575" s="19" t="s">
        <v>42</v>
      </c>
    </row>
    <row r="576" spans="1:24">
      <c r="A576" s="19" t="s">
        <v>24</v>
      </c>
      <c r="B576" s="19">
        <v>1051067618</v>
      </c>
      <c r="C576" s="19" t="s">
        <v>2153</v>
      </c>
      <c r="D576" s="19" t="s">
        <v>677</v>
      </c>
      <c r="E576" s="19" t="s">
        <v>419</v>
      </c>
      <c r="F576" s="19" t="s">
        <v>2154</v>
      </c>
      <c r="G576" s="19" t="s">
        <v>1773</v>
      </c>
      <c r="H576" s="19" t="s">
        <v>56</v>
      </c>
      <c r="I576" s="19" t="s">
        <v>31</v>
      </c>
      <c r="J576" s="19" t="s">
        <v>32</v>
      </c>
      <c r="K576" s="19" t="s">
        <v>2155</v>
      </c>
      <c r="L576" s="19" t="s">
        <v>2156</v>
      </c>
      <c r="M576" s="19" t="s">
        <v>50</v>
      </c>
      <c r="N576" s="19" t="s">
        <v>35</v>
      </c>
      <c r="O576" s="19" t="s">
        <v>36</v>
      </c>
      <c r="P576" s="19" t="s">
        <v>37</v>
      </c>
      <c r="Q576" s="19" t="s">
        <v>38</v>
      </c>
      <c r="R576" s="19" t="s">
        <v>39</v>
      </c>
      <c r="S576" s="19" t="s">
        <v>31</v>
      </c>
      <c r="T576" s="19" t="s">
        <v>32</v>
      </c>
      <c r="U576" s="19" t="s">
        <v>40</v>
      </c>
      <c r="V576" s="19" t="s">
        <v>41</v>
      </c>
      <c r="W576" s="19" t="s">
        <v>35</v>
      </c>
      <c r="X576" s="19" t="s">
        <v>42</v>
      </c>
    </row>
    <row r="577" spans="1:24">
      <c r="A577" s="19" t="s">
        <v>24</v>
      </c>
      <c r="B577" s="19">
        <v>1053329658</v>
      </c>
      <c r="C577" s="19" t="s">
        <v>172</v>
      </c>
      <c r="D577" s="19" t="s">
        <v>830</v>
      </c>
      <c r="E577" s="19" t="s">
        <v>2157</v>
      </c>
      <c r="F577" s="19" t="s">
        <v>124</v>
      </c>
      <c r="G577" s="19" t="s">
        <v>2158</v>
      </c>
      <c r="H577" s="19" t="s">
        <v>30</v>
      </c>
      <c r="I577" s="19" t="s">
        <v>31</v>
      </c>
      <c r="J577" s="19" t="s">
        <v>32</v>
      </c>
      <c r="K577" s="19" t="s">
        <v>2159</v>
      </c>
      <c r="L577" s="19" t="s">
        <v>2160</v>
      </c>
      <c r="M577" s="19" t="s">
        <v>50</v>
      </c>
      <c r="N577" s="19" t="s">
        <v>35</v>
      </c>
      <c r="O577" s="19" t="s">
        <v>36</v>
      </c>
      <c r="P577" s="19" t="s">
        <v>37</v>
      </c>
      <c r="Q577" s="19" t="s">
        <v>38</v>
      </c>
      <c r="R577" s="19" t="s">
        <v>39</v>
      </c>
      <c r="S577" s="19" t="s">
        <v>31</v>
      </c>
      <c r="T577" s="19" t="s">
        <v>32</v>
      </c>
      <c r="U577" s="19" t="s">
        <v>40</v>
      </c>
      <c r="V577" s="19" t="s">
        <v>41</v>
      </c>
      <c r="W577" s="19" t="s">
        <v>35</v>
      </c>
      <c r="X577" s="19" t="s">
        <v>42</v>
      </c>
    </row>
    <row r="578" spans="1:24">
      <c r="A578" s="19" t="s">
        <v>24</v>
      </c>
      <c r="B578" s="19">
        <v>1050091833</v>
      </c>
      <c r="C578" s="19" t="s">
        <v>303</v>
      </c>
      <c r="D578" s="19" t="s">
        <v>338</v>
      </c>
      <c r="E578" s="19" t="s">
        <v>913</v>
      </c>
      <c r="F578" s="19" t="s">
        <v>2161</v>
      </c>
      <c r="G578" s="19" t="s">
        <v>2162</v>
      </c>
      <c r="H578" s="19" t="s">
        <v>30</v>
      </c>
      <c r="I578" s="19" t="s">
        <v>31</v>
      </c>
      <c r="J578" s="19" t="s">
        <v>32</v>
      </c>
      <c r="K578" s="19" t="s">
        <v>2163</v>
      </c>
      <c r="L578" s="19" t="s">
        <v>2164</v>
      </c>
      <c r="M578" s="19" t="s">
        <v>50</v>
      </c>
      <c r="N578" s="19" t="s">
        <v>35</v>
      </c>
      <c r="O578" s="19" t="s">
        <v>36</v>
      </c>
      <c r="P578" s="19" t="s">
        <v>37</v>
      </c>
      <c r="Q578" s="19" t="s">
        <v>38</v>
      </c>
      <c r="R578" s="19" t="s">
        <v>39</v>
      </c>
      <c r="S578" s="19" t="s">
        <v>31</v>
      </c>
      <c r="T578" s="19" t="s">
        <v>32</v>
      </c>
      <c r="U578" s="19" t="s">
        <v>40</v>
      </c>
      <c r="V578" s="19" t="s">
        <v>41</v>
      </c>
      <c r="W578" s="19" t="s">
        <v>35</v>
      </c>
      <c r="X578" s="19" t="s">
        <v>42</v>
      </c>
    </row>
    <row r="579" spans="1:24">
      <c r="A579" s="19" t="s">
        <v>24</v>
      </c>
      <c r="B579" s="19">
        <v>1051067462</v>
      </c>
      <c r="C579" s="19" t="s">
        <v>62</v>
      </c>
      <c r="D579" s="19" t="s">
        <v>2165</v>
      </c>
      <c r="E579" s="19" t="s">
        <v>1197</v>
      </c>
      <c r="F579" s="19" t="s">
        <v>78</v>
      </c>
      <c r="G579" s="19" t="s">
        <v>2166</v>
      </c>
      <c r="H579" s="19" t="s">
        <v>56</v>
      </c>
      <c r="I579" s="19" t="s">
        <v>31</v>
      </c>
      <c r="J579" s="19" t="s">
        <v>32</v>
      </c>
      <c r="K579" s="19" t="s">
        <v>2167</v>
      </c>
      <c r="L579" s="19" t="s">
        <v>102</v>
      </c>
      <c r="M579" s="19" t="s">
        <v>50</v>
      </c>
      <c r="N579" s="19" t="s">
        <v>35</v>
      </c>
      <c r="O579" s="19" t="s">
        <v>36</v>
      </c>
      <c r="P579" s="19" t="s">
        <v>37</v>
      </c>
      <c r="Q579" s="19" t="s">
        <v>38</v>
      </c>
      <c r="R579" s="19" t="s">
        <v>39</v>
      </c>
      <c r="S579" s="19" t="s">
        <v>31</v>
      </c>
      <c r="T579" s="19" t="s">
        <v>32</v>
      </c>
      <c r="U579" s="19" t="s">
        <v>40</v>
      </c>
      <c r="V579" s="19" t="s">
        <v>41</v>
      </c>
      <c r="W579" s="19" t="s">
        <v>35</v>
      </c>
      <c r="X579" s="19" t="s">
        <v>42</v>
      </c>
    </row>
    <row r="580" spans="1:24">
      <c r="A580" s="19" t="s">
        <v>24</v>
      </c>
      <c r="B580" s="19">
        <v>1050605365</v>
      </c>
      <c r="C580" s="19" t="s">
        <v>1334</v>
      </c>
      <c r="D580" s="19" t="s">
        <v>726</v>
      </c>
      <c r="E580" s="19" t="s">
        <v>2168</v>
      </c>
      <c r="F580" s="19" t="s">
        <v>2169</v>
      </c>
      <c r="G580" s="19" t="s">
        <v>1417</v>
      </c>
      <c r="H580" s="19" t="s">
        <v>56</v>
      </c>
      <c r="I580" s="19" t="s">
        <v>31</v>
      </c>
      <c r="J580" s="19" t="s">
        <v>32</v>
      </c>
      <c r="K580" s="19" t="s">
        <v>2170</v>
      </c>
      <c r="L580" s="19" t="s">
        <v>2171</v>
      </c>
      <c r="M580" s="19" t="s">
        <v>50</v>
      </c>
      <c r="N580" s="19" t="s">
        <v>35</v>
      </c>
      <c r="O580" s="19" t="s">
        <v>36</v>
      </c>
      <c r="P580" s="19" t="s">
        <v>37</v>
      </c>
      <c r="Q580" s="19" t="s">
        <v>38</v>
      </c>
      <c r="R580" s="19" t="s">
        <v>39</v>
      </c>
      <c r="S580" s="19" t="s">
        <v>31</v>
      </c>
      <c r="T580" s="19" t="s">
        <v>32</v>
      </c>
      <c r="U580" s="19" t="s">
        <v>40</v>
      </c>
      <c r="V580" s="19" t="s">
        <v>41</v>
      </c>
      <c r="W580" s="19" t="s">
        <v>35</v>
      </c>
      <c r="X580" s="19" t="s">
        <v>42</v>
      </c>
    </row>
    <row r="581" spans="1:24">
      <c r="A581" s="19" t="s">
        <v>24</v>
      </c>
      <c r="B581" s="19">
        <v>1051067591</v>
      </c>
      <c r="C581" s="19" t="s">
        <v>2172</v>
      </c>
      <c r="D581" s="19" t="s">
        <v>2173</v>
      </c>
      <c r="E581" s="19" t="s">
        <v>2133</v>
      </c>
      <c r="F581" s="19" t="s">
        <v>531</v>
      </c>
      <c r="G581" s="19" t="s">
        <v>431</v>
      </c>
      <c r="H581" s="19" t="s">
        <v>56</v>
      </c>
      <c r="I581" s="19" t="s">
        <v>31</v>
      </c>
      <c r="J581" s="19" t="s">
        <v>32</v>
      </c>
      <c r="K581" s="19" t="s">
        <v>2174</v>
      </c>
      <c r="L581" s="19" t="s">
        <v>2175</v>
      </c>
      <c r="M581" s="19" t="s">
        <v>50</v>
      </c>
      <c r="N581" s="19" t="s">
        <v>35</v>
      </c>
      <c r="O581" s="19" t="s">
        <v>36</v>
      </c>
      <c r="P581" s="19" t="s">
        <v>37</v>
      </c>
      <c r="Q581" s="19" t="s">
        <v>38</v>
      </c>
      <c r="R581" s="19" t="s">
        <v>39</v>
      </c>
      <c r="S581" s="19" t="s">
        <v>31</v>
      </c>
      <c r="T581" s="19" t="s">
        <v>32</v>
      </c>
      <c r="U581" s="19" t="s">
        <v>40</v>
      </c>
      <c r="V581" s="19" t="s">
        <v>41</v>
      </c>
      <c r="W581" s="19" t="s">
        <v>35</v>
      </c>
      <c r="X581" s="19" t="s">
        <v>42</v>
      </c>
    </row>
    <row r="582" spans="1:24">
      <c r="A582" s="19" t="s">
        <v>24</v>
      </c>
      <c r="B582" s="19">
        <v>1050606621</v>
      </c>
      <c r="C582" s="19" t="s">
        <v>1842</v>
      </c>
      <c r="D582" s="19" t="s">
        <v>69</v>
      </c>
      <c r="E582" s="19" t="s">
        <v>2176</v>
      </c>
      <c r="F582" s="19" t="s">
        <v>196</v>
      </c>
      <c r="G582" s="19" t="s">
        <v>1961</v>
      </c>
      <c r="H582" s="19" t="s">
        <v>30</v>
      </c>
      <c r="I582" s="19" t="s">
        <v>31</v>
      </c>
      <c r="J582" s="19" t="s">
        <v>32</v>
      </c>
      <c r="K582" s="19" t="s">
        <v>101</v>
      </c>
      <c r="L582" s="19" t="s">
        <v>2177</v>
      </c>
      <c r="M582" s="19" t="s">
        <v>50</v>
      </c>
      <c r="N582" s="19" t="s">
        <v>35</v>
      </c>
      <c r="O582" s="19" t="s">
        <v>36</v>
      </c>
      <c r="P582" s="19" t="s">
        <v>37</v>
      </c>
      <c r="Q582" s="19" t="s">
        <v>38</v>
      </c>
      <c r="R582" s="19" t="s">
        <v>39</v>
      </c>
      <c r="S582" s="19" t="s">
        <v>31</v>
      </c>
      <c r="T582" s="19" t="s">
        <v>32</v>
      </c>
      <c r="U582" s="19" t="s">
        <v>40</v>
      </c>
      <c r="V582" s="19" t="s">
        <v>41</v>
      </c>
      <c r="W582" s="19" t="s">
        <v>35</v>
      </c>
      <c r="X582" s="19" t="s">
        <v>42</v>
      </c>
    </row>
    <row r="583" spans="1:24">
      <c r="A583" s="19" t="s">
        <v>24</v>
      </c>
      <c r="B583" s="19">
        <v>1050605214</v>
      </c>
      <c r="C583" s="19" t="s">
        <v>142</v>
      </c>
      <c r="D583" s="19" t="s">
        <v>624</v>
      </c>
      <c r="E583" s="19" t="s">
        <v>1779</v>
      </c>
      <c r="F583" s="19" t="s">
        <v>375</v>
      </c>
      <c r="G583" s="19" t="s">
        <v>1437</v>
      </c>
      <c r="H583" s="19" t="s">
        <v>56</v>
      </c>
      <c r="I583" s="19" t="s">
        <v>31</v>
      </c>
      <c r="J583" s="19" t="s">
        <v>32</v>
      </c>
      <c r="K583" s="19" t="s">
        <v>2178</v>
      </c>
      <c r="L583" s="19" t="s">
        <v>2179</v>
      </c>
      <c r="M583" s="19" t="s">
        <v>50</v>
      </c>
      <c r="N583" s="19" t="s">
        <v>35</v>
      </c>
      <c r="O583" s="19" t="s">
        <v>36</v>
      </c>
      <c r="P583" s="19" t="s">
        <v>37</v>
      </c>
      <c r="Q583" s="19" t="s">
        <v>38</v>
      </c>
      <c r="R583" s="19" t="s">
        <v>39</v>
      </c>
      <c r="S583" s="19" t="s">
        <v>31</v>
      </c>
      <c r="T583" s="19" t="s">
        <v>32</v>
      </c>
      <c r="U583" s="19" t="s">
        <v>40</v>
      </c>
      <c r="V583" s="19" t="s">
        <v>41</v>
      </c>
      <c r="W583" s="19" t="s">
        <v>35</v>
      </c>
      <c r="X583" s="19" t="s">
        <v>42</v>
      </c>
    </row>
    <row r="584" spans="1:24">
      <c r="A584" s="19" t="s">
        <v>24</v>
      </c>
      <c r="B584" s="19">
        <v>1050606742</v>
      </c>
      <c r="C584" s="19" t="s">
        <v>339</v>
      </c>
      <c r="D584" s="19" t="s">
        <v>609</v>
      </c>
      <c r="E584" s="19" t="s">
        <v>456</v>
      </c>
      <c r="F584" s="19" t="s">
        <v>137</v>
      </c>
      <c r="G584" s="19" t="s">
        <v>2180</v>
      </c>
      <c r="H584" s="19" t="s">
        <v>56</v>
      </c>
      <c r="I584" s="19" t="s">
        <v>31</v>
      </c>
      <c r="J584" s="19" t="s">
        <v>32</v>
      </c>
      <c r="K584" s="19" t="s">
        <v>2181</v>
      </c>
      <c r="L584" s="19" t="s">
        <v>2182</v>
      </c>
      <c r="M584" s="19" t="s">
        <v>50</v>
      </c>
      <c r="N584" s="19" t="s">
        <v>35</v>
      </c>
      <c r="O584" s="19" t="s">
        <v>36</v>
      </c>
      <c r="P584" s="19" t="s">
        <v>37</v>
      </c>
      <c r="Q584" s="19" t="s">
        <v>38</v>
      </c>
      <c r="R584" s="19" t="s">
        <v>39</v>
      </c>
      <c r="S584" s="19" t="s">
        <v>31</v>
      </c>
      <c r="T584" s="19" t="s">
        <v>32</v>
      </c>
      <c r="U584" s="19" t="s">
        <v>40</v>
      </c>
      <c r="V584" s="19" t="s">
        <v>41</v>
      </c>
      <c r="W584" s="19" t="s">
        <v>35</v>
      </c>
      <c r="X584" s="19" t="s">
        <v>42</v>
      </c>
    </row>
    <row r="585" spans="1:24">
      <c r="A585" s="19" t="s">
        <v>24</v>
      </c>
      <c r="B585" s="19">
        <v>1075871326</v>
      </c>
      <c r="C585" s="19" t="s">
        <v>2153</v>
      </c>
      <c r="D585" s="19" t="s">
        <v>308</v>
      </c>
      <c r="E585" s="19" t="s">
        <v>678</v>
      </c>
      <c r="F585" s="19" t="s">
        <v>773</v>
      </c>
      <c r="G585" s="19" t="s">
        <v>1834</v>
      </c>
      <c r="H585" s="19" t="s">
        <v>30</v>
      </c>
      <c r="I585" s="19" t="s">
        <v>31</v>
      </c>
      <c r="J585" s="19" t="s">
        <v>32</v>
      </c>
      <c r="K585" s="19" t="s">
        <v>2183</v>
      </c>
      <c r="L585" s="19" t="s">
        <v>102</v>
      </c>
      <c r="M585" s="19" t="s">
        <v>50</v>
      </c>
      <c r="N585" s="19" t="s">
        <v>35</v>
      </c>
      <c r="O585" s="19" t="s">
        <v>36</v>
      </c>
      <c r="P585" s="19" t="s">
        <v>37</v>
      </c>
      <c r="Q585" s="19" t="s">
        <v>38</v>
      </c>
      <c r="R585" s="19" t="s">
        <v>39</v>
      </c>
      <c r="S585" s="19" t="s">
        <v>31</v>
      </c>
      <c r="T585" s="19" t="s">
        <v>32</v>
      </c>
      <c r="U585" s="19" t="s">
        <v>40</v>
      </c>
      <c r="V585" s="19" t="s">
        <v>41</v>
      </c>
      <c r="W585" s="19" t="s">
        <v>35</v>
      </c>
      <c r="X585" s="19" t="s">
        <v>42</v>
      </c>
    </row>
    <row r="586" spans="1:24">
      <c r="A586" s="19" t="s">
        <v>24</v>
      </c>
      <c r="B586" s="19">
        <v>1057736224</v>
      </c>
      <c r="C586" s="19" t="s">
        <v>598</v>
      </c>
      <c r="D586" s="19" t="s">
        <v>446</v>
      </c>
      <c r="E586" s="19" t="s">
        <v>2184</v>
      </c>
      <c r="F586" s="19" t="s">
        <v>559</v>
      </c>
      <c r="G586" s="19" t="s">
        <v>2185</v>
      </c>
      <c r="H586" s="19" t="s">
        <v>56</v>
      </c>
      <c r="I586" s="19" t="s">
        <v>31</v>
      </c>
      <c r="J586" s="19" t="s">
        <v>32</v>
      </c>
      <c r="K586" s="19" t="s">
        <v>2186</v>
      </c>
      <c r="L586" s="19" t="s">
        <v>600</v>
      </c>
      <c r="M586" s="19" t="s">
        <v>50</v>
      </c>
      <c r="N586" s="19" t="s">
        <v>35</v>
      </c>
      <c r="O586" s="19" t="s">
        <v>36</v>
      </c>
      <c r="P586" s="19" t="s">
        <v>37</v>
      </c>
      <c r="Q586" s="19" t="s">
        <v>38</v>
      </c>
      <c r="R586" s="19" t="s">
        <v>39</v>
      </c>
      <c r="S586" s="19" t="s">
        <v>31</v>
      </c>
      <c r="T586" s="19" t="s">
        <v>32</v>
      </c>
      <c r="U586" s="19" t="s">
        <v>40</v>
      </c>
      <c r="V586" s="19" t="s">
        <v>41</v>
      </c>
      <c r="W586" s="19" t="s">
        <v>35</v>
      </c>
      <c r="X586" s="19" t="s">
        <v>42</v>
      </c>
    </row>
    <row r="587" spans="1:24">
      <c r="A587" s="19" t="s">
        <v>24</v>
      </c>
      <c r="B587" s="19">
        <v>1057736220</v>
      </c>
      <c r="C587" s="19" t="s">
        <v>341</v>
      </c>
      <c r="D587" s="19" t="s">
        <v>166</v>
      </c>
      <c r="E587" s="19" t="s">
        <v>1603</v>
      </c>
      <c r="F587" s="19" t="s">
        <v>2187</v>
      </c>
      <c r="G587" s="19" t="s">
        <v>312</v>
      </c>
      <c r="H587" s="19" t="s">
        <v>56</v>
      </c>
      <c r="I587" s="19" t="s">
        <v>31</v>
      </c>
      <c r="J587" s="19" t="s">
        <v>32</v>
      </c>
      <c r="K587" s="19" t="s">
        <v>2188</v>
      </c>
      <c r="L587" s="19" t="s">
        <v>2189</v>
      </c>
      <c r="M587" s="19" t="s">
        <v>50</v>
      </c>
      <c r="N587" s="19" t="s">
        <v>35</v>
      </c>
      <c r="O587" s="19" t="s">
        <v>36</v>
      </c>
      <c r="P587" s="19" t="s">
        <v>37</v>
      </c>
      <c r="Q587" s="19" t="s">
        <v>38</v>
      </c>
      <c r="R587" s="19" t="s">
        <v>39</v>
      </c>
      <c r="S587" s="19" t="s">
        <v>31</v>
      </c>
      <c r="T587" s="19" t="s">
        <v>32</v>
      </c>
      <c r="U587" s="19" t="s">
        <v>40</v>
      </c>
      <c r="V587" s="19" t="s">
        <v>41</v>
      </c>
      <c r="W587" s="19" t="s">
        <v>35</v>
      </c>
      <c r="X587" s="19" t="s">
        <v>42</v>
      </c>
    </row>
    <row r="588" spans="1:24">
      <c r="A588" s="19" t="s">
        <v>24</v>
      </c>
      <c r="B588" s="19">
        <v>1050605084</v>
      </c>
      <c r="C588" s="19" t="s">
        <v>2190</v>
      </c>
      <c r="D588" s="19" t="s">
        <v>278</v>
      </c>
      <c r="E588" s="19" t="s">
        <v>457</v>
      </c>
      <c r="F588" s="19" t="s">
        <v>168</v>
      </c>
      <c r="G588" s="19" t="s">
        <v>2191</v>
      </c>
      <c r="H588" s="19" t="s">
        <v>56</v>
      </c>
      <c r="I588" s="19" t="s">
        <v>31</v>
      </c>
      <c r="J588" s="19" t="s">
        <v>32</v>
      </c>
      <c r="K588" s="19" t="s">
        <v>101</v>
      </c>
      <c r="L588" s="19" t="s">
        <v>2192</v>
      </c>
      <c r="M588" s="19" t="s">
        <v>50</v>
      </c>
      <c r="N588" s="19" t="s">
        <v>35</v>
      </c>
      <c r="O588" s="19" t="s">
        <v>36</v>
      </c>
      <c r="P588" s="19" t="s">
        <v>37</v>
      </c>
      <c r="Q588" s="19" t="s">
        <v>38</v>
      </c>
      <c r="R588" s="19" t="s">
        <v>39</v>
      </c>
      <c r="S588" s="19" t="s">
        <v>31</v>
      </c>
      <c r="T588" s="19" t="s">
        <v>32</v>
      </c>
      <c r="U588" s="19" t="s">
        <v>40</v>
      </c>
      <c r="V588" s="19" t="s">
        <v>41</v>
      </c>
      <c r="W588" s="19" t="s">
        <v>35</v>
      </c>
      <c r="X588" s="19" t="s">
        <v>42</v>
      </c>
    </row>
    <row r="589" spans="1:24">
      <c r="A589" s="19" t="s">
        <v>24</v>
      </c>
      <c r="B589" s="19">
        <v>1050090795</v>
      </c>
      <c r="C589" s="19" t="s">
        <v>165</v>
      </c>
      <c r="D589" s="19" t="s">
        <v>1127</v>
      </c>
      <c r="E589" s="19" t="s">
        <v>1026</v>
      </c>
      <c r="F589" s="19" t="s">
        <v>168</v>
      </c>
      <c r="G589" s="19" t="s">
        <v>2193</v>
      </c>
      <c r="H589" s="19" t="s">
        <v>56</v>
      </c>
      <c r="I589" s="19" t="s">
        <v>31</v>
      </c>
      <c r="J589" s="19" t="s">
        <v>32</v>
      </c>
      <c r="K589" s="19" t="s">
        <v>2194</v>
      </c>
      <c r="L589" s="19" t="s">
        <v>102</v>
      </c>
      <c r="M589" s="19" t="s">
        <v>50</v>
      </c>
      <c r="N589" s="19" t="s">
        <v>35</v>
      </c>
      <c r="O589" s="19" t="s">
        <v>36</v>
      </c>
      <c r="P589" s="19" t="s">
        <v>37</v>
      </c>
      <c r="Q589" s="19" t="s">
        <v>38</v>
      </c>
      <c r="R589" s="19" t="s">
        <v>39</v>
      </c>
      <c r="S589" s="19" t="s">
        <v>31</v>
      </c>
      <c r="T589" s="19" t="s">
        <v>32</v>
      </c>
      <c r="U589" s="19" t="s">
        <v>40</v>
      </c>
      <c r="V589" s="19" t="s">
        <v>41</v>
      </c>
      <c r="W589" s="19" t="s">
        <v>35</v>
      </c>
      <c r="X589" s="19" t="s">
        <v>42</v>
      </c>
    </row>
    <row r="590" spans="1:24">
      <c r="A590" s="19" t="s">
        <v>24</v>
      </c>
      <c r="B590" s="19">
        <v>1051067443</v>
      </c>
      <c r="C590" s="19" t="s">
        <v>409</v>
      </c>
      <c r="D590" s="19" t="s">
        <v>409</v>
      </c>
      <c r="E590" s="19" t="s">
        <v>161</v>
      </c>
      <c r="F590" s="19" t="s">
        <v>1284</v>
      </c>
      <c r="G590" s="19" t="s">
        <v>921</v>
      </c>
      <c r="H590" s="19" t="s">
        <v>56</v>
      </c>
      <c r="I590" s="19" t="s">
        <v>31</v>
      </c>
      <c r="J590" s="19" t="s">
        <v>32</v>
      </c>
      <c r="K590" s="19" t="s">
        <v>2195</v>
      </c>
      <c r="L590" s="19" t="s">
        <v>2196</v>
      </c>
      <c r="M590" s="19" t="s">
        <v>50</v>
      </c>
      <c r="N590" s="19" t="s">
        <v>35</v>
      </c>
      <c r="O590" s="19" t="s">
        <v>36</v>
      </c>
      <c r="P590" s="19" t="s">
        <v>37</v>
      </c>
      <c r="Q590" s="19" t="s">
        <v>38</v>
      </c>
      <c r="R590" s="19" t="s">
        <v>39</v>
      </c>
      <c r="S590" s="19" t="s">
        <v>31</v>
      </c>
      <c r="T590" s="19" t="s">
        <v>32</v>
      </c>
      <c r="U590" s="19" t="s">
        <v>40</v>
      </c>
      <c r="V590" s="19" t="s">
        <v>41</v>
      </c>
      <c r="W590" s="19" t="s">
        <v>35</v>
      </c>
      <c r="X590" s="19" t="s">
        <v>42</v>
      </c>
    </row>
    <row r="591" spans="1:24">
      <c r="A591" s="19" t="s">
        <v>24</v>
      </c>
      <c r="B591" s="19">
        <v>1051067811</v>
      </c>
      <c r="C591" s="19" t="s">
        <v>257</v>
      </c>
      <c r="D591" s="19" t="s">
        <v>171</v>
      </c>
      <c r="E591" s="19" t="s">
        <v>2197</v>
      </c>
      <c r="F591" s="19" t="s">
        <v>2198</v>
      </c>
      <c r="G591" s="19" t="s">
        <v>1405</v>
      </c>
      <c r="H591" s="19" t="s">
        <v>56</v>
      </c>
      <c r="I591" s="19" t="s">
        <v>31</v>
      </c>
      <c r="J591" s="19" t="s">
        <v>32</v>
      </c>
      <c r="K591" s="19" t="s">
        <v>101</v>
      </c>
      <c r="L591" s="19" t="s">
        <v>2199</v>
      </c>
      <c r="M591" s="19" t="s">
        <v>50</v>
      </c>
      <c r="N591" s="19" t="s">
        <v>35</v>
      </c>
      <c r="O591" s="19" t="s">
        <v>36</v>
      </c>
      <c r="P591" s="19" t="s">
        <v>37</v>
      </c>
      <c r="Q591" s="19" t="s">
        <v>38</v>
      </c>
      <c r="R591" s="19" t="s">
        <v>39</v>
      </c>
      <c r="S591" s="19" t="s">
        <v>31</v>
      </c>
      <c r="T591" s="19" t="s">
        <v>32</v>
      </c>
      <c r="U591" s="19" t="s">
        <v>40</v>
      </c>
      <c r="V591" s="19" t="s">
        <v>41</v>
      </c>
      <c r="W591" s="19" t="s">
        <v>35</v>
      </c>
      <c r="X591" s="19" t="s">
        <v>42</v>
      </c>
    </row>
    <row r="592" spans="1:24">
      <c r="A592" s="19" t="s">
        <v>24</v>
      </c>
      <c r="B592" s="19">
        <v>1098073284</v>
      </c>
      <c r="C592" s="19" t="s">
        <v>142</v>
      </c>
      <c r="D592" s="19" t="s">
        <v>1468</v>
      </c>
      <c r="E592" s="19" t="s">
        <v>2200</v>
      </c>
      <c r="F592" s="19" t="s">
        <v>559</v>
      </c>
      <c r="G592" s="19" t="s">
        <v>467</v>
      </c>
      <c r="H592" s="19" t="s">
        <v>56</v>
      </c>
      <c r="I592" s="19" t="s">
        <v>31</v>
      </c>
      <c r="J592" s="19" t="s">
        <v>32</v>
      </c>
      <c r="K592" s="19" t="s">
        <v>2201</v>
      </c>
      <c r="L592" s="19" t="s">
        <v>2202</v>
      </c>
      <c r="M592" s="19" t="s">
        <v>50</v>
      </c>
      <c r="N592" s="19" t="s">
        <v>35</v>
      </c>
      <c r="O592" s="19" t="s">
        <v>36</v>
      </c>
      <c r="P592" s="19" t="s">
        <v>37</v>
      </c>
      <c r="Q592" s="19" t="s">
        <v>38</v>
      </c>
      <c r="R592" s="19" t="s">
        <v>39</v>
      </c>
      <c r="S592" s="19" t="s">
        <v>31</v>
      </c>
      <c r="T592" s="19" t="s">
        <v>32</v>
      </c>
      <c r="U592" s="19" t="s">
        <v>40</v>
      </c>
      <c r="V592" s="19" t="s">
        <v>41</v>
      </c>
      <c r="W592" s="19" t="s">
        <v>35</v>
      </c>
      <c r="X592" s="19" t="s">
        <v>42</v>
      </c>
    </row>
    <row r="593" spans="1:24">
      <c r="A593" s="19" t="s">
        <v>24</v>
      </c>
      <c r="B593" s="19">
        <v>1050093565</v>
      </c>
      <c r="C593" s="19" t="s">
        <v>265</v>
      </c>
      <c r="D593" s="19" t="s">
        <v>633</v>
      </c>
      <c r="E593" s="19" t="s">
        <v>2203</v>
      </c>
      <c r="F593" s="19" t="s">
        <v>99</v>
      </c>
      <c r="G593" s="19" t="s">
        <v>1369</v>
      </c>
      <c r="H593" s="19" t="s">
        <v>56</v>
      </c>
      <c r="I593" s="19" t="s">
        <v>31</v>
      </c>
      <c r="J593" s="19" t="s">
        <v>32</v>
      </c>
      <c r="K593" s="19" t="s">
        <v>101</v>
      </c>
      <c r="L593" s="19" t="s">
        <v>2204</v>
      </c>
      <c r="M593" s="19" t="s">
        <v>50</v>
      </c>
      <c r="N593" s="19" t="s">
        <v>35</v>
      </c>
      <c r="O593" s="19" t="s">
        <v>36</v>
      </c>
      <c r="P593" s="19" t="s">
        <v>37</v>
      </c>
      <c r="Q593" s="19" t="s">
        <v>38</v>
      </c>
      <c r="R593" s="19" t="s">
        <v>39</v>
      </c>
      <c r="S593" s="19" t="s">
        <v>31</v>
      </c>
      <c r="T593" s="19" t="s">
        <v>32</v>
      </c>
      <c r="U593" s="19" t="s">
        <v>40</v>
      </c>
      <c r="V593" s="19" t="s">
        <v>41</v>
      </c>
      <c r="W593" s="19" t="s">
        <v>35</v>
      </c>
      <c r="X593" s="19" t="s">
        <v>42</v>
      </c>
    </row>
    <row r="594" spans="1:24">
      <c r="A594" s="19" t="s">
        <v>24</v>
      </c>
      <c r="B594" s="19">
        <v>1050093423</v>
      </c>
      <c r="C594" s="19" t="s">
        <v>257</v>
      </c>
      <c r="D594" s="19" t="s">
        <v>1320</v>
      </c>
      <c r="E594" s="19" t="s">
        <v>465</v>
      </c>
      <c r="F594" s="19" t="s">
        <v>293</v>
      </c>
      <c r="G594" s="19" t="s">
        <v>264</v>
      </c>
      <c r="H594" s="19" t="s">
        <v>30</v>
      </c>
      <c r="I594" s="19" t="s">
        <v>31</v>
      </c>
      <c r="J594" s="19" t="s">
        <v>32</v>
      </c>
      <c r="K594" s="19" t="s">
        <v>2205</v>
      </c>
      <c r="L594" s="19" t="s">
        <v>2206</v>
      </c>
      <c r="M594" s="19" t="s">
        <v>50</v>
      </c>
      <c r="N594" s="19" t="s">
        <v>35</v>
      </c>
      <c r="O594" s="19" t="s">
        <v>36</v>
      </c>
      <c r="P594" s="19" t="s">
        <v>37</v>
      </c>
      <c r="Q594" s="19" t="s">
        <v>38</v>
      </c>
      <c r="R594" s="19" t="s">
        <v>39</v>
      </c>
      <c r="S594" s="19" t="s">
        <v>31</v>
      </c>
      <c r="T594" s="19" t="s">
        <v>32</v>
      </c>
      <c r="U594" s="19" t="s">
        <v>40</v>
      </c>
      <c r="V594" s="19" t="s">
        <v>41</v>
      </c>
      <c r="W594" s="19" t="s">
        <v>35</v>
      </c>
      <c r="X594" s="19" t="s">
        <v>42</v>
      </c>
    </row>
    <row r="595" spans="1:24">
      <c r="A595" s="19" t="s">
        <v>24</v>
      </c>
      <c r="B595" s="19">
        <v>1050606853</v>
      </c>
      <c r="C595" s="19" t="s">
        <v>289</v>
      </c>
      <c r="D595" s="19" t="s">
        <v>2207</v>
      </c>
      <c r="E595" s="19" t="s">
        <v>251</v>
      </c>
      <c r="F595" s="19" t="s">
        <v>494</v>
      </c>
      <c r="G595" s="19" t="s">
        <v>2208</v>
      </c>
      <c r="H595" s="19" t="s">
        <v>30</v>
      </c>
      <c r="I595" s="19" t="s">
        <v>31</v>
      </c>
      <c r="J595" s="19" t="s">
        <v>32</v>
      </c>
      <c r="K595" s="19" t="s">
        <v>2209</v>
      </c>
      <c r="L595" s="19" t="s">
        <v>2210</v>
      </c>
      <c r="M595" s="19" t="s">
        <v>50</v>
      </c>
      <c r="N595" s="19" t="s">
        <v>35</v>
      </c>
      <c r="O595" s="19" t="s">
        <v>36</v>
      </c>
      <c r="P595" s="19" t="s">
        <v>37</v>
      </c>
      <c r="Q595" s="19" t="s">
        <v>38</v>
      </c>
      <c r="R595" s="19" t="s">
        <v>39</v>
      </c>
      <c r="S595" s="19" t="s">
        <v>31</v>
      </c>
      <c r="T595" s="19" t="s">
        <v>32</v>
      </c>
      <c r="U595" s="19" t="s">
        <v>40</v>
      </c>
      <c r="V595" s="19" t="s">
        <v>41</v>
      </c>
      <c r="W595" s="19" t="s">
        <v>35</v>
      </c>
      <c r="X595" s="19" t="s">
        <v>42</v>
      </c>
    </row>
    <row r="596" spans="1:24">
      <c r="A596" s="19" t="s">
        <v>24</v>
      </c>
      <c r="B596" s="19">
        <v>1150434183</v>
      </c>
      <c r="C596" s="19" t="s">
        <v>257</v>
      </c>
      <c r="D596" s="19" t="s">
        <v>117</v>
      </c>
      <c r="E596" s="19" t="s">
        <v>130</v>
      </c>
      <c r="F596" s="19" t="s">
        <v>131</v>
      </c>
      <c r="G596" s="19" t="s">
        <v>2211</v>
      </c>
      <c r="H596" s="19" t="s">
        <v>56</v>
      </c>
      <c r="I596" s="19" t="s">
        <v>31</v>
      </c>
      <c r="J596" s="19" t="s">
        <v>32</v>
      </c>
      <c r="K596" s="19" t="s">
        <v>2212</v>
      </c>
      <c r="L596" s="19" t="s">
        <v>2213</v>
      </c>
      <c r="M596" s="19" t="s">
        <v>50</v>
      </c>
      <c r="N596" s="19" t="s">
        <v>35</v>
      </c>
      <c r="O596" s="19" t="s">
        <v>36</v>
      </c>
      <c r="P596" s="19" t="s">
        <v>37</v>
      </c>
      <c r="Q596" s="19" t="s">
        <v>38</v>
      </c>
      <c r="R596" s="19" t="s">
        <v>39</v>
      </c>
      <c r="S596" s="19" t="s">
        <v>31</v>
      </c>
      <c r="T596" s="19" t="s">
        <v>32</v>
      </c>
      <c r="U596" s="19" t="s">
        <v>40</v>
      </c>
      <c r="V596" s="19" t="s">
        <v>41</v>
      </c>
      <c r="W596" s="19" t="s">
        <v>35</v>
      </c>
      <c r="X596" s="19" t="s">
        <v>42</v>
      </c>
    </row>
    <row r="597" spans="1:24">
      <c r="A597" s="19" t="s">
        <v>24</v>
      </c>
      <c r="B597" s="19">
        <v>1051068173</v>
      </c>
      <c r="C597" s="19" t="s">
        <v>609</v>
      </c>
      <c r="D597" s="19" t="s">
        <v>289</v>
      </c>
      <c r="E597" s="19" t="s">
        <v>296</v>
      </c>
      <c r="F597" s="19" t="s">
        <v>297</v>
      </c>
      <c r="G597" s="19" t="s">
        <v>2214</v>
      </c>
      <c r="H597" s="19" t="s">
        <v>56</v>
      </c>
      <c r="I597" s="19" t="s">
        <v>31</v>
      </c>
      <c r="J597" s="19" t="s">
        <v>32</v>
      </c>
      <c r="K597" s="19" t="s">
        <v>579</v>
      </c>
      <c r="L597" s="19" t="s">
        <v>2215</v>
      </c>
      <c r="M597" s="19" t="s">
        <v>50</v>
      </c>
      <c r="N597" s="19" t="s">
        <v>35</v>
      </c>
      <c r="O597" s="19" t="s">
        <v>36</v>
      </c>
      <c r="P597" s="19" t="s">
        <v>37</v>
      </c>
      <c r="Q597" s="19" t="s">
        <v>38</v>
      </c>
      <c r="R597" s="19" t="s">
        <v>39</v>
      </c>
      <c r="S597" s="19" t="s">
        <v>31</v>
      </c>
      <c r="T597" s="19" t="s">
        <v>32</v>
      </c>
      <c r="U597" s="19" t="s">
        <v>40</v>
      </c>
      <c r="V597" s="19" t="s">
        <v>41</v>
      </c>
      <c r="W597" s="19" t="s">
        <v>35</v>
      </c>
      <c r="X597" s="19" t="s">
        <v>42</v>
      </c>
    </row>
    <row r="598" spans="1:24">
      <c r="A598" s="19" t="s">
        <v>24</v>
      </c>
      <c r="B598" s="19">
        <v>1050092733</v>
      </c>
      <c r="C598" s="19" t="s">
        <v>2095</v>
      </c>
      <c r="D598" s="19" t="s">
        <v>892</v>
      </c>
      <c r="E598" s="19" t="s">
        <v>2216</v>
      </c>
      <c r="F598" s="19" t="s">
        <v>2217</v>
      </c>
      <c r="G598" s="19" t="s">
        <v>312</v>
      </c>
      <c r="H598" s="19" t="s">
        <v>56</v>
      </c>
      <c r="I598" s="19" t="s">
        <v>31</v>
      </c>
      <c r="J598" s="19" t="s">
        <v>32</v>
      </c>
      <c r="K598" s="19" t="s">
        <v>2218</v>
      </c>
      <c r="L598" s="19" t="s">
        <v>2219</v>
      </c>
      <c r="M598" s="19" t="s">
        <v>50</v>
      </c>
      <c r="N598" s="19" t="s">
        <v>35</v>
      </c>
      <c r="O598" s="19" t="s">
        <v>36</v>
      </c>
      <c r="P598" s="19" t="s">
        <v>37</v>
      </c>
      <c r="Q598" s="19" t="s">
        <v>38</v>
      </c>
      <c r="R598" s="19" t="s">
        <v>39</v>
      </c>
      <c r="S598" s="19" t="s">
        <v>31</v>
      </c>
      <c r="T598" s="19" t="s">
        <v>32</v>
      </c>
      <c r="U598" s="19" t="s">
        <v>40</v>
      </c>
      <c r="V598" s="19" t="s">
        <v>41</v>
      </c>
      <c r="W598" s="19" t="s">
        <v>35</v>
      </c>
      <c r="X598" s="19" t="s">
        <v>42</v>
      </c>
    </row>
    <row r="599" spans="1:24">
      <c r="A599" s="19" t="s">
        <v>24</v>
      </c>
      <c r="B599" s="19">
        <v>1050092317</v>
      </c>
      <c r="C599" s="19" t="s">
        <v>76</v>
      </c>
      <c r="D599" s="19" t="s">
        <v>360</v>
      </c>
      <c r="E599" s="19" t="s">
        <v>1150</v>
      </c>
      <c r="F599" s="19" t="s">
        <v>108</v>
      </c>
      <c r="G599" s="19" t="s">
        <v>317</v>
      </c>
      <c r="H599" s="19" t="s">
        <v>30</v>
      </c>
      <c r="I599" s="19" t="s">
        <v>31</v>
      </c>
      <c r="J599" s="19" t="s">
        <v>32</v>
      </c>
      <c r="K599" s="19" t="s">
        <v>101</v>
      </c>
      <c r="L599" s="19" t="s">
        <v>102</v>
      </c>
      <c r="M599" s="19" t="s">
        <v>50</v>
      </c>
      <c r="N599" s="19" t="s">
        <v>35</v>
      </c>
      <c r="O599" s="19" t="s">
        <v>36</v>
      </c>
      <c r="P599" s="19" t="s">
        <v>37</v>
      </c>
      <c r="Q599" s="19" t="s">
        <v>38</v>
      </c>
      <c r="R599" s="19" t="s">
        <v>39</v>
      </c>
      <c r="S599" s="19" t="s">
        <v>31</v>
      </c>
      <c r="T599" s="19" t="s">
        <v>32</v>
      </c>
      <c r="U599" s="19" t="s">
        <v>40</v>
      </c>
      <c r="V599" s="19" t="s">
        <v>41</v>
      </c>
      <c r="W599" s="19" t="s">
        <v>35</v>
      </c>
      <c r="X599" s="19" t="s">
        <v>42</v>
      </c>
    </row>
    <row r="600" spans="1:24">
      <c r="A600" s="19" t="s">
        <v>24</v>
      </c>
      <c r="B600" s="19">
        <v>1050605397</v>
      </c>
      <c r="C600" s="19" t="s">
        <v>570</v>
      </c>
      <c r="D600" s="19" t="s">
        <v>1334</v>
      </c>
      <c r="E600" s="19" t="s">
        <v>882</v>
      </c>
      <c r="F600" s="19" t="s">
        <v>2220</v>
      </c>
      <c r="G600" s="19" t="s">
        <v>2221</v>
      </c>
      <c r="H600" s="19" t="s">
        <v>56</v>
      </c>
      <c r="I600" s="19" t="s">
        <v>31</v>
      </c>
      <c r="J600" s="19" t="s">
        <v>32</v>
      </c>
      <c r="K600" s="19" t="s">
        <v>2222</v>
      </c>
      <c r="L600" s="19" t="s">
        <v>2223</v>
      </c>
      <c r="M600" s="19" t="s">
        <v>50</v>
      </c>
      <c r="N600" s="19" t="s">
        <v>35</v>
      </c>
      <c r="O600" s="19" t="s">
        <v>36</v>
      </c>
      <c r="P600" s="19" t="s">
        <v>37</v>
      </c>
      <c r="Q600" s="19" t="s">
        <v>38</v>
      </c>
      <c r="R600" s="19" t="s">
        <v>39</v>
      </c>
      <c r="S600" s="19" t="s">
        <v>31</v>
      </c>
      <c r="T600" s="19" t="s">
        <v>32</v>
      </c>
      <c r="U600" s="19" t="s">
        <v>40</v>
      </c>
      <c r="V600" s="19" t="s">
        <v>41</v>
      </c>
      <c r="W600" s="19" t="s">
        <v>35</v>
      </c>
      <c r="X600" s="19" t="s">
        <v>42</v>
      </c>
    </row>
    <row r="601" spans="1:24">
      <c r="A601" s="19" t="s">
        <v>24</v>
      </c>
      <c r="B601" s="19">
        <v>1014862326</v>
      </c>
      <c r="C601" s="19" t="s">
        <v>335</v>
      </c>
      <c r="D601" s="19" t="s">
        <v>727</v>
      </c>
      <c r="E601" s="19" t="s">
        <v>693</v>
      </c>
      <c r="F601" s="19" t="s">
        <v>2224</v>
      </c>
      <c r="G601" s="19" t="s">
        <v>2110</v>
      </c>
      <c r="H601" s="19" t="s">
        <v>30</v>
      </c>
      <c r="I601" s="19" t="s">
        <v>31</v>
      </c>
      <c r="J601" s="19" t="s">
        <v>32</v>
      </c>
      <c r="K601" s="19" t="s">
        <v>101</v>
      </c>
      <c r="L601" s="19" t="s">
        <v>102</v>
      </c>
      <c r="M601" s="19" t="s">
        <v>50</v>
      </c>
      <c r="N601" s="19" t="s">
        <v>35</v>
      </c>
      <c r="O601" s="19" t="s">
        <v>36</v>
      </c>
      <c r="P601" s="19" t="s">
        <v>37</v>
      </c>
      <c r="Q601" s="19" t="s">
        <v>38</v>
      </c>
      <c r="R601" s="19" t="s">
        <v>39</v>
      </c>
      <c r="S601" s="19" t="s">
        <v>31</v>
      </c>
      <c r="T601" s="19" t="s">
        <v>32</v>
      </c>
      <c r="U601" s="19" t="s">
        <v>40</v>
      </c>
      <c r="V601" s="19" t="s">
        <v>41</v>
      </c>
      <c r="W601" s="19" t="s">
        <v>35</v>
      </c>
      <c r="X601" s="19" t="s">
        <v>42</v>
      </c>
    </row>
    <row r="602" spans="1:24">
      <c r="A602" s="19" t="s">
        <v>24</v>
      </c>
      <c r="B602" s="19">
        <v>1050606607</v>
      </c>
      <c r="C602" s="19" t="s">
        <v>1110</v>
      </c>
      <c r="D602" s="19" t="s">
        <v>308</v>
      </c>
      <c r="E602" s="19" t="s">
        <v>46</v>
      </c>
      <c r="F602" s="19" t="s">
        <v>404</v>
      </c>
      <c r="G602" s="19" t="s">
        <v>2225</v>
      </c>
      <c r="H602" s="19" t="s">
        <v>30</v>
      </c>
      <c r="I602" s="19" t="s">
        <v>31</v>
      </c>
      <c r="J602" s="19" t="s">
        <v>32</v>
      </c>
      <c r="K602" s="19" t="s">
        <v>2226</v>
      </c>
      <c r="L602" s="19" t="s">
        <v>738</v>
      </c>
      <c r="M602" s="19" t="s">
        <v>50</v>
      </c>
      <c r="N602" s="19" t="s">
        <v>35</v>
      </c>
      <c r="O602" s="19" t="s">
        <v>36</v>
      </c>
      <c r="P602" s="19" t="s">
        <v>37</v>
      </c>
      <c r="Q602" s="19" t="s">
        <v>38</v>
      </c>
      <c r="R602" s="19" t="s">
        <v>39</v>
      </c>
      <c r="S602" s="19" t="s">
        <v>31</v>
      </c>
      <c r="T602" s="19" t="s">
        <v>32</v>
      </c>
      <c r="U602" s="19" t="s">
        <v>40</v>
      </c>
      <c r="V602" s="19" t="s">
        <v>41</v>
      </c>
      <c r="W602" s="19" t="s">
        <v>35</v>
      </c>
      <c r="X602" s="19" t="s">
        <v>42</v>
      </c>
    </row>
    <row r="603" spans="1:24">
      <c r="A603" s="19" t="s">
        <v>24</v>
      </c>
      <c r="B603" s="19">
        <v>1101175541</v>
      </c>
      <c r="C603" s="19" t="s">
        <v>292</v>
      </c>
      <c r="D603" s="19" t="s">
        <v>2227</v>
      </c>
      <c r="E603" s="19" t="s">
        <v>1323</v>
      </c>
      <c r="F603" s="19" t="s">
        <v>1193</v>
      </c>
      <c r="G603" s="19" t="s">
        <v>376</v>
      </c>
      <c r="H603" s="19" t="s">
        <v>30</v>
      </c>
      <c r="I603" s="19" t="s">
        <v>31</v>
      </c>
      <c r="J603" s="19" t="s">
        <v>32</v>
      </c>
      <c r="K603" s="19" t="s">
        <v>2228</v>
      </c>
      <c r="L603" s="19" t="s">
        <v>2229</v>
      </c>
      <c r="M603" s="19" t="s">
        <v>50</v>
      </c>
      <c r="N603" s="19" t="s">
        <v>35</v>
      </c>
      <c r="O603" s="19" t="s">
        <v>36</v>
      </c>
      <c r="P603" s="19" t="s">
        <v>37</v>
      </c>
      <c r="Q603" s="19" t="s">
        <v>38</v>
      </c>
      <c r="R603" s="19" t="s">
        <v>39</v>
      </c>
      <c r="S603" s="19" t="s">
        <v>31</v>
      </c>
      <c r="T603" s="19" t="s">
        <v>32</v>
      </c>
      <c r="U603" s="19" t="s">
        <v>40</v>
      </c>
      <c r="V603" s="19" t="s">
        <v>41</v>
      </c>
      <c r="W603" s="19" t="s">
        <v>35</v>
      </c>
      <c r="X603" s="19" t="s">
        <v>42</v>
      </c>
    </row>
    <row r="604" spans="1:24">
      <c r="A604" s="19" t="s">
        <v>24</v>
      </c>
      <c r="B604" s="19">
        <v>1051068039</v>
      </c>
      <c r="C604" s="19" t="s">
        <v>2230</v>
      </c>
      <c r="D604" s="19" t="s">
        <v>308</v>
      </c>
      <c r="E604" s="19" t="s">
        <v>2231</v>
      </c>
      <c r="F604" s="19" t="s">
        <v>1275</v>
      </c>
      <c r="G604" s="19" t="s">
        <v>2232</v>
      </c>
      <c r="H604" s="19" t="s">
        <v>56</v>
      </c>
      <c r="I604" s="19" t="s">
        <v>31</v>
      </c>
      <c r="J604" s="19" t="s">
        <v>32</v>
      </c>
      <c r="K604" s="19" t="s">
        <v>2233</v>
      </c>
      <c r="L604" s="19" t="s">
        <v>102</v>
      </c>
      <c r="M604" s="19" t="s">
        <v>50</v>
      </c>
      <c r="N604" s="19" t="s">
        <v>35</v>
      </c>
      <c r="O604" s="19" t="s">
        <v>36</v>
      </c>
      <c r="P604" s="19" t="s">
        <v>37</v>
      </c>
      <c r="Q604" s="19" t="s">
        <v>38</v>
      </c>
      <c r="R604" s="19" t="s">
        <v>39</v>
      </c>
      <c r="S604" s="19" t="s">
        <v>31</v>
      </c>
      <c r="T604" s="19" t="s">
        <v>32</v>
      </c>
      <c r="U604" s="19" t="s">
        <v>40</v>
      </c>
      <c r="V604" s="19" t="s">
        <v>41</v>
      </c>
      <c r="W604" s="19" t="s">
        <v>35</v>
      </c>
      <c r="X604" s="19" t="s">
        <v>42</v>
      </c>
    </row>
    <row r="605" spans="1:24">
      <c r="A605" s="19" t="s">
        <v>24</v>
      </c>
      <c r="B605" s="19">
        <v>1050091944</v>
      </c>
      <c r="C605" s="19" t="s">
        <v>422</v>
      </c>
      <c r="D605" s="19" t="s">
        <v>1230</v>
      </c>
      <c r="E605" s="19" t="s">
        <v>167</v>
      </c>
      <c r="F605" s="19" t="s">
        <v>375</v>
      </c>
      <c r="G605" s="19" t="s">
        <v>2234</v>
      </c>
      <c r="H605" s="19" t="s">
        <v>56</v>
      </c>
      <c r="I605" s="19" t="s">
        <v>31</v>
      </c>
      <c r="J605" s="19" t="s">
        <v>32</v>
      </c>
      <c r="K605" s="19" t="s">
        <v>101</v>
      </c>
      <c r="L605" s="19" t="s">
        <v>2235</v>
      </c>
      <c r="M605" s="19" t="s">
        <v>50</v>
      </c>
      <c r="N605" s="19" t="s">
        <v>35</v>
      </c>
      <c r="O605" s="19" t="s">
        <v>36</v>
      </c>
      <c r="P605" s="19" t="s">
        <v>37</v>
      </c>
      <c r="Q605" s="19" t="s">
        <v>38</v>
      </c>
      <c r="R605" s="19" t="s">
        <v>39</v>
      </c>
      <c r="S605" s="19" t="s">
        <v>31</v>
      </c>
      <c r="T605" s="19" t="s">
        <v>32</v>
      </c>
      <c r="U605" s="19" t="s">
        <v>40</v>
      </c>
      <c r="V605" s="19" t="s">
        <v>41</v>
      </c>
      <c r="W605" s="19" t="s">
        <v>35</v>
      </c>
      <c r="X605" s="19" t="s">
        <v>42</v>
      </c>
    </row>
    <row r="606" spans="1:24">
      <c r="A606" s="19" t="s">
        <v>24</v>
      </c>
      <c r="B606" s="19">
        <v>1076738637</v>
      </c>
      <c r="C606" s="19" t="s">
        <v>1378</v>
      </c>
      <c r="D606" s="19" t="s">
        <v>2236</v>
      </c>
      <c r="E606" s="19" t="s">
        <v>2237</v>
      </c>
      <c r="F606" s="19" t="s">
        <v>457</v>
      </c>
      <c r="G606" s="19" t="s">
        <v>2238</v>
      </c>
      <c r="H606" s="19" t="s">
        <v>56</v>
      </c>
      <c r="I606" s="19" t="s">
        <v>31</v>
      </c>
      <c r="J606" s="19" t="s">
        <v>32</v>
      </c>
      <c r="K606" s="19" t="s">
        <v>2239</v>
      </c>
      <c r="L606" s="19" t="s">
        <v>2240</v>
      </c>
      <c r="M606" s="19" t="s">
        <v>50</v>
      </c>
      <c r="N606" s="19" t="s">
        <v>35</v>
      </c>
      <c r="O606" s="19" t="s">
        <v>36</v>
      </c>
      <c r="P606" s="19" t="s">
        <v>37</v>
      </c>
      <c r="Q606" s="19" t="s">
        <v>38</v>
      </c>
      <c r="R606" s="19" t="s">
        <v>39</v>
      </c>
      <c r="S606" s="19" t="s">
        <v>31</v>
      </c>
      <c r="T606" s="19" t="s">
        <v>32</v>
      </c>
      <c r="U606" s="19" t="s">
        <v>40</v>
      </c>
      <c r="V606" s="19" t="s">
        <v>41</v>
      </c>
      <c r="W606" s="19" t="s">
        <v>35</v>
      </c>
      <c r="X606" s="19" t="s">
        <v>42</v>
      </c>
    </row>
    <row r="607" spans="1:24">
      <c r="A607" s="19" t="s">
        <v>24</v>
      </c>
      <c r="B607" s="19">
        <v>1048821094</v>
      </c>
      <c r="C607" s="19" t="s">
        <v>2241</v>
      </c>
      <c r="D607" s="19" t="s">
        <v>338</v>
      </c>
      <c r="E607" s="19" t="s">
        <v>693</v>
      </c>
      <c r="F607" s="19" t="s">
        <v>1589</v>
      </c>
      <c r="G607" s="19" t="s">
        <v>2151</v>
      </c>
      <c r="H607" s="19" t="s">
        <v>30</v>
      </c>
      <c r="I607" s="19" t="s">
        <v>31</v>
      </c>
      <c r="J607" s="19" t="s">
        <v>32</v>
      </c>
      <c r="K607" s="19" t="s">
        <v>2242</v>
      </c>
      <c r="L607" s="19" t="s">
        <v>2243</v>
      </c>
      <c r="M607" s="19" t="s">
        <v>50</v>
      </c>
      <c r="N607" s="19" t="s">
        <v>35</v>
      </c>
      <c r="O607" s="19" t="s">
        <v>36</v>
      </c>
      <c r="P607" s="19" t="s">
        <v>37</v>
      </c>
      <c r="Q607" s="19" t="s">
        <v>38</v>
      </c>
      <c r="R607" s="19" t="s">
        <v>39</v>
      </c>
      <c r="S607" s="19" t="s">
        <v>31</v>
      </c>
      <c r="T607" s="19" t="s">
        <v>32</v>
      </c>
      <c r="U607" s="19" t="s">
        <v>40</v>
      </c>
      <c r="V607" s="19" t="s">
        <v>41</v>
      </c>
      <c r="W607" s="19" t="s">
        <v>35</v>
      </c>
      <c r="X607" s="19" t="s">
        <v>42</v>
      </c>
    </row>
    <row r="608" spans="1:24">
      <c r="A608" s="19" t="s">
        <v>24</v>
      </c>
      <c r="B608" s="19">
        <v>1013110557</v>
      </c>
      <c r="C608" s="19" t="s">
        <v>2244</v>
      </c>
      <c r="D608" s="19" t="s">
        <v>338</v>
      </c>
      <c r="E608" s="19" t="s">
        <v>2245</v>
      </c>
      <c r="F608" s="19" t="s">
        <v>2246</v>
      </c>
      <c r="G608" s="19" t="s">
        <v>2247</v>
      </c>
      <c r="H608" s="19" t="s">
        <v>56</v>
      </c>
      <c r="I608" s="19" t="s">
        <v>31</v>
      </c>
      <c r="J608" s="19" t="s">
        <v>32</v>
      </c>
      <c r="K608" s="19" t="s">
        <v>2248</v>
      </c>
      <c r="L608" s="19" t="s">
        <v>2249</v>
      </c>
      <c r="M608" s="19" t="s">
        <v>50</v>
      </c>
      <c r="N608" s="19" t="s">
        <v>35</v>
      </c>
      <c r="O608" s="19" t="s">
        <v>36</v>
      </c>
      <c r="P608" s="19" t="s">
        <v>37</v>
      </c>
      <c r="Q608" s="19" t="s">
        <v>38</v>
      </c>
      <c r="R608" s="19" t="s">
        <v>39</v>
      </c>
      <c r="S608" s="19" t="s">
        <v>31</v>
      </c>
      <c r="T608" s="19" t="s">
        <v>32</v>
      </c>
      <c r="U608" s="19" t="s">
        <v>40</v>
      </c>
      <c r="V608" s="19" t="s">
        <v>41</v>
      </c>
      <c r="W608" s="19" t="s">
        <v>35</v>
      </c>
      <c r="X608" s="19" t="s">
        <v>42</v>
      </c>
    </row>
    <row r="609" spans="1:24">
      <c r="A609" s="19" t="s">
        <v>24</v>
      </c>
      <c r="B609" s="19">
        <v>1029520657</v>
      </c>
      <c r="C609" s="19" t="s">
        <v>818</v>
      </c>
      <c r="D609" s="19" t="s">
        <v>2250</v>
      </c>
      <c r="E609" s="19" t="s">
        <v>123</v>
      </c>
      <c r="F609" s="19" t="s">
        <v>1342</v>
      </c>
      <c r="G609" s="19" t="s">
        <v>2251</v>
      </c>
      <c r="H609" s="19" t="s">
        <v>30</v>
      </c>
      <c r="I609" s="19" t="s">
        <v>31</v>
      </c>
      <c r="J609" s="19" t="s">
        <v>32</v>
      </c>
      <c r="K609" s="19" t="s">
        <v>2252</v>
      </c>
      <c r="L609" s="19" t="s">
        <v>2253</v>
      </c>
      <c r="M609" s="19" t="s">
        <v>50</v>
      </c>
      <c r="N609" s="19" t="s">
        <v>35</v>
      </c>
      <c r="O609" s="19" t="s">
        <v>36</v>
      </c>
      <c r="P609" s="19" t="s">
        <v>37</v>
      </c>
      <c r="Q609" s="19" t="s">
        <v>38</v>
      </c>
      <c r="R609" s="19" t="s">
        <v>39</v>
      </c>
      <c r="S609" s="19" t="s">
        <v>31</v>
      </c>
      <c r="T609" s="19" t="s">
        <v>32</v>
      </c>
      <c r="U609" s="19" t="s">
        <v>40</v>
      </c>
      <c r="V609" s="19" t="s">
        <v>41</v>
      </c>
      <c r="W609" s="19" t="s">
        <v>35</v>
      </c>
      <c r="X609" s="19" t="s">
        <v>42</v>
      </c>
    </row>
    <row r="610" spans="1:24">
      <c r="A610" s="19" t="s">
        <v>24</v>
      </c>
      <c r="B610" s="19">
        <v>1049614211</v>
      </c>
      <c r="C610" s="19" t="s">
        <v>481</v>
      </c>
      <c r="D610" s="19" t="s">
        <v>51</v>
      </c>
      <c r="E610" s="19" t="s">
        <v>2254</v>
      </c>
      <c r="F610" s="19" t="s">
        <v>251</v>
      </c>
      <c r="G610" s="19" t="s">
        <v>2255</v>
      </c>
      <c r="H610" s="19" t="s">
        <v>30</v>
      </c>
      <c r="I610" s="19" t="s">
        <v>31</v>
      </c>
      <c r="J610" s="19" t="s">
        <v>32</v>
      </c>
      <c r="K610" s="19" t="s">
        <v>2256</v>
      </c>
      <c r="L610" s="19" t="s">
        <v>2257</v>
      </c>
      <c r="M610" s="19" t="s">
        <v>50</v>
      </c>
      <c r="N610" s="19" t="s">
        <v>35</v>
      </c>
      <c r="O610" s="19" t="s">
        <v>36</v>
      </c>
      <c r="P610" s="19" t="s">
        <v>37</v>
      </c>
      <c r="Q610" s="19" t="s">
        <v>38</v>
      </c>
      <c r="R610" s="19" t="s">
        <v>39</v>
      </c>
      <c r="S610" s="19" t="s">
        <v>31</v>
      </c>
      <c r="T610" s="19" t="s">
        <v>32</v>
      </c>
      <c r="U610" s="19" t="s">
        <v>40</v>
      </c>
      <c r="V610" s="19" t="s">
        <v>41</v>
      </c>
      <c r="W610" s="19" t="s">
        <v>35</v>
      </c>
      <c r="X610" s="19" t="s">
        <v>42</v>
      </c>
    </row>
    <row r="611" spans="1:24">
      <c r="A611" s="19" t="s">
        <v>24</v>
      </c>
      <c r="B611" s="19">
        <v>1050606332</v>
      </c>
      <c r="C611" s="19" t="s">
        <v>62</v>
      </c>
      <c r="D611" s="19" t="s">
        <v>96</v>
      </c>
      <c r="E611" s="19" t="s">
        <v>686</v>
      </c>
      <c r="F611" s="19" t="s">
        <v>168</v>
      </c>
      <c r="G611" s="19" t="s">
        <v>1895</v>
      </c>
      <c r="H611" s="19" t="s">
        <v>56</v>
      </c>
      <c r="I611" s="19" t="s">
        <v>31</v>
      </c>
      <c r="J611" s="19" t="s">
        <v>32</v>
      </c>
      <c r="K611" s="19" t="s">
        <v>2258</v>
      </c>
      <c r="L611" s="19" t="s">
        <v>2259</v>
      </c>
      <c r="M611" s="19" t="s">
        <v>50</v>
      </c>
      <c r="N611" s="19" t="s">
        <v>35</v>
      </c>
      <c r="O611" s="19" t="s">
        <v>36</v>
      </c>
      <c r="P611" s="19" t="s">
        <v>37</v>
      </c>
      <c r="Q611" s="19" t="s">
        <v>38</v>
      </c>
      <c r="R611" s="19" t="s">
        <v>39</v>
      </c>
      <c r="S611" s="19" t="s">
        <v>31</v>
      </c>
      <c r="T611" s="19" t="s">
        <v>32</v>
      </c>
      <c r="U611" s="19" t="s">
        <v>40</v>
      </c>
      <c r="V611" s="19" t="s">
        <v>41</v>
      </c>
      <c r="W611" s="19" t="s">
        <v>35</v>
      </c>
      <c r="X611" s="19" t="s">
        <v>42</v>
      </c>
    </row>
    <row r="612" spans="1:24">
      <c r="A612" s="19" t="s">
        <v>24</v>
      </c>
      <c r="B612" s="19">
        <v>1050606634</v>
      </c>
      <c r="C612" s="19" t="s">
        <v>2260</v>
      </c>
      <c r="D612" s="19" t="s">
        <v>219</v>
      </c>
      <c r="E612" s="19" t="s">
        <v>239</v>
      </c>
      <c r="F612" s="19" t="s">
        <v>320</v>
      </c>
      <c r="G612" s="19" t="s">
        <v>2261</v>
      </c>
      <c r="H612" s="19" t="s">
        <v>56</v>
      </c>
      <c r="I612" s="19" t="s">
        <v>31</v>
      </c>
      <c r="J612" s="19" t="s">
        <v>32</v>
      </c>
      <c r="K612" s="19" t="s">
        <v>101</v>
      </c>
      <c r="L612" s="19" t="s">
        <v>2262</v>
      </c>
      <c r="M612" s="19" t="s">
        <v>50</v>
      </c>
      <c r="N612" s="19" t="s">
        <v>35</v>
      </c>
      <c r="O612" s="19" t="s">
        <v>36</v>
      </c>
      <c r="P612" s="19" t="s">
        <v>37</v>
      </c>
      <c r="Q612" s="19" t="s">
        <v>38</v>
      </c>
      <c r="R612" s="19" t="s">
        <v>39</v>
      </c>
      <c r="S612" s="19" t="s">
        <v>31</v>
      </c>
      <c r="T612" s="19" t="s">
        <v>32</v>
      </c>
      <c r="U612" s="19" t="s">
        <v>40</v>
      </c>
      <c r="V612" s="19" t="s">
        <v>41</v>
      </c>
      <c r="W612" s="19" t="s">
        <v>35</v>
      </c>
      <c r="X612" s="19" t="s">
        <v>42</v>
      </c>
    </row>
    <row r="613" spans="1:24">
      <c r="A613" s="19" t="s">
        <v>24</v>
      </c>
      <c r="B613" s="19">
        <v>1049611635</v>
      </c>
      <c r="C613" s="19" t="s">
        <v>303</v>
      </c>
      <c r="D613" s="19" t="s">
        <v>265</v>
      </c>
      <c r="E613" s="19" t="s">
        <v>1087</v>
      </c>
      <c r="F613" s="19" t="s">
        <v>375</v>
      </c>
      <c r="G613" s="19" t="s">
        <v>2185</v>
      </c>
      <c r="H613" s="19" t="s">
        <v>56</v>
      </c>
      <c r="I613" s="19" t="s">
        <v>31</v>
      </c>
      <c r="J613" s="19" t="s">
        <v>32</v>
      </c>
      <c r="K613" s="19" t="s">
        <v>101</v>
      </c>
      <c r="L613" s="19" t="s">
        <v>2263</v>
      </c>
      <c r="M613" s="19" t="s">
        <v>50</v>
      </c>
      <c r="N613" s="19" t="s">
        <v>35</v>
      </c>
      <c r="O613" s="19" t="s">
        <v>36</v>
      </c>
      <c r="P613" s="19" t="s">
        <v>37</v>
      </c>
      <c r="Q613" s="19" t="s">
        <v>38</v>
      </c>
      <c r="R613" s="19" t="s">
        <v>39</v>
      </c>
      <c r="S613" s="19" t="s">
        <v>31</v>
      </c>
      <c r="T613" s="19" t="s">
        <v>32</v>
      </c>
      <c r="U613" s="19" t="s">
        <v>40</v>
      </c>
      <c r="V613" s="19" t="s">
        <v>41</v>
      </c>
      <c r="W613" s="19" t="s">
        <v>35</v>
      </c>
      <c r="X613" s="19" t="s">
        <v>42</v>
      </c>
    </row>
    <row r="614" spans="1:24">
      <c r="A614" s="19" t="s">
        <v>24</v>
      </c>
      <c r="B614" s="19">
        <v>1029520795</v>
      </c>
      <c r="C614" s="19" t="s">
        <v>1327</v>
      </c>
      <c r="D614" s="19" t="s">
        <v>341</v>
      </c>
      <c r="E614" s="19" t="s">
        <v>1745</v>
      </c>
      <c r="F614" s="19" t="s">
        <v>99</v>
      </c>
      <c r="G614" s="19" t="s">
        <v>1871</v>
      </c>
      <c r="H614" s="19" t="s">
        <v>30</v>
      </c>
      <c r="I614" s="19" t="s">
        <v>31</v>
      </c>
      <c r="J614" s="19" t="s">
        <v>32</v>
      </c>
      <c r="K614" s="19" t="s">
        <v>2264</v>
      </c>
      <c r="L614" s="19" t="s">
        <v>2265</v>
      </c>
      <c r="M614" s="19" t="s">
        <v>50</v>
      </c>
      <c r="N614" s="19" t="s">
        <v>35</v>
      </c>
      <c r="O614" s="19" t="s">
        <v>36</v>
      </c>
      <c r="P614" s="19" t="s">
        <v>37</v>
      </c>
      <c r="Q614" s="19" t="s">
        <v>38</v>
      </c>
      <c r="R614" s="19" t="s">
        <v>39</v>
      </c>
      <c r="S614" s="19" t="s">
        <v>31</v>
      </c>
      <c r="T614" s="19" t="s">
        <v>32</v>
      </c>
      <c r="U614" s="19" t="s">
        <v>40</v>
      </c>
      <c r="V614" s="19" t="s">
        <v>41</v>
      </c>
      <c r="W614" s="19" t="s">
        <v>35</v>
      </c>
      <c r="X614" s="19" t="s">
        <v>42</v>
      </c>
    </row>
    <row r="615" spans="1:24">
      <c r="A615" s="19" t="s">
        <v>24</v>
      </c>
      <c r="B615" s="19">
        <v>1050092557</v>
      </c>
      <c r="C615" s="19" t="s">
        <v>654</v>
      </c>
      <c r="D615" s="19" t="s">
        <v>308</v>
      </c>
      <c r="E615" s="19" t="s">
        <v>326</v>
      </c>
      <c r="F615" s="19" t="s">
        <v>400</v>
      </c>
      <c r="G615" s="19" t="s">
        <v>1893</v>
      </c>
      <c r="H615" s="19" t="s">
        <v>56</v>
      </c>
      <c r="I615" s="19" t="s">
        <v>31</v>
      </c>
      <c r="J615" s="19" t="s">
        <v>32</v>
      </c>
      <c r="K615" s="19" t="s">
        <v>101</v>
      </c>
      <c r="L615" s="19" t="s">
        <v>2266</v>
      </c>
      <c r="M615" s="19" t="s">
        <v>50</v>
      </c>
      <c r="N615" s="19" t="s">
        <v>35</v>
      </c>
      <c r="O615" s="19" t="s">
        <v>36</v>
      </c>
      <c r="P615" s="19" t="s">
        <v>37</v>
      </c>
      <c r="Q615" s="19" t="s">
        <v>38</v>
      </c>
      <c r="R615" s="19" t="s">
        <v>39</v>
      </c>
      <c r="S615" s="19" t="s">
        <v>31</v>
      </c>
      <c r="T615" s="19" t="s">
        <v>32</v>
      </c>
      <c r="U615" s="19" t="s">
        <v>40</v>
      </c>
      <c r="V615" s="19" t="s">
        <v>41</v>
      </c>
      <c r="W615" s="19" t="s">
        <v>35</v>
      </c>
      <c r="X615" s="19" t="s">
        <v>42</v>
      </c>
    </row>
    <row r="616" spans="1:24">
      <c r="A616" s="19" t="s">
        <v>24</v>
      </c>
      <c r="B616" s="19">
        <v>1029520714</v>
      </c>
      <c r="C616" s="19" t="s">
        <v>2267</v>
      </c>
      <c r="D616" s="19" t="s">
        <v>265</v>
      </c>
      <c r="E616" s="19" t="s">
        <v>326</v>
      </c>
      <c r="F616" s="19" t="s">
        <v>400</v>
      </c>
      <c r="G616" s="19" t="s">
        <v>2268</v>
      </c>
      <c r="H616" s="19" t="s">
        <v>56</v>
      </c>
      <c r="I616" s="19" t="s">
        <v>31</v>
      </c>
      <c r="J616" s="19" t="s">
        <v>32</v>
      </c>
      <c r="K616" s="19" t="s">
        <v>2269</v>
      </c>
      <c r="L616" s="19" t="s">
        <v>2270</v>
      </c>
      <c r="M616" s="19" t="s">
        <v>50</v>
      </c>
      <c r="N616" s="19" t="s">
        <v>35</v>
      </c>
      <c r="O616" s="19" t="s">
        <v>36</v>
      </c>
      <c r="P616" s="19" t="s">
        <v>37</v>
      </c>
      <c r="Q616" s="19" t="s">
        <v>38</v>
      </c>
      <c r="R616" s="19" t="s">
        <v>39</v>
      </c>
      <c r="S616" s="19" t="s">
        <v>31</v>
      </c>
      <c r="T616" s="19" t="s">
        <v>32</v>
      </c>
      <c r="U616" s="19" t="s">
        <v>40</v>
      </c>
      <c r="V616" s="19" t="s">
        <v>41</v>
      </c>
      <c r="W616" s="19" t="s">
        <v>35</v>
      </c>
      <c r="X616" s="19" t="s">
        <v>42</v>
      </c>
    </row>
    <row r="617" spans="1:24">
      <c r="A617" s="19" t="s">
        <v>24</v>
      </c>
      <c r="B617" s="19">
        <v>1029520511</v>
      </c>
      <c r="C617" s="19" t="s">
        <v>830</v>
      </c>
      <c r="D617" s="19" t="s">
        <v>1082</v>
      </c>
      <c r="E617" s="19" t="s">
        <v>296</v>
      </c>
      <c r="F617" s="19" t="s">
        <v>297</v>
      </c>
      <c r="G617" s="19" t="s">
        <v>1879</v>
      </c>
      <c r="H617" s="19" t="s">
        <v>56</v>
      </c>
      <c r="I617" s="19" t="s">
        <v>31</v>
      </c>
      <c r="J617" s="19" t="s">
        <v>32</v>
      </c>
      <c r="K617" s="19" t="s">
        <v>2271</v>
      </c>
      <c r="L617" s="19" t="s">
        <v>2272</v>
      </c>
      <c r="M617" s="19" t="s">
        <v>50</v>
      </c>
      <c r="N617" s="19" t="s">
        <v>35</v>
      </c>
      <c r="O617" s="19" t="s">
        <v>36</v>
      </c>
      <c r="P617" s="19" t="s">
        <v>37</v>
      </c>
      <c r="Q617" s="19" t="s">
        <v>38</v>
      </c>
      <c r="R617" s="19" t="s">
        <v>39</v>
      </c>
      <c r="S617" s="19" t="s">
        <v>31</v>
      </c>
      <c r="T617" s="19" t="s">
        <v>32</v>
      </c>
      <c r="U617" s="19" t="s">
        <v>40</v>
      </c>
      <c r="V617" s="19" t="s">
        <v>41</v>
      </c>
      <c r="W617" s="19" t="s">
        <v>35</v>
      </c>
      <c r="X617" s="19" t="s">
        <v>42</v>
      </c>
    </row>
    <row r="618" spans="1:24">
      <c r="A618" s="19" t="s">
        <v>24</v>
      </c>
      <c r="B618" s="19">
        <v>1049617471</v>
      </c>
      <c r="C618" s="19" t="s">
        <v>845</v>
      </c>
      <c r="D618" s="19" t="s">
        <v>972</v>
      </c>
      <c r="E618" s="19" t="s">
        <v>2273</v>
      </c>
      <c r="F618" s="19" t="s">
        <v>559</v>
      </c>
      <c r="G618" s="19" t="s">
        <v>2274</v>
      </c>
      <c r="H618" s="19" t="s">
        <v>56</v>
      </c>
      <c r="I618" s="19" t="s">
        <v>31</v>
      </c>
      <c r="J618" s="19" t="s">
        <v>32</v>
      </c>
      <c r="K618" s="19" t="s">
        <v>2275</v>
      </c>
      <c r="L618" s="19" t="s">
        <v>2276</v>
      </c>
      <c r="M618" s="19" t="s">
        <v>50</v>
      </c>
      <c r="N618" s="19" t="s">
        <v>35</v>
      </c>
      <c r="O618" s="19" t="s">
        <v>36</v>
      </c>
      <c r="P618" s="19" t="s">
        <v>37</v>
      </c>
      <c r="Q618" s="19" t="s">
        <v>38</v>
      </c>
      <c r="R618" s="19" t="s">
        <v>39</v>
      </c>
      <c r="S618" s="19" t="s">
        <v>31</v>
      </c>
      <c r="T618" s="19" t="s">
        <v>32</v>
      </c>
      <c r="U618" s="19" t="s">
        <v>40</v>
      </c>
      <c r="V618" s="19" t="s">
        <v>41</v>
      </c>
      <c r="W618" s="19" t="s">
        <v>35</v>
      </c>
      <c r="X618" s="19" t="s">
        <v>42</v>
      </c>
    </row>
    <row r="619" spans="1:24">
      <c r="A619" s="19" t="s">
        <v>24</v>
      </c>
      <c r="B619" s="19">
        <v>1051067502</v>
      </c>
      <c r="C619" s="19" t="s">
        <v>446</v>
      </c>
      <c r="D619" s="19" t="s">
        <v>308</v>
      </c>
      <c r="E619" s="19" t="s">
        <v>130</v>
      </c>
      <c r="F619" s="19" t="s">
        <v>1276</v>
      </c>
      <c r="G619" s="19" t="s">
        <v>1790</v>
      </c>
      <c r="H619" s="19" t="s">
        <v>56</v>
      </c>
      <c r="I619" s="19" t="s">
        <v>31</v>
      </c>
      <c r="J619" s="19" t="s">
        <v>32</v>
      </c>
      <c r="K619" s="19" t="s">
        <v>101</v>
      </c>
      <c r="L619" s="19" t="s">
        <v>2277</v>
      </c>
      <c r="M619" s="19" t="s">
        <v>50</v>
      </c>
      <c r="N619" s="19" t="s">
        <v>35</v>
      </c>
      <c r="O619" s="19" t="s">
        <v>36</v>
      </c>
      <c r="P619" s="19" t="s">
        <v>37</v>
      </c>
      <c r="Q619" s="19" t="s">
        <v>38</v>
      </c>
      <c r="R619" s="19" t="s">
        <v>39</v>
      </c>
      <c r="S619" s="19" t="s">
        <v>31</v>
      </c>
      <c r="T619" s="19" t="s">
        <v>32</v>
      </c>
      <c r="U619" s="19" t="s">
        <v>40</v>
      </c>
      <c r="V619" s="19" t="s">
        <v>41</v>
      </c>
      <c r="W619" s="19" t="s">
        <v>35</v>
      </c>
      <c r="X619" s="19" t="s">
        <v>42</v>
      </c>
    </row>
    <row r="620" spans="1:24">
      <c r="A620" s="19" t="s">
        <v>24</v>
      </c>
      <c r="B620" s="19">
        <v>1050606188</v>
      </c>
      <c r="C620" s="19" t="s">
        <v>303</v>
      </c>
      <c r="D620" s="19" t="s">
        <v>2260</v>
      </c>
      <c r="E620" s="19" t="s">
        <v>1193</v>
      </c>
      <c r="F620" s="19" t="s">
        <v>293</v>
      </c>
      <c r="G620" s="19" t="s">
        <v>2278</v>
      </c>
      <c r="H620" s="19" t="s">
        <v>30</v>
      </c>
      <c r="I620" s="19" t="s">
        <v>31</v>
      </c>
      <c r="J620" s="19" t="s">
        <v>32</v>
      </c>
      <c r="K620" s="19" t="s">
        <v>2279</v>
      </c>
      <c r="L620" s="19" t="s">
        <v>2280</v>
      </c>
      <c r="M620" s="19" t="s">
        <v>50</v>
      </c>
      <c r="N620" s="19" t="s">
        <v>35</v>
      </c>
      <c r="O620" s="19" t="s">
        <v>36</v>
      </c>
      <c r="P620" s="19" t="s">
        <v>37</v>
      </c>
      <c r="Q620" s="19" t="s">
        <v>38</v>
      </c>
      <c r="R620" s="19" t="s">
        <v>39</v>
      </c>
      <c r="S620" s="19" t="s">
        <v>31</v>
      </c>
      <c r="T620" s="19" t="s">
        <v>32</v>
      </c>
      <c r="U620" s="19" t="s">
        <v>40</v>
      </c>
      <c r="V620" s="19" t="s">
        <v>41</v>
      </c>
      <c r="W620" s="19" t="s">
        <v>35</v>
      </c>
      <c r="X620" s="19" t="s">
        <v>42</v>
      </c>
    </row>
    <row r="621" spans="1:24">
      <c r="A621" s="20" t="s">
        <v>24</v>
      </c>
      <c r="B621" s="19">
        <v>1150434194</v>
      </c>
      <c r="C621" s="20" t="s">
        <v>1110</v>
      </c>
      <c r="D621" s="20" t="s">
        <v>354</v>
      </c>
      <c r="E621" s="20" t="s">
        <v>320</v>
      </c>
      <c r="F621" s="19" t="s">
        <v>846</v>
      </c>
      <c r="G621" s="19" t="s">
        <v>2281</v>
      </c>
      <c r="H621" s="19" t="s">
        <v>30</v>
      </c>
      <c r="I621" s="19" t="s">
        <v>31</v>
      </c>
      <c r="J621" s="19" t="s">
        <v>32</v>
      </c>
      <c r="K621" s="19" t="s">
        <v>2282</v>
      </c>
      <c r="L621" s="19" t="s">
        <v>2283</v>
      </c>
      <c r="M621" s="19" t="s">
        <v>50</v>
      </c>
      <c r="N621" s="19" t="s">
        <v>35</v>
      </c>
      <c r="O621" s="19" t="s">
        <v>36</v>
      </c>
      <c r="P621" s="19" t="s">
        <v>37</v>
      </c>
      <c r="Q621" s="19" t="s">
        <v>38</v>
      </c>
      <c r="R621" s="19" t="s">
        <v>39</v>
      </c>
      <c r="S621" s="19" t="s">
        <v>31</v>
      </c>
      <c r="T621" s="19" t="s">
        <v>32</v>
      </c>
      <c r="U621" s="19" t="s">
        <v>40</v>
      </c>
      <c r="V621" s="19" t="s">
        <v>41</v>
      </c>
      <c r="W621" s="19" t="s">
        <v>35</v>
      </c>
      <c r="X621" s="19" t="s">
        <v>42</v>
      </c>
    </row>
    <row r="622" spans="1:24">
      <c r="A622" s="19" t="s">
        <v>24</v>
      </c>
      <c r="B622" s="19">
        <v>1049615257</v>
      </c>
      <c r="C622" s="19" t="s">
        <v>1434</v>
      </c>
      <c r="D622" s="19" t="s">
        <v>1972</v>
      </c>
      <c r="E622" s="19" t="s">
        <v>1113</v>
      </c>
      <c r="F622" s="19" t="s">
        <v>375</v>
      </c>
      <c r="G622" s="19" t="s">
        <v>1822</v>
      </c>
      <c r="H622" s="19" t="s">
        <v>56</v>
      </c>
      <c r="I622" s="19" t="s">
        <v>31</v>
      </c>
      <c r="J622" s="19" t="s">
        <v>32</v>
      </c>
      <c r="K622" s="19" t="s">
        <v>152</v>
      </c>
      <c r="L622" s="19" t="s">
        <v>2284</v>
      </c>
      <c r="M622" s="19" t="s">
        <v>50</v>
      </c>
      <c r="N622" s="19" t="s">
        <v>35</v>
      </c>
      <c r="O622" s="19" t="s">
        <v>36</v>
      </c>
      <c r="P622" s="19" t="s">
        <v>37</v>
      </c>
      <c r="Q622" s="19" t="s">
        <v>38</v>
      </c>
      <c r="R622" s="19" t="s">
        <v>39</v>
      </c>
      <c r="S622" s="19" t="s">
        <v>31</v>
      </c>
      <c r="T622" s="19" t="s">
        <v>32</v>
      </c>
      <c r="U622" s="19" t="s">
        <v>40</v>
      </c>
      <c r="V622" s="19" t="s">
        <v>41</v>
      </c>
      <c r="W622" s="19" t="s">
        <v>35</v>
      </c>
      <c r="X622" s="19" t="s">
        <v>42</v>
      </c>
    </row>
    <row r="623" spans="1:24">
      <c r="A623" s="19" t="s">
        <v>24</v>
      </c>
      <c r="B623" s="19">
        <v>1049615730</v>
      </c>
      <c r="C623" s="19" t="s">
        <v>265</v>
      </c>
      <c r="D623" s="19" t="s">
        <v>43</v>
      </c>
      <c r="E623" s="19" t="s">
        <v>841</v>
      </c>
      <c r="F623" s="19" t="s">
        <v>396</v>
      </c>
      <c r="G623" s="19" t="s">
        <v>1384</v>
      </c>
      <c r="H623" s="19" t="s">
        <v>30</v>
      </c>
      <c r="I623" s="19" t="s">
        <v>31</v>
      </c>
      <c r="J623" s="19" t="s">
        <v>32</v>
      </c>
      <c r="K623" s="19" t="s">
        <v>2285</v>
      </c>
      <c r="L623" s="19" t="s">
        <v>2286</v>
      </c>
      <c r="M623" s="19" t="s">
        <v>50</v>
      </c>
      <c r="N623" s="19" t="s">
        <v>35</v>
      </c>
      <c r="O623" s="19" t="s">
        <v>36</v>
      </c>
      <c r="P623" s="19" t="s">
        <v>37</v>
      </c>
      <c r="Q623" s="19" t="s">
        <v>38</v>
      </c>
      <c r="R623" s="19" t="s">
        <v>39</v>
      </c>
      <c r="S623" s="19" t="s">
        <v>31</v>
      </c>
      <c r="T623" s="19" t="s">
        <v>32</v>
      </c>
      <c r="U623" s="19" t="s">
        <v>40</v>
      </c>
      <c r="V623" s="19" t="s">
        <v>41</v>
      </c>
      <c r="W623" s="19" t="s">
        <v>35</v>
      </c>
      <c r="X623" s="19" t="s">
        <v>42</v>
      </c>
    </row>
    <row r="624" spans="1:24">
      <c r="A624" s="19" t="s">
        <v>24</v>
      </c>
      <c r="B624" s="19">
        <v>1057463692</v>
      </c>
      <c r="C624" s="19" t="s">
        <v>1241</v>
      </c>
      <c r="D624" s="19" t="s">
        <v>1341</v>
      </c>
      <c r="E624" s="19" t="s">
        <v>296</v>
      </c>
      <c r="F624" s="19" t="s">
        <v>297</v>
      </c>
      <c r="G624" s="19" t="s">
        <v>2287</v>
      </c>
      <c r="H624" s="19" t="s">
        <v>56</v>
      </c>
      <c r="I624" s="19" t="s">
        <v>31</v>
      </c>
      <c r="J624" s="19" t="s">
        <v>32</v>
      </c>
      <c r="K624" s="19" t="s">
        <v>2288</v>
      </c>
      <c r="L624" s="19" t="s">
        <v>2289</v>
      </c>
      <c r="M624" s="19" t="s">
        <v>50</v>
      </c>
      <c r="N624" s="19" t="s">
        <v>35</v>
      </c>
      <c r="O624" s="19" t="s">
        <v>36</v>
      </c>
      <c r="P624" s="19" t="s">
        <v>37</v>
      </c>
      <c r="Q624" s="19" t="s">
        <v>38</v>
      </c>
      <c r="R624" s="19" t="s">
        <v>39</v>
      </c>
      <c r="S624" s="19" t="s">
        <v>31</v>
      </c>
      <c r="T624" s="19" t="s">
        <v>32</v>
      </c>
      <c r="U624" s="19" t="s">
        <v>40</v>
      </c>
      <c r="V624" s="19" t="s">
        <v>41</v>
      </c>
      <c r="W624" s="19" t="s">
        <v>35</v>
      </c>
      <c r="X624" s="19" t="s">
        <v>42</v>
      </c>
    </row>
    <row r="625" spans="1:24">
      <c r="A625" s="19" t="s">
        <v>24</v>
      </c>
      <c r="B625" s="19">
        <v>1050606927</v>
      </c>
      <c r="C625" s="19" t="s">
        <v>1631</v>
      </c>
      <c r="D625" s="19" t="s">
        <v>458</v>
      </c>
      <c r="E625" s="19" t="s">
        <v>239</v>
      </c>
      <c r="F625" s="19" t="s">
        <v>263</v>
      </c>
      <c r="G625" s="19" t="s">
        <v>2290</v>
      </c>
      <c r="H625" s="19" t="s">
        <v>56</v>
      </c>
      <c r="I625" s="19" t="s">
        <v>31</v>
      </c>
      <c r="J625" s="19" t="s">
        <v>32</v>
      </c>
      <c r="K625" s="19" t="s">
        <v>2291</v>
      </c>
      <c r="L625" s="19" t="s">
        <v>2292</v>
      </c>
      <c r="M625" s="19" t="s">
        <v>50</v>
      </c>
      <c r="N625" s="19" t="s">
        <v>35</v>
      </c>
      <c r="O625" s="19" t="s">
        <v>36</v>
      </c>
      <c r="P625" s="19" t="s">
        <v>37</v>
      </c>
      <c r="Q625" s="19" t="s">
        <v>38</v>
      </c>
      <c r="R625" s="19" t="s">
        <v>39</v>
      </c>
      <c r="S625" s="19" t="s">
        <v>31</v>
      </c>
      <c r="T625" s="19" t="s">
        <v>32</v>
      </c>
      <c r="U625" s="19" t="s">
        <v>40</v>
      </c>
      <c r="V625" s="19" t="s">
        <v>41</v>
      </c>
      <c r="W625" s="19" t="s">
        <v>35</v>
      </c>
      <c r="X625" s="19" t="s">
        <v>42</v>
      </c>
    </row>
    <row r="626" spans="1:24">
      <c r="A626" s="19" t="s">
        <v>24</v>
      </c>
      <c r="B626" s="19">
        <v>1050605217</v>
      </c>
      <c r="C626" s="19" t="s">
        <v>1127</v>
      </c>
      <c r="D626" s="19" t="s">
        <v>265</v>
      </c>
      <c r="E626" s="19" t="s">
        <v>130</v>
      </c>
      <c r="F626" s="19" t="s">
        <v>242</v>
      </c>
      <c r="G626" s="19" t="s">
        <v>1772</v>
      </c>
      <c r="H626" s="19" t="s">
        <v>56</v>
      </c>
      <c r="I626" s="19" t="s">
        <v>31</v>
      </c>
      <c r="J626" s="19" t="s">
        <v>32</v>
      </c>
      <c r="K626" s="19" t="s">
        <v>2293</v>
      </c>
      <c r="L626" s="19" t="s">
        <v>2294</v>
      </c>
      <c r="M626" s="19" t="s">
        <v>50</v>
      </c>
      <c r="N626" s="19" t="s">
        <v>35</v>
      </c>
      <c r="O626" s="19" t="s">
        <v>36</v>
      </c>
      <c r="P626" s="19" t="s">
        <v>37</v>
      </c>
      <c r="Q626" s="19" t="s">
        <v>38</v>
      </c>
      <c r="R626" s="19" t="s">
        <v>39</v>
      </c>
      <c r="S626" s="19" t="s">
        <v>31</v>
      </c>
      <c r="T626" s="19" t="s">
        <v>32</v>
      </c>
      <c r="U626" s="19" t="s">
        <v>40</v>
      </c>
      <c r="V626" s="19" t="s">
        <v>41</v>
      </c>
      <c r="W626" s="19" t="s">
        <v>35</v>
      </c>
      <c r="X626" s="19" t="s">
        <v>42</v>
      </c>
    </row>
    <row r="627" spans="1:24">
      <c r="A627" s="19" t="s">
        <v>24</v>
      </c>
      <c r="B627" s="19">
        <v>1049615516</v>
      </c>
      <c r="C627" s="19" t="s">
        <v>830</v>
      </c>
      <c r="D627" s="19" t="s">
        <v>1143</v>
      </c>
      <c r="E627" s="19" t="s">
        <v>1982</v>
      </c>
      <c r="F627" s="19" t="s">
        <v>131</v>
      </c>
      <c r="G627" s="19" t="s">
        <v>2295</v>
      </c>
      <c r="H627" s="19" t="s">
        <v>56</v>
      </c>
      <c r="I627" s="19" t="s">
        <v>31</v>
      </c>
      <c r="J627" s="19" t="s">
        <v>32</v>
      </c>
      <c r="K627" s="19" t="s">
        <v>2296</v>
      </c>
      <c r="L627" s="19" t="s">
        <v>2297</v>
      </c>
      <c r="M627" s="19" t="s">
        <v>50</v>
      </c>
      <c r="N627" s="19" t="s">
        <v>35</v>
      </c>
      <c r="O627" s="19" t="s">
        <v>36</v>
      </c>
      <c r="P627" s="19" t="s">
        <v>37</v>
      </c>
      <c r="Q627" s="19" t="s">
        <v>38</v>
      </c>
      <c r="R627" s="19" t="s">
        <v>39</v>
      </c>
      <c r="S627" s="19" t="s">
        <v>31</v>
      </c>
      <c r="T627" s="19" t="s">
        <v>32</v>
      </c>
      <c r="U627" s="19" t="s">
        <v>40</v>
      </c>
      <c r="V627" s="19" t="s">
        <v>41</v>
      </c>
      <c r="W627" s="19" t="s">
        <v>35</v>
      </c>
      <c r="X627" s="19" t="s">
        <v>42</v>
      </c>
    </row>
    <row r="628" spans="1:24">
      <c r="A628" s="19" t="s">
        <v>24</v>
      </c>
      <c r="B628" s="19">
        <v>1050606602</v>
      </c>
      <c r="C628" s="19" t="s">
        <v>1739</v>
      </c>
      <c r="D628" s="19" t="s">
        <v>83</v>
      </c>
      <c r="E628" s="19" t="s">
        <v>411</v>
      </c>
      <c r="F628" s="19" t="s">
        <v>454</v>
      </c>
      <c r="G628" s="19" t="s">
        <v>2298</v>
      </c>
      <c r="H628" s="19" t="s">
        <v>56</v>
      </c>
      <c r="I628" s="19" t="s">
        <v>31</v>
      </c>
      <c r="J628" s="19" t="s">
        <v>32</v>
      </c>
      <c r="K628" s="19" t="s">
        <v>2299</v>
      </c>
      <c r="L628" s="19" t="s">
        <v>2300</v>
      </c>
      <c r="M628" s="19" t="s">
        <v>50</v>
      </c>
      <c r="N628" s="19" t="s">
        <v>35</v>
      </c>
      <c r="O628" s="19" t="s">
        <v>36</v>
      </c>
      <c r="P628" s="19" t="s">
        <v>37</v>
      </c>
      <c r="Q628" s="19" t="s">
        <v>38</v>
      </c>
      <c r="R628" s="19" t="s">
        <v>39</v>
      </c>
      <c r="S628" s="19" t="s">
        <v>31</v>
      </c>
      <c r="T628" s="19" t="s">
        <v>32</v>
      </c>
      <c r="U628" s="19" t="s">
        <v>40</v>
      </c>
      <c r="V628" s="19" t="s">
        <v>41</v>
      </c>
      <c r="W628" s="19" t="s">
        <v>35</v>
      </c>
      <c r="X628" s="19" t="s">
        <v>42</v>
      </c>
    </row>
    <row r="629" spans="1:24">
      <c r="A629" s="19" t="s">
        <v>24</v>
      </c>
      <c r="B629" s="19">
        <v>1050092551</v>
      </c>
      <c r="C629" s="19" t="s">
        <v>1965</v>
      </c>
      <c r="D629" s="19" t="s">
        <v>1547</v>
      </c>
      <c r="E629" s="19" t="s">
        <v>2301</v>
      </c>
      <c r="F629" s="19" t="s">
        <v>293</v>
      </c>
      <c r="G629" s="19" t="s">
        <v>2302</v>
      </c>
      <c r="H629" s="19" t="s">
        <v>30</v>
      </c>
      <c r="I629" s="19" t="s">
        <v>31</v>
      </c>
      <c r="J629" s="19" t="s">
        <v>32</v>
      </c>
      <c r="K629" s="19" t="s">
        <v>2303</v>
      </c>
      <c r="L629" s="19" t="s">
        <v>2304</v>
      </c>
      <c r="M629" s="19" t="s">
        <v>50</v>
      </c>
      <c r="N629" s="19" t="s">
        <v>35</v>
      </c>
      <c r="O629" s="19" t="s">
        <v>36</v>
      </c>
      <c r="P629" s="19" t="s">
        <v>37</v>
      </c>
      <c r="Q629" s="19" t="s">
        <v>38</v>
      </c>
      <c r="R629" s="19" t="s">
        <v>39</v>
      </c>
      <c r="S629" s="19" t="s">
        <v>31</v>
      </c>
      <c r="T629" s="19" t="s">
        <v>32</v>
      </c>
      <c r="U629" s="19" t="s">
        <v>40</v>
      </c>
      <c r="V629" s="19" t="s">
        <v>41</v>
      </c>
      <c r="W629" s="19" t="s">
        <v>35</v>
      </c>
      <c r="X629" s="19" t="s">
        <v>42</v>
      </c>
    </row>
    <row r="630" spans="1:24">
      <c r="A630" s="19" t="s">
        <v>24</v>
      </c>
      <c r="B630" s="19">
        <v>1052916208</v>
      </c>
      <c r="C630" s="19" t="s">
        <v>187</v>
      </c>
      <c r="D630" s="19" t="s">
        <v>1842</v>
      </c>
      <c r="E630" s="19" t="s">
        <v>1858</v>
      </c>
      <c r="F630" s="19" t="s">
        <v>400</v>
      </c>
      <c r="G630" s="19" t="s">
        <v>1958</v>
      </c>
      <c r="H630" s="19" t="s">
        <v>56</v>
      </c>
      <c r="I630" s="19" t="s">
        <v>31</v>
      </c>
      <c r="J630" s="19" t="s">
        <v>32</v>
      </c>
      <c r="K630" s="19" t="s">
        <v>2305</v>
      </c>
      <c r="L630" s="19" t="s">
        <v>2306</v>
      </c>
      <c r="M630" s="19" t="s">
        <v>50</v>
      </c>
      <c r="N630" s="19" t="s">
        <v>35</v>
      </c>
      <c r="O630" s="19" t="s">
        <v>36</v>
      </c>
      <c r="P630" s="19" t="s">
        <v>37</v>
      </c>
      <c r="Q630" s="19" t="s">
        <v>38</v>
      </c>
      <c r="R630" s="19" t="s">
        <v>39</v>
      </c>
      <c r="S630" s="19" t="s">
        <v>31</v>
      </c>
      <c r="T630" s="19" t="s">
        <v>32</v>
      </c>
      <c r="U630" s="19" t="s">
        <v>40</v>
      </c>
      <c r="V630" s="19" t="s">
        <v>41</v>
      </c>
      <c r="W630" s="19" t="s">
        <v>35</v>
      </c>
      <c r="X630" s="19" t="s">
        <v>42</v>
      </c>
    </row>
    <row r="631" spans="1:24">
      <c r="A631" s="19" t="s">
        <v>24</v>
      </c>
      <c r="B631" s="19">
        <v>1050605778</v>
      </c>
      <c r="C631" s="19" t="s">
        <v>265</v>
      </c>
      <c r="D631" s="19" t="s">
        <v>468</v>
      </c>
      <c r="E631" s="19" t="s">
        <v>305</v>
      </c>
      <c r="F631" s="19" t="s">
        <v>168</v>
      </c>
      <c r="G631" s="19" t="s">
        <v>447</v>
      </c>
      <c r="H631" s="19" t="s">
        <v>56</v>
      </c>
      <c r="I631" s="19" t="s">
        <v>31</v>
      </c>
      <c r="J631" s="19" t="s">
        <v>32</v>
      </c>
      <c r="K631" s="19" t="s">
        <v>2307</v>
      </c>
      <c r="L631" s="19" t="s">
        <v>2308</v>
      </c>
      <c r="M631" s="19" t="s">
        <v>50</v>
      </c>
      <c r="N631" s="19" t="s">
        <v>35</v>
      </c>
      <c r="O631" s="19" t="s">
        <v>36</v>
      </c>
      <c r="P631" s="19" t="s">
        <v>37</v>
      </c>
      <c r="Q631" s="19" t="s">
        <v>38</v>
      </c>
      <c r="R631" s="19" t="s">
        <v>39</v>
      </c>
      <c r="S631" s="19" t="s">
        <v>31</v>
      </c>
      <c r="T631" s="19" t="s">
        <v>32</v>
      </c>
      <c r="U631" s="19" t="s">
        <v>40</v>
      </c>
      <c r="V631" s="19" t="s">
        <v>41</v>
      </c>
      <c r="W631" s="19" t="s">
        <v>35</v>
      </c>
      <c r="X631" s="19" t="s">
        <v>42</v>
      </c>
    </row>
    <row r="632" spans="1:24">
      <c r="A632" s="19" t="s">
        <v>24</v>
      </c>
      <c r="B632" s="19">
        <v>1091358096</v>
      </c>
      <c r="C632" s="19" t="s">
        <v>351</v>
      </c>
      <c r="D632" s="19" t="s">
        <v>1610</v>
      </c>
      <c r="E632" s="19" t="s">
        <v>1909</v>
      </c>
      <c r="F632" s="19" t="s">
        <v>457</v>
      </c>
      <c r="G632" s="19" t="s">
        <v>2309</v>
      </c>
      <c r="H632" s="19" t="s">
        <v>56</v>
      </c>
      <c r="I632" s="19" t="s">
        <v>31</v>
      </c>
      <c r="J632" s="19" t="s">
        <v>32</v>
      </c>
      <c r="K632" s="19" t="s">
        <v>152</v>
      </c>
      <c r="L632" s="19" t="s">
        <v>2310</v>
      </c>
      <c r="M632" s="19" t="s">
        <v>50</v>
      </c>
      <c r="N632" s="19" t="s">
        <v>35</v>
      </c>
      <c r="O632" s="19" t="s">
        <v>36</v>
      </c>
      <c r="P632" s="19" t="s">
        <v>37</v>
      </c>
      <c r="Q632" s="19" t="s">
        <v>38</v>
      </c>
      <c r="R632" s="19" t="s">
        <v>39</v>
      </c>
      <c r="S632" s="19" t="s">
        <v>31</v>
      </c>
      <c r="T632" s="19" t="s">
        <v>32</v>
      </c>
      <c r="U632" s="19" t="s">
        <v>40</v>
      </c>
      <c r="V632" s="19" t="s">
        <v>41</v>
      </c>
      <c r="W632" s="19" t="s">
        <v>35</v>
      </c>
      <c r="X632" s="19" t="s">
        <v>42</v>
      </c>
    </row>
    <row r="633" spans="1:24">
      <c r="A633" s="19" t="s">
        <v>24</v>
      </c>
      <c r="B633" s="19">
        <v>1057015238</v>
      </c>
      <c r="C633" s="19" t="s">
        <v>319</v>
      </c>
      <c r="D633" s="19" t="s">
        <v>338</v>
      </c>
      <c r="E633" s="19" t="s">
        <v>70</v>
      </c>
      <c r="F633" s="19" t="s">
        <v>1000</v>
      </c>
      <c r="G633" s="19" t="s">
        <v>1169</v>
      </c>
      <c r="H633" s="19" t="s">
        <v>56</v>
      </c>
      <c r="I633" s="19" t="s">
        <v>31</v>
      </c>
      <c r="J633" s="19" t="s">
        <v>32</v>
      </c>
      <c r="K633" s="19" t="s">
        <v>2311</v>
      </c>
      <c r="L633" s="19" t="s">
        <v>2312</v>
      </c>
      <c r="M633" s="19" t="s">
        <v>50</v>
      </c>
      <c r="N633" s="19" t="s">
        <v>35</v>
      </c>
      <c r="O633" s="19" t="s">
        <v>36</v>
      </c>
      <c r="P633" s="19" t="s">
        <v>37</v>
      </c>
      <c r="Q633" s="19" t="s">
        <v>38</v>
      </c>
      <c r="R633" s="19" t="s">
        <v>39</v>
      </c>
      <c r="S633" s="19" t="s">
        <v>31</v>
      </c>
      <c r="T633" s="19" t="s">
        <v>32</v>
      </c>
      <c r="U633" s="19" t="s">
        <v>40</v>
      </c>
      <c r="V633" s="19" t="s">
        <v>41</v>
      </c>
      <c r="W633" s="19" t="s">
        <v>35</v>
      </c>
      <c r="X633" s="19" t="s">
        <v>42</v>
      </c>
    </row>
    <row r="634" spans="1:24">
      <c r="A634" s="19" t="s">
        <v>24</v>
      </c>
      <c r="B634" s="19">
        <v>1050606198</v>
      </c>
      <c r="C634" s="19" t="s">
        <v>255</v>
      </c>
      <c r="D634" s="19" t="s">
        <v>422</v>
      </c>
      <c r="E634" s="19" t="s">
        <v>2313</v>
      </c>
      <c r="F634" s="19" t="s">
        <v>404</v>
      </c>
      <c r="G634" s="19" t="s">
        <v>2314</v>
      </c>
      <c r="H634" s="19" t="s">
        <v>30</v>
      </c>
      <c r="I634" s="19" t="s">
        <v>31</v>
      </c>
      <c r="J634" s="19" t="s">
        <v>32</v>
      </c>
      <c r="K634" s="19" t="s">
        <v>101</v>
      </c>
      <c r="L634" s="19" t="s">
        <v>2315</v>
      </c>
      <c r="M634" s="19" t="s">
        <v>50</v>
      </c>
      <c r="N634" s="19" t="s">
        <v>35</v>
      </c>
      <c r="O634" s="19" t="s">
        <v>36</v>
      </c>
      <c r="P634" s="19" t="s">
        <v>37</v>
      </c>
      <c r="Q634" s="19" t="s">
        <v>38</v>
      </c>
      <c r="R634" s="19" t="s">
        <v>39</v>
      </c>
      <c r="S634" s="19" t="s">
        <v>31</v>
      </c>
      <c r="T634" s="19" t="s">
        <v>32</v>
      </c>
      <c r="U634" s="19" t="s">
        <v>40</v>
      </c>
      <c r="V634" s="19" t="s">
        <v>41</v>
      </c>
      <c r="W634" s="19" t="s">
        <v>35</v>
      </c>
      <c r="X634" s="19" t="s">
        <v>42</v>
      </c>
    </row>
    <row r="635" spans="1:24">
      <c r="A635" s="19" t="s">
        <v>24</v>
      </c>
      <c r="B635" s="19">
        <v>1050605605</v>
      </c>
      <c r="C635" s="19" t="s">
        <v>2316</v>
      </c>
      <c r="D635" s="19" t="s">
        <v>830</v>
      </c>
      <c r="E635" s="19" t="s">
        <v>107</v>
      </c>
      <c r="F635" s="19" t="s">
        <v>124</v>
      </c>
      <c r="G635" s="19" t="s">
        <v>2317</v>
      </c>
      <c r="H635" s="19" t="s">
        <v>30</v>
      </c>
      <c r="I635" s="19" t="s">
        <v>31</v>
      </c>
      <c r="J635" s="19" t="s">
        <v>32</v>
      </c>
      <c r="K635" s="19" t="s">
        <v>2318</v>
      </c>
      <c r="L635" s="19" t="s">
        <v>102</v>
      </c>
      <c r="M635" s="19" t="s">
        <v>50</v>
      </c>
      <c r="N635" s="19" t="s">
        <v>35</v>
      </c>
      <c r="O635" s="19" t="s">
        <v>36</v>
      </c>
      <c r="P635" s="19" t="s">
        <v>37</v>
      </c>
      <c r="Q635" s="19" t="s">
        <v>38</v>
      </c>
      <c r="R635" s="19" t="s">
        <v>39</v>
      </c>
      <c r="S635" s="19" t="s">
        <v>31</v>
      </c>
      <c r="T635" s="19" t="s">
        <v>32</v>
      </c>
      <c r="U635" s="19" t="s">
        <v>40</v>
      </c>
      <c r="V635" s="19" t="s">
        <v>41</v>
      </c>
      <c r="W635" s="19" t="s">
        <v>35</v>
      </c>
      <c r="X635" s="19" t="s">
        <v>42</v>
      </c>
    </row>
    <row r="636" spans="1:24">
      <c r="A636" s="19" t="s">
        <v>24</v>
      </c>
      <c r="B636" s="19">
        <v>1098669017</v>
      </c>
      <c r="C636" s="19" t="s">
        <v>2319</v>
      </c>
      <c r="D636" s="19" t="s">
        <v>756</v>
      </c>
      <c r="E636" s="19" t="s">
        <v>2320</v>
      </c>
      <c r="F636" s="19" t="s">
        <v>263</v>
      </c>
      <c r="G636" s="19" t="s">
        <v>1868</v>
      </c>
      <c r="H636" s="19" t="s">
        <v>56</v>
      </c>
      <c r="I636" s="19" t="s">
        <v>31</v>
      </c>
      <c r="J636" s="19" t="s">
        <v>32</v>
      </c>
      <c r="K636" s="19" t="s">
        <v>2054</v>
      </c>
      <c r="L636" s="19" t="s">
        <v>102</v>
      </c>
      <c r="M636" s="19" t="s">
        <v>50</v>
      </c>
      <c r="N636" s="19" t="s">
        <v>35</v>
      </c>
      <c r="O636" s="19" t="s">
        <v>36</v>
      </c>
      <c r="P636" s="19" t="s">
        <v>37</v>
      </c>
      <c r="Q636" s="19" t="s">
        <v>38</v>
      </c>
      <c r="R636" s="19" t="s">
        <v>39</v>
      </c>
      <c r="S636" s="19" t="s">
        <v>31</v>
      </c>
      <c r="T636" s="19" t="s">
        <v>32</v>
      </c>
      <c r="U636" s="19" t="s">
        <v>40</v>
      </c>
      <c r="V636" s="19" t="s">
        <v>41</v>
      </c>
      <c r="W636" s="19" t="s">
        <v>35</v>
      </c>
      <c r="X636" s="19" t="s">
        <v>42</v>
      </c>
    </row>
    <row r="637" spans="1:24">
      <c r="A637" s="19" t="s">
        <v>24</v>
      </c>
      <c r="B637" s="19">
        <v>1050605198</v>
      </c>
      <c r="C637" s="19" t="s">
        <v>1351</v>
      </c>
      <c r="D637" s="19" t="s">
        <v>338</v>
      </c>
      <c r="E637" s="19" t="s">
        <v>136</v>
      </c>
      <c r="F637" s="19" t="s">
        <v>137</v>
      </c>
      <c r="G637" s="19" t="s">
        <v>1855</v>
      </c>
      <c r="H637" s="19" t="s">
        <v>56</v>
      </c>
      <c r="I637" s="19" t="s">
        <v>31</v>
      </c>
      <c r="J637" s="19" t="s">
        <v>32</v>
      </c>
      <c r="K637" s="19" t="s">
        <v>2321</v>
      </c>
      <c r="L637" s="19" t="s">
        <v>102</v>
      </c>
      <c r="M637" s="19" t="s">
        <v>50</v>
      </c>
      <c r="N637" s="19" t="s">
        <v>35</v>
      </c>
      <c r="O637" s="19" t="s">
        <v>36</v>
      </c>
      <c r="P637" s="19" t="s">
        <v>37</v>
      </c>
      <c r="Q637" s="19" t="s">
        <v>38</v>
      </c>
      <c r="R637" s="19" t="s">
        <v>39</v>
      </c>
      <c r="S637" s="19" t="s">
        <v>31</v>
      </c>
      <c r="T637" s="19" t="s">
        <v>32</v>
      </c>
      <c r="U637" s="19" t="s">
        <v>40</v>
      </c>
      <c r="V637" s="19" t="s">
        <v>41</v>
      </c>
      <c r="W637" s="19" t="s">
        <v>35</v>
      </c>
      <c r="X637" s="19" t="s">
        <v>42</v>
      </c>
    </row>
    <row r="638" spans="1:24">
      <c r="A638" s="19" t="s">
        <v>24</v>
      </c>
      <c r="B638" s="19">
        <v>1050605841</v>
      </c>
      <c r="C638" s="19" t="s">
        <v>2322</v>
      </c>
      <c r="D638" s="19" t="s">
        <v>2323</v>
      </c>
      <c r="E638" s="19" t="s">
        <v>326</v>
      </c>
      <c r="F638" s="19" t="s">
        <v>131</v>
      </c>
      <c r="G638" s="19" t="s">
        <v>2142</v>
      </c>
      <c r="H638" s="19" t="s">
        <v>56</v>
      </c>
      <c r="I638" s="19" t="s">
        <v>31</v>
      </c>
      <c r="J638" s="19" t="s">
        <v>32</v>
      </c>
      <c r="K638" s="19" t="s">
        <v>152</v>
      </c>
      <c r="L638" s="19" t="s">
        <v>2324</v>
      </c>
      <c r="M638" s="19" t="s">
        <v>50</v>
      </c>
      <c r="N638" s="19" t="s">
        <v>35</v>
      </c>
      <c r="O638" s="19" t="s">
        <v>36</v>
      </c>
      <c r="P638" s="19" t="s">
        <v>37</v>
      </c>
      <c r="Q638" s="19" t="s">
        <v>38</v>
      </c>
      <c r="R638" s="19" t="s">
        <v>39</v>
      </c>
      <c r="S638" s="19" t="s">
        <v>31</v>
      </c>
      <c r="T638" s="19" t="s">
        <v>32</v>
      </c>
      <c r="U638" s="19" t="s">
        <v>40</v>
      </c>
      <c r="V638" s="19" t="s">
        <v>41</v>
      </c>
      <c r="W638" s="19" t="s">
        <v>35</v>
      </c>
      <c r="X638" s="19" t="s">
        <v>42</v>
      </c>
    </row>
    <row r="639" spans="1:24">
      <c r="A639" s="19" t="s">
        <v>24</v>
      </c>
      <c r="B639" s="19">
        <v>1051067530</v>
      </c>
      <c r="C639" s="19" t="s">
        <v>756</v>
      </c>
      <c r="D639" s="19" t="s">
        <v>2325</v>
      </c>
      <c r="E639" s="19" t="s">
        <v>2326</v>
      </c>
      <c r="F639" s="19" t="s">
        <v>251</v>
      </c>
      <c r="G639" s="19" t="s">
        <v>93</v>
      </c>
      <c r="H639" s="19" t="s">
        <v>30</v>
      </c>
      <c r="I639" s="19" t="s">
        <v>31</v>
      </c>
      <c r="J639" s="19" t="s">
        <v>32</v>
      </c>
      <c r="K639" s="19" t="s">
        <v>2327</v>
      </c>
      <c r="L639" s="19" t="s">
        <v>2328</v>
      </c>
      <c r="M639" s="19" t="s">
        <v>50</v>
      </c>
      <c r="N639" s="19" t="s">
        <v>35</v>
      </c>
      <c r="O639" s="19" t="s">
        <v>36</v>
      </c>
      <c r="P639" s="19" t="s">
        <v>37</v>
      </c>
      <c r="Q639" s="19" t="s">
        <v>38</v>
      </c>
      <c r="R639" s="19" t="s">
        <v>39</v>
      </c>
      <c r="S639" s="19" t="s">
        <v>31</v>
      </c>
      <c r="T639" s="19" t="s">
        <v>32</v>
      </c>
      <c r="U639" s="19" t="s">
        <v>40</v>
      </c>
      <c r="V639" s="19" t="s">
        <v>41</v>
      </c>
      <c r="W639" s="19" t="s">
        <v>35</v>
      </c>
      <c r="X639" s="19" t="s">
        <v>42</v>
      </c>
    </row>
    <row r="640" spans="1:24">
      <c r="A640" s="19" t="s">
        <v>24</v>
      </c>
      <c r="B640" s="19">
        <v>1051067299</v>
      </c>
      <c r="C640" s="19" t="s">
        <v>409</v>
      </c>
      <c r="D640" s="19" t="s">
        <v>1787</v>
      </c>
      <c r="E640" s="19" t="s">
        <v>2329</v>
      </c>
      <c r="F640" s="19" t="s">
        <v>1745</v>
      </c>
      <c r="G640" s="19" t="s">
        <v>2330</v>
      </c>
      <c r="H640" s="19" t="s">
        <v>30</v>
      </c>
      <c r="I640" s="19" t="s">
        <v>31</v>
      </c>
      <c r="J640" s="19" t="s">
        <v>32</v>
      </c>
      <c r="K640" s="19" t="s">
        <v>2331</v>
      </c>
      <c r="L640" s="19" t="s">
        <v>102</v>
      </c>
      <c r="M640" s="19" t="s">
        <v>50</v>
      </c>
      <c r="N640" s="19" t="s">
        <v>35</v>
      </c>
      <c r="O640" s="19" t="s">
        <v>36</v>
      </c>
      <c r="P640" s="19" t="s">
        <v>37</v>
      </c>
      <c r="Q640" s="19" t="s">
        <v>38</v>
      </c>
      <c r="R640" s="19" t="s">
        <v>39</v>
      </c>
      <c r="S640" s="19" t="s">
        <v>31</v>
      </c>
      <c r="T640" s="19" t="s">
        <v>32</v>
      </c>
      <c r="U640" s="19" t="s">
        <v>40</v>
      </c>
      <c r="V640" s="19" t="s">
        <v>41</v>
      </c>
      <c r="W640" s="19" t="s">
        <v>35</v>
      </c>
      <c r="X640" s="19" t="s">
        <v>42</v>
      </c>
    </row>
    <row r="641" spans="1:24">
      <c r="A641" s="19" t="s">
        <v>24</v>
      </c>
      <c r="B641" s="19">
        <v>1050092117</v>
      </c>
      <c r="C641" s="19" t="s">
        <v>1355</v>
      </c>
      <c r="D641" s="19" t="s">
        <v>1093</v>
      </c>
      <c r="E641" s="19" t="s">
        <v>2332</v>
      </c>
      <c r="F641" s="19" t="s">
        <v>2333</v>
      </c>
      <c r="G641" s="19" t="s">
        <v>1474</v>
      </c>
      <c r="H641" s="19" t="s">
        <v>56</v>
      </c>
      <c r="I641" s="19" t="s">
        <v>31</v>
      </c>
      <c r="J641" s="19" t="s">
        <v>32</v>
      </c>
      <c r="K641" s="19" t="s">
        <v>2334</v>
      </c>
      <c r="L641" s="19" t="s">
        <v>102</v>
      </c>
      <c r="M641" s="19" t="s">
        <v>50</v>
      </c>
      <c r="N641" s="19" t="s">
        <v>35</v>
      </c>
      <c r="O641" s="19" t="s">
        <v>36</v>
      </c>
      <c r="P641" s="19" t="s">
        <v>37</v>
      </c>
      <c r="Q641" s="19" t="s">
        <v>38</v>
      </c>
      <c r="R641" s="19" t="s">
        <v>39</v>
      </c>
      <c r="S641" s="19" t="s">
        <v>31</v>
      </c>
      <c r="T641" s="19" t="s">
        <v>32</v>
      </c>
      <c r="U641" s="19" t="s">
        <v>40</v>
      </c>
      <c r="V641" s="19" t="s">
        <v>41</v>
      </c>
      <c r="W641" s="19" t="s">
        <v>35</v>
      </c>
      <c r="X641" s="19" t="s">
        <v>42</v>
      </c>
    </row>
    <row r="642" spans="1:24">
      <c r="A642" s="19" t="s">
        <v>24</v>
      </c>
      <c r="B642" s="19">
        <v>1022948621</v>
      </c>
      <c r="C642" s="19" t="s">
        <v>539</v>
      </c>
      <c r="D642" s="19" t="s">
        <v>2335</v>
      </c>
      <c r="E642" s="19" t="s">
        <v>107</v>
      </c>
      <c r="F642" s="19" t="s">
        <v>124</v>
      </c>
      <c r="G642" s="19" t="s">
        <v>2336</v>
      </c>
      <c r="H642" s="19" t="s">
        <v>30</v>
      </c>
      <c r="I642" s="19" t="s">
        <v>31</v>
      </c>
      <c r="J642" s="19" t="s">
        <v>32</v>
      </c>
      <c r="K642" s="19" t="s">
        <v>2337</v>
      </c>
      <c r="L642" s="19" t="s">
        <v>2338</v>
      </c>
      <c r="M642" s="19" t="s">
        <v>50</v>
      </c>
      <c r="N642" s="19" t="s">
        <v>35</v>
      </c>
      <c r="O642" s="19" t="s">
        <v>36</v>
      </c>
      <c r="P642" s="19" t="s">
        <v>37</v>
      </c>
      <c r="Q642" s="19" t="s">
        <v>38</v>
      </c>
      <c r="R642" s="19" t="s">
        <v>39</v>
      </c>
      <c r="S642" s="19" t="s">
        <v>31</v>
      </c>
      <c r="T642" s="19" t="s">
        <v>32</v>
      </c>
      <c r="U642" s="19" t="s">
        <v>40</v>
      </c>
      <c r="V642" s="19" t="s">
        <v>41</v>
      </c>
      <c r="W642" s="19" t="s">
        <v>35</v>
      </c>
      <c r="X642" s="19" t="s">
        <v>42</v>
      </c>
    </row>
    <row r="643" spans="1:24">
      <c r="A643" s="19" t="s">
        <v>24</v>
      </c>
      <c r="B643" s="19">
        <v>1013111567</v>
      </c>
      <c r="C643" s="19" t="s">
        <v>529</v>
      </c>
      <c r="D643" s="19" t="s">
        <v>299</v>
      </c>
      <c r="E643" s="19" t="s">
        <v>465</v>
      </c>
      <c r="F643" s="19" t="s">
        <v>293</v>
      </c>
      <c r="G643" s="19" t="s">
        <v>1861</v>
      </c>
      <c r="H643" s="19" t="s">
        <v>30</v>
      </c>
      <c r="I643" s="19" t="s">
        <v>31</v>
      </c>
      <c r="J643" s="19" t="s">
        <v>32</v>
      </c>
      <c r="K643" s="19" t="s">
        <v>2339</v>
      </c>
      <c r="L643" s="19" t="s">
        <v>102</v>
      </c>
      <c r="M643" s="19" t="s">
        <v>50</v>
      </c>
      <c r="N643" s="19" t="s">
        <v>35</v>
      </c>
      <c r="O643" s="19" t="s">
        <v>36</v>
      </c>
      <c r="P643" s="19" t="s">
        <v>37</v>
      </c>
      <c r="Q643" s="19" t="s">
        <v>38</v>
      </c>
      <c r="R643" s="19" t="s">
        <v>39</v>
      </c>
      <c r="S643" s="19" t="s">
        <v>31</v>
      </c>
      <c r="T643" s="19" t="s">
        <v>32</v>
      </c>
      <c r="U643" s="19" t="s">
        <v>40</v>
      </c>
      <c r="V643" s="19" t="s">
        <v>41</v>
      </c>
      <c r="W643" s="19" t="s">
        <v>35</v>
      </c>
      <c r="X643" s="19" t="s">
        <v>42</v>
      </c>
    </row>
    <row r="644" spans="1:24">
      <c r="A644" s="19" t="s">
        <v>24</v>
      </c>
      <c r="B644" s="19">
        <v>1029520826</v>
      </c>
      <c r="C644" s="19" t="s">
        <v>468</v>
      </c>
      <c r="D644" s="19" t="s">
        <v>187</v>
      </c>
      <c r="E644" s="19" t="s">
        <v>571</v>
      </c>
      <c r="F644" s="19" t="s">
        <v>427</v>
      </c>
      <c r="G644" s="19" t="s">
        <v>2340</v>
      </c>
      <c r="H644" s="19" t="s">
        <v>56</v>
      </c>
      <c r="I644" s="19" t="s">
        <v>31</v>
      </c>
      <c r="J644" s="19" t="s">
        <v>32</v>
      </c>
      <c r="K644" s="19" t="s">
        <v>2341</v>
      </c>
      <c r="L644" s="19" t="s">
        <v>2342</v>
      </c>
      <c r="M644" s="19" t="s">
        <v>50</v>
      </c>
      <c r="N644" s="19" t="s">
        <v>35</v>
      </c>
      <c r="O644" s="19" t="s">
        <v>36</v>
      </c>
      <c r="P644" s="19" t="s">
        <v>37</v>
      </c>
      <c r="Q644" s="19" t="s">
        <v>38</v>
      </c>
      <c r="R644" s="19" t="s">
        <v>39</v>
      </c>
      <c r="S644" s="19" t="s">
        <v>31</v>
      </c>
      <c r="T644" s="19" t="s">
        <v>32</v>
      </c>
      <c r="U644" s="19" t="s">
        <v>40</v>
      </c>
      <c r="V644" s="19" t="s">
        <v>41</v>
      </c>
      <c r="W644" s="19" t="s">
        <v>35</v>
      </c>
      <c r="X644" s="19" t="s">
        <v>42</v>
      </c>
    </row>
    <row r="645" spans="1:24">
      <c r="A645" s="19" t="s">
        <v>24</v>
      </c>
      <c r="B645" s="19">
        <v>1031809564</v>
      </c>
      <c r="C645" s="19" t="s">
        <v>76</v>
      </c>
      <c r="D645" s="19" t="s">
        <v>452</v>
      </c>
      <c r="E645" s="19" t="s">
        <v>107</v>
      </c>
      <c r="F645" s="19" t="s">
        <v>404</v>
      </c>
      <c r="G645" s="19" t="s">
        <v>1855</v>
      </c>
      <c r="H645" s="19" t="s">
        <v>30</v>
      </c>
      <c r="I645" s="19" t="s">
        <v>31</v>
      </c>
      <c r="J645" s="19" t="s">
        <v>32</v>
      </c>
      <c r="K645" s="19" t="s">
        <v>2343</v>
      </c>
      <c r="L645" s="19" t="s">
        <v>2344</v>
      </c>
      <c r="M645" s="19" t="s">
        <v>50</v>
      </c>
      <c r="N645" s="19" t="s">
        <v>35</v>
      </c>
      <c r="O645" s="19" t="s">
        <v>36</v>
      </c>
      <c r="P645" s="19" t="s">
        <v>37</v>
      </c>
      <c r="Q645" s="19" t="s">
        <v>38</v>
      </c>
      <c r="R645" s="19" t="s">
        <v>39</v>
      </c>
      <c r="S645" s="19" t="s">
        <v>31</v>
      </c>
      <c r="T645" s="19" t="s">
        <v>32</v>
      </c>
      <c r="U645" s="19" t="s">
        <v>40</v>
      </c>
      <c r="V645" s="19" t="s">
        <v>41</v>
      </c>
      <c r="W645" s="19" t="s">
        <v>35</v>
      </c>
      <c r="X645" s="19" t="s">
        <v>42</v>
      </c>
    </row>
    <row r="646" spans="1:24">
      <c r="A646" s="19" t="s">
        <v>24</v>
      </c>
      <c r="B646" s="19">
        <v>1049614895</v>
      </c>
      <c r="C646" s="19" t="s">
        <v>96</v>
      </c>
      <c r="D646" s="19" t="s">
        <v>998</v>
      </c>
      <c r="E646" s="19" t="s">
        <v>275</v>
      </c>
      <c r="F646" s="19" t="s">
        <v>84</v>
      </c>
      <c r="G646" s="19" t="s">
        <v>1924</v>
      </c>
      <c r="H646" s="19" t="s">
        <v>30</v>
      </c>
      <c r="I646" s="19" t="s">
        <v>31</v>
      </c>
      <c r="J646" s="19" t="s">
        <v>32</v>
      </c>
      <c r="K646" s="19" t="s">
        <v>2345</v>
      </c>
      <c r="L646" s="19" t="s">
        <v>2346</v>
      </c>
      <c r="M646" s="19" t="s">
        <v>50</v>
      </c>
      <c r="N646" s="19" t="s">
        <v>35</v>
      </c>
      <c r="O646" s="19" t="s">
        <v>36</v>
      </c>
      <c r="P646" s="19" t="s">
        <v>37</v>
      </c>
      <c r="Q646" s="19" t="s">
        <v>38</v>
      </c>
      <c r="R646" s="19" t="s">
        <v>39</v>
      </c>
      <c r="S646" s="19" t="s">
        <v>31</v>
      </c>
      <c r="T646" s="19" t="s">
        <v>32</v>
      </c>
      <c r="U646" s="19" t="s">
        <v>40</v>
      </c>
      <c r="V646" s="19" t="s">
        <v>41</v>
      </c>
      <c r="W646" s="19" t="s">
        <v>35</v>
      </c>
      <c r="X646" s="19" t="s">
        <v>42</v>
      </c>
    </row>
    <row r="647" spans="1:24">
      <c r="A647" s="19" t="s">
        <v>24</v>
      </c>
      <c r="B647" s="19">
        <v>1031808186</v>
      </c>
      <c r="C647" s="19" t="s">
        <v>335</v>
      </c>
      <c r="D647" s="19" t="s">
        <v>2347</v>
      </c>
      <c r="E647" s="19" t="s">
        <v>131</v>
      </c>
      <c r="F647" s="19" t="s">
        <v>99</v>
      </c>
      <c r="G647" s="19" t="s">
        <v>2348</v>
      </c>
      <c r="H647" s="19" t="s">
        <v>56</v>
      </c>
      <c r="I647" s="19" t="s">
        <v>31</v>
      </c>
      <c r="J647" s="19" t="s">
        <v>32</v>
      </c>
      <c r="K647" s="19" t="s">
        <v>2349</v>
      </c>
      <c r="L647" s="19" t="s">
        <v>2350</v>
      </c>
      <c r="M647" s="19" t="s">
        <v>50</v>
      </c>
      <c r="N647" s="19" t="s">
        <v>35</v>
      </c>
      <c r="O647" s="19" t="s">
        <v>36</v>
      </c>
      <c r="P647" s="19" t="s">
        <v>37</v>
      </c>
      <c r="Q647" s="19" t="s">
        <v>38</v>
      </c>
      <c r="R647" s="19" t="s">
        <v>39</v>
      </c>
      <c r="S647" s="19" t="s">
        <v>31</v>
      </c>
      <c r="T647" s="19" t="s">
        <v>32</v>
      </c>
      <c r="U647" s="19" t="s">
        <v>40</v>
      </c>
      <c r="V647" s="19" t="s">
        <v>41</v>
      </c>
      <c r="W647" s="19" t="s">
        <v>35</v>
      </c>
      <c r="X647" s="19" t="s">
        <v>42</v>
      </c>
    </row>
    <row r="648" spans="1:24">
      <c r="A648" s="19" t="s">
        <v>24</v>
      </c>
      <c r="B648" s="19">
        <v>1050604841</v>
      </c>
      <c r="C648" s="19" t="s">
        <v>1032</v>
      </c>
      <c r="D648" s="19" t="s">
        <v>1799</v>
      </c>
      <c r="E648" s="19" t="s">
        <v>411</v>
      </c>
      <c r="F648" s="19" t="s">
        <v>173</v>
      </c>
      <c r="G648" s="19" t="s">
        <v>1023</v>
      </c>
      <c r="H648" s="19" t="s">
        <v>56</v>
      </c>
      <c r="I648" s="19" t="s">
        <v>31</v>
      </c>
      <c r="J648" s="19" t="s">
        <v>32</v>
      </c>
      <c r="K648" s="19" t="s">
        <v>1065</v>
      </c>
      <c r="L648" s="19" t="s">
        <v>102</v>
      </c>
      <c r="M648" s="19" t="s">
        <v>50</v>
      </c>
      <c r="N648" s="19" t="s">
        <v>35</v>
      </c>
      <c r="O648" s="19" t="s">
        <v>36</v>
      </c>
      <c r="P648" s="19" t="s">
        <v>37</v>
      </c>
      <c r="Q648" s="19" t="s">
        <v>38</v>
      </c>
      <c r="R648" s="19" t="s">
        <v>39</v>
      </c>
      <c r="S648" s="19" t="s">
        <v>31</v>
      </c>
      <c r="T648" s="19" t="s">
        <v>32</v>
      </c>
      <c r="U648" s="19" t="s">
        <v>40</v>
      </c>
      <c r="V648" s="19" t="s">
        <v>41</v>
      </c>
      <c r="W648" s="19" t="s">
        <v>35</v>
      </c>
      <c r="X648" s="19" t="s">
        <v>42</v>
      </c>
    </row>
    <row r="649" spans="1:24">
      <c r="A649" s="20" t="s">
        <v>103</v>
      </c>
      <c r="B649" s="19">
        <v>1051067766</v>
      </c>
      <c r="C649" s="20" t="s">
        <v>117</v>
      </c>
      <c r="D649" s="20" t="s">
        <v>2351</v>
      </c>
      <c r="E649" s="20" t="s">
        <v>108</v>
      </c>
      <c r="F649" s="20" t="s">
        <v>293</v>
      </c>
      <c r="G649" s="20" t="s">
        <v>2352</v>
      </c>
      <c r="H649" s="19" t="s">
        <v>30</v>
      </c>
      <c r="I649" s="19" t="s">
        <v>31</v>
      </c>
      <c r="J649" s="19" t="s">
        <v>32</v>
      </c>
      <c r="K649" s="19" t="s">
        <v>2353</v>
      </c>
      <c r="L649" s="19" t="s">
        <v>2354</v>
      </c>
      <c r="M649" s="19" t="s">
        <v>50</v>
      </c>
      <c r="N649" s="19" t="s">
        <v>35</v>
      </c>
      <c r="O649" s="19" t="s">
        <v>36</v>
      </c>
      <c r="P649" s="19" t="s">
        <v>37</v>
      </c>
      <c r="Q649" s="19" t="s">
        <v>38</v>
      </c>
      <c r="R649" s="19" t="s">
        <v>39</v>
      </c>
      <c r="S649" s="19" t="s">
        <v>31</v>
      </c>
      <c r="T649" s="19" t="s">
        <v>32</v>
      </c>
      <c r="U649" s="19" t="s">
        <v>40</v>
      </c>
      <c r="V649" s="19" t="s">
        <v>41</v>
      </c>
      <c r="W649" s="19" t="s">
        <v>35</v>
      </c>
      <c r="X649" s="19" t="s">
        <v>42</v>
      </c>
    </row>
    <row r="650" spans="1:24">
      <c r="A650" s="19" t="s">
        <v>24</v>
      </c>
      <c r="B650" s="19">
        <v>1050606141</v>
      </c>
      <c r="C650" s="19" t="s">
        <v>399</v>
      </c>
      <c r="D650" s="19" t="s">
        <v>1148</v>
      </c>
      <c r="E650" s="19" t="s">
        <v>2355</v>
      </c>
      <c r="F650" s="19" t="s">
        <v>2356</v>
      </c>
      <c r="G650" s="19" t="s">
        <v>1834</v>
      </c>
      <c r="H650" s="19" t="s">
        <v>30</v>
      </c>
      <c r="I650" s="19" t="s">
        <v>31</v>
      </c>
      <c r="J650" s="19" t="s">
        <v>32</v>
      </c>
      <c r="K650" s="19" t="s">
        <v>2357</v>
      </c>
      <c r="L650" s="19" t="s">
        <v>2358</v>
      </c>
      <c r="M650" s="19" t="s">
        <v>50</v>
      </c>
      <c r="N650" s="19" t="s">
        <v>35</v>
      </c>
      <c r="O650" s="19" t="s">
        <v>36</v>
      </c>
      <c r="P650" s="19" t="s">
        <v>37</v>
      </c>
      <c r="Q650" s="19" t="s">
        <v>38</v>
      </c>
      <c r="R650" s="19" t="s">
        <v>39</v>
      </c>
      <c r="S650" s="19" t="s">
        <v>31</v>
      </c>
      <c r="T650" s="19" t="s">
        <v>32</v>
      </c>
      <c r="U650" s="19" t="s">
        <v>40</v>
      </c>
      <c r="V650" s="19" t="s">
        <v>41</v>
      </c>
      <c r="W650" s="19" t="s">
        <v>35</v>
      </c>
      <c r="X650" s="19" t="s">
        <v>42</v>
      </c>
    </row>
    <row r="651" spans="1:24">
      <c r="A651" s="19" t="s">
        <v>24</v>
      </c>
      <c r="B651" s="19">
        <v>1051067333</v>
      </c>
      <c r="C651" s="19" t="s">
        <v>166</v>
      </c>
      <c r="D651" s="19" t="s">
        <v>662</v>
      </c>
      <c r="E651" s="19" t="s">
        <v>130</v>
      </c>
      <c r="F651" s="19" t="s">
        <v>2359</v>
      </c>
      <c r="G651" s="19" t="s">
        <v>2360</v>
      </c>
      <c r="H651" s="19" t="s">
        <v>56</v>
      </c>
      <c r="I651" s="19" t="s">
        <v>31</v>
      </c>
      <c r="J651" s="19" t="s">
        <v>32</v>
      </c>
      <c r="K651" s="19" t="s">
        <v>2361</v>
      </c>
      <c r="L651" s="19" t="s">
        <v>2362</v>
      </c>
      <c r="M651" s="19" t="s">
        <v>50</v>
      </c>
      <c r="N651" s="19" t="s">
        <v>35</v>
      </c>
      <c r="O651" s="19" t="s">
        <v>36</v>
      </c>
      <c r="P651" s="19" t="s">
        <v>37</v>
      </c>
      <c r="Q651" s="19" t="s">
        <v>38</v>
      </c>
      <c r="R651" s="19" t="s">
        <v>39</v>
      </c>
      <c r="S651" s="19" t="s">
        <v>31</v>
      </c>
      <c r="T651" s="19" t="s">
        <v>32</v>
      </c>
      <c r="U651" s="19" t="s">
        <v>40</v>
      </c>
      <c r="V651" s="19" t="s">
        <v>41</v>
      </c>
      <c r="W651" s="19" t="s">
        <v>35</v>
      </c>
      <c r="X651" s="19" t="s">
        <v>42</v>
      </c>
    </row>
    <row r="652" spans="1:24">
      <c r="A652" s="19" t="s">
        <v>24</v>
      </c>
      <c r="B652" s="19">
        <v>1050605395</v>
      </c>
      <c r="C652" s="19" t="s">
        <v>703</v>
      </c>
      <c r="D652" s="19" t="s">
        <v>244</v>
      </c>
      <c r="E652" s="19" t="s">
        <v>326</v>
      </c>
      <c r="F652" s="19" t="s">
        <v>559</v>
      </c>
      <c r="G652" s="19" t="s">
        <v>2363</v>
      </c>
      <c r="H652" s="19" t="s">
        <v>56</v>
      </c>
      <c r="I652" s="19" t="s">
        <v>31</v>
      </c>
      <c r="J652" s="19" t="s">
        <v>32</v>
      </c>
      <c r="K652" s="19" t="s">
        <v>2364</v>
      </c>
      <c r="L652" s="19" t="s">
        <v>2365</v>
      </c>
      <c r="M652" s="19" t="s">
        <v>50</v>
      </c>
      <c r="N652" s="19" t="s">
        <v>35</v>
      </c>
      <c r="O652" s="19" t="s">
        <v>36</v>
      </c>
      <c r="P652" s="19" t="s">
        <v>37</v>
      </c>
      <c r="Q652" s="19" t="s">
        <v>38</v>
      </c>
      <c r="R652" s="19" t="s">
        <v>39</v>
      </c>
      <c r="S652" s="19" t="s">
        <v>31</v>
      </c>
      <c r="T652" s="19" t="s">
        <v>32</v>
      </c>
      <c r="U652" s="19" t="s">
        <v>40</v>
      </c>
      <c r="V652" s="19" t="s">
        <v>41</v>
      </c>
      <c r="W652" s="19" t="s">
        <v>35</v>
      </c>
      <c r="X652" s="19" t="s">
        <v>42</v>
      </c>
    </row>
    <row r="653" spans="1:24">
      <c r="A653" s="19" t="s">
        <v>24</v>
      </c>
      <c r="B653" s="19">
        <v>1050606995</v>
      </c>
      <c r="C653" s="19" t="s">
        <v>1532</v>
      </c>
      <c r="D653" s="19" t="s">
        <v>268</v>
      </c>
      <c r="E653" s="19" t="s">
        <v>2366</v>
      </c>
      <c r="F653" s="19" t="s">
        <v>173</v>
      </c>
      <c r="G653" s="19" t="s">
        <v>2367</v>
      </c>
      <c r="H653" s="19" t="s">
        <v>56</v>
      </c>
      <c r="I653" s="19" t="s">
        <v>31</v>
      </c>
      <c r="J653" s="19" t="s">
        <v>32</v>
      </c>
      <c r="K653" s="19" t="s">
        <v>101</v>
      </c>
      <c r="L653" s="19" t="s">
        <v>102</v>
      </c>
      <c r="M653" s="19" t="s">
        <v>50</v>
      </c>
      <c r="N653" s="19" t="s">
        <v>35</v>
      </c>
      <c r="O653" s="19" t="s">
        <v>36</v>
      </c>
      <c r="P653" s="19" t="s">
        <v>37</v>
      </c>
      <c r="Q653" s="19" t="s">
        <v>38</v>
      </c>
      <c r="R653" s="19" t="s">
        <v>39</v>
      </c>
      <c r="S653" s="19" t="s">
        <v>31</v>
      </c>
      <c r="T653" s="19" t="s">
        <v>32</v>
      </c>
      <c r="U653" s="19" t="s">
        <v>40</v>
      </c>
      <c r="V653" s="19" t="s">
        <v>41</v>
      </c>
      <c r="W653" s="19" t="s">
        <v>35</v>
      </c>
      <c r="X653" s="19" t="s">
        <v>42</v>
      </c>
    </row>
    <row r="654" spans="1:24">
      <c r="A654" s="19" t="s">
        <v>24</v>
      </c>
      <c r="B654" s="19">
        <v>1141314339</v>
      </c>
      <c r="C654" s="19" t="s">
        <v>830</v>
      </c>
      <c r="D654" s="19" t="s">
        <v>2368</v>
      </c>
      <c r="E654" s="19" t="s">
        <v>1193</v>
      </c>
      <c r="F654" s="19" t="s">
        <v>346</v>
      </c>
      <c r="G654" s="19" t="s">
        <v>2369</v>
      </c>
      <c r="H654" s="19" t="s">
        <v>30</v>
      </c>
      <c r="I654" s="19" t="s">
        <v>31</v>
      </c>
      <c r="J654" s="19" t="s">
        <v>32</v>
      </c>
      <c r="K654" s="19" t="s">
        <v>2370</v>
      </c>
      <c r="L654" s="19" t="s">
        <v>2371</v>
      </c>
      <c r="M654" s="19" t="s">
        <v>50</v>
      </c>
      <c r="N654" s="19" t="s">
        <v>35</v>
      </c>
      <c r="O654" s="19" t="s">
        <v>36</v>
      </c>
      <c r="P654" s="19" t="s">
        <v>37</v>
      </c>
      <c r="Q654" s="19" t="s">
        <v>38</v>
      </c>
      <c r="R654" s="19" t="s">
        <v>39</v>
      </c>
      <c r="S654" s="19" t="s">
        <v>31</v>
      </c>
      <c r="T654" s="19" t="s">
        <v>32</v>
      </c>
      <c r="U654" s="19" t="s">
        <v>40</v>
      </c>
      <c r="V654" s="19" t="s">
        <v>41</v>
      </c>
      <c r="W654" s="19" t="s">
        <v>35</v>
      </c>
      <c r="X654" s="19" t="s">
        <v>42</v>
      </c>
    </row>
    <row r="655" spans="1:24">
      <c r="A655" s="19" t="s">
        <v>24</v>
      </c>
      <c r="B655" s="19">
        <v>1051067964</v>
      </c>
      <c r="C655" s="19" t="s">
        <v>602</v>
      </c>
      <c r="D655" s="19" t="s">
        <v>1143</v>
      </c>
      <c r="E655" s="19" t="s">
        <v>2329</v>
      </c>
      <c r="F655" s="19" t="s">
        <v>494</v>
      </c>
      <c r="G655" s="19" t="s">
        <v>1967</v>
      </c>
      <c r="H655" s="19" t="s">
        <v>30</v>
      </c>
      <c r="I655" s="19" t="s">
        <v>31</v>
      </c>
      <c r="J655" s="19" t="s">
        <v>32</v>
      </c>
      <c r="K655" s="19" t="s">
        <v>2372</v>
      </c>
      <c r="L655" s="19" t="s">
        <v>2373</v>
      </c>
      <c r="M655" s="19" t="s">
        <v>50</v>
      </c>
      <c r="N655" s="19" t="s">
        <v>35</v>
      </c>
      <c r="O655" s="19" t="s">
        <v>36</v>
      </c>
      <c r="P655" s="19" t="s">
        <v>37</v>
      </c>
      <c r="Q655" s="19" t="s">
        <v>38</v>
      </c>
      <c r="R655" s="19" t="s">
        <v>39</v>
      </c>
      <c r="S655" s="19" t="s">
        <v>31</v>
      </c>
      <c r="T655" s="19" t="s">
        <v>32</v>
      </c>
      <c r="U655" s="19" t="s">
        <v>40</v>
      </c>
      <c r="V655" s="19" t="s">
        <v>41</v>
      </c>
      <c r="W655" s="19" t="s">
        <v>35</v>
      </c>
      <c r="X655" s="19" t="s">
        <v>42</v>
      </c>
    </row>
    <row r="656" spans="1:24">
      <c r="A656" s="19" t="s">
        <v>24</v>
      </c>
      <c r="B656" s="19">
        <v>1053331062</v>
      </c>
      <c r="C656" s="19" t="s">
        <v>539</v>
      </c>
      <c r="D656" s="19" t="s">
        <v>172</v>
      </c>
      <c r="E656" s="19" t="s">
        <v>136</v>
      </c>
      <c r="F656" s="19" t="s">
        <v>137</v>
      </c>
      <c r="G656" s="19" t="s">
        <v>2374</v>
      </c>
      <c r="H656" s="19" t="s">
        <v>56</v>
      </c>
      <c r="I656" s="19" t="s">
        <v>31</v>
      </c>
      <c r="J656" s="19" t="s">
        <v>32</v>
      </c>
      <c r="K656" s="19" t="s">
        <v>101</v>
      </c>
      <c r="L656" s="19" t="s">
        <v>2375</v>
      </c>
      <c r="M656" s="19" t="s">
        <v>50</v>
      </c>
      <c r="N656" s="19" t="s">
        <v>35</v>
      </c>
      <c r="O656" s="19" t="s">
        <v>36</v>
      </c>
      <c r="P656" s="19" t="s">
        <v>37</v>
      </c>
      <c r="Q656" s="19" t="s">
        <v>38</v>
      </c>
      <c r="R656" s="19" t="s">
        <v>39</v>
      </c>
      <c r="S656" s="19" t="s">
        <v>31</v>
      </c>
      <c r="T656" s="19" t="s">
        <v>32</v>
      </c>
      <c r="U656" s="19" t="s">
        <v>40</v>
      </c>
      <c r="V656" s="19" t="s">
        <v>41</v>
      </c>
      <c r="W656" s="19" t="s">
        <v>35</v>
      </c>
      <c r="X656" s="19" t="s">
        <v>42</v>
      </c>
    </row>
    <row r="657" spans="1:24">
      <c r="A657" s="19" t="s">
        <v>24</v>
      </c>
      <c r="B657" s="19">
        <v>1050092719</v>
      </c>
      <c r="C657" s="19" t="s">
        <v>402</v>
      </c>
      <c r="D657" s="19" t="s">
        <v>403</v>
      </c>
      <c r="E657" s="19" t="s">
        <v>107</v>
      </c>
      <c r="F657" s="19" t="s">
        <v>404</v>
      </c>
      <c r="G657" s="19" t="s">
        <v>405</v>
      </c>
      <c r="H657" s="19" t="s">
        <v>30</v>
      </c>
      <c r="I657" s="19" t="s">
        <v>31</v>
      </c>
      <c r="J657" s="19" t="s">
        <v>32</v>
      </c>
      <c r="K657" s="19" t="s">
        <v>2376</v>
      </c>
      <c r="L657" s="19" t="s">
        <v>2377</v>
      </c>
      <c r="M657" s="19" t="s">
        <v>50</v>
      </c>
      <c r="N657" s="19" t="s">
        <v>35</v>
      </c>
      <c r="O657" s="19" t="s">
        <v>36</v>
      </c>
      <c r="P657" s="19" t="s">
        <v>37</v>
      </c>
      <c r="Q657" s="19" t="s">
        <v>38</v>
      </c>
      <c r="R657" s="19" t="s">
        <v>39</v>
      </c>
      <c r="S657" s="19" t="s">
        <v>31</v>
      </c>
      <c r="T657" s="19" t="s">
        <v>32</v>
      </c>
      <c r="U657" s="19" t="s">
        <v>40</v>
      </c>
      <c r="V657" s="19" t="s">
        <v>41</v>
      </c>
      <c r="W657" s="19" t="s">
        <v>35</v>
      </c>
      <c r="X657" s="19" t="s">
        <v>42</v>
      </c>
    </row>
    <row r="658" spans="1:24">
      <c r="A658" s="19" t="s">
        <v>24</v>
      </c>
      <c r="B658" s="19">
        <v>1049613733</v>
      </c>
      <c r="C658" s="19" t="s">
        <v>289</v>
      </c>
      <c r="D658" s="19" t="s">
        <v>650</v>
      </c>
      <c r="E658" s="19" t="s">
        <v>2378</v>
      </c>
      <c r="F658" s="19" t="s">
        <v>732</v>
      </c>
      <c r="G658" s="19" t="s">
        <v>2379</v>
      </c>
      <c r="H658" s="19" t="s">
        <v>56</v>
      </c>
      <c r="I658" s="19" t="s">
        <v>31</v>
      </c>
      <c r="J658" s="19" t="s">
        <v>32</v>
      </c>
      <c r="K658" s="19" t="s">
        <v>2380</v>
      </c>
      <c r="L658" s="19" t="s">
        <v>2381</v>
      </c>
      <c r="M658" s="19" t="s">
        <v>50</v>
      </c>
      <c r="N658" s="19" t="s">
        <v>35</v>
      </c>
      <c r="O658" s="19" t="s">
        <v>36</v>
      </c>
      <c r="P658" s="19" t="s">
        <v>37</v>
      </c>
      <c r="Q658" s="19" t="s">
        <v>38</v>
      </c>
      <c r="R658" s="19" t="s">
        <v>39</v>
      </c>
      <c r="S658" s="19" t="s">
        <v>31</v>
      </c>
      <c r="T658" s="19" t="s">
        <v>32</v>
      </c>
      <c r="U658" s="19" t="s">
        <v>40</v>
      </c>
      <c r="V658" s="19" t="s">
        <v>41</v>
      </c>
      <c r="W658" s="19" t="s">
        <v>35</v>
      </c>
      <c r="X658" s="19" t="s">
        <v>42</v>
      </c>
    </row>
    <row r="659" spans="1:24">
      <c r="A659" s="19" t="s">
        <v>24</v>
      </c>
      <c r="B659" s="19">
        <v>1034656112</v>
      </c>
      <c r="C659" s="19" t="s">
        <v>172</v>
      </c>
      <c r="D659" s="19" t="s">
        <v>2382</v>
      </c>
      <c r="E659" s="19" t="s">
        <v>305</v>
      </c>
      <c r="F659" s="19" t="s">
        <v>78</v>
      </c>
      <c r="G659" s="19" t="s">
        <v>2383</v>
      </c>
      <c r="H659" s="19" t="s">
        <v>56</v>
      </c>
      <c r="I659" s="19" t="s">
        <v>31</v>
      </c>
      <c r="J659" s="19" t="s">
        <v>32</v>
      </c>
      <c r="K659" s="19" t="s">
        <v>2384</v>
      </c>
      <c r="L659" s="19" t="s">
        <v>2385</v>
      </c>
      <c r="M659" s="19" t="s">
        <v>50</v>
      </c>
      <c r="N659" s="19" t="s">
        <v>35</v>
      </c>
      <c r="O659" s="19" t="s">
        <v>36</v>
      </c>
      <c r="P659" s="19" t="s">
        <v>37</v>
      </c>
      <c r="Q659" s="19" t="s">
        <v>38</v>
      </c>
      <c r="R659" s="19" t="s">
        <v>39</v>
      </c>
      <c r="S659" s="19" t="s">
        <v>31</v>
      </c>
      <c r="T659" s="19" t="s">
        <v>32</v>
      </c>
      <c r="U659" s="19" t="s">
        <v>40</v>
      </c>
      <c r="V659" s="19" t="s">
        <v>41</v>
      </c>
      <c r="W659" s="19" t="s">
        <v>35</v>
      </c>
      <c r="X659" s="19" t="s">
        <v>42</v>
      </c>
    </row>
    <row r="660" spans="1:24">
      <c r="A660" s="19" t="s">
        <v>24</v>
      </c>
      <c r="B660" s="19">
        <v>1034787723</v>
      </c>
      <c r="C660" s="19" t="s">
        <v>336</v>
      </c>
      <c r="D660" s="19" t="s">
        <v>336</v>
      </c>
      <c r="E660" s="19" t="s">
        <v>155</v>
      </c>
      <c r="F660" s="19" t="s">
        <v>173</v>
      </c>
      <c r="G660" s="19" t="s">
        <v>2386</v>
      </c>
      <c r="H660" s="19" t="s">
        <v>56</v>
      </c>
      <c r="I660" s="19" t="s">
        <v>31</v>
      </c>
      <c r="J660" s="19" t="s">
        <v>32</v>
      </c>
      <c r="K660" s="19" t="s">
        <v>101</v>
      </c>
      <c r="L660" s="19" t="s">
        <v>102</v>
      </c>
      <c r="M660" s="19" t="s">
        <v>50</v>
      </c>
      <c r="N660" s="19" t="s">
        <v>35</v>
      </c>
      <c r="O660" s="19" t="s">
        <v>36</v>
      </c>
      <c r="P660" s="19" t="s">
        <v>37</v>
      </c>
      <c r="Q660" s="19" t="s">
        <v>38</v>
      </c>
      <c r="R660" s="19" t="s">
        <v>39</v>
      </c>
      <c r="S660" s="19" t="s">
        <v>31</v>
      </c>
      <c r="T660" s="19" t="s">
        <v>32</v>
      </c>
      <c r="U660" s="19" t="s">
        <v>40</v>
      </c>
      <c r="V660" s="19" t="s">
        <v>41</v>
      </c>
      <c r="W660" s="19" t="s">
        <v>35</v>
      </c>
      <c r="X660" s="19" t="s">
        <v>42</v>
      </c>
    </row>
    <row r="661" spans="1:24">
      <c r="A661" s="19" t="s">
        <v>24</v>
      </c>
      <c r="B661" s="19">
        <v>1019028914</v>
      </c>
      <c r="C661" s="19" t="s">
        <v>2387</v>
      </c>
      <c r="D661" s="19" t="s">
        <v>448</v>
      </c>
      <c r="E661" s="19" t="s">
        <v>2133</v>
      </c>
      <c r="F661" s="19" t="s">
        <v>858</v>
      </c>
      <c r="G661" s="19" t="s">
        <v>2388</v>
      </c>
      <c r="H661" s="19" t="s">
        <v>56</v>
      </c>
      <c r="I661" s="19" t="s">
        <v>31</v>
      </c>
      <c r="J661" s="19" t="s">
        <v>32</v>
      </c>
      <c r="K661" s="19" t="s">
        <v>2389</v>
      </c>
      <c r="L661" s="19" t="s">
        <v>2390</v>
      </c>
      <c r="M661" s="19" t="s">
        <v>50</v>
      </c>
      <c r="N661" s="19" t="s">
        <v>35</v>
      </c>
      <c r="O661" s="19" t="s">
        <v>36</v>
      </c>
      <c r="P661" s="19" t="s">
        <v>37</v>
      </c>
      <c r="Q661" s="19" t="s">
        <v>38</v>
      </c>
      <c r="R661" s="19" t="s">
        <v>39</v>
      </c>
      <c r="S661" s="19" t="s">
        <v>31</v>
      </c>
      <c r="T661" s="19" t="s">
        <v>32</v>
      </c>
      <c r="U661" s="19" t="s">
        <v>40</v>
      </c>
      <c r="V661" s="19" t="s">
        <v>41</v>
      </c>
      <c r="W661" s="19" t="s">
        <v>35</v>
      </c>
      <c r="X661" s="19" t="s">
        <v>42</v>
      </c>
    </row>
    <row r="662" spans="1:24">
      <c r="A662" s="19" t="s">
        <v>103</v>
      </c>
      <c r="B662" s="19">
        <v>1013116581</v>
      </c>
      <c r="C662" s="19" t="s">
        <v>371</v>
      </c>
      <c r="D662" s="19" t="s">
        <v>2391</v>
      </c>
      <c r="E662" s="19" t="s">
        <v>523</v>
      </c>
      <c r="F662" s="19" t="s">
        <v>2392</v>
      </c>
      <c r="G662" s="19" t="s">
        <v>2393</v>
      </c>
      <c r="H662" s="19" t="s">
        <v>56</v>
      </c>
      <c r="I662" s="19" t="s">
        <v>31</v>
      </c>
      <c r="J662" s="19" t="s">
        <v>32</v>
      </c>
      <c r="K662" s="19" t="s">
        <v>2394</v>
      </c>
      <c r="L662" s="19" t="s">
        <v>2395</v>
      </c>
      <c r="M662" s="19" t="s">
        <v>50</v>
      </c>
      <c r="N662" s="19" t="s">
        <v>35</v>
      </c>
      <c r="O662" s="19" t="s">
        <v>36</v>
      </c>
      <c r="P662" s="19" t="s">
        <v>37</v>
      </c>
      <c r="Q662" s="19" t="s">
        <v>38</v>
      </c>
      <c r="R662" s="19" t="s">
        <v>39</v>
      </c>
      <c r="S662" s="19" t="s">
        <v>31</v>
      </c>
      <c r="T662" s="19" t="s">
        <v>32</v>
      </c>
      <c r="U662" s="19" t="s">
        <v>40</v>
      </c>
      <c r="V662" s="19" t="s">
        <v>41</v>
      </c>
      <c r="W662" s="19" t="s">
        <v>35</v>
      </c>
      <c r="X662" s="19" t="s">
        <v>42</v>
      </c>
    </row>
    <row r="663" spans="1:24">
      <c r="A663" s="19" t="s">
        <v>24</v>
      </c>
      <c r="B663" s="19">
        <v>1120563724</v>
      </c>
      <c r="C663" s="19" t="s">
        <v>806</v>
      </c>
      <c r="D663" s="19" t="s">
        <v>105</v>
      </c>
      <c r="E663" s="19" t="s">
        <v>456</v>
      </c>
      <c r="F663" s="19" t="s">
        <v>271</v>
      </c>
      <c r="G663" s="19" t="s">
        <v>344</v>
      </c>
      <c r="H663" s="19" t="s">
        <v>56</v>
      </c>
      <c r="I663" s="19" t="s">
        <v>31</v>
      </c>
      <c r="J663" s="19" t="s">
        <v>32</v>
      </c>
      <c r="K663" s="19" t="s">
        <v>2396</v>
      </c>
      <c r="L663" s="19" t="s">
        <v>102</v>
      </c>
      <c r="M663" s="19" t="s">
        <v>50</v>
      </c>
      <c r="N663" s="19" t="s">
        <v>35</v>
      </c>
      <c r="O663" s="19" t="s">
        <v>36</v>
      </c>
      <c r="P663" s="19" t="s">
        <v>37</v>
      </c>
      <c r="Q663" s="19" t="s">
        <v>38</v>
      </c>
      <c r="R663" s="19" t="s">
        <v>39</v>
      </c>
      <c r="S663" s="19" t="s">
        <v>31</v>
      </c>
      <c r="T663" s="19" t="s">
        <v>32</v>
      </c>
      <c r="U663" s="19" t="s">
        <v>40</v>
      </c>
      <c r="V663" s="19" t="s">
        <v>41</v>
      </c>
      <c r="W663" s="19" t="s">
        <v>35</v>
      </c>
      <c r="X663" s="19" t="s">
        <v>42</v>
      </c>
    </row>
    <row r="664" spans="1:24">
      <c r="A664" s="19" t="s">
        <v>24</v>
      </c>
      <c r="B664" s="19">
        <v>1048622142</v>
      </c>
      <c r="C664" s="19" t="s">
        <v>674</v>
      </c>
      <c r="D664" s="19" t="s">
        <v>1832</v>
      </c>
      <c r="E664" s="19" t="s">
        <v>2072</v>
      </c>
      <c r="F664" s="19" t="s">
        <v>173</v>
      </c>
      <c r="G664" s="19" t="s">
        <v>2397</v>
      </c>
      <c r="H664" s="19" t="s">
        <v>56</v>
      </c>
      <c r="I664" s="19" t="s">
        <v>31</v>
      </c>
      <c r="J664" s="19" t="s">
        <v>32</v>
      </c>
      <c r="K664" s="19" t="s">
        <v>2398</v>
      </c>
      <c r="L664" s="19" t="s">
        <v>2399</v>
      </c>
      <c r="M664" s="19" t="s">
        <v>50</v>
      </c>
      <c r="N664" s="19" t="s">
        <v>35</v>
      </c>
      <c r="O664" s="19" t="s">
        <v>36</v>
      </c>
      <c r="P664" s="19" t="s">
        <v>37</v>
      </c>
      <c r="Q664" s="19" t="s">
        <v>38</v>
      </c>
      <c r="R664" s="19" t="s">
        <v>39</v>
      </c>
      <c r="S664" s="19" t="s">
        <v>31</v>
      </c>
      <c r="T664" s="19" t="s">
        <v>32</v>
      </c>
      <c r="U664" s="19" t="s">
        <v>40</v>
      </c>
      <c r="V664" s="19" t="s">
        <v>41</v>
      </c>
      <c r="W664" s="19" t="s">
        <v>35</v>
      </c>
      <c r="X664" s="19" t="s">
        <v>42</v>
      </c>
    </row>
    <row r="665" spans="1:24">
      <c r="A665" s="20" t="s">
        <v>103</v>
      </c>
      <c r="B665" s="19">
        <v>1051067844</v>
      </c>
      <c r="C665" s="20" t="s">
        <v>602</v>
      </c>
      <c r="D665" s="20" t="s">
        <v>2400</v>
      </c>
      <c r="E665" s="20" t="s">
        <v>2401</v>
      </c>
      <c r="F665" s="20" t="s">
        <v>758</v>
      </c>
      <c r="G665" s="20" t="s">
        <v>933</v>
      </c>
      <c r="H665" s="19" t="s">
        <v>56</v>
      </c>
      <c r="I665" s="19" t="s">
        <v>31</v>
      </c>
      <c r="J665" s="19" t="s">
        <v>32</v>
      </c>
      <c r="K665" s="19" t="s">
        <v>2402</v>
      </c>
      <c r="L665" s="19" t="s">
        <v>2403</v>
      </c>
      <c r="M665" s="19" t="s">
        <v>50</v>
      </c>
      <c r="N665" s="19" t="s">
        <v>35</v>
      </c>
      <c r="O665" s="19" t="s">
        <v>36</v>
      </c>
      <c r="P665" s="19" t="s">
        <v>37</v>
      </c>
      <c r="Q665" s="19" t="s">
        <v>38</v>
      </c>
      <c r="R665" s="19" t="s">
        <v>39</v>
      </c>
      <c r="S665" s="19" t="s">
        <v>31</v>
      </c>
      <c r="T665" s="19" t="s">
        <v>32</v>
      </c>
      <c r="U665" s="19" t="s">
        <v>40</v>
      </c>
      <c r="V665" s="19" t="s">
        <v>41</v>
      </c>
      <c r="W665" s="19" t="s">
        <v>35</v>
      </c>
      <c r="X665" s="19" t="s">
        <v>42</v>
      </c>
    </row>
    <row r="666" spans="1:24">
      <c r="A666" s="19" t="s">
        <v>24</v>
      </c>
      <c r="B666" s="19">
        <v>1106394352</v>
      </c>
      <c r="C666" s="19" t="s">
        <v>2404</v>
      </c>
      <c r="D666" s="19" t="s">
        <v>1915</v>
      </c>
      <c r="E666" s="19" t="s">
        <v>2184</v>
      </c>
      <c r="F666" s="19" t="s">
        <v>78</v>
      </c>
      <c r="G666" s="19" t="s">
        <v>2405</v>
      </c>
      <c r="H666" s="19" t="s">
        <v>56</v>
      </c>
      <c r="I666" s="19" t="s">
        <v>31</v>
      </c>
      <c r="J666" s="19" t="s">
        <v>32</v>
      </c>
      <c r="K666" s="19" t="s">
        <v>2406</v>
      </c>
      <c r="L666" s="19" t="s">
        <v>2407</v>
      </c>
      <c r="M666" s="19" t="s">
        <v>50</v>
      </c>
      <c r="N666" s="19" t="s">
        <v>35</v>
      </c>
      <c r="O666" s="19" t="s">
        <v>36</v>
      </c>
      <c r="P666" s="19" t="s">
        <v>37</v>
      </c>
      <c r="Q666" s="19" t="s">
        <v>38</v>
      </c>
      <c r="R666" s="19" t="s">
        <v>39</v>
      </c>
      <c r="S666" s="19" t="s">
        <v>31</v>
      </c>
      <c r="T666" s="19" t="s">
        <v>32</v>
      </c>
      <c r="U666" s="19" t="s">
        <v>40</v>
      </c>
      <c r="V666" s="19" t="s">
        <v>41</v>
      </c>
      <c r="W666" s="19" t="s">
        <v>35</v>
      </c>
      <c r="X666" s="19" t="s">
        <v>42</v>
      </c>
    </row>
    <row r="667" spans="1:24">
      <c r="A667" s="19" t="s">
        <v>24</v>
      </c>
      <c r="B667" s="19">
        <v>1050092793</v>
      </c>
      <c r="C667" s="19" t="s">
        <v>304</v>
      </c>
      <c r="D667" s="19" t="s">
        <v>2408</v>
      </c>
      <c r="E667" s="19" t="s">
        <v>2409</v>
      </c>
      <c r="F667" s="19" t="s">
        <v>46</v>
      </c>
      <c r="G667" s="19" t="s">
        <v>2410</v>
      </c>
      <c r="H667" s="19" t="s">
        <v>30</v>
      </c>
      <c r="I667" s="19" t="s">
        <v>31</v>
      </c>
      <c r="J667" s="19" t="s">
        <v>32</v>
      </c>
      <c r="K667" s="19" t="s">
        <v>2406</v>
      </c>
      <c r="L667" s="19" t="s">
        <v>2411</v>
      </c>
      <c r="M667" s="19" t="s">
        <v>50</v>
      </c>
      <c r="N667" s="19" t="s">
        <v>35</v>
      </c>
      <c r="O667" s="19" t="s">
        <v>36</v>
      </c>
      <c r="P667" s="19" t="s">
        <v>37</v>
      </c>
      <c r="Q667" s="19" t="s">
        <v>38</v>
      </c>
      <c r="R667" s="19" t="s">
        <v>39</v>
      </c>
      <c r="S667" s="19" t="s">
        <v>31</v>
      </c>
      <c r="T667" s="19" t="s">
        <v>32</v>
      </c>
      <c r="U667" s="19" t="s">
        <v>40</v>
      </c>
      <c r="V667" s="19" t="s">
        <v>41</v>
      </c>
      <c r="W667" s="19" t="s">
        <v>35</v>
      </c>
      <c r="X667" s="19" t="s">
        <v>42</v>
      </c>
    </row>
    <row r="668" spans="1:24">
      <c r="A668" s="19" t="s">
        <v>24</v>
      </c>
      <c r="B668" s="19">
        <v>1115730977</v>
      </c>
      <c r="C668" s="19" t="s">
        <v>516</v>
      </c>
      <c r="D668" s="19" t="s">
        <v>458</v>
      </c>
      <c r="E668" s="19" t="s">
        <v>611</v>
      </c>
      <c r="F668" s="19" t="s">
        <v>419</v>
      </c>
      <c r="G668" s="19" t="s">
        <v>2238</v>
      </c>
      <c r="H668" s="19" t="s">
        <v>56</v>
      </c>
      <c r="I668" s="19" t="s">
        <v>31</v>
      </c>
      <c r="J668" s="19" t="s">
        <v>32</v>
      </c>
      <c r="K668" s="19" t="s">
        <v>2412</v>
      </c>
      <c r="L668" s="19" t="s">
        <v>2413</v>
      </c>
      <c r="M668" s="19" t="s">
        <v>50</v>
      </c>
      <c r="N668" s="19" t="s">
        <v>35</v>
      </c>
      <c r="O668" s="19" t="s">
        <v>36</v>
      </c>
      <c r="P668" s="19" t="s">
        <v>37</v>
      </c>
      <c r="Q668" s="19" t="s">
        <v>38</v>
      </c>
      <c r="R668" s="19" t="s">
        <v>39</v>
      </c>
      <c r="S668" s="19" t="s">
        <v>31</v>
      </c>
      <c r="T668" s="19" t="s">
        <v>32</v>
      </c>
      <c r="U668" s="19" t="s">
        <v>40</v>
      </c>
      <c r="V668" s="19" t="s">
        <v>41</v>
      </c>
      <c r="W668" s="19" t="s">
        <v>35</v>
      </c>
      <c r="X668" s="19" t="s">
        <v>42</v>
      </c>
    </row>
    <row r="669" spans="1:24">
      <c r="A669" s="19" t="s">
        <v>24</v>
      </c>
      <c r="B669" s="19">
        <v>1049613850</v>
      </c>
      <c r="C669" s="19" t="s">
        <v>2414</v>
      </c>
      <c r="D669" s="19" t="s">
        <v>308</v>
      </c>
      <c r="E669" s="19" t="s">
        <v>2216</v>
      </c>
      <c r="F669" s="19" t="s">
        <v>1779</v>
      </c>
      <c r="G669" s="19" t="s">
        <v>2302</v>
      </c>
      <c r="H669" s="19" t="s">
        <v>56</v>
      </c>
      <c r="I669" s="19" t="s">
        <v>31</v>
      </c>
      <c r="J669" s="19" t="s">
        <v>32</v>
      </c>
      <c r="K669" s="19" t="s">
        <v>2415</v>
      </c>
      <c r="L669" s="19" t="s">
        <v>2416</v>
      </c>
      <c r="M669" s="19" t="s">
        <v>50</v>
      </c>
      <c r="N669" s="19" t="s">
        <v>35</v>
      </c>
      <c r="O669" s="19" t="s">
        <v>36</v>
      </c>
      <c r="P669" s="19" t="s">
        <v>37</v>
      </c>
      <c r="Q669" s="19" t="s">
        <v>38</v>
      </c>
      <c r="R669" s="19" t="s">
        <v>39</v>
      </c>
      <c r="S669" s="19" t="s">
        <v>31</v>
      </c>
      <c r="T669" s="19" t="s">
        <v>32</v>
      </c>
      <c r="U669" s="19" t="s">
        <v>40</v>
      </c>
      <c r="V669" s="19" t="s">
        <v>41</v>
      </c>
      <c r="W669" s="19" t="s">
        <v>35</v>
      </c>
      <c r="X669" s="19" t="s">
        <v>42</v>
      </c>
    </row>
    <row r="670" spans="1:24">
      <c r="A670" s="20" t="s">
        <v>24</v>
      </c>
      <c r="B670" s="19">
        <v>1023876101</v>
      </c>
      <c r="C670" s="19" t="s">
        <v>1203</v>
      </c>
      <c r="D670" s="19" t="s">
        <v>616</v>
      </c>
      <c r="E670" s="19" t="s">
        <v>1440</v>
      </c>
      <c r="F670" s="19" t="s">
        <v>531</v>
      </c>
      <c r="G670" s="19" t="s">
        <v>1441</v>
      </c>
      <c r="H670" s="19" t="s">
        <v>56</v>
      </c>
      <c r="I670" s="19" t="s">
        <v>31</v>
      </c>
      <c r="J670" s="19" t="s">
        <v>32</v>
      </c>
      <c r="K670" s="19" t="s">
        <v>2417</v>
      </c>
      <c r="L670" s="19" t="s">
        <v>1443</v>
      </c>
      <c r="M670" s="19" t="s">
        <v>50</v>
      </c>
      <c r="N670" s="19" t="s">
        <v>35</v>
      </c>
      <c r="O670" s="19" t="s">
        <v>36</v>
      </c>
      <c r="P670" s="19" t="s">
        <v>37</v>
      </c>
      <c r="Q670" s="19" t="s">
        <v>38</v>
      </c>
      <c r="R670" s="19" t="s">
        <v>39</v>
      </c>
      <c r="S670" s="19" t="s">
        <v>31</v>
      </c>
      <c r="T670" s="19" t="s">
        <v>32</v>
      </c>
      <c r="U670" s="19" t="s">
        <v>40</v>
      </c>
      <c r="V670" s="19" t="s">
        <v>41</v>
      </c>
      <c r="W670" s="19" t="s">
        <v>35</v>
      </c>
      <c r="X670" s="19" t="s">
        <v>42</v>
      </c>
    </row>
    <row r="671" spans="1:24">
      <c r="A671" s="19" t="s">
        <v>24</v>
      </c>
      <c r="B671" s="19">
        <v>1050608040</v>
      </c>
      <c r="C671" s="19" t="s">
        <v>332</v>
      </c>
      <c r="D671" s="19" t="s">
        <v>135</v>
      </c>
      <c r="E671" s="19" t="s">
        <v>130</v>
      </c>
      <c r="F671" s="19" t="s">
        <v>247</v>
      </c>
      <c r="G671" s="19" t="s">
        <v>1912</v>
      </c>
      <c r="H671" s="19" t="s">
        <v>56</v>
      </c>
      <c r="I671" s="19" t="s">
        <v>31</v>
      </c>
      <c r="J671" s="19" t="s">
        <v>32</v>
      </c>
      <c r="K671" s="19" t="s">
        <v>2418</v>
      </c>
      <c r="L671" s="19" t="s">
        <v>2419</v>
      </c>
      <c r="M671" s="19" t="s">
        <v>50</v>
      </c>
      <c r="N671" s="19" t="s">
        <v>35</v>
      </c>
      <c r="O671" s="19" t="s">
        <v>36</v>
      </c>
      <c r="P671" s="19" t="s">
        <v>37</v>
      </c>
      <c r="Q671" s="19" t="s">
        <v>38</v>
      </c>
      <c r="R671" s="19" t="s">
        <v>39</v>
      </c>
      <c r="S671" s="19" t="s">
        <v>31</v>
      </c>
      <c r="T671" s="19" t="s">
        <v>32</v>
      </c>
      <c r="U671" s="19" t="s">
        <v>40</v>
      </c>
      <c r="V671" s="19" t="s">
        <v>41</v>
      </c>
      <c r="W671" s="19" t="s">
        <v>35</v>
      </c>
      <c r="X671" s="19" t="s">
        <v>42</v>
      </c>
    </row>
    <row r="672" spans="1:24">
      <c r="A672" s="19" t="s">
        <v>24</v>
      </c>
      <c r="B672" s="20">
        <v>1050091074</v>
      </c>
      <c r="C672" s="19" t="s">
        <v>2420</v>
      </c>
      <c r="D672" s="19" t="s">
        <v>227</v>
      </c>
      <c r="E672" s="19" t="s">
        <v>2421</v>
      </c>
      <c r="F672" s="19" t="s">
        <v>2422</v>
      </c>
      <c r="G672" s="19" t="s">
        <v>2423</v>
      </c>
      <c r="H672" s="19" t="s">
        <v>56</v>
      </c>
      <c r="I672" s="19" t="s">
        <v>31</v>
      </c>
      <c r="J672" s="19" t="s">
        <v>32</v>
      </c>
      <c r="K672" s="19" t="s">
        <v>2424</v>
      </c>
      <c r="L672" s="19" t="s">
        <v>2425</v>
      </c>
      <c r="M672" s="19" t="s">
        <v>50</v>
      </c>
      <c r="N672" s="19" t="s">
        <v>35</v>
      </c>
      <c r="O672" s="19" t="s">
        <v>36</v>
      </c>
      <c r="P672" s="19" t="s">
        <v>37</v>
      </c>
      <c r="Q672" s="19" t="s">
        <v>38</v>
      </c>
      <c r="R672" s="19" t="s">
        <v>39</v>
      </c>
      <c r="S672" s="19" t="s">
        <v>31</v>
      </c>
      <c r="T672" s="19" t="s">
        <v>32</v>
      </c>
      <c r="U672" s="19" t="s">
        <v>40</v>
      </c>
      <c r="V672" s="19" t="s">
        <v>41</v>
      </c>
      <c r="W672" s="19" t="s">
        <v>35</v>
      </c>
      <c r="X672" s="19" t="s">
        <v>42</v>
      </c>
    </row>
    <row r="673" spans="1:24">
      <c r="A673" s="19" t="s">
        <v>24</v>
      </c>
      <c r="B673" s="19">
        <v>1029520765</v>
      </c>
      <c r="C673" s="19" t="s">
        <v>602</v>
      </c>
      <c r="D673" s="19" t="s">
        <v>677</v>
      </c>
      <c r="E673" s="19" t="s">
        <v>84</v>
      </c>
      <c r="F673" s="19" t="s">
        <v>85</v>
      </c>
      <c r="G673" s="19" t="s">
        <v>2426</v>
      </c>
      <c r="H673" s="19" t="s">
        <v>30</v>
      </c>
      <c r="I673" s="19" t="s">
        <v>31</v>
      </c>
      <c r="J673" s="19" t="s">
        <v>32</v>
      </c>
      <c r="K673" s="19" t="s">
        <v>2427</v>
      </c>
      <c r="L673" s="19" t="s">
        <v>2428</v>
      </c>
      <c r="M673" s="19" t="s">
        <v>50</v>
      </c>
      <c r="N673" s="19" t="s">
        <v>35</v>
      </c>
      <c r="O673" s="19" t="s">
        <v>36</v>
      </c>
      <c r="P673" s="19" t="s">
        <v>37</v>
      </c>
      <c r="Q673" s="19" t="s">
        <v>38</v>
      </c>
      <c r="R673" s="19" t="s">
        <v>39</v>
      </c>
      <c r="S673" s="19" t="s">
        <v>31</v>
      </c>
      <c r="T673" s="19" t="s">
        <v>32</v>
      </c>
      <c r="U673" s="19" t="s">
        <v>40</v>
      </c>
      <c r="V673" s="19" t="s">
        <v>41</v>
      </c>
      <c r="W673" s="19" t="s">
        <v>35</v>
      </c>
      <c r="X673" s="19" t="s">
        <v>42</v>
      </c>
    </row>
    <row r="674" spans="1:24">
      <c r="A674" s="19" t="s">
        <v>24</v>
      </c>
      <c r="B674" s="19">
        <v>1049612374</v>
      </c>
      <c r="C674" s="19" t="s">
        <v>2429</v>
      </c>
      <c r="D674" s="19" t="s">
        <v>1842</v>
      </c>
      <c r="E674" s="19" t="s">
        <v>380</v>
      </c>
      <c r="F674" s="19" t="s">
        <v>710</v>
      </c>
      <c r="G674" s="19" t="s">
        <v>2430</v>
      </c>
      <c r="H674" s="19" t="s">
        <v>30</v>
      </c>
      <c r="I674" s="19" t="s">
        <v>31</v>
      </c>
      <c r="J674" s="19" t="s">
        <v>32</v>
      </c>
      <c r="K674" s="19" t="s">
        <v>1621</v>
      </c>
      <c r="L674" s="19" t="s">
        <v>102</v>
      </c>
      <c r="M674" s="19" t="s">
        <v>50</v>
      </c>
      <c r="N674" s="19" t="s">
        <v>35</v>
      </c>
      <c r="O674" s="19" t="s">
        <v>36</v>
      </c>
      <c r="P674" s="19" t="s">
        <v>37</v>
      </c>
      <c r="Q674" s="19" t="s">
        <v>38</v>
      </c>
      <c r="R674" s="19" t="s">
        <v>39</v>
      </c>
      <c r="S674" s="19" t="s">
        <v>31</v>
      </c>
      <c r="T674" s="19" t="s">
        <v>32</v>
      </c>
      <c r="U674" s="19" t="s">
        <v>40</v>
      </c>
      <c r="V674" s="19" t="s">
        <v>41</v>
      </c>
      <c r="W674" s="19" t="s">
        <v>35</v>
      </c>
      <c r="X674" s="19" t="s">
        <v>42</v>
      </c>
    </row>
    <row r="675" spans="1:24">
      <c r="A675" s="19" t="s">
        <v>24</v>
      </c>
      <c r="B675" s="19">
        <v>1067602344</v>
      </c>
      <c r="C675" s="19" t="s">
        <v>2431</v>
      </c>
      <c r="D675" s="19" t="s">
        <v>2432</v>
      </c>
      <c r="E675" s="19" t="s">
        <v>107</v>
      </c>
      <c r="F675" s="19" t="s">
        <v>108</v>
      </c>
      <c r="G675" s="19" t="s">
        <v>2433</v>
      </c>
      <c r="H675" s="19" t="s">
        <v>30</v>
      </c>
      <c r="I675" s="19" t="s">
        <v>31</v>
      </c>
      <c r="J675" s="19" t="s">
        <v>32</v>
      </c>
      <c r="K675" s="19" t="s">
        <v>101</v>
      </c>
      <c r="L675" s="19" t="s">
        <v>102</v>
      </c>
      <c r="M675" s="19" t="s">
        <v>50</v>
      </c>
      <c r="N675" s="19" t="s">
        <v>35</v>
      </c>
      <c r="O675" s="19" t="s">
        <v>36</v>
      </c>
      <c r="P675" s="19" t="s">
        <v>37</v>
      </c>
      <c r="Q675" s="19" t="s">
        <v>38</v>
      </c>
      <c r="R675" s="19" t="s">
        <v>39</v>
      </c>
      <c r="S675" s="19" t="s">
        <v>31</v>
      </c>
      <c r="T675" s="19" t="s">
        <v>32</v>
      </c>
      <c r="U675" s="19" t="s">
        <v>40</v>
      </c>
      <c r="V675" s="19" t="s">
        <v>41</v>
      </c>
      <c r="W675" s="19" t="s">
        <v>35</v>
      </c>
      <c r="X675" s="19" t="s">
        <v>42</v>
      </c>
    </row>
    <row r="676" spans="1:24">
      <c r="A676" s="20" t="s">
        <v>24</v>
      </c>
      <c r="B676" s="19">
        <v>1062433918</v>
      </c>
      <c r="C676" s="45" t="s">
        <v>43</v>
      </c>
      <c r="D676" s="45" t="s">
        <v>325</v>
      </c>
      <c r="E676" s="45" t="s">
        <v>107</v>
      </c>
      <c r="F676" s="45" t="s">
        <v>352</v>
      </c>
      <c r="G676" s="45" t="s">
        <v>1569</v>
      </c>
      <c r="H676" s="45" t="s">
        <v>30</v>
      </c>
      <c r="I676" s="45" t="s">
        <v>31</v>
      </c>
      <c r="J676" s="45" t="s">
        <v>32</v>
      </c>
      <c r="K676" s="45" t="s">
        <v>2434</v>
      </c>
      <c r="L676" s="45" t="s">
        <v>102</v>
      </c>
      <c r="M676" s="45" t="s">
        <v>50</v>
      </c>
      <c r="N676" s="45" t="s">
        <v>35</v>
      </c>
      <c r="O676" s="45" t="s">
        <v>36</v>
      </c>
      <c r="P676" s="45" t="s">
        <v>37</v>
      </c>
      <c r="Q676" s="45" t="s">
        <v>38</v>
      </c>
      <c r="R676" s="45" t="s">
        <v>39</v>
      </c>
      <c r="S676" s="45" t="s">
        <v>31</v>
      </c>
      <c r="T676" s="45" t="s">
        <v>32</v>
      </c>
      <c r="U676" s="45" t="s">
        <v>40</v>
      </c>
      <c r="V676" s="45" t="s">
        <v>41</v>
      </c>
      <c r="W676" s="45" t="s">
        <v>35</v>
      </c>
      <c r="X676" s="45" t="s">
        <v>42</v>
      </c>
    </row>
    <row r="677" spans="1:24">
      <c r="A677" s="19" t="s">
        <v>24</v>
      </c>
      <c r="B677" s="19">
        <v>1050604947</v>
      </c>
      <c r="C677" s="19" t="s">
        <v>335</v>
      </c>
      <c r="D677" s="19" t="s">
        <v>177</v>
      </c>
      <c r="E677" s="19" t="s">
        <v>2435</v>
      </c>
      <c r="F677" s="19" t="s">
        <v>84</v>
      </c>
      <c r="G677" s="19" t="s">
        <v>2436</v>
      </c>
      <c r="H677" s="19" t="s">
        <v>30</v>
      </c>
      <c r="I677" s="19" t="s">
        <v>31</v>
      </c>
      <c r="J677" s="19" t="s">
        <v>32</v>
      </c>
      <c r="K677" s="19" t="s">
        <v>2437</v>
      </c>
      <c r="L677" s="19" t="s">
        <v>102</v>
      </c>
      <c r="M677" s="19" t="s">
        <v>50</v>
      </c>
      <c r="N677" s="19" t="s">
        <v>35</v>
      </c>
      <c r="O677" s="19" t="s">
        <v>36</v>
      </c>
      <c r="P677" s="19" t="s">
        <v>37</v>
      </c>
      <c r="Q677" s="19" t="s">
        <v>38</v>
      </c>
      <c r="R677" s="19" t="s">
        <v>39</v>
      </c>
      <c r="S677" s="19" t="s">
        <v>31</v>
      </c>
      <c r="T677" s="19" t="s">
        <v>32</v>
      </c>
      <c r="U677" s="19" t="s">
        <v>40</v>
      </c>
      <c r="V677" s="19" t="s">
        <v>41</v>
      </c>
      <c r="W677" s="19" t="s">
        <v>35</v>
      </c>
      <c r="X677" s="19" t="s">
        <v>42</v>
      </c>
    </row>
    <row r="678" spans="1:24">
      <c r="A678" s="19" t="s">
        <v>24</v>
      </c>
      <c r="B678" s="19">
        <v>1027530893</v>
      </c>
      <c r="C678" s="19" t="s">
        <v>250</v>
      </c>
      <c r="D678" s="19" t="s">
        <v>339</v>
      </c>
      <c r="E678" s="19" t="s">
        <v>465</v>
      </c>
      <c r="F678" s="19" t="s">
        <v>293</v>
      </c>
      <c r="G678" s="19" t="s">
        <v>1895</v>
      </c>
      <c r="H678" s="19" t="s">
        <v>30</v>
      </c>
      <c r="I678" s="19" t="s">
        <v>31</v>
      </c>
      <c r="J678" s="19" t="s">
        <v>32</v>
      </c>
      <c r="K678" s="19" t="s">
        <v>2438</v>
      </c>
      <c r="L678" s="19" t="s">
        <v>2439</v>
      </c>
      <c r="M678" s="19" t="s">
        <v>50</v>
      </c>
      <c r="N678" s="19" t="s">
        <v>35</v>
      </c>
      <c r="O678" s="19" t="s">
        <v>36</v>
      </c>
      <c r="P678" s="19" t="s">
        <v>37</v>
      </c>
      <c r="Q678" s="19" t="s">
        <v>38</v>
      </c>
      <c r="R678" s="19" t="s">
        <v>39</v>
      </c>
      <c r="S678" s="19" t="s">
        <v>31</v>
      </c>
      <c r="T678" s="19" t="s">
        <v>32</v>
      </c>
      <c r="U678" s="19" t="s">
        <v>40</v>
      </c>
      <c r="V678" s="19" t="s">
        <v>41</v>
      </c>
      <c r="W678" s="19" t="s">
        <v>35</v>
      </c>
      <c r="X678" s="19" t="s">
        <v>42</v>
      </c>
    </row>
    <row r="679" spans="1:24">
      <c r="A679" s="19" t="s">
        <v>24</v>
      </c>
      <c r="B679" s="19">
        <v>1029520604</v>
      </c>
      <c r="C679" s="19" t="s">
        <v>187</v>
      </c>
      <c r="D679" s="19" t="s">
        <v>1203</v>
      </c>
      <c r="E679" s="19" t="s">
        <v>414</v>
      </c>
      <c r="F679" s="19" t="s">
        <v>84</v>
      </c>
      <c r="G679" s="19" t="s">
        <v>2440</v>
      </c>
      <c r="H679" s="19" t="s">
        <v>30</v>
      </c>
      <c r="I679" s="19" t="s">
        <v>31</v>
      </c>
      <c r="J679" s="19" t="s">
        <v>32</v>
      </c>
      <c r="K679" s="19" t="s">
        <v>2441</v>
      </c>
      <c r="L679" s="19" t="s">
        <v>2442</v>
      </c>
      <c r="M679" s="19" t="s">
        <v>50</v>
      </c>
      <c r="N679" s="19" t="s">
        <v>35</v>
      </c>
      <c r="O679" s="19" t="s">
        <v>36</v>
      </c>
      <c r="P679" s="19" t="s">
        <v>37</v>
      </c>
      <c r="Q679" s="19" t="s">
        <v>38</v>
      </c>
      <c r="R679" s="19" t="s">
        <v>39</v>
      </c>
      <c r="S679" s="19" t="s">
        <v>31</v>
      </c>
      <c r="T679" s="19" t="s">
        <v>32</v>
      </c>
      <c r="U679" s="19" t="s">
        <v>40</v>
      </c>
      <c r="V679" s="19" t="s">
        <v>41</v>
      </c>
      <c r="W679" s="19" t="s">
        <v>35</v>
      </c>
      <c r="X679" s="19" t="s">
        <v>42</v>
      </c>
    </row>
    <row r="680" spans="1:24">
      <c r="A680" s="19" t="s">
        <v>24</v>
      </c>
      <c r="B680" s="19">
        <v>1050091796</v>
      </c>
      <c r="C680" s="19" t="s">
        <v>1420</v>
      </c>
      <c r="D680" s="19" t="s">
        <v>1832</v>
      </c>
      <c r="E680" s="19" t="s">
        <v>679</v>
      </c>
      <c r="F680" s="19" t="s">
        <v>320</v>
      </c>
      <c r="G680" s="19" t="s">
        <v>470</v>
      </c>
      <c r="H680" s="19" t="s">
        <v>30</v>
      </c>
      <c r="I680" s="19" t="s">
        <v>31</v>
      </c>
      <c r="J680" s="19" t="s">
        <v>32</v>
      </c>
      <c r="K680" s="19" t="s">
        <v>2443</v>
      </c>
      <c r="L680" s="19" t="s">
        <v>102</v>
      </c>
      <c r="M680" s="19" t="s">
        <v>50</v>
      </c>
      <c r="N680" s="19" t="s">
        <v>35</v>
      </c>
      <c r="O680" s="19" t="s">
        <v>36</v>
      </c>
      <c r="P680" s="19" t="s">
        <v>37</v>
      </c>
      <c r="Q680" s="19" t="s">
        <v>38</v>
      </c>
      <c r="R680" s="19" t="s">
        <v>39</v>
      </c>
      <c r="S680" s="19" t="s">
        <v>31</v>
      </c>
      <c r="T680" s="19" t="s">
        <v>32</v>
      </c>
      <c r="U680" s="19" t="s">
        <v>40</v>
      </c>
      <c r="V680" s="19" t="s">
        <v>41</v>
      </c>
      <c r="W680" s="19" t="s">
        <v>35</v>
      </c>
      <c r="X680" s="19" t="s">
        <v>42</v>
      </c>
    </row>
    <row r="681" spans="1:24">
      <c r="A681" s="19" t="s">
        <v>24</v>
      </c>
      <c r="B681" s="19">
        <v>1051067065</v>
      </c>
      <c r="C681" s="19" t="s">
        <v>172</v>
      </c>
      <c r="D681" s="19" t="s">
        <v>1274</v>
      </c>
      <c r="E681" s="19" t="s">
        <v>130</v>
      </c>
      <c r="F681" s="19" t="s">
        <v>137</v>
      </c>
      <c r="G681" s="19" t="s">
        <v>2444</v>
      </c>
      <c r="H681" s="19" t="s">
        <v>56</v>
      </c>
      <c r="I681" s="19" t="s">
        <v>31</v>
      </c>
      <c r="J681" s="19" t="s">
        <v>32</v>
      </c>
      <c r="K681" s="19" t="s">
        <v>2445</v>
      </c>
      <c r="L681" s="19" t="s">
        <v>102</v>
      </c>
      <c r="M681" s="19" t="s">
        <v>50</v>
      </c>
      <c r="N681" s="19" t="s">
        <v>35</v>
      </c>
      <c r="O681" s="19" t="s">
        <v>36</v>
      </c>
      <c r="P681" s="19" t="s">
        <v>37</v>
      </c>
      <c r="Q681" s="19" t="s">
        <v>38</v>
      </c>
      <c r="R681" s="19" t="s">
        <v>39</v>
      </c>
      <c r="S681" s="19" t="s">
        <v>31</v>
      </c>
      <c r="T681" s="19" t="s">
        <v>32</v>
      </c>
      <c r="U681" s="19" t="s">
        <v>40</v>
      </c>
      <c r="V681" s="19" t="s">
        <v>41</v>
      </c>
      <c r="W681" s="19" t="s">
        <v>35</v>
      </c>
      <c r="X681" s="19" t="s">
        <v>42</v>
      </c>
    </row>
    <row r="682" spans="1:24">
      <c r="A682" s="19" t="s">
        <v>24</v>
      </c>
      <c r="B682" s="19">
        <v>1050603389</v>
      </c>
      <c r="C682" s="19" t="s">
        <v>97</v>
      </c>
      <c r="D682" s="19" t="s">
        <v>257</v>
      </c>
      <c r="E682" s="19" t="s">
        <v>239</v>
      </c>
      <c r="F682" s="19" t="s">
        <v>2446</v>
      </c>
      <c r="G682" s="19" t="s">
        <v>1052</v>
      </c>
      <c r="H682" s="19" t="s">
        <v>56</v>
      </c>
      <c r="I682" s="19" t="s">
        <v>31</v>
      </c>
      <c r="J682" s="19" t="s">
        <v>32</v>
      </c>
      <c r="K682" s="19" t="s">
        <v>2447</v>
      </c>
      <c r="L682" s="19" t="s">
        <v>2448</v>
      </c>
      <c r="M682" s="19" t="s">
        <v>50</v>
      </c>
      <c r="N682" s="19" t="s">
        <v>35</v>
      </c>
      <c r="O682" s="19" t="s">
        <v>36</v>
      </c>
      <c r="P682" s="19" t="s">
        <v>37</v>
      </c>
      <c r="Q682" s="19" t="s">
        <v>38</v>
      </c>
      <c r="R682" s="19" t="s">
        <v>39</v>
      </c>
      <c r="S682" s="19" t="s">
        <v>31</v>
      </c>
      <c r="T682" s="19" t="s">
        <v>32</v>
      </c>
      <c r="U682" s="19" t="s">
        <v>40</v>
      </c>
      <c r="V682" s="19" t="s">
        <v>41</v>
      </c>
      <c r="W682" s="19" t="s">
        <v>35</v>
      </c>
      <c r="X682" s="19" t="s">
        <v>42</v>
      </c>
    </row>
    <row r="683" spans="1:24">
      <c r="A683" s="19" t="s">
        <v>24</v>
      </c>
      <c r="B683" s="19">
        <v>1125766839</v>
      </c>
      <c r="C683" s="20" t="s">
        <v>273</v>
      </c>
      <c r="D683" s="20" t="s">
        <v>502</v>
      </c>
      <c r="E683" s="20" t="s">
        <v>2449</v>
      </c>
      <c r="F683" s="20" t="s">
        <v>124</v>
      </c>
      <c r="G683" s="20" t="s">
        <v>2450</v>
      </c>
      <c r="H683" s="19" t="s">
        <v>30</v>
      </c>
      <c r="I683" s="19" t="s">
        <v>31</v>
      </c>
      <c r="J683" s="19" t="s">
        <v>32</v>
      </c>
      <c r="K683" s="19" t="s">
        <v>2451</v>
      </c>
      <c r="L683" s="19" t="s">
        <v>2452</v>
      </c>
      <c r="M683" s="19" t="s">
        <v>50</v>
      </c>
      <c r="N683" s="19" t="s">
        <v>35</v>
      </c>
      <c r="O683" s="19" t="s">
        <v>36</v>
      </c>
      <c r="P683" s="19" t="s">
        <v>37</v>
      </c>
      <c r="Q683" s="19" t="s">
        <v>38</v>
      </c>
      <c r="R683" s="19" t="s">
        <v>39</v>
      </c>
      <c r="S683" s="19" t="s">
        <v>31</v>
      </c>
      <c r="T683" s="19" t="s">
        <v>32</v>
      </c>
      <c r="U683" s="19" t="s">
        <v>40</v>
      </c>
      <c r="V683" s="19" t="s">
        <v>41</v>
      </c>
      <c r="W683" s="19" t="s">
        <v>35</v>
      </c>
      <c r="X683" s="19" t="s">
        <v>42</v>
      </c>
    </row>
    <row r="684" spans="1:24" ht="17.25" customHeight="1">
      <c r="A684" s="19" t="s">
        <v>59</v>
      </c>
      <c r="B684" s="39" t="s">
        <v>2453</v>
      </c>
      <c r="C684" s="20" t="s">
        <v>117</v>
      </c>
      <c r="D684" s="20" t="s">
        <v>677</v>
      </c>
      <c r="E684" s="20" t="s">
        <v>252</v>
      </c>
      <c r="F684" s="20" t="s">
        <v>1568</v>
      </c>
      <c r="G684" s="20" t="s">
        <v>2454</v>
      </c>
      <c r="H684" s="19" t="s">
        <v>30</v>
      </c>
      <c r="I684" s="19" t="s">
        <v>31</v>
      </c>
      <c r="J684" s="19" t="s">
        <v>32</v>
      </c>
      <c r="K684" s="19" t="s">
        <v>2455</v>
      </c>
      <c r="L684" s="19" t="s">
        <v>2456</v>
      </c>
      <c r="M684" s="19" t="s">
        <v>50</v>
      </c>
      <c r="N684" s="19" t="s">
        <v>35</v>
      </c>
      <c r="O684" s="19" t="s">
        <v>36</v>
      </c>
      <c r="P684" s="19" t="s">
        <v>37</v>
      </c>
      <c r="Q684" s="19" t="s">
        <v>38</v>
      </c>
      <c r="R684" s="19" t="s">
        <v>39</v>
      </c>
      <c r="S684" s="19" t="s">
        <v>31</v>
      </c>
      <c r="T684" s="19" t="s">
        <v>32</v>
      </c>
      <c r="U684" s="19" t="s">
        <v>40</v>
      </c>
      <c r="V684" s="19" t="s">
        <v>41</v>
      </c>
      <c r="W684" s="19" t="s">
        <v>35</v>
      </c>
      <c r="X684" s="19" t="s">
        <v>42</v>
      </c>
    </row>
    <row r="685" spans="1:24">
      <c r="A685" s="19" t="s">
        <v>59</v>
      </c>
      <c r="B685" s="19">
        <v>1049662527</v>
      </c>
      <c r="C685" s="20" t="s">
        <v>2457</v>
      </c>
      <c r="D685" s="20" t="s">
        <v>2458</v>
      </c>
      <c r="E685" s="20" t="s">
        <v>846</v>
      </c>
      <c r="F685" s="20" t="s">
        <v>320</v>
      </c>
      <c r="G685" s="20" t="s">
        <v>2459</v>
      </c>
      <c r="H685" s="19" t="s">
        <v>30</v>
      </c>
      <c r="I685" s="19" t="s">
        <v>31</v>
      </c>
      <c r="J685" s="19" t="s">
        <v>32</v>
      </c>
      <c r="K685" s="19" t="s">
        <v>2460</v>
      </c>
      <c r="L685" s="19" t="s">
        <v>2461</v>
      </c>
      <c r="M685" s="19" t="s">
        <v>50</v>
      </c>
      <c r="N685" s="19" t="s">
        <v>35</v>
      </c>
      <c r="O685" s="19" t="s">
        <v>36</v>
      </c>
      <c r="P685" s="19" t="s">
        <v>37</v>
      </c>
      <c r="Q685" s="19" t="s">
        <v>38</v>
      </c>
      <c r="R685" s="19" t="s">
        <v>39</v>
      </c>
      <c r="S685" s="19" t="s">
        <v>31</v>
      </c>
      <c r="T685" s="19" t="s">
        <v>32</v>
      </c>
      <c r="U685" s="19" t="s">
        <v>40</v>
      </c>
      <c r="V685" s="19" t="s">
        <v>41</v>
      </c>
      <c r="W685" s="19" t="s">
        <v>35</v>
      </c>
      <c r="X685" s="19" t="s">
        <v>42</v>
      </c>
    </row>
    <row r="686" spans="1:24">
      <c r="A686" s="19" t="s">
        <v>59</v>
      </c>
      <c r="B686" s="19">
        <v>1050103424</v>
      </c>
      <c r="C686" s="20" t="s">
        <v>82</v>
      </c>
      <c r="D686" s="20" t="s">
        <v>959</v>
      </c>
      <c r="E686" s="20" t="s">
        <v>400</v>
      </c>
      <c r="F686" s="20" t="s">
        <v>131</v>
      </c>
      <c r="G686" s="20" t="s">
        <v>2462</v>
      </c>
      <c r="H686" s="19" t="s">
        <v>56</v>
      </c>
      <c r="I686" s="19" t="s">
        <v>31</v>
      </c>
      <c r="J686" s="19" t="s">
        <v>32</v>
      </c>
      <c r="K686" s="19" t="s">
        <v>2463</v>
      </c>
      <c r="L686" s="19" t="s">
        <v>2464</v>
      </c>
      <c r="M686" s="19" t="s">
        <v>50</v>
      </c>
      <c r="N686" s="19" t="s">
        <v>35</v>
      </c>
      <c r="O686" s="19" t="s">
        <v>36</v>
      </c>
      <c r="P686" s="19" t="s">
        <v>37</v>
      </c>
      <c r="Q686" s="19" t="s">
        <v>38</v>
      </c>
      <c r="R686" s="19" t="s">
        <v>39</v>
      </c>
      <c r="S686" s="19" t="s">
        <v>31</v>
      </c>
      <c r="T686" s="19" t="s">
        <v>32</v>
      </c>
      <c r="U686" s="19" t="s">
        <v>40</v>
      </c>
      <c r="V686" s="19" t="s">
        <v>41</v>
      </c>
      <c r="W686" s="19" t="s">
        <v>35</v>
      </c>
      <c r="X686" s="19" t="s">
        <v>42</v>
      </c>
    </row>
    <row r="687" spans="1:24">
      <c r="A687" s="19" t="s">
        <v>59</v>
      </c>
      <c r="B687" s="19">
        <v>1050103425</v>
      </c>
      <c r="C687" s="20" t="s">
        <v>2465</v>
      </c>
      <c r="D687" s="20" t="s">
        <v>542</v>
      </c>
      <c r="E687" s="20" t="s">
        <v>2466</v>
      </c>
      <c r="F687" s="20" t="s">
        <v>144</v>
      </c>
      <c r="G687" s="20" t="s">
        <v>2467</v>
      </c>
      <c r="H687" s="19" t="s">
        <v>56</v>
      </c>
      <c r="I687" s="19" t="s">
        <v>31</v>
      </c>
      <c r="J687" s="19" t="s">
        <v>32</v>
      </c>
      <c r="K687" s="19" t="s">
        <v>2468</v>
      </c>
      <c r="L687" s="19" t="s">
        <v>2469</v>
      </c>
      <c r="M687" s="19" t="s">
        <v>50</v>
      </c>
      <c r="N687" s="19" t="s">
        <v>35</v>
      </c>
      <c r="O687" s="19" t="s">
        <v>36</v>
      </c>
      <c r="P687" s="19" t="s">
        <v>37</v>
      </c>
      <c r="Q687" s="19" t="s">
        <v>38</v>
      </c>
      <c r="R687" s="19" t="s">
        <v>39</v>
      </c>
      <c r="S687" s="19" t="s">
        <v>31</v>
      </c>
      <c r="T687" s="19" t="s">
        <v>32</v>
      </c>
      <c r="U687" s="19" t="s">
        <v>40</v>
      </c>
      <c r="V687" s="19" t="s">
        <v>41</v>
      </c>
      <c r="W687" s="19" t="s">
        <v>35</v>
      </c>
      <c r="X687" s="19" t="s">
        <v>42</v>
      </c>
    </row>
    <row r="688" spans="1:24">
      <c r="A688" s="19" t="s">
        <v>24</v>
      </c>
      <c r="B688" s="19">
        <v>4962126</v>
      </c>
      <c r="C688" s="20" t="s">
        <v>2470</v>
      </c>
      <c r="D688" s="20" t="s">
        <v>304</v>
      </c>
      <c r="E688" s="20" t="s">
        <v>2471</v>
      </c>
      <c r="F688" s="20" t="s">
        <v>1284</v>
      </c>
      <c r="G688" s="20" t="s">
        <v>2472</v>
      </c>
      <c r="H688" s="19" t="s">
        <v>56</v>
      </c>
      <c r="I688" s="19" t="s">
        <v>31</v>
      </c>
      <c r="J688" s="19" t="s">
        <v>32</v>
      </c>
      <c r="K688" s="19" t="s">
        <v>2473</v>
      </c>
      <c r="L688" s="19" t="s">
        <v>2474</v>
      </c>
      <c r="M688" s="19" t="s">
        <v>50</v>
      </c>
      <c r="N688" s="19" t="s">
        <v>35</v>
      </c>
      <c r="O688" s="19" t="s">
        <v>36</v>
      </c>
      <c r="P688" s="19" t="s">
        <v>37</v>
      </c>
      <c r="Q688" s="19" t="s">
        <v>38</v>
      </c>
      <c r="R688" s="19" t="s">
        <v>39</v>
      </c>
      <c r="S688" s="19" t="s">
        <v>31</v>
      </c>
      <c r="T688" s="19" t="s">
        <v>32</v>
      </c>
      <c r="U688" s="19" t="s">
        <v>40</v>
      </c>
      <c r="V688" s="19" t="s">
        <v>41</v>
      </c>
      <c r="W688" s="19" t="s">
        <v>35</v>
      </c>
      <c r="X688" s="19" t="s">
        <v>42</v>
      </c>
    </row>
    <row r="689" spans="1:24">
      <c r="A689" s="19" t="s">
        <v>59</v>
      </c>
      <c r="B689" s="19">
        <v>1049662808</v>
      </c>
      <c r="C689" s="20" t="s">
        <v>1465</v>
      </c>
      <c r="D689" s="20" t="s">
        <v>2475</v>
      </c>
      <c r="E689" s="20" t="s">
        <v>2476</v>
      </c>
      <c r="F689" s="20" t="s">
        <v>2477</v>
      </c>
      <c r="G689" s="20" t="s">
        <v>2478</v>
      </c>
      <c r="H689" s="19" t="s">
        <v>56</v>
      </c>
      <c r="I689" s="19" t="s">
        <v>31</v>
      </c>
      <c r="J689" s="19" t="s">
        <v>32</v>
      </c>
      <c r="K689" s="19" t="s">
        <v>2479</v>
      </c>
      <c r="L689" s="19" t="s">
        <v>2480</v>
      </c>
      <c r="M689" s="19" t="s">
        <v>50</v>
      </c>
      <c r="N689" s="19" t="s">
        <v>35</v>
      </c>
      <c r="O689" s="19" t="s">
        <v>36</v>
      </c>
      <c r="P689" s="19" t="s">
        <v>37</v>
      </c>
      <c r="Q689" s="19" t="s">
        <v>38</v>
      </c>
      <c r="R689" s="19" t="s">
        <v>39</v>
      </c>
      <c r="S689" s="19" t="s">
        <v>31</v>
      </c>
      <c r="T689" s="19" t="s">
        <v>32</v>
      </c>
      <c r="U689" s="19" t="s">
        <v>40</v>
      </c>
      <c r="V689" s="19" t="s">
        <v>41</v>
      </c>
      <c r="W689" s="19" t="s">
        <v>35</v>
      </c>
      <c r="X689" s="19" t="s">
        <v>42</v>
      </c>
    </row>
    <row r="690" spans="1:24">
      <c r="A690" s="19" t="s">
        <v>24</v>
      </c>
      <c r="B690" s="19">
        <v>1049663947</v>
      </c>
      <c r="C690" s="20" t="s">
        <v>2481</v>
      </c>
      <c r="D690" s="20" t="s">
        <v>2482</v>
      </c>
      <c r="E690" s="20" t="s">
        <v>2483</v>
      </c>
      <c r="F690" s="20" t="s">
        <v>818</v>
      </c>
      <c r="G690" s="20" t="s">
        <v>1198</v>
      </c>
      <c r="H690" s="19" t="s">
        <v>30</v>
      </c>
      <c r="I690" s="19" t="s">
        <v>31</v>
      </c>
      <c r="J690" s="19" t="s">
        <v>32</v>
      </c>
      <c r="K690" s="19" t="s">
        <v>2484</v>
      </c>
      <c r="L690" s="19" t="s">
        <v>2485</v>
      </c>
      <c r="M690" s="19" t="s">
        <v>50</v>
      </c>
      <c r="N690" s="19" t="s">
        <v>35</v>
      </c>
      <c r="O690" s="19" t="s">
        <v>36</v>
      </c>
      <c r="P690" s="19" t="s">
        <v>37</v>
      </c>
      <c r="Q690" s="19" t="s">
        <v>38</v>
      </c>
      <c r="R690" s="19" t="s">
        <v>39</v>
      </c>
      <c r="S690" s="19" t="s">
        <v>31</v>
      </c>
      <c r="T690" s="19" t="s">
        <v>32</v>
      </c>
      <c r="U690" s="19" t="s">
        <v>40</v>
      </c>
      <c r="V690" s="19" t="s">
        <v>41</v>
      </c>
      <c r="W690" s="19" t="s">
        <v>35</v>
      </c>
      <c r="X690" s="19" t="s">
        <v>42</v>
      </c>
    </row>
    <row r="691" spans="1:24">
      <c r="A691" s="19" t="s">
        <v>24</v>
      </c>
      <c r="B691" s="19">
        <v>1085044549</v>
      </c>
      <c r="C691" s="20" t="s">
        <v>2481</v>
      </c>
      <c r="D691" s="20" t="s">
        <v>2482</v>
      </c>
      <c r="E691" s="20" t="s">
        <v>2486</v>
      </c>
      <c r="F691" s="20" t="s">
        <v>84</v>
      </c>
      <c r="G691" s="20" t="s">
        <v>2093</v>
      </c>
      <c r="H691" s="19" t="s">
        <v>30</v>
      </c>
      <c r="I691" s="19" t="s">
        <v>31</v>
      </c>
      <c r="J691" s="19" t="s">
        <v>32</v>
      </c>
      <c r="K691" s="19" t="s">
        <v>2487</v>
      </c>
      <c r="L691" s="19" t="s">
        <v>2485</v>
      </c>
      <c r="M691" s="19" t="s">
        <v>50</v>
      </c>
      <c r="N691" s="19" t="s">
        <v>35</v>
      </c>
      <c r="O691" s="19" t="s">
        <v>36</v>
      </c>
      <c r="P691" s="19" t="s">
        <v>37</v>
      </c>
      <c r="Q691" s="19" t="s">
        <v>38</v>
      </c>
      <c r="R691" s="19" t="s">
        <v>39</v>
      </c>
      <c r="S691" s="19" t="s">
        <v>31</v>
      </c>
      <c r="T691" s="19" t="s">
        <v>32</v>
      </c>
      <c r="U691" s="19" t="s">
        <v>40</v>
      </c>
      <c r="V691" s="19" t="s">
        <v>41</v>
      </c>
      <c r="W691" s="19" t="s">
        <v>35</v>
      </c>
      <c r="X691" s="19" t="s">
        <v>42</v>
      </c>
    </row>
    <row r="692" spans="1:24">
      <c r="A692" s="19" t="s">
        <v>24</v>
      </c>
      <c r="B692" s="19">
        <v>33233120</v>
      </c>
      <c r="C692" s="20" t="s">
        <v>1309</v>
      </c>
      <c r="D692" s="20" t="s">
        <v>654</v>
      </c>
      <c r="E692" s="20" t="s">
        <v>2086</v>
      </c>
      <c r="F692" s="20" t="s">
        <v>846</v>
      </c>
      <c r="G692" s="20" t="s">
        <v>1689</v>
      </c>
      <c r="H692" s="19" t="s">
        <v>30</v>
      </c>
      <c r="I692" s="19" t="s">
        <v>31</v>
      </c>
      <c r="J692" s="19" t="s">
        <v>32</v>
      </c>
      <c r="K692" s="19" t="s">
        <v>101</v>
      </c>
      <c r="L692" s="19" t="s">
        <v>102</v>
      </c>
      <c r="M692" s="19" t="s">
        <v>50</v>
      </c>
      <c r="N692" s="19" t="s">
        <v>35</v>
      </c>
      <c r="O692" s="19" t="s">
        <v>36</v>
      </c>
      <c r="P692" s="19" t="s">
        <v>37</v>
      </c>
      <c r="Q692" s="19" t="s">
        <v>38</v>
      </c>
      <c r="R692" s="19" t="s">
        <v>39</v>
      </c>
      <c r="S692" s="19" t="s">
        <v>31</v>
      </c>
      <c r="T692" s="19" t="s">
        <v>32</v>
      </c>
      <c r="U692" s="19" t="s">
        <v>40</v>
      </c>
      <c r="V692" s="19" t="s">
        <v>41</v>
      </c>
      <c r="W692" s="19" t="s">
        <v>35</v>
      </c>
      <c r="X692" s="19" t="s">
        <v>42</v>
      </c>
    </row>
    <row r="693" spans="1:24">
      <c r="A693" s="19" t="s">
        <v>24</v>
      </c>
      <c r="B693" s="19">
        <v>1065239</v>
      </c>
      <c r="C693" s="20" t="s">
        <v>598</v>
      </c>
      <c r="D693" s="20" t="s">
        <v>2488</v>
      </c>
      <c r="E693" s="20" t="s">
        <v>305</v>
      </c>
      <c r="F693" s="20" t="s">
        <v>454</v>
      </c>
      <c r="G693" s="20" t="s">
        <v>2489</v>
      </c>
      <c r="H693" s="19" t="s">
        <v>56</v>
      </c>
      <c r="I693" s="19" t="s">
        <v>31</v>
      </c>
      <c r="J693" s="19" t="s">
        <v>32</v>
      </c>
      <c r="K693" s="19" t="s">
        <v>101</v>
      </c>
      <c r="L693" s="19" t="s">
        <v>102</v>
      </c>
      <c r="M693" s="19" t="s">
        <v>50</v>
      </c>
      <c r="N693" s="19" t="s">
        <v>35</v>
      </c>
      <c r="O693" s="19" t="s">
        <v>36</v>
      </c>
      <c r="P693" s="19" t="s">
        <v>37</v>
      </c>
      <c r="Q693" s="19" t="s">
        <v>38</v>
      </c>
      <c r="R693" s="19" t="s">
        <v>39</v>
      </c>
      <c r="S693" s="19" t="s">
        <v>31</v>
      </c>
      <c r="T693" s="19" t="s">
        <v>32</v>
      </c>
      <c r="U693" s="19" t="s">
        <v>40</v>
      </c>
      <c r="V693" s="19" t="s">
        <v>41</v>
      </c>
      <c r="W693" s="19" t="s">
        <v>35</v>
      </c>
      <c r="X693" s="19" t="s">
        <v>42</v>
      </c>
    </row>
    <row r="694" spans="1:24">
      <c r="A694" s="19" t="s">
        <v>24</v>
      </c>
      <c r="B694" s="19">
        <v>5622680</v>
      </c>
      <c r="C694" s="20" t="s">
        <v>2458</v>
      </c>
      <c r="D694" s="20" t="s">
        <v>339</v>
      </c>
      <c r="E694" s="20" t="s">
        <v>2490</v>
      </c>
      <c r="F694" s="20" t="s">
        <v>375</v>
      </c>
      <c r="G694" s="20" t="s">
        <v>2491</v>
      </c>
      <c r="H694" s="19" t="s">
        <v>56</v>
      </c>
      <c r="I694" s="19" t="s">
        <v>31</v>
      </c>
      <c r="J694" s="19" t="s">
        <v>32</v>
      </c>
      <c r="K694" s="19" t="s">
        <v>101</v>
      </c>
      <c r="L694" s="19" t="s">
        <v>102</v>
      </c>
      <c r="M694" s="19" t="s">
        <v>50</v>
      </c>
      <c r="N694" s="19" t="s">
        <v>35</v>
      </c>
      <c r="O694" s="19" t="s">
        <v>36</v>
      </c>
      <c r="P694" s="19" t="s">
        <v>37</v>
      </c>
      <c r="Q694" s="19" t="s">
        <v>38</v>
      </c>
      <c r="R694" s="19" t="s">
        <v>39</v>
      </c>
      <c r="S694" s="19" t="s">
        <v>31</v>
      </c>
      <c r="T694" s="19" t="s">
        <v>32</v>
      </c>
      <c r="U694" s="19" t="s">
        <v>40</v>
      </c>
      <c r="V694" s="19" t="s">
        <v>41</v>
      </c>
      <c r="W694" s="19" t="s">
        <v>35</v>
      </c>
      <c r="X694" s="19" t="s">
        <v>42</v>
      </c>
    </row>
    <row r="695" spans="1:24">
      <c r="A695" s="19" t="s">
        <v>103</v>
      </c>
      <c r="B695" s="19">
        <v>1355227</v>
      </c>
      <c r="C695" s="20" t="s">
        <v>90</v>
      </c>
      <c r="D695" s="20" t="s">
        <v>258</v>
      </c>
      <c r="E695" s="20" t="s">
        <v>2492</v>
      </c>
      <c r="F695" s="20" t="s">
        <v>1026</v>
      </c>
      <c r="G695" s="20" t="s">
        <v>2493</v>
      </c>
      <c r="H695" s="19" t="s">
        <v>56</v>
      </c>
      <c r="I695" s="19" t="s">
        <v>31</v>
      </c>
      <c r="J695" s="19" t="s">
        <v>32</v>
      </c>
      <c r="K695" s="19" t="s">
        <v>101</v>
      </c>
      <c r="L695" s="19" t="s">
        <v>102</v>
      </c>
      <c r="M695" s="19" t="s">
        <v>50</v>
      </c>
      <c r="N695" s="19" t="s">
        <v>35</v>
      </c>
      <c r="O695" s="19" t="s">
        <v>36</v>
      </c>
      <c r="P695" s="19" t="s">
        <v>37</v>
      </c>
      <c r="Q695" s="19" t="s">
        <v>38</v>
      </c>
      <c r="R695" s="19" t="s">
        <v>39</v>
      </c>
      <c r="S695" s="19" t="s">
        <v>31</v>
      </c>
      <c r="T695" s="19" t="s">
        <v>32</v>
      </c>
      <c r="U695" s="19" t="s">
        <v>40</v>
      </c>
      <c r="V695" s="19" t="s">
        <v>41</v>
      </c>
      <c r="W695" s="19" t="s">
        <v>35</v>
      </c>
      <c r="X695" s="19" t="s">
        <v>42</v>
      </c>
    </row>
    <row r="696" spans="1:24">
      <c r="A696" s="20" t="s">
        <v>24</v>
      </c>
      <c r="B696" s="19">
        <v>1115851876</v>
      </c>
      <c r="C696" s="20" t="s">
        <v>257</v>
      </c>
      <c r="D696" s="20" t="s">
        <v>703</v>
      </c>
      <c r="E696" s="20" t="s">
        <v>293</v>
      </c>
      <c r="F696" s="20" t="s">
        <v>352</v>
      </c>
      <c r="G696" s="20" t="s">
        <v>1839</v>
      </c>
      <c r="H696" s="19" t="s">
        <v>30</v>
      </c>
      <c r="I696" s="19" t="s">
        <v>31</v>
      </c>
      <c r="J696" s="19" t="s">
        <v>32</v>
      </c>
      <c r="K696" s="19" t="s">
        <v>101</v>
      </c>
      <c r="L696" s="19" t="s">
        <v>102</v>
      </c>
      <c r="M696" s="19" t="s">
        <v>50</v>
      </c>
      <c r="N696" s="19" t="s">
        <v>35</v>
      </c>
      <c r="O696" s="19" t="s">
        <v>36</v>
      </c>
      <c r="P696" s="19" t="s">
        <v>37</v>
      </c>
      <c r="Q696" s="19" t="s">
        <v>38</v>
      </c>
      <c r="R696" s="19" t="s">
        <v>39</v>
      </c>
      <c r="S696" s="19" t="s">
        <v>31</v>
      </c>
      <c r="T696" s="19" t="s">
        <v>32</v>
      </c>
      <c r="U696" s="19" t="s">
        <v>40</v>
      </c>
      <c r="V696" s="19" t="s">
        <v>41</v>
      </c>
      <c r="W696" s="19" t="s">
        <v>35</v>
      </c>
      <c r="X696" s="19" t="s">
        <v>42</v>
      </c>
    </row>
    <row r="697" spans="1:24">
      <c r="A697" s="20" t="s">
        <v>24</v>
      </c>
      <c r="B697" s="19">
        <v>1050602960</v>
      </c>
      <c r="C697" s="20" t="s">
        <v>1341</v>
      </c>
      <c r="D697" s="20" t="s">
        <v>360</v>
      </c>
      <c r="E697" s="20" t="s">
        <v>293</v>
      </c>
      <c r="F697" s="20" t="s">
        <v>352</v>
      </c>
      <c r="G697" s="20" t="s">
        <v>2494</v>
      </c>
      <c r="H697" s="19" t="s">
        <v>30</v>
      </c>
      <c r="I697" s="19" t="s">
        <v>31</v>
      </c>
      <c r="J697" s="19" t="s">
        <v>32</v>
      </c>
      <c r="K697" s="19" t="s">
        <v>101</v>
      </c>
      <c r="L697" s="19" t="s">
        <v>102</v>
      </c>
      <c r="M697" s="19" t="s">
        <v>50</v>
      </c>
      <c r="N697" s="19" t="s">
        <v>35</v>
      </c>
      <c r="O697" s="19" t="s">
        <v>36</v>
      </c>
      <c r="P697" s="19" t="s">
        <v>37</v>
      </c>
      <c r="Q697" s="19" t="s">
        <v>38</v>
      </c>
      <c r="R697" s="19" t="s">
        <v>39</v>
      </c>
      <c r="S697" s="19" t="s">
        <v>31</v>
      </c>
      <c r="T697" s="19" t="s">
        <v>32</v>
      </c>
      <c r="U697" s="19" t="s">
        <v>40</v>
      </c>
      <c r="V697" s="19" t="s">
        <v>41</v>
      </c>
      <c r="W697" s="19" t="s">
        <v>35</v>
      </c>
      <c r="X697" s="19" t="s">
        <v>42</v>
      </c>
    </row>
    <row r="698" spans="1:24">
      <c r="A698" s="20" t="s">
        <v>103</v>
      </c>
      <c r="B698" s="19">
        <v>1049619537</v>
      </c>
      <c r="C698" s="20" t="s">
        <v>333</v>
      </c>
      <c r="D698" s="20" t="s">
        <v>117</v>
      </c>
      <c r="E698" s="20" t="s">
        <v>123</v>
      </c>
      <c r="F698" s="20" t="s">
        <v>404</v>
      </c>
      <c r="G698" s="20" t="s">
        <v>2495</v>
      </c>
      <c r="H698" s="19" t="s">
        <v>30</v>
      </c>
      <c r="I698" s="19" t="s">
        <v>31</v>
      </c>
      <c r="J698" s="19" t="s">
        <v>32</v>
      </c>
      <c r="K698" s="19" t="s">
        <v>101</v>
      </c>
      <c r="L698" s="19" t="s">
        <v>102</v>
      </c>
      <c r="M698" s="19" t="s">
        <v>50</v>
      </c>
      <c r="N698" s="19" t="s">
        <v>35</v>
      </c>
      <c r="O698" s="19" t="s">
        <v>36</v>
      </c>
      <c r="P698" s="19" t="s">
        <v>37</v>
      </c>
      <c r="Q698" s="19" t="s">
        <v>38</v>
      </c>
      <c r="R698" s="19" t="s">
        <v>39</v>
      </c>
      <c r="S698" s="19" t="s">
        <v>31</v>
      </c>
      <c r="T698" s="19" t="s">
        <v>32</v>
      </c>
      <c r="U698" s="19" t="s">
        <v>40</v>
      </c>
      <c r="V698" s="19" t="s">
        <v>41</v>
      </c>
      <c r="W698" s="19" t="s">
        <v>35</v>
      </c>
      <c r="X698" s="19" t="s">
        <v>42</v>
      </c>
    </row>
    <row r="699" spans="1:24">
      <c r="A699" s="20" t="s">
        <v>103</v>
      </c>
      <c r="B699" s="19">
        <v>1050604333</v>
      </c>
      <c r="C699" s="20" t="s">
        <v>2496</v>
      </c>
      <c r="D699" s="20" t="s">
        <v>2497</v>
      </c>
      <c r="E699" s="20" t="s">
        <v>587</v>
      </c>
      <c r="F699" s="20" t="s">
        <v>582</v>
      </c>
      <c r="G699" s="20" t="s">
        <v>2498</v>
      </c>
      <c r="H699" s="19" t="s">
        <v>56</v>
      </c>
      <c r="I699" s="19" t="s">
        <v>31</v>
      </c>
      <c r="J699" s="19" t="s">
        <v>32</v>
      </c>
      <c r="K699" s="19" t="s">
        <v>101</v>
      </c>
      <c r="L699" s="19" t="s">
        <v>102</v>
      </c>
      <c r="M699" s="19" t="s">
        <v>50</v>
      </c>
      <c r="N699" s="19" t="s">
        <v>35</v>
      </c>
      <c r="O699" s="19" t="s">
        <v>36</v>
      </c>
      <c r="P699" s="19" t="s">
        <v>37</v>
      </c>
      <c r="Q699" s="19" t="s">
        <v>38</v>
      </c>
      <c r="R699" s="19" t="s">
        <v>39</v>
      </c>
      <c r="S699" s="19" t="s">
        <v>31</v>
      </c>
      <c r="T699" s="19" t="s">
        <v>32</v>
      </c>
      <c r="U699" s="19" t="s">
        <v>40</v>
      </c>
      <c r="V699" s="19" t="s">
        <v>41</v>
      </c>
      <c r="W699" s="19" t="s">
        <v>35</v>
      </c>
      <c r="X699" s="19" t="s">
        <v>42</v>
      </c>
    </row>
    <row r="700" spans="1:24">
      <c r="A700" s="20" t="s">
        <v>24</v>
      </c>
      <c r="B700" s="19">
        <v>1051068903</v>
      </c>
      <c r="C700" s="20" t="s">
        <v>172</v>
      </c>
      <c r="D700" s="20" t="s">
        <v>650</v>
      </c>
      <c r="E700" s="20" t="s">
        <v>414</v>
      </c>
      <c r="F700" s="20" t="s">
        <v>85</v>
      </c>
      <c r="G700" s="20" t="s">
        <v>2499</v>
      </c>
      <c r="H700" s="19" t="s">
        <v>30</v>
      </c>
      <c r="I700" s="19" t="s">
        <v>31</v>
      </c>
      <c r="J700" s="19" t="s">
        <v>32</v>
      </c>
      <c r="K700" s="19" t="s">
        <v>101</v>
      </c>
      <c r="L700" s="19" t="s">
        <v>102</v>
      </c>
      <c r="M700" s="19" t="s">
        <v>50</v>
      </c>
      <c r="N700" s="19" t="s">
        <v>35</v>
      </c>
      <c r="O700" s="19" t="s">
        <v>36</v>
      </c>
      <c r="P700" s="19" t="s">
        <v>37</v>
      </c>
      <c r="Q700" s="19" t="s">
        <v>38</v>
      </c>
      <c r="R700" s="19" t="s">
        <v>39</v>
      </c>
      <c r="S700" s="19" t="s">
        <v>31</v>
      </c>
      <c r="T700" s="19" t="s">
        <v>32</v>
      </c>
      <c r="U700" s="19" t="s">
        <v>40</v>
      </c>
      <c r="V700" s="19" t="s">
        <v>41</v>
      </c>
      <c r="W700" s="19" t="s">
        <v>35</v>
      </c>
      <c r="X700" s="19" t="s">
        <v>42</v>
      </c>
    </row>
    <row r="701" spans="1:24">
      <c r="A701" s="20" t="s">
        <v>24</v>
      </c>
      <c r="B701" s="19">
        <v>1050605553</v>
      </c>
      <c r="C701" s="20" t="s">
        <v>677</v>
      </c>
      <c r="D701" s="20" t="s">
        <v>2500</v>
      </c>
      <c r="E701" s="20" t="s">
        <v>465</v>
      </c>
      <c r="F701" s="20" t="s">
        <v>494</v>
      </c>
      <c r="G701" s="20" t="s">
        <v>2501</v>
      </c>
      <c r="H701" s="19" t="s">
        <v>30</v>
      </c>
      <c r="I701" s="19" t="s">
        <v>31</v>
      </c>
      <c r="J701" s="19" t="s">
        <v>32</v>
      </c>
      <c r="K701" s="19" t="s">
        <v>101</v>
      </c>
      <c r="L701" s="19" t="s">
        <v>102</v>
      </c>
      <c r="M701" s="19" t="s">
        <v>50</v>
      </c>
      <c r="N701" s="19" t="s">
        <v>35</v>
      </c>
      <c r="O701" s="19" t="s">
        <v>36</v>
      </c>
      <c r="P701" s="19" t="s">
        <v>37</v>
      </c>
      <c r="Q701" s="19" t="s">
        <v>38</v>
      </c>
      <c r="R701" s="19" t="s">
        <v>39</v>
      </c>
      <c r="S701" s="19" t="s">
        <v>31</v>
      </c>
      <c r="T701" s="19" t="s">
        <v>32</v>
      </c>
      <c r="U701" s="19" t="s">
        <v>40</v>
      </c>
      <c r="V701" s="19" t="s">
        <v>41</v>
      </c>
      <c r="W701" s="19" t="s">
        <v>35</v>
      </c>
      <c r="X701" s="19" t="s">
        <v>42</v>
      </c>
    </row>
    <row r="702" spans="1:24">
      <c r="A702" s="20" t="s">
        <v>103</v>
      </c>
      <c r="B702" s="19">
        <v>1050093675</v>
      </c>
      <c r="C702" s="20" t="s">
        <v>257</v>
      </c>
      <c r="D702" s="20" t="s">
        <v>257</v>
      </c>
      <c r="E702" s="20" t="s">
        <v>2502</v>
      </c>
      <c r="F702" s="20" t="s">
        <v>124</v>
      </c>
      <c r="G702" s="20" t="s">
        <v>2503</v>
      </c>
      <c r="H702" s="19" t="s">
        <v>30</v>
      </c>
      <c r="I702" s="19" t="s">
        <v>31</v>
      </c>
      <c r="J702" s="19" t="s">
        <v>32</v>
      </c>
      <c r="K702" s="19" t="s">
        <v>101</v>
      </c>
      <c r="L702" s="19" t="s">
        <v>102</v>
      </c>
      <c r="M702" s="19" t="s">
        <v>50</v>
      </c>
      <c r="N702" s="19" t="s">
        <v>35</v>
      </c>
      <c r="O702" s="19" t="s">
        <v>36</v>
      </c>
      <c r="P702" s="19" t="s">
        <v>37</v>
      </c>
      <c r="Q702" s="19" t="s">
        <v>38</v>
      </c>
      <c r="R702" s="19" t="s">
        <v>39</v>
      </c>
      <c r="S702" s="19" t="s">
        <v>31</v>
      </c>
      <c r="T702" s="19" t="s">
        <v>32</v>
      </c>
      <c r="U702" s="19" t="s">
        <v>40</v>
      </c>
      <c r="V702" s="19" t="s">
        <v>41</v>
      </c>
      <c r="W702" s="19" t="s">
        <v>35</v>
      </c>
      <c r="X702" s="19" t="s">
        <v>42</v>
      </c>
    </row>
    <row r="703" spans="1:24" s="15" customFormat="1">
      <c r="A703" s="40" t="s">
        <v>103</v>
      </c>
      <c r="B703" s="40">
        <v>1150434491</v>
      </c>
      <c r="C703" s="40" t="s">
        <v>172</v>
      </c>
      <c r="D703" s="40" t="s">
        <v>413</v>
      </c>
      <c r="E703" s="40" t="s">
        <v>2504</v>
      </c>
      <c r="F703" s="40" t="s">
        <v>710</v>
      </c>
      <c r="G703" s="40" t="s">
        <v>2505</v>
      </c>
      <c r="H703" s="40" t="s">
        <v>30</v>
      </c>
      <c r="I703" s="40" t="s">
        <v>31</v>
      </c>
      <c r="J703" s="40" t="s">
        <v>32</v>
      </c>
      <c r="K703" s="40" t="s">
        <v>101</v>
      </c>
      <c r="L703" s="40" t="s">
        <v>102</v>
      </c>
      <c r="M703" s="40" t="s">
        <v>50</v>
      </c>
      <c r="N703" s="40" t="s">
        <v>35</v>
      </c>
      <c r="O703" s="40" t="s">
        <v>36</v>
      </c>
      <c r="P703" s="40" t="s">
        <v>37</v>
      </c>
      <c r="Q703" s="40" t="s">
        <v>38</v>
      </c>
      <c r="R703" s="40" t="s">
        <v>39</v>
      </c>
      <c r="S703" s="40" t="s">
        <v>31</v>
      </c>
      <c r="T703" s="40" t="s">
        <v>32</v>
      </c>
      <c r="U703" s="40" t="s">
        <v>40</v>
      </c>
      <c r="V703" s="40" t="s">
        <v>41</v>
      </c>
      <c r="W703" s="40" t="s">
        <v>35</v>
      </c>
      <c r="X703" s="40" t="s">
        <v>42</v>
      </c>
    </row>
    <row r="704" spans="1:24">
      <c r="A704" s="47" t="s">
        <v>103</v>
      </c>
      <c r="B704" s="22">
        <v>1115851876</v>
      </c>
      <c r="C704" s="47" t="s">
        <v>299</v>
      </c>
      <c r="D704" s="47" t="s">
        <v>68</v>
      </c>
      <c r="E704" s="47" t="s">
        <v>2506</v>
      </c>
      <c r="F704" s="47" t="s">
        <v>2507</v>
      </c>
      <c r="G704" s="48">
        <v>38538</v>
      </c>
      <c r="H704" s="22" t="s">
        <v>56</v>
      </c>
      <c r="I704" s="22">
        <v>15</v>
      </c>
      <c r="J704" s="22">
        <v>1</v>
      </c>
      <c r="K704" s="22" t="s">
        <v>2508</v>
      </c>
      <c r="L704" s="22">
        <v>3145550214</v>
      </c>
      <c r="M704" s="22">
        <v>830079672</v>
      </c>
      <c r="N704" s="22">
        <v>0</v>
      </c>
      <c r="O704" s="48">
        <v>45078</v>
      </c>
      <c r="P704" s="22">
        <v>1654</v>
      </c>
      <c r="Q704" s="22">
        <v>1160000</v>
      </c>
      <c r="R704" s="22">
        <v>1841201</v>
      </c>
      <c r="S704" s="22">
        <v>15</v>
      </c>
      <c r="T704" s="22">
        <v>1</v>
      </c>
      <c r="U704" s="22" t="s">
        <v>40</v>
      </c>
      <c r="V704" s="22">
        <v>891800846</v>
      </c>
      <c r="W704" s="22">
        <v>0</v>
      </c>
      <c r="X704" s="19" t="s">
        <v>42</v>
      </c>
    </row>
    <row r="705" spans="1:24">
      <c r="A705" s="47" t="s">
        <v>103</v>
      </c>
      <c r="B705" s="22">
        <v>1050602960</v>
      </c>
      <c r="C705" s="22" t="s">
        <v>1320</v>
      </c>
      <c r="D705" s="47" t="s">
        <v>385</v>
      </c>
      <c r="E705" s="47" t="s">
        <v>1207</v>
      </c>
      <c r="F705" s="47" t="s">
        <v>2509</v>
      </c>
      <c r="G705" s="48">
        <v>37258</v>
      </c>
      <c r="H705" s="22" t="s">
        <v>56</v>
      </c>
      <c r="I705" s="22">
        <v>15</v>
      </c>
      <c r="J705" s="22">
        <v>1</v>
      </c>
      <c r="K705" s="49" t="s">
        <v>2510</v>
      </c>
      <c r="L705" s="22">
        <v>3214963652</v>
      </c>
      <c r="M705" s="22">
        <v>830079672</v>
      </c>
      <c r="N705" s="22">
        <v>0</v>
      </c>
      <c r="O705" s="48">
        <v>45078</v>
      </c>
      <c r="P705" s="22">
        <v>1654</v>
      </c>
      <c r="Q705" s="22">
        <v>1160000</v>
      </c>
      <c r="R705" s="22">
        <v>1841201</v>
      </c>
      <c r="S705" s="22">
        <v>15</v>
      </c>
      <c r="T705" s="22">
        <v>1</v>
      </c>
      <c r="U705" s="22" t="s">
        <v>40</v>
      </c>
      <c r="V705" s="22">
        <v>891800846</v>
      </c>
      <c r="W705" s="22">
        <v>0</v>
      </c>
      <c r="X705" s="19" t="s">
        <v>42</v>
      </c>
    </row>
    <row r="706" spans="1:24">
      <c r="A706" s="47" t="s">
        <v>24</v>
      </c>
      <c r="B706" s="22">
        <v>1049619537</v>
      </c>
      <c r="C706" s="47" t="s">
        <v>2511</v>
      </c>
      <c r="D706" s="22" t="s">
        <v>2512</v>
      </c>
      <c r="E706" s="22" t="s">
        <v>130</v>
      </c>
      <c r="F706" s="22" t="s">
        <v>2513</v>
      </c>
      <c r="G706" s="48">
        <v>39399</v>
      </c>
      <c r="H706" s="22" t="s">
        <v>56</v>
      </c>
      <c r="I706" s="22">
        <v>15</v>
      </c>
      <c r="J706" s="22">
        <v>1</v>
      </c>
      <c r="K706" s="22" t="s">
        <v>2514</v>
      </c>
      <c r="L706" s="22">
        <v>311506732</v>
      </c>
      <c r="M706" s="22">
        <v>830079672</v>
      </c>
      <c r="N706" s="22">
        <v>0</v>
      </c>
      <c r="O706" s="48">
        <v>45078</v>
      </c>
      <c r="P706" s="22">
        <v>1654</v>
      </c>
      <c r="Q706" s="22">
        <v>1160000</v>
      </c>
      <c r="R706" s="22">
        <v>1841201</v>
      </c>
      <c r="S706" s="22">
        <v>15</v>
      </c>
      <c r="T706" s="22">
        <v>1</v>
      </c>
      <c r="U706" s="22" t="s">
        <v>40</v>
      </c>
      <c r="V706" s="22">
        <v>891800846</v>
      </c>
      <c r="W706" s="22">
        <v>0</v>
      </c>
      <c r="X706" s="19" t="s">
        <v>42</v>
      </c>
    </row>
    <row r="707" spans="1:24">
      <c r="A707" s="47" t="s">
        <v>24</v>
      </c>
      <c r="B707" s="22">
        <v>1050604333</v>
      </c>
      <c r="C707" s="22" t="s">
        <v>409</v>
      </c>
      <c r="D707" s="22"/>
      <c r="E707" s="47" t="s">
        <v>2515</v>
      </c>
      <c r="F707" s="47" t="s">
        <v>2516</v>
      </c>
      <c r="G707" s="48">
        <v>38751</v>
      </c>
      <c r="H707" s="22" t="s">
        <v>30</v>
      </c>
      <c r="I707" s="22">
        <v>15</v>
      </c>
      <c r="J707" s="22">
        <v>1</v>
      </c>
      <c r="K707" s="22" t="s">
        <v>2517</v>
      </c>
      <c r="L707" s="49">
        <v>7430006</v>
      </c>
      <c r="M707" s="22">
        <v>830079672</v>
      </c>
      <c r="N707" s="22">
        <v>0</v>
      </c>
      <c r="O707" s="48">
        <v>45078</v>
      </c>
      <c r="P707" s="22">
        <v>1654</v>
      </c>
      <c r="Q707" s="22">
        <v>1160000</v>
      </c>
      <c r="R707" s="22">
        <v>1841201</v>
      </c>
      <c r="S707" s="22">
        <v>15</v>
      </c>
      <c r="T707" s="22">
        <v>1</v>
      </c>
      <c r="U707" s="22" t="s">
        <v>40</v>
      </c>
      <c r="V707" s="22">
        <v>891800846</v>
      </c>
      <c r="W707" s="22">
        <v>0</v>
      </c>
      <c r="X707" s="19" t="s">
        <v>42</v>
      </c>
    </row>
    <row r="708" spans="1:24">
      <c r="A708" s="47" t="s">
        <v>24</v>
      </c>
      <c r="B708" s="22">
        <v>1051068903</v>
      </c>
      <c r="C708" s="22" t="s">
        <v>2518</v>
      </c>
      <c r="D708" s="47" t="s">
        <v>341</v>
      </c>
      <c r="E708" s="47" t="s">
        <v>130</v>
      </c>
      <c r="F708" s="47" t="s">
        <v>1045</v>
      </c>
      <c r="G708" s="48">
        <v>39685</v>
      </c>
      <c r="H708" s="22" t="s">
        <v>56</v>
      </c>
      <c r="I708" s="22">
        <v>15</v>
      </c>
      <c r="J708" s="22">
        <v>1</v>
      </c>
      <c r="K708" s="22" t="s">
        <v>2519</v>
      </c>
      <c r="L708" s="22">
        <v>3133008736</v>
      </c>
      <c r="M708" s="22">
        <v>830079672</v>
      </c>
      <c r="N708" s="22">
        <v>0</v>
      </c>
      <c r="O708" s="48">
        <v>45078</v>
      </c>
      <c r="P708" s="22">
        <v>1654</v>
      </c>
      <c r="Q708" s="22">
        <v>1160000</v>
      </c>
      <c r="R708" s="22">
        <v>1841201</v>
      </c>
      <c r="S708" s="22">
        <v>15</v>
      </c>
      <c r="T708" s="22">
        <v>1</v>
      </c>
      <c r="U708" s="22" t="s">
        <v>40</v>
      </c>
      <c r="V708" s="22">
        <v>891800846</v>
      </c>
      <c r="W708" s="22">
        <v>0</v>
      </c>
      <c r="X708" s="19" t="s">
        <v>42</v>
      </c>
    </row>
    <row r="709" spans="1:24">
      <c r="A709" s="47" t="s">
        <v>24</v>
      </c>
      <c r="B709" s="22">
        <v>1050605553</v>
      </c>
      <c r="C709" s="22" t="s">
        <v>440</v>
      </c>
      <c r="D709" s="47" t="s">
        <v>2520</v>
      </c>
      <c r="E709" s="47" t="s">
        <v>362</v>
      </c>
      <c r="F709" s="22"/>
      <c r="G709" s="48">
        <v>38995</v>
      </c>
      <c r="H709" s="22" t="s">
        <v>30</v>
      </c>
      <c r="I709" s="22">
        <v>15</v>
      </c>
      <c r="J709" s="22">
        <v>1</v>
      </c>
      <c r="K709" s="22" t="s">
        <v>2521</v>
      </c>
      <c r="L709" s="22">
        <v>3105607331</v>
      </c>
      <c r="M709" s="22">
        <v>830079672</v>
      </c>
      <c r="N709" s="22">
        <v>0</v>
      </c>
      <c r="O709" s="48">
        <v>45078</v>
      </c>
      <c r="P709" s="22">
        <v>1654</v>
      </c>
      <c r="Q709" s="22">
        <v>1160000</v>
      </c>
      <c r="R709" s="22">
        <v>1841201</v>
      </c>
      <c r="S709" s="22">
        <v>15</v>
      </c>
      <c r="T709" s="22">
        <v>1</v>
      </c>
      <c r="U709" s="22" t="s">
        <v>40</v>
      </c>
      <c r="V709" s="22">
        <v>891800846</v>
      </c>
      <c r="W709" s="22">
        <v>0</v>
      </c>
      <c r="X709" s="19" t="s">
        <v>42</v>
      </c>
    </row>
    <row r="710" spans="1:24">
      <c r="A710" s="47" t="s">
        <v>24</v>
      </c>
      <c r="B710" s="22">
        <v>1050093675</v>
      </c>
      <c r="C710" s="22" t="s">
        <v>440</v>
      </c>
      <c r="D710" s="22" t="s">
        <v>2522</v>
      </c>
      <c r="E710" s="22" t="s">
        <v>2523</v>
      </c>
      <c r="F710" s="22" t="s">
        <v>131</v>
      </c>
      <c r="G710" s="48">
        <v>39546</v>
      </c>
      <c r="H710" s="22" t="s">
        <v>56</v>
      </c>
      <c r="I710" s="22">
        <v>15</v>
      </c>
      <c r="J710" s="22">
        <v>1</v>
      </c>
      <c r="K710" s="22" t="s">
        <v>2524</v>
      </c>
      <c r="L710" s="22">
        <v>3132517174</v>
      </c>
      <c r="M710" s="22">
        <v>830079672</v>
      </c>
      <c r="N710" s="22">
        <v>0</v>
      </c>
      <c r="O710" s="48">
        <v>45078</v>
      </c>
      <c r="P710" s="22">
        <v>1654</v>
      </c>
      <c r="Q710" s="22">
        <v>1160000</v>
      </c>
      <c r="R710" s="22">
        <v>1841201</v>
      </c>
      <c r="S710" s="22">
        <v>15</v>
      </c>
      <c r="T710" s="22">
        <v>1</v>
      </c>
      <c r="U710" s="22" t="s">
        <v>40</v>
      </c>
      <c r="V710" s="22">
        <v>891800846</v>
      </c>
      <c r="W710" s="22">
        <v>0</v>
      </c>
      <c r="X710" s="19" t="s">
        <v>42</v>
      </c>
    </row>
    <row r="711" spans="1:24">
      <c r="A711" s="47" t="s">
        <v>24</v>
      </c>
      <c r="B711" s="22">
        <v>1150434491</v>
      </c>
      <c r="C711" s="22" t="s">
        <v>2525</v>
      </c>
      <c r="D711" s="22" t="s">
        <v>2526</v>
      </c>
      <c r="E711" s="47" t="s">
        <v>130</v>
      </c>
      <c r="F711" s="22" t="s">
        <v>137</v>
      </c>
      <c r="G711" s="48">
        <v>39568</v>
      </c>
      <c r="H711" s="22" t="s">
        <v>56</v>
      </c>
      <c r="I711" s="22">
        <v>15</v>
      </c>
      <c r="J711" s="22">
        <v>1</v>
      </c>
      <c r="K711" s="22" t="s">
        <v>2527</v>
      </c>
      <c r="L711" s="22">
        <v>3106978891</v>
      </c>
      <c r="M711" s="22">
        <v>830079672</v>
      </c>
      <c r="N711" s="22">
        <v>0</v>
      </c>
      <c r="O711" s="48">
        <v>45078</v>
      </c>
      <c r="P711" s="22">
        <v>1654</v>
      </c>
      <c r="Q711" s="22">
        <v>1160000</v>
      </c>
      <c r="R711" s="22">
        <v>1841201</v>
      </c>
      <c r="S711" s="22">
        <v>15</v>
      </c>
      <c r="T711" s="22">
        <v>1</v>
      </c>
      <c r="U711" s="22" t="s">
        <v>40</v>
      </c>
      <c r="V711" s="22">
        <v>891800846</v>
      </c>
      <c r="W711" s="22">
        <v>0</v>
      </c>
      <c r="X711" s="19" t="s">
        <v>42</v>
      </c>
    </row>
    <row r="712" spans="1:24">
      <c r="A712" s="47" t="s">
        <v>24</v>
      </c>
      <c r="B712" s="22">
        <v>1029520628</v>
      </c>
      <c r="C712" s="22" t="s">
        <v>2528</v>
      </c>
      <c r="D712" s="22" t="s">
        <v>2529</v>
      </c>
      <c r="E712" s="22" t="s">
        <v>107</v>
      </c>
      <c r="F712" s="22" t="s">
        <v>2530</v>
      </c>
      <c r="G712" s="48">
        <v>38900</v>
      </c>
      <c r="H712" s="22" t="s">
        <v>30</v>
      </c>
      <c r="I712" s="22">
        <v>15</v>
      </c>
      <c r="J712" s="22">
        <v>1</v>
      </c>
      <c r="K712" s="22" t="s">
        <v>2531</v>
      </c>
      <c r="L712" s="22">
        <v>3213465345</v>
      </c>
      <c r="M712" s="22">
        <v>830079672</v>
      </c>
      <c r="N712" s="22">
        <v>0</v>
      </c>
      <c r="O712" s="48">
        <v>45078</v>
      </c>
      <c r="P712" s="22">
        <v>1654</v>
      </c>
      <c r="Q712" s="22">
        <v>1160000</v>
      </c>
      <c r="R712" s="22">
        <v>1841201</v>
      </c>
      <c r="S712" s="22">
        <v>15</v>
      </c>
      <c r="T712" s="22">
        <v>1</v>
      </c>
      <c r="U712" s="22" t="s">
        <v>40</v>
      </c>
      <c r="V712" s="22">
        <v>891800846</v>
      </c>
      <c r="W712" s="22">
        <v>0</v>
      </c>
      <c r="X712" s="19" t="s">
        <v>42</v>
      </c>
    </row>
    <row r="713" spans="1:24">
      <c r="A713" s="47" t="s">
        <v>103</v>
      </c>
      <c r="B713" s="22">
        <v>1051065175</v>
      </c>
      <c r="C713" s="22" t="s">
        <v>1247</v>
      </c>
      <c r="D713" s="22" t="s">
        <v>2532</v>
      </c>
      <c r="E713" s="22" t="s">
        <v>2533</v>
      </c>
      <c r="F713" s="22" t="s">
        <v>251</v>
      </c>
      <c r="G713" s="48">
        <v>38114</v>
      </c>
      <c r="H713" s="22" t="s">
        <v>30</v>
      </c>
      <c r="I713" s="22">
        <v>15</v>
      </c>
      <c r="J713" s="22">
        <v>1</v>
      </c>
      <c r="K713" s="22" t="s">
        <v>2534</v>
      </c>
      <c r="L713" s="49">
        <v>7430006</v>
      </c>
      <c r="M713" s="22">
        <v>830079672</v>
      </c>
      <c r="N713" s="22">
        <v>0</v>
      </c>
      <c r="O713" s="48">
        <v>45078</v>
      </c>
      <c r="P713" s="22">
        <v>1654</v>
      </c>
      <c r="Q713" s="22">
        <v>1160000</v>
      </c>
      <c r="R713" s="22">
        <v>1841201</v>
      </c>
      <c r="S713" s="22">
        <v>15</v>
      </c>
      <c r="T713" s="22">
        <v>1</v>
      </c>
      <c r="U713" s="22" t="s">
        <v>40</v>
      </c>
      <c r="V713" s="22">
        <v>891800846</v>
      </c>
      <c r="W713" s="22">
        <v>0</v>
      </c>
      <c r="X713" s="19" t="s">
        <v>42</v>
      </c>
    </row>
    <row r="714" spans="1:24">
      <c r="A714" s="47" t="s">
        <v>24</v>
      </c>
      <c r="B714" s="22">
        <v>1055690157</v>
      </c>
      <c r="C714" s="22" t="s">
        <v>2351</v>
      </c>
      <c r="D714" s="22" t="s">
        <v>2535</v>
      </c>
      <c r="E714" s="22" t="s">
        <v>2536</v>
      </c>
      <c r="F714" s="22" t="s">
        <v>2537</v>
      </c>
      <c r="G714" s="48">
        <v>39272</v>
      </c>
      <c r="H714" s="22" t="s">
        <v>56</v>
      </c>
      <c r="I714" s="22">
        <v>15</v>
      </c>
      <c r="J714" s="22">
        <v>1</v>
      </c>
      <c r="K714" s="22" t="s">
        <v>1596</v>
      </c>
      <c r="L714" s="22">
        <v>7423387</v>
      </c>
      <c r="M714" s="22">
        <v>830079672</v>
      </c>
      <c r="N714" s="22">
        <v>0</v>
      </c>
      <c r="O714" s="48">
        <v>45078</v>
      </c>
      <c r="P714" s="22">
        <v>1654</v>
      </c>
      <c r="Q714" s="22">
        <v>1160000</v>
      </c>
      <c r="R714" s="22">
        <v>1841201</v>
      </c>
      <c r="S714" s="22">
        <v>15</v>
      </c>
      <c r="T714" s="22">
        <v>1</v>
      </c>
      <c r="U714" s="22" t="s">
        <v>40</v>
      </c>
      <c r="V714" s="22">
        <v>891800846</v>
      </c>
      <c r="W714" s="22">
        <v>0</v>
      </c>
      <c r="X714" s="19" t="s">
        <v>42</v>
      </c>
    </row>
    <row r="715" spans="1:24">
      <c r="A715" s="47" t="s">
        <v>24</v>
      </c>
      <c r="B715" s="22">
        <v>1050605748</v>
      </c>
      <c r="C715" s="22" t="s">
        <v>2538</v>
      </c>
      <c r="D715" s="22" t="s">
        <v>2539</v>
      </c>
      <c r="E715" s="22" t="s">
        <v>2540</v>
      </c>
      <c r="F715" s="22" t="s">
        <v>263</v>
      </c>
      <c r="G715" s="48">
        <v>39044</v>
      </c>
      <c r="H715" s="22" t="s">
        <v>56</v>
      </c>
      <c r="I715" s="22">
        <v>15</v>
      </c>
      <c r="J715" s="22">
        <v>1</v>
      </c>
      <c r="K715" s="22" t="s">
        <v>2541</v>
      </c>
      <c r="L715" s="49">
        <v>7430006</v>
      </c>
      <c r="M715" s="22">
        <v>830079672</v>
      </c>
      <c r="N715" s="22">
        <v>0</v>
      </c>
      <c r="O715" s="48">
        <v>45078</v>
      </c>
      <c r="P715" s="22">
        <v>1654</v>
      </c>
      <c r="Q715" s="22">
        <v>1160000</v>
      </c>
      <c r="R715" s="22">
        <v>1841201</v>
      </c>
      <c r="S715" s="22">
        <v>15</v>
      </c>
      <c r="T715" s="22">
        <v>1</v>
      </c>
      <c r="U715" s="22" t="s">
        <v>40</v>
      </c>
      <c r="V715" s="22">
        <v>891800846</v>
      </c>
      <c r="W715" s="22">
        <v>0</v>
      </c>
      <c r="X715" s="19" t="s">
        <v>42</v>
      </c>
    </row>
    <row r="716" spans="1:24">
      <c r="A716" s="47" t="s">
        <v>103</v>
      </c>
      <c r="B716" s="22">
        <v>1097094012</v>
      </c>
      <c r="C716" s="22" t="s">
        <v>2542</v>
      </c>
      <c r="D716" s="22" t="s">
        <v>638</v>
      </c>
      <c r="E716" s="22" t="s">
        <v>2543</v>
      </c>
      <c r="F716" s="22" t="s">
        <v>2544</v>
      </c>
      <c r="G716" s="48">
        <v>38361</v>
      </c>
      <c r="H716" s="22" t="s">
        <v>56</v>
      </c>
      <c r="I716" s="22">
        <v>15</v>
      </c>
      <c r="J716" s="22">
        <v>1</v>
      </c>
      <c r="K716" s="22" t="s">
        <v>2545</v>
      </c>
      <c r="L716" s="22">
        <v>3195853785</v>
      </c>
      <c r="M716" s="22">
        <v>830079672</v>
      </c>
      <c r="N716" s="22">
        <v>0</v>
      </c>
      <c r="O716" s="48">
        <v>45078</v>
      </c>
      <c r="P716" s="22">
        <v>1654</v>
      </c>
      <c r="Q716" s="22">
        <v>1160000</v>
      </c>
      <c r="R716" s="22">
        <v>1841201</v>
      </c>
      <c r="S716" s="22">
        <v>15</v>
      </c>
      <c r="T716" s="22">
        <v>1</v>
      </c>
      <c r="U716" s="22" t="s">
        <v>40</v>
      </c>
      <c r="V716" s="22">
        <v>891800846</v>
      </c>
      <c r="W716" s="22">
        <v>0</v>
      </c>
      <c r="X716" s="19" t="s">
        <v>42</v>
      </c>
    </row>
    <row r="717" spans="1:24">
      <c r="A717" s="47" t="s">
        <v>24</v>
      </c>
      <c r="B717" s="22">
        <v>1050607537</v>
      </c>
      <c r="C717" s="22" t="s">
        <v>2546</v>
      </c>
      <c r="D717" s="22" t="s">
        <v>2547</v>
      </c>
      <c r="E717" s="22" t="s">
        <v>107</v>
      </c>
      <c r="F717" s="22" t="s">
        <v>2548</v>
      </c>
      <c r="G717" s="48">
        <v>38312</v>
      </c>
      <c r="H717" s="22" t="s">
        <v>30</v>
      </c>
      <c r="I717" s="22">
        <v>15</v>
      </c>
      <c r="J717" s="22">
        <v>1</v>
      </c>
      <c r="K717" s="22" t="s">
        <v>2549</v>
      </c>
      <c r="L717" s="22">
        <v>3174858700</v>
      </c>
      <c r="M717" s="22">
        <v>830079672</v>
      </c>
      <c r="N717" s="22">
        <v>0</v>
      </c>
      <c r="O717" s="48">
        <v>45078</v>
      </c>
      <c r="P717" s="22">
        <v>1654</v>
      </c>
      <c r="Q717" s="22">
        <v>1160000</v>
      </c>
      <c r="R717" s="22">
        <v>1841201</v>
      </c>
      <c r="S717" s="22">
        <v>15</v>
      </c>
      <c r="T717" s="22">
        <v>1</v>
      </c>
      <c r="U717" s="22" t="s">
        <v>40</v>
      </c>
      <c r="V717" s="22">
        <v>891800846</v>
      </c>
      <c r="W717" s="22">
        <v>0</v>
      </c>
      <c r="X717" s="19" t="s">
        <v>42</v>
      </c>
    </row>
    <row r="718" spans="1:24">
      <c r="A718" s="47" t="s">
        <v>103</v>
      </c>
      <c r="B718" s="22">
        <v>1050094048</v>
      </c>
      <c r="C718" s="22" t="s">
        <v>2550</v>
      </c>
      <c r="D718" s="22" t="s">
        <v>602</v>
      </c>
      <c r="E718" s="22" t="s">
        <v>2551</v>
      </c>
      <c r="F718" s="22" t="s">
        <v>375</v>
      </c>
      <c r="G718" s="48">
        <v>38061</v>
      </c>
      <c r="H718" s="22" t="s">
        <v>56</v>
      </c>
      <c r="I718" s="22">
        <v>15</v>
      </c>
      <c r="J718" s="22">
        <v>1</v>
      </c>
      <c r="K718" s="22" t="s">
        <v>2552</v>
      </c>
      <c r="L718" s="22">
        <v>7444214</v>
      </c>
      <c r="M718" s="22">
        <v>830079672</v>
      </c>
      <c r="N718" s="22">
        <v>0</v>
      </c>
      <c r="O718" s="48">
        <v>45078</v>
      </c>
      <c r="P718" s="22">
        <v>1654</v>
      </c>
      <c r="Q718" s="22">
        <v>1160000</v>
      </c>
      <c r="R718" s="22">
        <v>1841201</v>
      </c>
      <c r="S718" s="22">
        <v>15</v>
      </c>
      <c r="T718" s="22">
        <v>1</v>
      </c>
      <c r="U718" s="22" t="s">
        <v>40</v>
      </c>
      <c r="V718" s="22">
        <v>891800846</v>
      </c>
      <c r="W718" s="22">
        <v>0</v>
      </c>
      <c r="X718" s="19" t="s">
        <v>42</v>
      </c>
    </row>
    <row r="719" spans="1:24">
      <c r="A719" s="47" t="s">
        <v>24</v>
      </c>
      <c r="B719" s="22">
        <v>1150434022</v>
      </c>
      <c r="C719" s="22" t="s">
        <v>2553</v>
      </c>
      <c r="D719" s="22" t="s">
        <v>2554</v>
      </c>
      <c r="E719" s="22" t="s">
        <v>2555</v>
      </c>
      <c r="F719" s="22" t="s">
        <v>400</v>
      </c>
      <c r="G719" s="48">
        <v>39223</v>
      </c>
      <c r="H719" s="22" t="s">
        <v>56</v>
      </c>
      <c r="I719" s="22">
        <v>15</v>
      </c>
      <c r="J719" s="22">
        <v>1</v>
      </c>
      <c r="K719" s="22" t="s">
        <v>2556</v>
      </c>
      <c r="L719" s="22">
        <v>3123719591</v>
      </c>
      <c r="M719" s="22">
        <v>830079672</v>
      </c>
      <c r="N719" s="22">
        <v>0</v>
      </c>
      <c r="O719" s="48">
        <v>45078</v>
      </c>
      <c r="P719" s="22">
        <v>1654</v>
      </c>
      <c r="Q719" s="22">
        <v>1160000</v>
      </c>
      <c r="R719" s="22">
        <v>1841201</v>
      </c>
      <c r="S719" s="22">
        <v>15</v>
      </c>
      <c r="T719" s="22">
        <v>1</v>
      </c>
      <c r="U719" s="22" t="s">
        <v>40</v>
      </c>
      <c r="V719" s="22">
        <v>891800846</v>
      </c>
      <c r="W719" s="22">
        <v>0</v>
      </c>
      <c r="X719" s="19" t="s">
        <v>42</v>
      </c>
    </row>
    <row r="720" spans="1:24">
      <c r="A720" s="47" t="s">
        <v>24</v>
      </c>
      <c r="B720" s="22">
        <v>1050092103</v>
      </c>
      <c r="C720" s="22" t="s">
        <v>2557</v>
      </c>
      <c r="D720" s="22" t="s">
        <v>2557</v>
      </c>
      <c r="E720" s="22" t="s">
        <v>2558</v>
      </c>
      <c r="F720" s="22" t="s">
        <v>297</v>
      </c>
      <c r="G720" s="48">
        <v>39030</v>
      </c>
      <c r="H720" s="22" t="s">
        <v>56</v>
      </c>
      <c r="I720" s="22">
        <v>15</v>
      </c>
      <c r="J720" s="22">
        <v>1</v>
      </c>
      <c r="K720" s="22" t="s">
        <v>2559</v>
      </c>
      <c r="L720" s="22">
        <v>312337145</v>
      </c>
      <c r="M720" s="22">
        <v>830079672</v>
      </c>
      <c r="N720" s="22">
        <v>0</v>
      </c>
      <c r="O720" s="48">
        <v>45078</v>
      </c>
      <c r="P720" s="22">
        <v>1654</v>
      </c>
      <c r="Q720" s="22">
        <v>1160000</v>
      </c>
      <c r="R720" s="22">
        <v>1841201</v>
      </c>
      <c r="S720" s="22">
        <v>15</v>
      </c>
      <c r="T720" s="22">
        <v>1</v>
      </c>
      <c r="U720" s="22" t="s">
        <v>40</v>
      </c>
      <c r="V720" s="22">
        <v>891800846</v>
      </c>
      <c r="W720" s="22">
        <v>0</v>
      </c>
      <c r="X720" s="19" t="s">
        <v>42</v>
      </c>
    </row>
    <row r="721" spans="1:24">
      <c r="A721" s="47" t="s">
        <v>24</v>
      </c>
      <c r="B721" s="22">
        <v>1049618490</v>
      </c>
      <c r="C721" s="22" t="s">
        <v>2241</v>
      </c>
      <c r="D721" s="22" t="s">
        <v>2560</v>
      </c>
      <c r="E721" s="22" t="s">
        <v>2561</v>
      </c>
      <c r="F721" s="22" t="s">
        <v>2562</v>
      </c>
      <c r="G721" s="48">
        <v>39383</v>
      </c>
      <c r="H721" s="22" t="s">
        <v>56</v>
      </c>
      <c r="I721" s="22">
        <v>15</v>
      </c>
      <c r="J721" s="22">
        <v>1</v>
      </c>
      <c r="K721" s="22" t="s">
        <v>2370</v>
      </c>
      <c r="L721" s="22">
        <v>3115501654</v>
      </c>
      <c r="M721" s="22">
        <v>830079672</v>
      </c>
      <c r="N721" s="22">
        <v>0</v>
      </c>
      <c r="O721" s="48">
        <v>45078</v>
      </c>
      <c r="P721" s="22">
        <v>1654</v>
      </c>
      <c r="Q721" s="22">
        <v>1160000</v>
      </c>
      <c r="R721" s="22">
        <v>1841201</v>
      </c>
      <c r="S721" s="22">
        <v>15</v>
      </c>
      <c r="T721" s="22">
        <v>1</v>
      </c>
      <c r="U721" s="22" t="s">
        <v>40</v>
      </c>
      <c r="V721" s="22">
        <v>891800846</v>
      </c>
      <c r="W721" s="22">
        <v>0</v>
      </c>
      <c r="X721" s="19" t="s">
        <v>42</v>
      </c>
    </row>
    <row r="722" spans="1:24">
      <c r="A722" s="47" t="s">
        <v>24</v>
      </c>
      <c r="B722" s="22">
        <v>1029520918</v>
      </c>
      <c r="C722" s="22" t="s">
        <v>2563</v>
      </c>
      <c r="D722" s="22" t="s">
        <v>2564</v>
      </c>
      <c r="E722" s="22" t="s">
        <v>2565</v>
      </c>
      <c r="F722" s="22" t="s">
        <v>494</v>
      </c>
      <c r="G722" s="48">
        <v>39263</v>
      </c>
      <c r="H722" s="22" t="s">
        <v>30</v>
      </c>
      <c r="I722" s="22">
        <v>15</v>
      </c>
      <c r="J722" s="22">
        <v>1</v>
      </c>
      <c r="K722" s="22" t="s">
        <v>2566</v>
      </c>
      <c r="L722" s="49">
        <v>7430006</v>
      </c>
      <c r="M722" s="22">
        <v>830079672</v>
      </c>
      <c r="N722" s="22">
        <v>0</v>
      </c>
      <c r="O722" s="48">
        <v>45078</v>
      </c>
      <c r="P722" s="22">
        <v>1654</v>
      </c>
      <c r="Q722" s="22">
        <v>1160000</v>
      </c>
      <c r="R722" s="22">
        <v>1841201</v>
      </c>
      <c r="S722" s="22">
        <v>15</v>
      </c>
      <c r="T722" s="22">
        <v>1</v>
      </c>
      <c r="U722" s="22" t="s">
        <v>40</v>
      </c>
      <c r="V722" s="22">
        <v>891800846</v>
      </c>
      <c r="W722" s="22">
        <v>0</v>
      </c>
      <c r="X722" s="19" t="s">
        <v>42</v>
      </c>
    </row>
    <row r="723" spans="1:24">
      <c r="A723" s="47" t="s">
        <v>24</v>
      </c>
      <c r="B723" s="22">
        <v>1050607530</v>
      </c>
      <c r="C723" s="22" t="s">
        <v>2567</v>
      </c>
      <c r="D723" s="22" t="s">
        <v>2568</v>
      </c>
      <c r="E723" s="22" t="s">
        <v>2569</v>
      </c>
      <c r="F723" s="22" t="s">
        <v>352</v>
      </c>
      <c r="G723" s="48">
        <v>39192</v>
      </c>
      <c r="H723" s="22" t="s">
        <v>30</v>
      </c>
      <c r="I723" s="22">
        <v>15</v>
      </c>
      <c r="J723" s="22">
        <v>1</v>
      </c>
      <c r="K723" s="22" t="s">
        <v>2570</v>
      </c>
      <c r="L723" s="49">
        <v>7430006</v>
      </c>
      <c r="M723" s="22">
        <v>830079672</v>
      </c>
      <c r="N723" s="22">
        <v>0</v>
      </c>
      <c r="O723" s="48">
        <v>45078</v>
      </c>
      <c r="P723" s="22">
        <v>1654</v>
      </c>
      <c r="Q723" s="22">
        <v>1160000</v>
      </c>
      <c r="R723" s="22">
        <v>1841201</v>
      </c>
      <c r="S723" s="22">
        <v>15</v>
      </c>
      <c r="T723" s="22">
        <v>1</v>
      </c>
      <c r="U723" s="22" t="s">
        <v>40</v>
      </c>
      <c r="V723" s="22">
        <v>891800846</v>
      </c>
      <c r="W723" s="22">
        <v>0</v>
      </c>
      <c r="X723" s="19" t="s">
        <v>42</v>
      </c>
    </row>
    <row r="724" spans="1:24">
      <c r="A724" s="47" t="s">
        <v>24</v>
      </c>
      <c r="B724" s="22">
        <v>1070386568</v>
      </c>
      <c r="C724" s="22" t="s">
        <v>2571</v>
      </c>
      <c r="D724" s="22" t="s">
        <v>2572</v>
      </c>
      <c r="E724" s="22" t="s">
        <v>2573</v>
      </c>
      <c r="F724" s="22" t="s">
        <v>924</v>
      </c>
      <c r="G724" s="48">
        <v>38639</v>
      </c>
      <c r="H724" s="22" t="s">
        <v>56</v>
      </c>
      <c r="I724" s="22">
        <v>15</v>
      </c>
      <c r="J724" s="22">
        <v>1</v>
      </c>
      <c r="K724" s="22" t="s">
        <v>2574</v>
      </c>
      <c r="L724" s="22">
        <v>3118181291</v>
      </c>
      <c r="M724" s="22">
        <v>830079672</v>
      </c>
      <c r="N724" s="22">
        <v>0</v>
      </c>
      <c r="O724" s="48">
        <v>45078</v>
      </c>
      <c r="P724" s="22">
        <v>1654</v>
      </c>
      <c r="Q724" s="22">
        <v>1160000</v>
      </c>
      <c r="R724" s="22">
        <v>1841201</v>
      </c>
      <c r="S724" s="22">
        <v>15</v>
      </c>
      <c r="T724" s="22">
        <v>1</v>
      </c>
      <c r="U724" s="22" t="s">
        <v>40</v>
      </c>
      <c r="V724" s="22">
        <v>891800846</v>
      </c>
      <c r="W724" s="22">
        <v>0</v>
      </c>
      <c r="X724" s="19" t="s">
        <v>42</v>
      </c>
    </row>
    <row r="725" spans="1:24">
      <c r="A725" s="47" t="s">
        <v>24</v>
      </c>
      <c r="B725" s="22">
        <v>1031807329</v>
      </c>
      <c r="C725" s="22" t="s">
        <v>2568</v>
      </c>
      <c r="D725" s="22" t="s">
        <v>2575</v>
      </c>
      <c r="E725" s="22" t="s">
        <v>2576</v>
      </c>
      <c r="F725" s="22" t="s">
        <v>54</v>
      </c>
      <c r="G725" s="48">
        <v>38860</v>
      </c>
      <c r="H725" s="22" t="s">
        <v>56</v>
      </c>
      <c r="I725" s="22">
        <v>15</v>
      </c>
      <c r="J725" s="22">
        <v>1</v>
      </c>
      <c r="K725" s="22" t="s">
        <v>2577</v>
      </c>
      <c r="L725" s="22">
        <v>3103248465</v>
      </c>
      <c r="M725" s="22">
        <v>830079672</v>
      </c>
      <c r="N725" s="22">
        <v>0</v>
      </c>
      <c r="O725" s="48">
        <v>45078</v>
      </c>
      <c r="P725" s="22">
        <v>1654</v>
      </c>
      <c r="Q725" s="22">
        <v>1160000</v>
      </c>
      <c r="R725" s="22">
        <v>1841201</v>
      </c>
      <c r="S725" s="22">
        <v>15</v>
      </c>
      <c r="T725" s="22">
        <v>1</v>
      </c>
      <c r="U725" s="22" t="s">
        <v>40</v>
      </c>
      <c r="V725" s="22">
        <v>891800846</v>
      </c>
      <c r="W725" s="22">
        <v>0</v>
      </c>
      <c r="X725" s="19" t="s">
        <v>42</v>
      </c>
    </row>
    <row r="726" spans="1:24">
      <c r="A726" s="47" t="s">
        <v>24</v>
      </c>
      <c r="B726" s="22">
        <v>1050603871</v>
      </c>
      <c r="C726" s="22" t="s">
        <v>2529</v>
      </c>
      <c r="D726" s="22" t="s">
        <v>1832</v>
      </c>
      <c r="E726" s="22" t="s">
        <v>2578</v>
      </c>
      <c r="F726" s="22" t="s">
        <v>719</v>
      </c>
      <c r="G726" s="48">
        <v>38619</v>
      </c>
      <c r="H726" s="22" t="s">
        <v>56</v>
      </c>
      <c r="I726" s="22">
        <v>15</v>
      </c>
      <c r="J726" s="22">
        <v>1</v>
      </c>
      <c r="K726" s="22" t="s">
        <v>2579</v>
      </c>
      <c r="L726" s="22">
        <v>3118664451</v>
      </c>
      <c r="M726" s="22">
        <v>830079672</v>
      </c>
      <c r="N726" s="22">
        <v>0</v>
      </c>
      <c r="O726" s="48">
        <v>45078</v>
      </c>
      <c r="P726" s="22">
        <v>1654</v>
      </c>
      <c r="Q726" s="22">
        <v>1160000</v>
      </c>
      <c r="R726" s="22">
        <v>1841201</v>
      </c>
      <c r="S726" s="22">
        <v>15</v>
      </c>
      <c r="T726" s="22">
        <v>1</v>
      </c>
      <c r="U726" s="22" t="s">
        <v>40</v>
      </c>
      <c r="V726" s="22">
        <v>891800846</v>
      </c>
      <c r="W726" s="22">
        <v>0</v>
      </c>
      <c r="X726" s="19" t="s">
        <v>42</v>
      </c>
    </row>
    <row r="727" spans="1:24">
      <c r="A727" s="47" t="s">
        <v>24</v>
      </c>
      <c r="B727" s="22">
        <v>1050605381</v>
      </c>
      <c r="C727" s="22" t="s">
        <v>2580</v>
      </c>
      <c r="D727" s="22" t="s">
        <v>2581</v>
      </c>
      <c r="E727" s="22" t="s">
        <v>2582</v>
      </c>
      <c r="F727" s="22" t="s">
        <v>131</v>
      </c>
      <c r="G727" s="48">
        <v>38982</v>
      </c>
      <c r="H727" s="22" t="s">
        <v>56</v>
      </c>
      <c r="I727" s="22">
        <v>15</v>
      </c>
      <c r="J727" s="22">
        <v>1</v>
      </c>
      <c r="K727" s="22" t="s">
        <v>2583</v>
      </c>
      <c r="L727" s="49">
        <v>7430006</v>
      </c>
      <c r="M727" s="22">
        <v>830079672</v>
      </c>
      <c r="N727" s="22">
        <v>0</v>
      </c>
      <c r="O727" s="48">
        <v>45078</v>
      </c>
      <c r="P727" s="22">
        <v>1654</v>
      </c>
      <c r="Q727" s="22">
        <v>1160000</v>
      </c>
      <c r="R727" s="22">
        <v>1841201</v>
      </c>
      <c r="S727" s="22">
        <v>15</v>
      </c>
      <c r="T727" s="22">
        <v>1</v>
      </c>
      <c r="U727" s="22" t="s">
        <v>40</v>
      </c>
      <c r="V727" s="22">
        <v>891800846</v>
      </c>
      <c r="W727" s="22">
        <v>0</v>
      </c>
      <c r="X727" s="19" t="s">
        <v>42</v>
      </c>
    </row>
    <row r="728" spans="1:24">
      <c r="A728" s="47" t="s">
        <v>24</v>
      </c>
      <c r="B728" s="22">
        <v>1029520608</v>
      </c>
      <c r="C728" s="22" t="s">
        <v>2580</v>
      </c>
      <c r="D728" s="22" t="s">
        <v>2584</v>
      </c>
      <c r="E728" s="22" t="s">
        <v>2585</v>
      </c>
      <c r="F728" s="22" t="s">
        <v>430</v>
      </c>
      <c r="G728" s="48">
        <v>38923</v>
      </c>
      <c r="H728" s="22" t="s">
        <v>56</v>
      </c>
      <c r="I728" s="22">
        <v>15</v>
      </c>
      <c r="J728" s="22">
        <v>1</v>
      </c>
      <c r="K728" s="22" t="s">
        <v>2586</v>
      </c>
      <c r="L728" s="49">
        <v>7430006</v>
      </c>
      <c r="M728" s="22">
        <v>830079672</v>
      </c>
      <c r="N728" s="22">
        <v>0</v>
      </c>
      <c r="O728" s="48">
        <v>45078</v>
      </c>
      <c r="P728" s="22">
        <v>1654</v>
      </c>
      <c r="Q728" s="22">
        <v>1160000</v>
      </c>
      <c r="R728" s="22">
        <v>1841201</v>
      </c>
      <c r="S728" s="22">
        <v>15</v>
      </c>
      <c r="T728" s="22">
        <v>1</v>
      </c>
      <c r="U728" s="22" t="s">
        <v>40</v>
      </c>
      <c r="V728" s="22">
        <v>891800846</v>
      </c>
      <c r="W728" s="22">
        <v>0</v>
      </c>
      <c r="X728" s="19" t="s">
        <v>42</v>
      </c>
    </row>
    <row r="729" spans="1:24">
      <c r="A729" s="47" t="s">
        <v>24</v>
      </c>
      <c r="B729" s="22">
        <v>1050605539</v>
      </c>
      <c r="C729" s="22" t="s">
        <v>2587</v>
      </c>
      <c r="D729" s="22" t="s">
        <v>62</v>
      </c>
      <c r="E729" s="22" t="s">
        <v>2588</v>
      </c>
      <c r="F729" s="22" t="s">
        <v>263</v>
      </c>
      <c r="G729" s="48">
        <v>38742</v>
      </c>
      <c r="H729" s="22" t="s">
        <v>56</v>
      </c>
      <c r="I729" s="22">
        <v>15</v>
      </c>
      <c r="J729" s="22">
        <v>1</v>
      </c>
      <c r="K729" s="22" t="s">
        <v>2589</v>
      </c>
      <c r="L729" s="22">
        <v>3125652219</v>
      </c>
      <c r="M729" s="22">
        <v>830079672</v>
      </c>
      <c r="N729" s="22">
        <v>0</v>
      </c>
      <c r="O729" s="48">
        <v>45078</v>
      </c>
      <c r="P729" s="22">
        <v>1654</v>
      </c>
      <c r="Q729" s="22">
        <v>1160000</v>
      </c>
      <c r="R729" s="22">
        <v>1841201</v>
      </c>
      <c r="S729" s="22">
        <v>15</v>
      </c>
      <c r="T729" s="22">
        <v>1</v>
      </c>
      <c r="U729" s="22" t="s">
        <v>40</v>
      </c>
      <c r="V729" s="22">
        <v>891800846</v>
      </c>
      <c r="W729" s="22">
        <v>0</v>
      </c>
      <c r="X729" s="19" t="s">
        <v>42</v>
      </c>
    </row>
    <row r="730" spans="1:24">
      <c r="A730" s="47" t="s">
        <v>24</v>
      </c>
      <c r="B730" s="22">
        <v>1050091813</v>
      </c>
      <c r="C730" s="22" t="s">
        <v>2590</v>
      </c>
      <c r="D730" s="22" t="s">
        <v>2591</v>
      </c>
      <c r="E730" s="22" t="s">
        <v>2592</v>
      </c>
      <c r="F730" s="22" t="s">
        <v>2593</v>
      </c>
      <c r="G730" s="48">
        <v>38880</v>
      </c>
      <c r="H730" s="22" t="s">
        <v>30</v>
      </c>
      <c r="I730" s="22">
        <v>15</v>
      </c>
      <c r="J730" s="22">
        <v>1</v>
      </c>
      <c r="K730" s="22" t="s">
        <v>2594</v>
      </c>
      <c r="L730" s="22">
        <v>3132431649</v>
      </c>
      <c r="M730" s="22">
        <v>830079672</v>
      </c>
      <c r="N730" s="22">
        <v>0</v>
      </c>
      <c r="O730" s="48">
        <v>45078</v>
      </c>
      <c r="P730" s="22">
        <v>1654</v>
      </c>
      <c r="Q730" s="22">
        <v>1160000</v>
      </c>
      <c r="R730" s="22">
        <v>1841201</v>
      </c>
      <c r="S730" s="22">
        <v>15</v>
      </c>
      <c r="T730" s="22">
        <v>1</v>
      </c>
      <c r="U730" s="22" t="s">
        <v>40</v>
      </c>
      <c r="V730" s="22">
        <v>891800846</v>
      </c>
      <c r="W730" s="22">
        <v>0</v>
      </c>
      <c r="X730" s="19" t="s">
        <v>42</v>
      </c>
    </row>
    <row r="731" spans="1:24">
      <c r="A731" s="47" t="s">
        <v>2595</v>
      </c>
      <c r="B731" s="22">
        <v>1050604261</v>
      </c>
      <c r="C731" s="22" t="s">
        <v>2596</v>
      </c>
      <c r="D731" s="22" t="s">
        <v>2597</v>
      </c>
      <c r="E731" s="22" t="s">
        <v>2598</v>
      </c>
      <c r="F731" s="22" t="s">
        <v>710</v>
      </c>
      <c r="G731" s="48">
        <v>38728</v>
      </c>
      <c r="H731" s="22" t="s">
        <v>30</v>
      </c>
      <c r="I731" s="22">
        <v>15</v>
      </c>
      <c r="J731" s="22">
        <v>1</v>
      </c>
      <c r="K731" s="22" t="s">
        <v>2599</v>
      </c>
      <c r="L731" s="22">
        <v>3123172344</v>
      </c>
      <c r="M731" s="22">
        <v>830079672</v>
      </c>
      <c r="N731" s="22">
        <v>0</v>
      </c>
      <c r="O731" s="48">
        <v>45078</v>
      </c>
      <c r="P731" s="22">
        <v>1654</v>
      </c>
      <c r="Q731" s="22">
        <v>1160000</v>
      </c>
      <c r="R731" s="22">
        <v>1841201</v>
      </c>
      <c r="S731" s="22">
        <v>15</v>
      </c>
      <c r="T731" s="22">
        <v>1</v>
      </c>
      <c r="U731" s="22" t="s">
        <v>40</v>
      </c>
      <c r="V731" s="22">
        <v>891800846</v>
      </c>
      <c r="W731" s="22">
        <v>0</v>
      </c>
      <c r="X731" s="19" t="s">
        <v>42</v>
      </c>
    </row>
    <row r="732" spans="1:24">
      <c r="A732" s="47" t="s">
        <v>24</v>
      </c>
      <c r="B732" s="22">
        <v>1051068227</v>
      </c>
      <c r="C732" s="22" t="s">
        <v>2600</v>
      </c>
      <c r="D732" s="22" t="s">
        <v>2601</v>
      </c>
      <c r="E732" s="22" t="s">
        <v>2602</v>
      </c>
      <c r="F732" s="22" t="s">
        <v>846</v>
      </c>
      <c r="G732" s="48">
        <v>39368</v>
      </c>
      <c r="H732" s="22" t="s">
        <v>30</v>
      </c>
      <c r="I732" s="22">
        <v>15</v>
      </c>
      <c r="J732" s="22">
        <v>1</v>
      </c>
      <c r="K732" s="22" t="s">
        <v>2603</v>
      </c>
      <c r="L732" s="22">
        <v>3124727731</v>
      </c>
      <c r="M732" s="22">
        <v>830079672</v>
      </c>
      <c r="N732" s="22">
        <v>0</v>
      </c>
      <c r="O732" s="48">
        <v>45078</v>
      </c>
      <c r="P732" s="22">
        <v>1654</v>
      </c>
      <c r="Q732" s="22">
        <v>1160000</v>
      </c>
      <c r="R732" s="22">
        <v>1841201</v>
      </c>
      <c r="S732" s="22">
        <v>15</v>
      </c>
      <c r="T732" s="22">
        <v>1</v>
      </c>
      <c r="U732" s="22" t="s">
        <v>40</v>
      </c>
      <c r="V732" s="22">
        <v>891800846</v>
      </c>
      <c r="W732" s="22">
        <v>0</v>
      </c>
      <c r="X732" s="19" t="s">
        <v>42</v>
      </c>
    </row>
    <row r="733" spans="1:24">
      <c r="A733" s="47" t="s">
        <v>24</v>
      </c>
      <c r="B733" s="22">
        <v>1031814200</v>
      </c>
      <c r="C733" s="22" t="s">
        <v>2604</v>
      </c>
      <c r="D733" s="22" t="s">
        <v>2605</v>
      </c>
      <c r="E733" s="22" t="s">
        <v>587</v>
      </c>
      <c r="F733" s="22" t="s">
        <v>2606</v>
      </c>
      <c r="G733" s="48">
        <v>39570</v>
      </c>
      <c r="H733" s="22" t="s">
        <v>56</v>
      </c>
      <c r="I733" s="22">
        <v>15</v>
      </c>
      <c r="J733" s="22">
        <v>1</v>
      </c>
      <c r="K733" s="22" t="s">
        <v>2607</v>
      </c>
      <c r="L733" s="22">
        <v>3112273043</v>
      </c>
      <c r="M733" s="22">
        <v>830079672</v>
      </c>
      <c r="N733" s="22">
        <v>0</v>
      </c>
      <c r="O733" s="48">
        <v>45078</v>
      </c>
      <c r="P733" s="22">
        <v>1654</v>
      </c>
      <c r="Q733" s="22">
        <v>1160000</v>
      </c>
      <c r="R733" s="22">
        <v>1841201</v>
      </c>
      <c r="S733" s="22">
        <v>15</v>
      </c>
      <c r="T733" s="22">
        <v>1</v>
      </c>
      <c r="U733" s="22" t="s">
        <v>40</v>
      </c>
      <c r="V733" s="22">
        <v>891800846</v>
      </c>
      <c r="W733" s="22">
        <v>0</v>
      </c>
      <c r="X733" s="19" t="s">
        <v>42</v>
      </c>
    </row>
    <row r="734" spans="1:24">
      <c r="A734" s="47" t="s">
        <v>59</v>
      </c>
      <c r="B734" s="22">
        <v>1029520968</v>
      </c>
      <c r="C734" s="22" t="s">
        <v>2608</v>
      </c>
      <c r="D734" s="22" t="s">
        <v>2609</v>
      </c>
      <c r="E734" s="22" t="s">
        <v>2610</v>
      </c>
      <c r="F734" s="22" t="s">
        <v>131</v>
      </c>
      <c r="G734" s="48">
        <v>39348</v>
      </c>
      <c r="H734" s="22" t="s">
        <v>56</v>
      </c>
      <c r="I734" s="22">
        <v>15</v>
      </c>
      <c r="J734" s="22">
        <v>1</v>
      </c>
      <c r="K734" s="22" t="s">
        <v>2611</v>
      </c>
      <c r="L734" s="22">
        <v>7444541</v>
      </c>
      <c r="M734" s="22">
        <v>830079672</v>
      </c>
      <c r="N734" s="22">
        <v>0</v>
      </c>
      <c r="O734" s="48">
        <v>45078</v>
      </c>
      <c r="P734" s="22">
        <v>1654</v>
      </c>
      <c r="Q734" s="22">
        <v>1160000</v>
      </c>
      <c r="R734" s="22">
        <v>1841201</v>
      </c>
      <c r="S734" s="22">
        <v>15</v>
      </c>
      <c r="T734" s="22">
        <v>1</v>
      </c>
      <c r="U734" s="22" t="s">
        <v>40</v>
      </c>
      <c r="V734" s="22">
        <v>891800846</v>
      </c>
      <c r="W734" s="22">
        <v>0</v>
      </c>
      <c r="X734" s="19" t="s">
        <v>42</v>
      </c>
    </row>
    <row r="735" spans="1:24">
      <c r="A735" s="47" t="s">
        <v>2595</v>
      </c>
      <c r="B735" s="22">
        <v>1051066220</v>
      </c>
      <c r="C735" s="22" t="s">
        <v>2612</v>
      </c>
      <c r="D735" s="22" t="s">
        <v>2613</v>
      </c>
      <c r="E735" s="22" t="s">
        <v>2614</v>
      </c>
      <c r="F735" s="22" t="s">
        <v>108</v>
      </c>
      <c r="G735" s="48">
        <v>38503</v>
      </c>
      <c r="H735" s="22" t="s">
        <v>30</v>
      </c>
      <c r="I735" s="22">
        <v>15</v>
      </c>
      <c r="J735" s="22">
        <v>1</v>
      </c>
      <c r="K735" s="22" t="s">
        <v>2615</v>
      </c>
      <c r="L735" s="22">
        <v>3204359526</v>
      </c>
      <c r="M735" s="22">
        <v>830079672</v>
      </c>
      <c r="N735" s="22">
        <v>0</v>
      </c>
      <c r="O735" s="48">
        <v>45078</v>
      </c>
      <c r="P735" s="22">
        <v>1654</v>
      </c>
      <c r="Q735" s="22">
        <v>1160000</v>
      </c>
      <c r="R735" s="22">
        <v>1841201</v>
      </c>
      <c r="S735" s="22">
        <v>15</v>
      </c>
      <c r="T735" s="22">
        <v>1</v>
      </c>
      <c r="U735" s="22" t="s">
        <v>40</v>
      </c>
      <c r="V735" s="22">
        <v>891800846</v>
      </c>
      <c r="W735" s="22">
        <v>0</v>
      </c>
      <c r="X735" s="19" t="s">
        <v>42</v>
      </c>
    </row>
    <row r="736" spans="1:24">
      <c r="A736" s="47" t="s">
        <v>24</v>
      </c>
      <c r="B736" s="22">
        <v>1049614468</v>
      </c>
      <c r="C736" s="22" t="s">
        <v>2616</v>
      </c>
      <c r="D736" s="22" t="s">
        <v>493</v>
      </c>
      <c r="E736" s="22" t="s">
        <v>2617</v>
      </c>
      <c r="F736" s="22" t="s">
        <v>2618</v>
      </c>
      <c r="G736" s="48">
        <v>39776</v>
      </c>
      <c r="H736" s="22" t="s">
        <v>30</v>
      </c>
      <c r="I736" s="22">
        <v>15</v>
      </c>
      <c r="J736" s="22">
        <v>1</v>
      </c>
      <c r="K736" s="22" t="s">
        <v>2619</v>
      </c>
      <c r="L736" s="49">
        <v>7430006</v>
      </c>
      <c r="M736" s="22">
        <v>830079672</v>
      </c>
      <c r="N736" s="22">
        <v>0</v>
      </c>
      <c r="O736" s="48">
        <v>45078</v>
      </c>
      <c r="P736" s="22">
        <v>1654</v>
      </c>
      <c r="Q736" s="22">
        <v>1160000</v>
      </c>
      <c r="R736" s="22">
        <v>1841201</v>
      </c>
      <c r="S736" s="22">
        <v>15</v>
      </c>
      <c r="T736" s="22">
        <v>1</v>
      </c>
      <c r="U736" s="22" t="s">
        <v>40</v>
      </c>
      <c r="V736" s="22">
        <v>891800846</v>
      </c>
      <c r="W736" s="22">
        <v>0</v>
      </c>
      <c r="X736" s="19" t="s">
        <v>42</v>
      </c>
    </row>
    <row r="737" spans="1:24">
      <c r="A737" s="47" t="s">
        <v>24</v>
      </c>
      <c r="B737" s="22">
        <v>1051066546</v>
      </c>
      <c r="C737" s="22" t="s">
        <v>2620</v>
      </c>
      <c r="D737" s="22" t="s">
        <v>2621</v>
      </c>
      <c r="E737" s="22" t="s">
        <v>2622</v>
      </c>
      <c r="F737" s="22" t="s">
        <v>1075</v>
      </c>
      <c r="G737" s="48">
        <v>38614</v>
      </c>
      <c r="H737" s="22" t="s">
        <v>30</v>
      </c>
      <c r="I737" s="22">
        <v>15</v>
      </c>
      <c r="J737" s="22">
        <v>1</v>
      </c>
      <c r="K737" s="22" t="s">
        <v>2623</v>
      </c>
      <c r="L737" s="22">
        <v>3103004387</v>
      </c>
      <c r="M737" s="22">
        <v>830079672</v>
      </c>
      <c r="N737" s="22">
        <v>0</v>
      </c>
      <c r="O737" s="48">
        <v>45078</v>
      </c>
      <c r="P737" s="22">
        <v>1654</v>
      </c>
      <c r="Q737" s="22">
        <v>1160000</v>
      </c>
      <c r="R737" s="22">
        <v>1841201</v>
      </c>
      <c r="S737" s="22">
        <v>15</v>
      </c>
      <c r="T737" s="22">
        <v>1</v>
      </c>
      <c r="U737" s="22" t="s">
        <v>40</v>
      </c>
      <c r="V737" s="22">
        <v>891800846</v>
      </c>
      <c r="W737" s="22">
        <v>0</v>
      </c>
      <c r="X737" s="19" t="s">
        <v>42</v>
      </c>
    </row>
    <row r="738" spans="1:24">
      <c r="A738" s="47" t="s">
        <v>103</v>
      </c>
      <c r="B738" s="22">
        <v>1051065540</v>
      </c>
      <c r="C738" s="22" t="s">
        <v>2624</v>
      </c>
      <c r="D738" s="22" t="s">
        <v>2625</v>
      </c>
      <c r="E738" s="22" t="s">
        <v>2626</v>
      </c>
      <c r="F738" s="22" t="s">
        <v>2627</v>
      </c>
      <c r="G738" s="48">
        <v>38257</v>
      </c>
      <c r="H738" s="22" t="s">
        <v>56</v>
      </c>
      <c r="I738" s="22">
        <v>15</v>
      </c>
      <c r="J738" s="22">
        <v>1</v>
      </c>
      <c r="K738" s="22" t="s">
        <v>2628</v>
      </c>
      <c r="L738" s="49">
        <v>7430006</v>
      </c>
      <c r="M738" s="22">
        <v>830079672</v>
      </c>
      <c r="N738" s="22">
        <v>0</v>
      </c>
      <c r="O738" s="48">
        <v>45078</v>
      </c>
      <c r="P738" s="22">
        <v>1654</v>
      </c>
      <c r="Q738" s="22">
        <v>1160000</v>
      </c>
      <c r="R738" s="22">
        <v>1841201</v>
      </c>
      <c r="S738" s="22">
        <v>15</v>
      </c>
      <c r="T738" s="22">
        <v>1</v>
      </c>
      <c r="U738" s="22" t="s">
        <v>40</v>
      </c>
      <c r="V738" s="22">
        <v>891800846</v>
      </c>
      <c r="W738" s="22">
        <v>0</v>
      </c>
      <c r="X738" s="19" t="s">
        <v>42</v>
      </c>
    </row>
    <row r="739" spans="1:24">
      <c r="A739" s="47" t="s">
        <v>24</v>
      </c>
      <c r="B739" s="22">
        <v>1056708473</v>
      </c>
      <c r="C739" s="22" t="s">
        <v>2629</v>
      </c>
      <c r="D739" s="22" t="s">
        <v>2630</v>
      </c>
      <c r="E739" s="22" t="s">
        <v>2631</v>
      </c>
      <c r="F739" s="22" t="s">
        <v>2602</v>
      </c>
      <c r="G739" s="48">
        <v>38921</v>
      </c>
      <c r="H739" s="22" t="s">
        <v>30</v>
      </c>
      <c r="I739" s="22">
        <v>15</v>
      </c>
      <c r="J739" s="22">
        <v>1</v>
      </c>
      <c r="K739" s="22" t="s">
        <v>2632</v>
      </c>
      <c r="L739" s="22">
        <v>3148526484</v>
      </c>
      <c r="M739" s="22">
        <v>830079672</v>
      </c>
      <c r="N739" s="22">
        <v>0</v>
      </c>
      <c r="O739" s="48">
        <v>45078</v>
      </c>
      <c r="P739" s="22">
        <v>1654</v>
      </c>
      <c r="Q739" s="22">
        <v>1160000</v>
      </c>
      <c r="R739" s="22">
        <v>1841201</v>
      </c>
      <c r="S739" s="22">
        <v>15</v>
      </c>
      <c r="T739" s="22">
        <v>1</v>
      </c>
      <c r="U739" s="22" t="s">
        <v>40</v>
      </c>
      <c r="V739" s="22">
        <v>891800846</v>
      </c>
      <c r="W739" s="22">
        <v>0</v>
      </c>
      <c r="X739" s="19" t="s">
        <v>42</v>
      </c>
    </row>
    <row r="740" spans="1:24">
      <c r="A740" s="47" t="s">
        <v>24</v>
      </c>
      <c r="B740" s="22">
        <v>1034780267</v>
      </c>
      <c r="C740" s="22" t="s">
        <v>2633</v>
      </c>
      <c r="D740" s="22" t="s">
        <v>2634</v>
      </c>
      <c r="E740" s="22" t="s">
        <v>2569</v>
      </c>
      <c r="F740" s="22" t="s">
        <v>2635</v>
      </c>
      <c r="G740" s="48">
        <v>39048</v>
      </c>
      <c r="H740" s="22" t="s">
        <v>30</v>
      </c>
      <c r="I740" s="22">
        <v>15</v>
      </c>
      <c r="J740" s="22">
        <v>1</v>
      </c>
      <c r="K740" s="22" t="s">
        <v>2636</v>
      </c>
      <c r="L740" s="22">
        <v>3124286135</v>
      </c>
      <c r="M740" s="22">
        <v>830079672</v>
      </c>
      <c r="N740" s="22">
        <v>0</v>
      </c>
      <c r="O740" s="48">
        <v>45078</v>
      </c>
      <c r="P740" s="22">
        <v>1654</v>
      </c>
      <c r="Q740" s="22">
        <v>1160000</v>
      </c>
      <c r="R740" s="22">
        <v>1841201</v>
      </c>
      <c r="S740" s="22">
        <v>15</v>
      </c>
      <c r="T740" s="22">
        <v>1</v>
      </c>
      <c r="U740" s="22" t="s">
        <v>40</v>
      </c>
      <c r="V740" s="22">
        <v>891800846</v>
      </c>
      <c r="W740" s="22">
        <v>0</v>
      </c>
      <c r="X740" s="19" t="s">
        <v>42</v>
      </c>
    </row>
    <row r="741" spans="1:24">
      <c r="A741" s="47" t="s">
        <v>24</v>
      </c>
      <c r="B741" s="22">
        <v>1050608944</v>
      </c>
      <c r="C741" s="22" t="s">
        <v>2637</v>
      </c>
      <c r="D741" s="22" t="s">
        <v>2512</v>
      </c>
      <c r="E741" s="22" t="s">
        <v>2638</v>
      </c>
      <c r="F741" s="22" t="s">
        <v>271</v>
      </c>
      <c r="G741" s="48">
        <v>39650</v>
      </c>
      <c r="H741" s="22" t="s">
        <v>56</v>
      </c>
      <c r="I741" s="22">
        <v>15</v>
      </c>
      <c r="J741" s="22">
        <v>1</v>
      </c>
      <c r="K741" s="22" t="s">
        <v>2639</v>
      </c>
      <c r="L741" s="22">
        <v>7446609</v>
      </c>
      <c r="M741" s="22">
        <v>830079672</v>
      </c>
      <c r="N741" s="22">
        <v>0</v>
      </c>
      <c r="O741" s="48">
        <v>45078</v>
      </c>
      <c r="P741" s="22">
        <v>1654</v>
      </c>
      <c r="Q741" s="22">
        <v>1160000</v>
      </c>
      <c r="R741" s="22">
        <v>1841201</v>
      </c>
      <c r="S741" s="22">
        <v>15</v>
      </c>
      <c r="T741" s="22">
        <v>1</v>
      </c>
      <c r="U741" s="22" t="s">
        <v>40</v>
      </c>
      <c r="V741" s="22">
        <v>891800846</v>
      </c>
      <c r="W741" s="22">
        <v>0</v>
      </c>
      <c r="X741" s="19" t="s">
        <v>42</v>
      </c>
    </row>
    <row r="742" spans="1:24">
      <c r="A742" s="47" t="s">
        <v>24</v>
      </c>
      <c r="B742" s="22">
        <v>1099206772</v>
      </c>
      <c r="C742" s="22" t="s">
        <v>2640</v>
      </c>
      <c r="D742" s="22" t="s">
        <v>2641</v>
      </c>
      <c r="E742" s="22" t="s">
        <v>2642</v>
      </c>
      <c r="F742" s="22" t="s">
        <v>78</v>
      </c>
      <c r="G742" s="48">
        <v>39311</v>
      </c>
      <c r="H742" s="22" t="s">
        <v>56</v>
      </c>
      <c r="I742" s="22">
        <v>15</v>
      </c>
      <c r="J742" s="22">
        <v>1</v>
      </c>
      <c r="K742" s="22" t="s">
        <v>2643</v>
      </c>
      <c r="L742" s="22">
        <v>3203415542</v>
      </c>
      <c r="M742" s="22">
        <v>830079672</v>
      </c>
      <c r="N742" s="22">
        <v>0</v>
      </c>
      <c r="O742" s="48">
        <v>45078</v>
      </c>
      <c r="P742" s="22">
        <v>1654</v>
      </c>
      <c r="Q742" s="22">
        <v>1160000</v>
      </c>
      <c r="R742" s="22">
        <v>1841201</v>
      </c>
      <c r="S742" s="22">
        <v>15</v>
      </c>
      <c r="T742" s="22">
        <v>1</v>
      </c>
      <c r="U742" s="22" t="s">
        <v>40</v>
      </c>
      <c r="V742" s="22">
        <v>891800846</v>
      </c>
      <c r="W742" s="22">
        <v>0</v>
      </c>
      <c r="X742" s="19" t="s">
        <v>42</v>
      </c>
    </row>
    <row r="743" spans="1:24">
      <c r="A743" s="47" t="s">
        <v>24</v>
      </c>
      <c r="B743" s="22">
        <v>1052840572</v>
      </c>
      <c r="C743" s="22" t="s">
        <v>2554</v>
      </c>
      <c r="D743" s="22" t="s">
        <v>2644</v>
      </c>
      <c r="E743" s="22" t="s">
        <v>2645</v>
      </c>
      <c r="F743" s="22" t="s">
        <v>2646</v>
      </c>
      <c r="G743" s="48">
        <v>39451</v>
      </c>
      <c r="H743" s="22" t="s">
        <v>30</v>
      </c>
      <c r="I743" s="22">
        <v>15</v>
      </c>
      <c r="J743" s="22">
        <v>1</v>
      </c>
      <c r="K743" s="22" t="s">
        <v>2647</v>
      </c>
      <c r="L743" s="22">
        <v>3112063961</v>
      </c>
      <c r="M743" s="22">
        <v>830079672</v>
      </c>
      <c r="N743" s="22">
        <v>0</v>
      </c>
      <c r="O743" s="48">
        <v>45078</v>
      </c>
      <c r="P743" s="22">
        <v>1654</v>
      </c>
      <c r="Q743" s="22">
        <v>1160000</v>
      </c>
      <c r="R743" s="22">
        <v>1841201</v>
      </c>
      <c r="S743" s="22">
        <v>15</v>
      </c>
      <c r="T743" s="22">
        <v>1</v>
      </c>
      <c r="U743" s="22" t="s">
        <v>40</v>
      </c>
      <c r="V743" s="22">
        <v>891800846</v>
      </c>
      <c r="W743" s="22">
        <v>0</v>
      </c>
      <c r="X743" s="19" t="s">
        <v>42</v>
      </c>
    </row>
    <row r="744" spans="1:24">
      <c r="A744" s="47" t="s">
        <v>24</v>
      </c>
      <c r="B744" s="22">
        <v>1051068187</v>
      </c>
      <c r="C744" s="22" t="s">
        <v>2648</v>
      </c>
      <c r="D744" s="22" t="s">
        <v>2557</v>
      </c>
      <c r="E744" s="22" t="s">
        <v>2649</v>
      </c>
      <c r="F744" s="22" t="s">
        <v>297</v>
      </c>
      <c r="G744" s="48">
        <v>39338</v>
      </c>
      <c r="H744" s="22" t="s">
        <v>56</v>
      </c>
      <c r="I744" s="22">
        <v>15</v>
      </c>
      <c r="J744" s="22">
        <v>1</v>
      </c>
      <c r="K744" s="22" t="s">
        <v>2650</v>
      </c>
      <c r="L744" s="22">
        <v>3123545206</v>
      </c>
      <c r="M744" s="22">
        <v>830079672</v>
      </c>
      <c r="N744" s="22">
        <v>0</v>
      </c>
      <c r="O744" s="48">
        <v>45078</v>
      </c>
      <c r="P744" s="22">
        <v>1654</v>
      </c>
      <c r="Q744" s="22">
        <v>1160000</v>
      </c>
      <c r="R744" s="22">
        <v>1841201</v>
      </c>
      <c r="S744" s="22">
        <v>15</v>
      </c>
      <c r="T744" s="22">
        <v>1</v>
      </c>
      <c r="U744" s="22" t="s">
        <v>40</v>
      </c>
      <c r="V744" s="22">
        <v>891800846</v>
      </c>
      <c r="W744" s="22">
        <v>0</v>
      </c>
      <c r="X744" s="19" t="s">
        <v>42</v>
      </c>
    </row>
    <row r="745" spans="1:24">
      <c r="A745" s="47" t="s">
        <v>24</v>
      </c>
      <c r="B745" s="22">
        <v>1051069311</v>
      </c>
      <c r="C745" s="22" t="s">
        <v>2557</v>
      </c>
      <c r="D745" s="22" t="s">
        <v>2651</v>
      </c>
      <c r="E745" s="22" t="s">
        <v>2652</v>
      </c>
      <c r="F745" s="22" t="s">
        <v>1528</v>
      </c>
      <c r="G745" s="48">
        <v>39837</v>
      </c>
      <c r="H745" s="22" t="s">
        <v>56</v>
      </c>
      <c r="I745" s="22">
        <v>15</v>
      </c>
      <c r="J745" s="22">
        <v>1</v>
      </c>
      <c r="K745" s="22" t="s">
        <v>2653</v>
      </c>
      <c r="L745" s="22">
        <v>3203256866</v>
      </c>
      <c r="M745" s="22">
        <v>830079672</v>
      </c>
      <c r="N745" s="22">
        <v>0</v>
      </c>
      <c r="O745" s="48">
        <v>45078</v>
      </c>
      <c r="P745" s="22">
        <v>1654</v>
      </c>
      <c r="Q745" s="22">
        <v>1160000</v>
      </c>
      <c r="R745" s="22">
        <v>1841201</v>
      </c>
      <c r="S745" s="22">
        <v>15</v>
      </c>
      <c r="T745" s="22">
        <v>1</v>
      </c>
      <c r="U745" s="22" t="s">
        <v>40</v>
      </c>
      <c r="V745" s="22">
        <v>891800846</v>
      </c>
      <c r="W745" s="22">
        <v>0</v>
      </c>
      <c r="X745" s="19" t="s">
        <v>42</v>
      </c>
    </row>
    <row r="746" spans="1:24">
      <c r="A746" s="47" t="s">
        <v>24</v>
      </c>
      <c r="B746" s="22">
        <v>1050604457</v>
      </c>
      <c r="C746" s="22" t="s">
        <v>2654</v>
      </c>
      <c r="D746" s="22" t="s">
        <v>2655</v>
      </c>
      <c r="E746" s="22" t="s">
        <v>2656</v>
      </c>
      <c r="F746" s="22" t="s">
        <v>131</v>
      </c>
      <c r="G746" s="48">
        <v>38775</v>
      </c>
      <c r="H746" s="22" t="s">
        <v>56</v>
      </c>
      <c r="I746" s="22">
        <v>15</v>
      </c>
      <c r="J746" s="22">
        <v>1</v>
      </c>
      <c r="K746" s="22" t="s">
        <v>2657</v>
      </c>
      <c r="L746" s="22" t="s">
        <v>2658</v>
      </c>
      <c r="M746" s="22">
        <v>830079672</v>
      </c>
      <c r="N746" s="22">
        <v>0</v>
      </c>
      <c r="O746" s="48">
        <v>45078</v>
      </c>
      <c r="P746" s="22">
        <v>1654</v>
      </c>
      <c r="Q746" s="22">
        <v>1160000</v>
      </c>
      <c r="R746" s="22">
        <v>1841201</v>
      </c>
      <c r="S746" s="22">
        <v>15</v>
      </c>
      <c r="T746" s="22">
        <v>1</v>
      </c>
      <c r="U746" s="22" t="s">
        <v>40</v>
      </c>
      <c r="V746" s="22">
        <v>891800846</v>
      </c>
      <c r="W746" s="22">
        <v>0</v>
      </c>
      <c r="X746" s="19" t="s">
        <v>42</v>
      </c>
    </row>
    <row r="747" spans="1:24">
      <c r="A747" s="47" t="s">
        <v>24</v>
      </c>
      <c r="B747" s="22">
        <v>1028488074</v>
      </c>
      <c r="C747" s="22" t="s">
        <v>2659</v>
      </c>
      <c r="D747" s="22" t="s">
        <v>2660</v>
      </c>
      <c r="E747" s="22" t="s">
        <v>2661</v>
      </c>
      <c r="F747" s="22" t="s">
        <v>2662</v>
      </c>
      <c r="G747" s="48">
        <v>39671</v>
      </c>
      <c r="H747" s="22" t="s">
        <v>30</v>
      </c>
      <c r="I747" s="22">
        <v>15</v>
      </c>
      <c r="J747" s="22">
        <v>1</v>
      </c>
      <c r="K747" s="22" t="s">
        <v>2663</v>
      </c>
      <c r="L747" s="22">
        <v>3133225248</v>
      </c>
      <c r="M747" s="22">
        <v>830079672</v>
      </c>
      <c r="N747" s="22">
        <v>0</v>
      </c>
      <c r="O747" s="48">
        <v>45078</v>
      </c>
      <c r="P747" s="22">
        <v>1654</v>
      </c>
      <c r="Q747" s="22">
        <v>1160000</v>
      </c>
      <c r="R747" s="22">
        <v>1841201</v>
      </c>
      <c r="S747" s="22">
        <v>15</v>
      </c>
      <c r="T747" s="22">
        <v>1</v>
      </c>
      <c r="U747" s="22" t="s">
        <v>40</v>
      </c>
      <c r="V747" s="22">
        <v>891800846</v>
      </c>
      <c r="W747" s="22">
        <v>0</v>
      </c>
      <c r="X747" s="19" t="s">
        <v>42</v>
      </c>
    </row>
    <row r="748" spans="1:24">
      <c r="A748" s="47" t="s">
        <v>24</v>
      </c>
      <c r="B748" s="22">
        <v>1055962890</v>
      </c>
      <c r="C748" s="22" t="s">
        <v>2664</v>
      </c>
      <c r="D748" s="22" t="s">
        <v>2665</v>
      </c>
      <c r="E748" s="22" t="s">
        <v>2666</v>
      </c>
      <c r="F748" s="22" t="s">
        <v>1342</v>
      </c>
      <c r="G748" s="48">
        <v>39449</v>
      </c>
      <c r="H748" s="22" t="s">
        <v>30</v>
      </c>
      <c r="I748" s="22">
        <v>15</v>
      </c>
      <c r="J748" s="22">
        <v>1</v>
      </c>
      <c r="K748" s="22" t="s">
        <v>1017</v>
      </c>
      <c r="L748" s="22">
        <v>3118775194</v>
      </c>
      <c r="M748" s="22">
        <v>830079672</v>
      </c>
      <c r="N748" s="22">
        <v>0</v>
      </c>
      <c r="O748" s="48">
        <v>45078</v>
      </c>
      <c r="P748" s="22">
        <v>1654</v>
      </c>
      <c r="Q748" s="22">
        <v>1160000</v>
      </c>
      <c r="R748" s="22">
        <v>1841201</v>
      </c>
      <c r="S748" s="22">
        <v>15</v>
      </c>
      <c r="T748" s="22">
        <v>1</v>
      </c>
      <c r="U748" s="22" t="s">
        <v>40</v>
      </c>
      <c r="V748" s="22">
        <v>891800846</v>
      </c>
      <c r="W748" s="22">
        <v>0</v>
      </c>
      <c r="X748" s="19" t="s">
        <v>42</v>
      </c>
    </row>
    <row r="749" spans="1:24">
      <c r="A749" s="47" t="s">
        <v>24</v>
      </c>
      <c r="B749" s="22">
        <v>1052839585</v>
      </c>
      <c r="C749" s="22" t="s">
        <v>2667</v>
      </c>
      <c r="D749" s="22" t="s">
        <v>2668</v>
      </c>
      <c r="E749" s="22" t="s">
        <v>2669</v>
      </c>
      <c r="F749" s="22" t="s">
        <v>2562</v>
      </c>
      <c r="G749" s="48">
        <v>39247</v>
      </c>
      <c r="H749" s="22" t="s">
        <v>56</v>
      </c>
      <c r="I749" s="22">
        <v>15</v>
      </c>
      <c r="J749" s="22">
        <v>1</v>
      </c>
      <c r="K749" s="49" t="s">
        <v>2510</v>
      </c>
      <c r="L749" s="22">
        <v>3133398578</v>
      </c>
      <c r="M749" s="22">
        <v>830079672</v>
      </c>
      <c r="N749" s="22">
        <v>0</v>
      </c>
      <c r="O749" s="48">
        <v>45078</v>
      </c>
      <c r="P749" s="22">
        <v>1654</v>
      </c>
      <c r="Q749" s="22">
        <v>1160000</v>
      </c>
      <c r="R749" s="22">
        <v>1841201</v>
      </c>
      <c r="S749" s="22">
        <v>15</v>
      </c>
      <c r="T749" s="22">
        <v>1</v>
      </c>
      <c r="U749" s="22" t="s">
        <v>40</v>
      </c>
      <c r="V749" s="22">
        <v>891800846</v>
      </c>
      <c r="W749" s="22">
        <v>0</v>
      </c>
      <c r="X749" s="19" t="s">
        <v>42</v>
      </c>
    </row>
    <row r="750" spans="1:24">
      <c r="A750" s="47" t="s">
        <v>24</v>
      </c>
      <c r="B750" s="22">
        <v>1050608430</v>
      </c>
      <c r="C750" s="22" t="s">
        <v>2670</v>
      </c>
      <c r="D750" s="22" t="s">
        <v>2575</v>
      </c>
      <c r="E750" s="22" t="s">
        <v>2671</v>
      </c>
      <c r="F750" s="22" t="s">
        <v>297</v>
      </c>
      <c r="G750" s="48">
        <v>39565</v>
      </c>
      <c r="H750" s="22" t="s">
        <v>56</v>
      </c>
      <c r="I750" s="22">
        <v>15</v>
      </c>
      <c r="J750" s="22">
        <v>1</v>
      </c>
      <c r="K750" s="22" t="s">
        <v>2672</v>
      </c>
      <c r="L750" s="22">
        <v>3136746270</v>
      </c>
      <c r="M750" s="22">
        <v>830079672</v>
      </c>
      <c r="N750" s="22">
        <v>0</v>
      </c>
      <c r="O750" s="48">
        <v>45078</v>
      </c>
      <c r="P750" s="22">
        <v>1654</v>
      </c>
      <c r="Q750" s="22">
        <v>1160000</v>
      </c>
      <c r="R750" s="22">
        <v>1841201</v>
      </c>
      <c r="S750" s="22">
        <v>15</v>
      </c>
      <c r="T750" s="22">
        <v>1</v>
      </c>
      <c r="U750" s="22" t="s">
        <v>40</v>
      </c>
      <c r="V750" s="22">
        <v>891800846</v>
      </c>
      <c r="W750" s="22">
        <v>0</v>
      </c>
      <c r="X750" s="19" t="s">
        <v>42</v>
      </c>
    </row>
    <row r="751" spans="1:24">
      <c r="A751" s="47" t="s">
        <v>24</v>
      </c>
      <c r="B751" s="22">
        <v>1051067391</v>
      </c>
      <c r="C751" s="22" t="s">
        <v>2673</v>
      </c>
      <c r="D751" s="22" t="s">
        <v>2674</v>
      </c>
      <c r="E751" s="22" t="s">
        <v>2675</v>
      </c>
      <c r="F751" s="22" t="s">
        <v>2676</v>
      </c>
      <c r="G751" s="48">
        <v>38902</v>
      </c>
      <c r="H751" s="22" t="s">
        <v>56</v>
      </c>
      <c r="I751" s="22">
        <v>15</v>
      </c>
      <c r="J751" s="22">
        <v>1</v>
      </c>
      <c r="K751" s="22" t="s">
        <v>2677</v>
      </c>
      <c r="L751" s="22">
        <v>3213770622</v>
      </c>
      <c r="M751" s="22">
        <v>830079672</v>
      </c>
      <c r="N751" s="22">
        <v>0</v>
      </c>
      <c r="O751" s="48">
        <v>45078</v>
      </c>
      <c r="P751" s="22">
        <v>1654</v>
      </c>
      <c r="Q751" s="22">
        <v>1160000</v>
      </c>
      <c r="R751" s="22">
        <v>1841201</v>
      </c>
      <c r="S751" s="22">
        <v>15</v>
      </c>
      <c r="T751" s="22">
        <v>1</v>
      </c>
      <c r="U751" s="22" t="s">
        <v>40</v>
      </c>
      <c r="V751" s="22">
        <v>891800846</v>
      </c>
      <c r="W751" s="22">
        <v>0</v>
      </c>
      <c r="X751" s="19" t="s">
        <v>42</v>
      </c>
    </row>
    <row r="752" spans="1:24">
      <c r="A752" s="47" t="s">
        <v>24</v>
      </c>
      <c r="B752" s="22">
        <v>1050608642</v>
      </c>
      <c r="C752" s="22" t="s">
        <v>76</v>
      </c>
      <c r="D752" s="22" t="s">
        <v>2678</v>
      </c>
      <c r="E752" s="22" t="s">
        <v>326</v>
      </c>
      <c r="F752" s="22" t="s">
        <v>2679</v>
      </c>
      <c r="G752" s="48">
        <v>39602</v>
      </c>
      <c r="H752" s="22" t="s">
        <v>56</v>
      </c>
      <c r="I752" s="22">
        <v>15</v>
      </c>
      <c r="J752" s="22">
        <v>1</v>
      </c>
      <c r="K752" s="22" t="s">
        <v>2680</v>
      </c>
      <c r="L752" s="22">
        <v>3107992111</v>
      </c>
      <c r="M752" s="22">
        <v>830079672</v>
      </c>
      <c r="N752" s="22">
        <v>0</v>
      </c>
      <c r="O752" s="48">
        <v>45078</v>
      </c>
      <c r="P752" s="22">
        <v>1654</v>
      </c>
      <c r="Q752" s="22">
        <v>1160000</v>
      </c>
      <c r="R752" s="22">
        <v>1841201</v>
      </c>
      <c r="S752" s="22">
        <v>15</v>
      </c>
      <c r="T752" s="22">
        <v>1</v>
      </c>
      <c r="U752" s="22" t="s">
        <v>40</v>
      </c>
      <c r="V752" s="22">
        <v>891800846</v>
      </c>
      <c r="W752" s="22">
        <v>0</v>
      </c>
      <c r="X752" s="19" t="s">
        <v>42</v>
      </c>
    </row>
    <row r="753" spans="1:24">
      <c r="A753" s="47" t="s">
        <v>59</v>
      </c>
      <c r="B753" s="22">
        <v>1050093491</v>
      </c>
      <c r="C753" s="22" t="s">
        <v>2681</v>
      </c>
      <c r="D753" s="22" t="s">
        <v>2682</v>
      </c>
      <c r="E753" s="22" t="s">
        <v>2683</v>
      </c>
      <c r="F753" s="22" t="s">
        <v>2684</v>
      </c>
      <c r="G753" s="48">
        <v>39545</v>
      </c>
      <c r="H753" s="22" t="s">
        <v>56</v>
      </c>
      <c r="I753" s="22">
        <v>15</v>
      </c>
      <c r="J753" s="22">
        <v>1</v>
      </c>
      <c r="K753" s="22" t="s">
        <v>2685</v>
      </c>
      <c r="L753" s="22">
        <v>3203308843</v>
      </c>
      <c r="M753" s="22">
        <v>830079672</v>
      </c>
      <c r="N753" s="22">
        <v>0</v>
      </c>
      <c r="O753" s="48">
        <v>45078</v>
      </c>
      <c r="P753" s="22">
        <v>1654</v>
      </c>
      <c r="Q753" s="22">
        <v>1160000</v>
      </c>
      <c r="R753" s="22">
        <v>1841201</v>
      </c>
      <c r="S753" s="22">
        <v>15</v>
      </c>
      <c r="T753" s="22">
        <v>1</v>
      </c>
      <c r="U753" s="22" t="s">
        <v>40</v>
      </c>
      <c r="V753" s="22">
        <v>891800846</v>
      </c>
      <c r="W753" s="22">
        <v>0</v>
      </c>
      <c r="X753" s="19" t="s">
        <v>42</v>
      </c>
    </row>
    <row r="754" spans="1:24">
      <c r="A754" s="47" t="s">
        <v>59</v>
      </c>
      <c r="B754" s="22">
        <v>1050608488</v>
      </c>
      <c r="C754" s="22" t="s">
        <v>172</v>
      </c>
      <c r="D754" s="22" t="s">
        <v>2686</v>
      </c>
      <c r="E754" s="22" t="s">
        <v>2687</v>
      </c>
      <c r="F754" s="22" t="s">
        <v>137</v>
      </c>
      <c r="G754" s="48">
        <v>39571</v>
      </c>
      <c r="H754" s="22" t="s">
        <v>56</v>
      </c>
      <c r="I754" s="22">
        <v>15</v>
      </c>
      <c r="J754" s="22">
        <v>1</v>
      </c>
      <c r="K754" s="49" t="s">
        <v>2510</v>
      </c>
      <c r="L754" s="22">
        <v>3143369470</v>
      </c>
      <c r="M754" s="22">
        <v>830079672</v>
      </c>
      <c r="N754" s="22">
        <v>0</v>
      </c>
      <c r="O754" s="48">
        <v>45078</v>
      </c>
      <c r="P754" s="22">
        <v>1654</v>
      </c>
      <c r="Q754" s="22">
        <v>1160000</v>
      </c>
      <c r="R754" s="22">
        <v>1841201</v>
      </c>
      <c r="S754" s="22">
        <v>15</v>
      </c>
      <c r="T754" s="22">
        <v>1</v>
      </c>
      <c r="U754" s="22" t="s">
        <v>40</v>
      </c>
      <c r="V754" s="22">
        <v>891800846</v>
      </c>
      <c r="W754" s="22">
        <v>0</v>
      </c>
      <c r="X754" s="19" t="s">
        <v>42</v>
      </c>
    </row>
    <row r="755" spans="1:24">
      <c r="A755" s="47" t="s">
        <v>24</v>
      </c>
      <c r="B755" s="22">
        <v>1029521086</v>
      </c>
      <c r="C755" s="22" t="s">
        <v>2688</v>
      </c>
      <c r="D755" s="22" t="s">
        <v>2581</v>
      </c>
      <c r="E755" s="22" t="s">
        <v>2683</v>
      </c>
      <c r="F755" s="22" t="s">
        <v>2689</v>
      </c>
      <c r="G755" s="48">
        <v>39522</v>
      </c>
      <c r="H755" s="22" t="s">
        <v>56</v>
      </c>
      <c r="I755" s="22">
        <v>15</v>
      </c>
      <c r="J755" s="22">
        <v>1</v>
      </c>
      <c r="K755" s="22" t="s">
        <v>527</v>
      </c>
      <c r="L755" s="22">
        <v>3104449298</v>
      </c>
      <c r="M755" s="22">
        <v>830079672</v>
      </c>
      <c r="N755" s="22">
        <v>0</v>
      </c>
      <c r="O755" s="48">
        <v>45078</v>
      </c>
      <c r="P755" s="22">
        <v>1654</v>
      </c>
      <c r="Q755" s="22">
        <v>1160000</v>
      </c>
      <c r="R755" s="22">
        <v>1841201</v>
      </c>
      <c r="S755" s="22">
        <v>15</v>
      </c>
      <c r="T755" s="22">
        <v>1</v>
      </c>
      <c r="U755" s="22" t="s">
        <v>40</v>
      </c>
      <c r="V755" s="22">
        <v>891800846</v>
      </c>
      <c r="W755" s="22">
        <v>0</v>
      </c>
      <c r="X755" s="19" t="s">
        <v>42</v>
      </c>
    </row>
    <row r="756" spans="1:24">
      <c r="A756" s="47" t="s">
        <v>24</v>
      </c>
      <c r="B756" s="22">
        <v>1049616610</v>
      </c>
      <c r="C756" s="22" t="s">
        <v>2587</v>
      </c>
      <c r="D756" s="22" t="s">
        <v>2690</v>
      </c>
      <c r="E756" s="22" t="s">
        <v>2691</v>
      </c>
      <c r="F756" s="22" t="s">
        <v>2692</v>
      </c>
      <c r="G756" s="48">
        <v>39111</v>
      </c>
      <c r="H756" s="22" t="s">
        <v>56</v>
      </c>
      <c r="I756" s="22">
        <v>15</v>
      </c>
      <c r="J756" s="22">
        <v>1</v>
      </c>
      <c r="K756" s="22" t="s">
        <v>2693</v>
      </c>
      <c r="L756" s="49">
        <v>7430006</v>
      </c>
      <c r="M756" s="22">
        <v>830079672</v>
      </c>
      <c r="N756" s="22">
        <v>0</v>
      </c>
      <c r="O756" s="48">
        <v>45078</v>
      </c>
      <c r="P756" s="22">
        <v>1654</v>
      </c>
      <c r="Q756" s="22">
        <v>1160000</v>
      </c>
      <c r="R756" s="22">
        <v>1841201</v>
      </c>
      <c r="S756" s="22">
        <v>15</v>
      </c>
      <c r="T756" s="22">
        <v>1</v>
      </c>
      <c r="U756" s="22" t="s">
        <v>40</v>
      </c>
      <c r="V756" s="22">
        <v>891800846</v>
      </c>
      <c r="W756" s="22">
        <v>0</v>
      </c>
      <c r="X756" s="19" t="s">
        <v>42</v>
      </c>
    </row>
    <row r="757" spans="1:24">
      <c r="A757" s="47" t="s">
        <v>24</v>
      </c>
      <c r="B757" s="22">
        <v>1050092972</v>
      </c>
      <c r="C757" s="22" t="s">
        <v>2694</v>
      </c>
      <c r="D757" s="22" t="s">
        <v>2529</v>
      </c>
      <c r="E757" s="22" t="s">
        <v>2695</v>
      </c>
      <c r="F757" s="22" t="s">
        <v>2696</v>
      </c>
      <c r="G757" s="48">
        <v>39330</v>
      </c>
      <c r="H757" s="22" t="s">
        <v>56</v>
      </c>
      <c r="I757" s="22">
        <v>15</v>
      </c>
      <c r="J757" s="22">
        <v>1</v>
      </c>
      <c r="K757" s="22" t="s">
        <v>2697</v>
      </c>
      <c r="L757" s="49">
        <v>7430006</v>
      </c>
      <c r="M757" s="22">
        <v>830079672</v>
      </c>
      <c r="N757" s="22">
        <v>0</v>
      </c>
      <c r="O757" s="48">
        <v>45078</v>
      </c>
      <c r="P757" s="22">
        <v>1654</v>
      </c>
      <c r="Q757" s="22">
        <v>1160000</v>
      </c>
      <c r="R757" s="22">
        <v>1841201</v>
      </c>
      <c r="S757" s="22">
        <v>15</v>
      </c>
      <c r="T757" s="22">
        <v>1</v>
      </c>
      <c r="U757" s="22" t="s">
        <v>40</v>
      </c>
      <c r="V757" s="22">
        <v>891800846</v>
      </c>
      <c r="W757" s="22">
        <v>0</v>
      </c>
      <c r="X757" s="19" t="s">
        <v>42</v>
      </c>
    </row>
    <row r="758" spans="1:24">
      <c r="A758" s="47" t="s">
        <v>24</v>
      </c>
      <c r="B758" s="22">
        <v>1053684205</v>
      </c>
      <c r="C758" s="22" t="s">
        <v>2698</v>
      </c>
      <c r="D758" s="22" t="s">
        <v>2699</v>
      </c>
      <c r="E758" s="22" t="s">
        <v>2695</v>
      </c>
      <c r="F758" s="22" t="s">
        <v>54</v>
      </c>
      <c r="G758" s="48">
        <v>39010</v>
      </c>
      <c r="H758" s="22" t="s">
        <v>56</v>
      </c>
      <c r="I758" s="22">
        <v>15</v>
      </c>
      <c r="J758" s="22">
        <v>1</v>
      </c>
      <c r="K758" s="22" t="s">
        <v>2700</v>
      </c>
      <c r="L758" s="22">
        <v>3125601040</v>
      </c>
      <c r="M758" s="22">
        <v>830079672</v>
      </c>
      <c r="N758" s="22">
        <v>0</v>
      </c>
      <c r="O758" s="48">
        <v>45078</v>
      </c>
      <c r="P758" s="22">
        <v>1654</v>
      </c>
      <c r="Q758" s="22">
        <v>1160000</v>
      </c>
      <c r="R758" s="22">
        <v>1841201</v>
      </c>
      <c r="S758" s="22">
        <v>15</v>
      </c>
      <c r="T758" s="22">
        <v>1</v>
      </c>
      <c r="U758" s="22" t="s">
        <v>40</v>
      </c>
      <c r="V758" s="22">
        <v>891800846</v>
      </c>
      <c r="W758" s="22">
        <v>0</v>
      </c>
      <c r="X758" s="19" t="s">
        <v>42</v>
      </c>
    </row>
    <row r="759" spans="1:24">
      <c r="A759" s="47" t="s">
        <v>24</v>
      </c>
      <c r="B759" s="22">
        <v>1050615248</v>
      </c>
      <c r="C759" s="22" t="s">
        <v>304</v>
      </c>
      <c r="D759" s="22" t="s">
        <v>2701</v>
      </c>
      <c r="E759" s="22" t="s">
        <v>2702</v>
      </c>
      <c r="F759" s="22" t="s">
        <v>221</v>
      </c>
      <c r="G759" s="48">
        <v>38243</v>
      </c>
      <c r="H759" s="22" t="s">
        <v>56</v>
      </c>
      <c r="I759" s="22">
        <v>15</v>
      </c>
      <c r="J759" s="22">
        <v>1</v>
      </c>
      <c r="K759" s="22" t="s">
        <v>2703</v>
      </c>
      <c r="L759" s="22">
        <v>3227643395</v>
      </c>
      <c r="M759" s="22">
        <v>830079672</v>
      </c>
      <c r="N759" s="22">
        <v>0</v>
      </c>
      <c r="O759" s="48">
        <v>45078</v>
      </c>
      <c r="P759" s="22">
        <v>1654</v>
      </c>
      <c r="Q759" s="22">
        <v>1160000</v>
      </c>
      <c r="R759" s="22">
        <v>1841201</v>
      </c>
      <c r="S759" s="22">
        <v>15</v>
      </c>
      <c r="T759" s="22">
        <v>1</v>
      </c>
      <c r="U759" s="22" t="s">
        <v>40</v>
      </c>
      <c r="V759" s="22">
        <v>891800846</v>
      </c>
      <c r="W759" s="22">
        <v>0</v>
      </c>
      <c r="X759" s="19" t="s">
        <v>42</v>
      </c>
    </row>
    <row r="760" spans="1:24">
      <c r="A760" s="47" t="s">
        <v>24</v>
      </c>
      <c r="B760" s="22">
        <v>1057184772</v>
      </c>
      <c r="C760" s="22" t="s">
        <v>2637</v>
      </c>
      <c r="D760" s="22" t="s">
        <v>2704</v>
      </c>
      <c r="E760" s="22" t="s">
        <v>414</v>
      </c>
      <c r="F760" s="22" t="s">
        <v>2705</v>
      </c>
      <c r="G760" s="48">
        <v>38770</v>
      </c>
      <c r="H760" s="22" t="s">
        <v>30</v>
      </c>
      <c r="I760" s="22">
        <v>15</v>
      </c>
      <c r="J760" s="22">
        <v>1</v>
      </c>
      <c r="K760" s="22" t="s">
        <v>2706</v>
      </c>
      <c r="L760" s="22">
        <v>3143498358</v>
      </c>
      <c r="M760" s="22">
        <v>830079672</v>
      </c>
      <c r="N760" s="22">
        <v>0</v>
      </c>
      <c r="O760" s="48">
        <v>45078</v>
      </c>
      <c r="P760" s="22">
        <v>1654</v>
      </c>
      <c r="Q760" s="22">
        <v>1160000</v>
      </c>
      <c r="R760" s="22">
        <v>1841201</v>
      </c>
      <c r="S760" s="22">
        <v>15</v>
      </c>
      <c r="T760" s="22">
        <v>1</v>
      </c>
      <c r="U760" s="22" t="s">
        <v>40</v>
      </c>
      <c r="V760" s="22">
        <v>891800846</v>
      </c>
      <c r="W760" s="22">
        <v>0</v>
      </c>
      <c r="X760" s="19" t="s">
        <v>42</v>
      </c>
    </row>
    <row r="761" spans="1:24">
      <c r="A761" s="47" t="s">
        <v>59</v>
      </c>
      <c r="B761" s="22">
        <v>1057184460</v>
      </c>
      <c r="C761" s="22" t="s">
        <v>2707</v>
      </c>
      <c r="D761" s="22" t="s">
        <v>2704</v>
      </c>
      <c r="E761" s="22" t="s">
        <v>301</v>
      </c>
      <c r="F761" s="22" t="s">
        <v>2708</v>
      </c>
      <c r="G761" s="48">
        <v>38392</v>
      </c>
      <c r="H761" s="22" t="s">
        <v>56</v>
      </c>
      <c r="I761" s="22">
        <v>15</v>
      </c>
      <c r="J761" s="22">
        <v>1</v>
      </c>
      <c r="K761" s="22" t="s">
        <v>2706</v>
      </c>
      <c r="L761" s="49">
        <v>7430006</v>
      </c>
      <c r="M761" s="22">
        <v>830079672</v>
      </c>
      <c r="N761" s="22">
        <v>0</v>
      </c>
      <c r="O761" s="48">
        <v>45078</v>
      </c>
      <c r="P761" s="22">
        <v>1654</v>
      </c>
      <c r="Q761" s="22">
        <v>1160000</v>
      </c>
      <c r="R761" s="22">
        <v>1841201</v>
      </c>
      <c r="S761" s="22">
        <v>15</v>
      </c>
      <c r="T761" s="22">
        <v>1</v>
      </c>
      <c r="U761" s="22" t="s">
        <v>40</v>
      </c>
      <c r="V761" s="22">
        <v>891800846</v>
      </c>
      <c r="W761" s="22">
        <v>0</v>
      </c>
      <c r="X761" s="19" t="s">
        <v>42</v>
      </c>
    </row>
    <row r="762" spans="1:24">
      <c r="A762" s="47" t="s">
        <v>103</v>
      </c>
      <c r="B762" s="22">
        <v>1051066327</v>
      </c>
      <c r="C762" s="22" t="s">
        <v>2709</v>
      </c>
      <c r="D762" s="22" t="s">
        <v>2575</v>
      </c>
      <c r="E762" s="22" t="s">
        <v>2710</v>
      </c>
      <c r="F762" s="22" t="s">
        <v>2711</v>
      </c>
      <c r="G762" s="48">
        <v>38539</v>
      </c>
      <c r="H762" s="22" t="s">
        <v>56</v>
      </c>
      <c r="I762" s="22">
        <v>15</v>
      </c>
      <c r="J762" s="22">
        <v>1</v>
      </c>
      <c r="K762" s="22" t="s">
        <v>2712</v>
      </c>
      <c r="L762" s="22">
        <v>3124759797</v>
      </c>
      <c r="M762" s="22">
        <v>830079672</v>
      </c>
      <c r="N762" s="22">
        <v>0</v>
      </c>
      <c r="O762" s="48">
        <v>45078</v>
      </c>
      <c r="P762" s="22">
        <v>1654</v>
      </c>
      <c r="Q762" s="22">
        <v>1160000</v>
      </c>
      <c r="R762" s="22">
        <v>1841201</v>
      </c>
      <c r="S762" s="22">
        <v>15</v>
      </c>
      <c r="T762" s="22">
        <v>1</v>
      </c>
      <c r="U762" s="22" t="s">
        <v>40</v>
      </c>
      <c r="V762" s="22">
        <v>891800846</v>
      </c>
      <c r="W762" s="22">
        <v>0</v>
      </c>
      <c r="X762" s="19" t="s">
        <v>42</v>
      </c>
    </row>
    <row r="763" spans="1:24">
      <c r="A763" s="47" t="s">
        <v>24</v>
      </c>
      <c r="B763" s="22">
        <v>1050605211</v>
      </c>
      <c r="C763" s="22" t="s">
        <v>2713</v>
      </c>
      <c r="D763" s="22" t="s">
        <v>2714</v>
      </c>
      <c r="E763" s="22" t="s">
        <v>2715</v>
      </c>
      <c r="F763" s="22" t="s">
        <v>2716</v>
      </c>
      <c r="G763" s="48">
        <v>38957</v>
      </c>
      <c r="H763" s="22" t="s">
        <v>56</v>
      </c>
      <c r="I763" s="22">
        <v>15</v>
      </c>
      <c r="J763" s="22">
        <v>1</v>
      </c>
      <c r="K763" s="22" t="s">
        <v>2717</v>
      </c>
      <c r="L763" s="22">
        <v>3186943317</v>
      </c>
      <c r="M763" s="22">
        <v>830079672</v>
      </c>
      <c r="N763" s="22">
        <v>0</v>
      </c>
      <c r="O763" s="48">
        <v>45078</v>
      </c>
      <c r="P763" s="22">
        <v>1654</v>
      </c>
      <c r="Q763" s="22">
        <v>1160000</v>
      </c>
      <c r="R763" s="22">
        <v>1841201</v>
      </c>
      <c r="S763" s="22">
        <v>15</v>
      </c>
      <c r="T763" s="22">
        <v>1</v>
      </c>
      <c r="U763" s="22" t="s">
        <v>40</v>
      </c>
      <c r="V763" s="22">
        <v>891800846</v>
      </c>
      <c r="W763" s="22">
        <v>0</v>
      </c>
      <c r="X763" s="19" t="s">
        <v>42</v>
      </c>
    </row>
    <row r="764" spans="1:24">
      <c r="A764" s="47" t="s">
        <v>24</v>
      </c>
      <c r="B764" s="22">
        <v>1051067154</v>
      </c>
      <c r="C764" s="22" t="s">
        <v>2538</v>
      </c>
      <c r="D764" s="22" t="s">
        <v>2718</v>
      </c>
      <c r="E764" s="22" t="s">
        <v>2719</v>
      </c>
      <c r="F764" s="22" t="s">
        <v>710</v>
      </c>
      <c r="G764" s="48">
        <v>38831</v>
      </c>
      <c r="H764" s="22" t="s">
        <v>30</v>
      </c>
      <c r="I764" s="22">
        <v>15</v>
      </c>
      <c r="J764" s="22">
        <v>1</v>
      </c>
      <c r="K764" s="22" t="s">
        <v>2720</v>
      </c>
      <c r="L764" s="22">
        <v>3123930732</v>
      </c>
      <c r="M764" s="22">
        <v>830079672</v>
      </c>
      <c r="N764" s="22">
        <v>0</v>
      </c>
      <c r="O764" s="48">
        <v>45078</v>
      </c>
      <c r="P764" s="22">
        <v>1654</v>
      </c>
      <c r="Q764" s="22">
        <v>1160000</v>
      </c>
      <c r="R764" s="22">
        <v>1841201</v>
      </c>
      <c r="S764" s="22">
        <v>15</v>
      </c>
      <c r="T764" s="22">
        <v>1</v>
      </c>
      <c r="U764" s="22" t="s">
        <v>40</v>
      </c>
      <c r="V764" s="22">
        <v>891800846</v>
      </c>
      <c r="W764" s="22">
        <v>0</v>
      </c>
      <c r="X764" s="19" t="s">
        <v>42</v>
      </c>
    </row>
    <row r="765" spans="1:24">
      <c r="A765" s="47" t="s">
        <v>24</v>
      </c>
      <c r="B765" s="22">
        <v>1050093666</v>
      </c>
      <c r="C765" s="22" t="s">
        <v>2542</v>
      </c>
      <c r="D765" s="22" t="s">
        <v>2613</v>
      </c>
      <c r="E765" s="22" t="s">
        <v>2721</v>
      </c>
      <c r="F765" s="22" t="s">
        <v>2523</v>
      </c>
      <c r="G765" s="48">
        <v>39614</v>
      </c>
      <c r="H765" s="22" t="s">
        <v>56</v>
      </c>
      <c r="I765" s="22">
        <v>15</v>
      </c>
      <c r="J765" s="22">
        <v>1</v>
      </c>
      <c r="K765" s="22" t="s">
        <v>2722</v>
      </c>
      <c r="L765" s="22">
        <v>3193846277</v>
      </c>
      <c r="M765" s="22">
        <v>830079672</v>
      </c>
      <c r="N765" s="22">
        <v>0</v>
      </c>
      <c r="O765" s="48">
        <v>45078</v>
      </c>
      <c r="P765" s="22">
        <v>1654</v>
      </c>
      <c r="Q765" s="22">
        <v>1160000</v>
      </c>
      <c r="R765" s="22">
        <v>1841201</v>
      </c>
      <c r="S765" s="22">
        <v>15</v>
      </c>
      <c r="T765" s="22">
        <v>1</v>
      </c>
      <c r="U765" s="22" t="s">
        <v>40</v>
      </c>
      <c r="V765" s="22">
        <v>891800846</v>
      </c>
      <c r="W765" s="22">
        <v>0</v>
      </c>
      <c r="X765" s="19" t="s">
        <v>42</v>
      </c>
    </row>
    <row r="766" spans="1:24">
      <c r="A766" s="47" t="s">
        <v>24</v>
      </c>
      <c r="B766" s="22">
        <v>1049610186</v>
      </c>
      <c r="C766" s="22" t="s">
        <v>2554</v>
      </c>
      <c r="D766" s="22" t="s">
        <v>2723</v>
      </c>
      <c r="E766" s="22" t="s">
        <v>2724</v>
      </c>
      <c r="F766" s="22" t="s">
        <v>2582</v>
      </c>
      <c r="G766" s="48">
        <v>38629</v>
      </c>
      <c r="H766" s="22" t="s">
        <v>56</v>
      </c>
      <c r="I766" s="22">
        <v>15</v>
      </c>
      <c r="J766" s="22">
        <v>1</v>
      </c>
      <c r="K766" s="49" t="s">
        <v>2510</v>
      </c>
      <c r="L766" s="49">
        <v>7430006</v>
      </c>
      <c r="M766" s="22">
        <v>830079672</v>
      </c>
      <c r="N766" s="22">
        <v>0</v>
      </c>
      <c r="O766" s="48">
        <v>45078</v>
      </c>
      <c r="P766" s="22">
        <v>1654</v>
      </c>
      <c r="Q766" s="22">
        <v>1160000</v>
      </c>
      <c r="R766" s="22">
        <v>1841201</v>
      </c>
      <c r="S766" s="22">
        <v>15</v>
      </c>
      <c r="T766" s="22">
        <v>1</v>
      </c>
      <c r="U766" s="22" t="s">
        <v>40</v>
      </c>
      <c r="V766" s="22">
        <v>891800846</v>
      </c>
      <c r="W766" s="22">
        <v>0</v>
      </c>
      <c r="X766" s="19" t="s">
        <v>42</v>
      </c>
    </row>
    <row r="767" spans="1:24">
      <c r="A767" s="47" t="s">
        <v>24</v>
      </c>
      <c r="B767" s="22">
        <v>1051068027</v>
      </c>
      <c r="C767" s="22" t="s">
        <v>2725</v>
      </c>
      <c r="D767" s="22" t="s">
        <v>2554</v>
      </c>
      <c r="E767" s="22" t="s">
        <v>2683</v>
      </c>
      <c r="F767" s="22" t="s">
        <v>2696</v>
      </c>
      <c r="G767" s="48">
        <v>39253</v>
      </c>
      <c r="H767" s="22" t="s">
        <v>56</v>
      </c>
      <c r="I767" s="22">
        <v>15</v>
      </c>
      <c r="J767" s="22">
        <v>1</v>
      </c>
      <c r="K767" s="22" t="s">
        <v>2726</v>
      </c>
      <c r="L767" s="22">
        <v>3118007595</v>
      </c>
      <c r="M767" s="22">
        <v>830079672</v>
      </c>
      <c r="N767" s="22">
        <v>0</v>
      </c>
      <c r="O767" s="48">
        <v>45078</v>
      </c>
      <c r="P767" s="22">
        <v>1654</v>
      </c>
      <c r="Q767" s="22">
        <v>1160000</v>
      </c>
      <c r="R767" s="22">
        <v>1841201</v>
      </c>
      <c r="S767" s="22">
        <v>15</v>
      </c>
      <c r="T767" s="22">
        <v>1</v>
      </c>
      <c r="U767" s="22" t="s">
        <v>40</v>
      </c>
      <c r="V767" s="22">
        <v>891800846</v>
      </c>
      <c r="W767" s="22">
        <v>0</v>
      </c>
      <c r="X767" s="19" t="s">
        <v>42</v>
      </c>
    </row>
    <row r="768" spans="1:24">
      <c r="A768" s="47" t="s">
        <v>24</v>
      </c>
      <c r="B768" s="22">
        <v>1029520474</v>
      </c>
      <c r="C768" s="22" t="s">
        <v>2725</v>
      </c>
      <c r="D768" s="22" t="s">
        <v>2727</v>
      </c>
      <c r="E768" s="22" t="s">
        <v>2598</v>
      </c>
      <c r="F768" s="22" t="s">
        <v>2728</v>
      </c>
      <c r="G768" s="48">
        <v>38767</v>
      </c>
      <c r="H768" s="22" t="s">
        <v>30</v>
      </c>
      <c r="I768" s="22">
        <v>15</v>
      </c>
      <c r="J768" s="22">
        <v>1</v>
      </c>
      <c r="K768" s="22" t="s">
        <v>2729</v>
      </c>
      <c r="L768" s="22">
        <v>321424190</v>
      </c>
      <c r="M768" s="22">
        <v>830079672</v>
      </c>
      <c r="N768" s="22">
        <v>0</v>
      </c>
      <c r="O768" s="48">
        <v>45078</v>
      </c>
      <c r="P768" s="22">
        <v>1654</v>
      </c>
      <c r="Q768" s="22">
        <v>1160000</v>
      </c>
      <c r="R768" s="22">
        <v>1841201</v>
      </c>
      <c r="S768" s="22">
        <v>15</v>
      </c>
      <c r="T768" s="22">
        <v>1</v>
      </c>
      <c r="U768" s="22" t="s">
        <v>40</v>
      </c>
      <c r="V768" s="22">
        <v>891800846</v>
      </c>
      <c r="W768" s="22">
        <v>0</v>
      </c>
      <c r="X768" s="19" t="s">
        <v>42</v>
      </c>
    </row>
    <row r="769" spans="1:24">
      <c r="A769" s="47" t="s">
        <v>24</v>
      </c>
      <c r="B769" s="22">
        <v>1052383130</v>
      </c>
      <c r="C769" s="22" t="s">
        <v>2730</v>
      </c>
      <c r="D769" s="22" t="s">
        <v>2731</v>
      </c>
      <c r="E769" s="22" t="s">
        <v>2732</v>
      </c>
      <c r="F769" s="22" t="s">
        <v>732</v>
      </c>
      <c r="G769" s="48">
        <v>38627</v>
      </c>
      <c r="H769" s="22" t="s">
        <v>56</v>
      </c>
      <c r="I769" s="22">
        <v>15</v>
      </c>
      <c r="J769" s="22">
        <v>1</v>
      </c>
      <c r="K769" s="22" t="s">
        <v>2733</v>
      </c>
      <c r="L769" s="22">
        <v>3187977713</v>
      </c>
      <c r="M769" s="22">
        <v>830079672</v>
      </c>
      <c r="N769" s="22">
        <v>0</v>
      </c>
      <c r="O769" s="48">
        <v>45078</v>
      </c>
      <c r="P769" s="22">
        <v>1654</v>
      </c>
      <c r="Q769" s="22">
        <v>1160000</v>
      </c>
      <c r="R769" s="22">
        <v>1841201</v>
      </c>
      <c r="S769" s="22">
        <v>15</v>
      </c>
      <c r="T769" s="22">
        <v>1</v>
      </c>
      <c r="U769" s="22" t="s">
        <v>40</v>
      </c>
      <c r="V769" s="22">
        <v>891800846</v>
      </c>
      <c r="W769" s="22">
        <v>0</v>
      </c>
      <c r="X769" s="19" t="s">
        <v>42</v>
      </c>
    </row>
    <row r="770" spans="1:24">
      <c r="A770" s="47" t="s">
        <v>24</v>
      </c>
      <c r="B770" s="22">
        <v>1050612144</v>
      </c>
      <c r="C770" s="22" t="s">
        <v>2723</v>
      </c>
      <c r="D770" s="22" t="s">
        <v>598</v>
      </c>
      <c r="E770" s="22" t="s">
        <v>2734</v>
      </c>
      <c r="F770" s="22" t="s">
        <v>1528</v>
      </c>
      <c r="G770" s="48">
        <v>38740</v>
      </c>
      <c r="H770" s="22" t="s">
        <v>56</v>
      </c>
      <c r="I770" s="22">
        <v>15</v>
      </c>
      <c r="J770" s="22">
        <v>1</v>
      </c>
      <c r="K770" s="22" t="s">
        <v>527</v>
      </c>
      <c r="L770" s="22">
        <v>3133924012</v>
      </c>
      <c r="M770" s="22">
        <v>830079672</v>
      </c>
      <c r="N770" s="22">
        <v>0</v>
      </c>
      <c r="O770" s="48">
        <v>45078</v>
      </c>
      <c r="P770" s="22">
        <v>1654</v>
      </c>
      <c r="Q770" s="22">
        <v>1160000</v>
      </c>
      <c r="R770" s="22">
        <v>1841201</v>
      </c>
      <c r="S770" s="22">
        <v>15</v>
      </c>
      <c r="T770" s="22">
        <v>1</v>
      </c>
      <c r="U770" s="22" t="s">
        <v>40</v>
      </c>
      <c r="V770" s="22">
        <v>891800846</v>
      </c>
      <c r="W770" s="22">
        <v>0</v>
      </c>
      <c r="X770" s="19" t="s">
        <v>42</v>
      </c>
    </row>
    <row r="771" spans="1:24">
      <c r="A771" s="47" t="s">
        <v>24</v>
      </c>
      <c r="B771" s="22">
        <v>1051067459</v>
      </c>
      <c r="C771" s="22" t="s">
        <v>2735</v>
      </c>
      <c r="D771" s="22" t="s">
        <v>2736</v>
      </c>
      <c r="E771" s="22" t="s">
        <v>2737</v>
      </c>
      <c r="F771" s="22" t="s">
        <v>263</v>
      </c>
      <c r="G771" s="48">
        <v>38976</v>
      </c>
      <c r="H771" s="22" t="s">
        <v>56</v>
      </c>
      <c r="I771" s="22">
        <v>15</v>
      </c>
      <c r="J771" s="22">
        <v>1</v>
      </c>
      <c r="K771" s="22" t="s">
        <v>2738</v>
      </c>
      <c r="L771" s="22">
        <v>3123458583</v>
      </c>
      <c r="M771" s="22">
        <v>830079672</v>
      </c>
      <c r="N771" s="22">
        <v>0</v>
      </c>
      <c r="O771" s="48">
        <v>45078</v>
      </c>
      <c r="P771" s="22">
        <v>1654</v>
      </c>
      <c r="Q771" s="22">
        <v>1160000</v>
      </c>
      <c r="R771" s="22">
        <v>1841201</v>
      </c>
      <c r="S771" s="22">
        <v>15</v>
      </c>
      <c r="T771" s="22">
        <v>1</v>
      </c>
      <c r="U771" s="22" t="s">
        <v>40</v>
      </c>
      <c r="V771" s="22">
        <v>891800846</v>
      </c>
      <c r="W771" s="22">
        <v>0</v>
      </c>
      <c r="X771" s="19" t="s">
        <v>42</v>
      </c>
    </row>
    <row r="772" spans="1:24">
      <c r="A772" s="47" t="s">
        <v>24</v>
      </c>
      <c r="B772" s="22">
        <v>1029520311</v>
      </c>
      <c r="C772" s="22" t="s">
        <v>2739</v>
      </c>
      <c r="D772" s="22" t="s">
        <v>2674</v>
      </c>
      <c r="E772" s="22" t="s">
        <v>2558</v>
      </c>
      <c r="F772" s="22" t="s">
        <v>242</v>
      </c>
      <c r="G772" s="48">
        <v>38634</v>
      </c>
      <c r="H772" s="22" t="s">
        <v>56</v>
      </c>
      <c r="I772" s="22">
        <v>15</v>
      </c>
      <c r="J772" s="22">
        <v>1</v>
      </c>
      <c r="K772" s="22" t="s">
        <v>2740</v>
      </c>
      <c r="L772" s="22">
        <v>3138196164</v>
      </c>
      <c r="M772" s="22">
        <v>830079672</v>
      </c>
      <c r="N772" s="22">
        <v>0</v>
      </c>
      <c r="O772" s="48">
        <v>45078</v>
      </c>
      <c r="P772" s="22">
        <v>1654</v>
      </c>
      <c r="Q772" s="22">
        <v>1160000</v>
      </c>
      <c r="R772" s="22">
        <v>1841201</v>
      </c>
      <c r="S772" s="22">
        <v>15</v>
      </c>
      <c r="T772" s="22">
        <v>1</v>
      </c>
      <c r="U772" s="22" t="s">
        <v>40</v>
      </c>
      <c r="V772" s="22">
        <v>891800846</v>
      </c>
      <c r="W772" s="22">
        <v>0</v>
      </c>
      <c r="X772" s="19" t="s">
        <v>42</v>
      </c>
    </row>
    <row r="773" spans="1:24">
      <c r="A773" s="47" t="s">
        <v>24</v>
      </c>
      <c r="B773" s="22">
        <v>1050092065</v>
      </c>
      <c r="C773" s="22" t="s">
        <v>2741</v>
      </c>
      <c r="D773" s="22" t="s">
        <v>2742</v>
      </c>
      <c r="E773" s="22" t="s">
        <v>2743</v>
      </c>
      <c r="F773" s="22" t="s">
        <v>54</v>
      </c>
      <c r="G773" s="48">
        <v>38964</v>
      </c>
      <c r="H773" s="22" t="s">
        <v>56</v>
      </c>
      <c r="I773" s="22">
        <v>15</v>
      </c>
      <c r="J773" s="22">
        <v>1</v>
      </c>
      <c r="K773" s="22" t="s">
        <v>2744</v>
      </c>
      <c r="L773" s="22">
        <v>3115356207</v>
      </c>
      <c r="M773" s="22">
        <v>830079672</v>
      </c>
      <c r="N773" s="22">
        <v>0</v>
      </c>
      <c r="O773" s="48">
        <v>45078</v>
      </c>
      <c r="P773" s="22">
        <v>1654</v>
      </c>
      <c r="Q773" s="22">
        <v>1160000</v>
      </c>
      <c r="R773" s="22">
        <v>1841201</v>
      </c>
      <c r="S773" s="22">
        <v>15</v>
      </c>
      <c r="T773" s="22">
        <v>1</v>
      </c>
      <c r="U773" s="22" t="s">
        <v>40</v>
      </c>
      <c r="V773" s="22">
        <v>891800846</v>
      </c>
      <c r="W773" s="22">
        <v>0</v>
      </c>
      <c r="X773" s="19" t="s">
        <v>42</v>
      </c>
    </row>
    <row r="774" spans="1:24">
      <c r="A774" s="47" t="s">
        <v>24</v>
      </c>
      <c r="B774" s="22">
        <v>1029520792</v>
      </c>
      <c r="C774" s="22" t="s">
        <v>2745</v>
      </c>
      <c r="D774" s="22" t="s">
        <v>2746</v>
      </c>
      <c r="E774" s="22" t="s">
        <v>2558</v>
      </c>
      <c r="F774" s="22" t="s">
        <v>2747</v>
      </c>
      <c r="G774" s="48">
        <v>39126</v>
      </c>
      <c r="H774" s="22" t="s">
        <v>56</v>
      </c>
      <c r="I774" s="22">
        <v>15</v>
      </c>
      <c r="J774" s="22">
        <v>1</v>
      </c>
      <c r="K774" s="22" t="s">
        <v>2748</v>
      </c>
      <c r="L774" s="22">
        <v>3213141365</v>
      </c>
      <c r="M774" s="22">
        <v>830079672</v>
      </c>
      <c r="N774" s="22">
        <v>0</v>
      </c>
      <c r="O774" s="48">
        <v>45078</v>
      </c>
      <c r="P774" s="22">
        <v>1654</v>
      </c>
      <c r="Q774" s="22">
        <v>1160000</v>
      </c>
      <c r="R774" s="22">
        <v>1841201</v>
      </c>
      <c r="S774" s="22">
        <v>15</v>
      </c>
      <c r="T774" s="22">
        <v>1</v>
      </c>
      <c r="U774" s="22" t="s">
        <v>40</v>
      </c>
      <c r="V774" s="22">
        <v>891800846</v>
      </c>
      <c r="W774" s="22">
        <v>0</v>
      </c>
      <c r="X774" s="19" t="s">
        <v>42</v>
      </c>
    </row>
    <row r="775" spans="1:24">
      <c r="A775" s="47" t="s">
        <v>103</v>
      </c>
      <c r="B775" s="22">
        <v>1056708129</v>
      </c>
      <c r="C775" s="22" t="s">
        <v>2655</v>
      </c>
      <c r="D775" s="22" t="s">
        <v>2575</v>
      </c>
      <c r="E775" s="22" t="s">
        <v>2749</v>
      </c>
      <c r="F775" s="22" t="s">
        <v>251</v>
      </c>
      <c r="G775" s="48">
        <v>38234</v>
      </c>
      <c r="H775" s="22" t="s">
        <v>30</v>
      </c>
      <c r="I775" s="22">
        <v>15</v>
      </c>
      <c r="J775" s="22">
        <v>1</v>
      </c>
      <c r="K775" s="22" t="s">
        <v>2750</v>
      </c>
      <c r="L775" s="22">
        <v>3143576694</v>
      </c>
      <c r="M775" s="22">
        <v>830079672</v>
      </c>
      <c r="N775" s="22">
        <v>0</v>
      </c>
      <c r="O775" s="48">
        <v>45078</v>
      </c>
      <c r="P775" s="22">
        <v>1654</v>
      </c>
      <c r="Q775" s="22">
        <v>1160000</v>
      </c>
      <c r="R775" s="22">
        <v>1841201</v>
      </c>
      <c r="S775" s="22">
        <v>15</v>
      </c>
      <c r="T775" s="22">
        <v>1</v>
      </c>
      <c r="U775" s="22" t="s">
        <v>40</v>
      </c>
      <c r="V775" s="22">
        <v>891800846</v>
      </c>
      <c r="W775" s="22">
        <v>0</v>
      </c>
      <c r="X775" s="19" t="s">
        <v>42</v>
      </c>
    </row>
    <row r="776" spans="1:24">
      <c r="A776" s="47" t="s">
        <v>24</v>
      </c>
      <c r="B776" s="22">
        <v>1051067198</v>
      </c>
      <c r="C776" s="22" t="s">
        <v>2529</v>
      </c>
      <c r="D776" s="22" t="s">
        <v>2727</v>
      </c>
      <c r="E776" s="22" t="s">
        <v>2751</v>
      </c>
      <c r="F776" s="22" t="s">
        <v>2752</v>
      </c>
      <c r="G776" s="48">
        <v>38671</v>
      </c>
      <c r="H776" s="22" t="s">
        <v>56</v>
      </c>
      <c r="I776" s="22">
        <v>15</v>
      </c>
      <c r="J776" s="22">
        <v>1</v>
      </c>
      <c r="K776" s="22" t="s">
        <v>2729</v>
      </c>
      <c r="L776" s="49">
        <v>7430006</v>
      </c>
      <c r="M776" s="22">
        <v>830079672</v>
      </c>
      <c r="N776" s="22">
        <v>0</v>
      </c>
      <c r="O776" s="48">
        <v>45078</v>
      </c>
      <c r="P776" s="22">
        <v>1654</v>
      </c>
      <c r="Q776" s="22">
        <v>1160000</v>
      </c>
      <c r="R776" s="22">
        <v>1841201</v>
      </c>
      <c r="S776" s="22">
        <v>15</v>
      </c>
      <c r="T776" s="22">
        <v>1</v>
      </c>
      <c r="U776" s="22" t="s">
        <v>40</v>
      </c>
      <c r="V776" s="22">
        <v>891800846</v>
      </c>
      <c r="W776" s="22">
        <v>0</v>
      </c>
      <c r="X776" s="19" t="s">
        <v>42</v>
      </c>
    </row>
    <row r="777" spans="1:24">
      <c r="A777" s="47" t="s">
        <v>24</v>
      </c>
      <c r="B777" s="22">
        <v>1051067726</v>
      </c>
      <c r="C777" s="22" t="s">
        <v>2529</v>
      </c>
      <c r="D777" s="22" t="s">
        <v>2727</v>
      </c>
      <c r="E777" s="22" t="s">
        <v>2753</v>
      </c>
      <c r="F777" s="22" t="s">
        <v>2754</v>
      </c>
      <c r="G777" s="48">
        <v>39071</v>
      </c>
      <c r="H777" s="22" t="s">
        <v>56</v>
      </c>
      <c r="I777" s="22">
        <v>15</v>
      </c>
      <c r="J777" s="22">
        <v>1</v>
      </c>
      <c r="K777" s="22" t="s">
        <v>2729</v>
      </c>
      <c r="L777" s="22">
        <v>3114417743</v>
      </c>
      <c r="M777" s="22">
        <v>830079672</v>
      </c>
      <c r="N777" s="22">
        <v>0</v>
      </c>
      <c r="O777" s="48">
        <v>45078</v>
      </c>
      <c r="P777" s="22">
        <v>1654</v>
      </c>
      <c r="Q777" s="22">
        <v>1160000</v>
      </c>
      <c r="R777" s="22">
        <v>1841201</v>
      </c>
      <c r="S777" s="22">
        <v>15</v>
      </c>
      <c r="T777" s="22">
        <v>1</v>
      </c>
      <c r="U777" s="22" t="s">
        <v>40</v>
      </c>
      <c r="V777" s="22">
        <v>891800846</v>
      </c>
      <c r="W777" s="22">
        <v>0</v>
      </c>
      <c r="X777" s="19" t="s">
        <v>42</v>
      </c>
    </row>
    <row r="778" spans="1:24">
      <c r="A778" s="47" t="s">
        <v>24</v>
      </c>
      <c r="B778" s="22">
        <v>1050605261</v>
      </c>
      <c r="C778" s="22" t="s">
        <v>2755</v>
      </c>
      <c r="D778" s="22" t="s">
        <v>2756</v>
      </c>
      <c r="E778" s="22" t="s">
        <v>2757</v>
      </c>
      <c r="F778" s="22" t="s">
        <v>2758</v>
      </c>
      <c r="G778" s="48">
        <v>38969</v>
      </c>
      <c r="H778" s="22" t="s">
        <v>56</v>
      </c>
      <c r="I778" s="22">
        <v>15</v>
      </c>
      <c r="J778" s="22">
        <v>1</v>
      </c>
      <c r="K778" s="22" t="s">
        <v>2759</v>
      </c>
      <c r="L778" s="49">
        <v>7430006</v>
      </c>
      <c r="M778" s="22">
        <v>830079672</v>
      </c>
      <c r="N778" s="22">
        <v>0</v>
      </c>
      <c r="O778" s="48">
        <v>45078</v>
      </c>
      <c r="P778" s="22">
        <v>1654</v>
      </c>
      <c r="Q778" s="22">
        <v>1160000</v>
      </c>
      <c r="R778" s="22">
        <v>1841201</v>
      </c>
      <c r="S778" s="22">
        <v>15</v>
      </c>
      <c r="T778" s="22">
        <v>1</v>
      </c>
      <c r="U778" s="22" t="s">
        <v>40</v>
      </c>
      <c r="V778" s="22">
        <v>891800846</v>
      </c>
      <c r="W778" s="22">
        <v>0</v>
      </c>
      <c r="X778" s="19" t="s">
        <v>42</v>
      </c>
    </row>
    <row r="779" spans="1:24">
      <c r="A779" s="47" t="s">
        <v>24</v>
      </c>
      <c r="B779" s="22">
        <v>1049609219</v>
      </c>
      <c r="C779" s="22" t="s">
        <v>2760</v>
      </c>
      <c r="D779" s="22" t="s">
        <v>2761</v>
      </c>
      <c r="E779" s="22" t="s">
        <v>2762</v>
      </c>
      <c r="F779" s="22" t="s">
        <v>2763</v>
      </c>
      <c r="G779" s="48">
        <v>38627</v>
      </c>
      <c r="H779" s="22" t="s">
        <v>56</v>
      </c>
      <c r="I779" s="22">
        <v>15</v>
      </c>
      <c r="J779" s="22">
        <v>1</v>
      </c>
      <c r="K779" s="49" t="s">
        <v>2510</v>
      </c>
      <c r="L779" s="22">
        <v>3134719690</v>
      </c>
      <c r="M779" s="22">
        <v>830079672</v>
      </c>
      <c r="N779" s="22">
        <v>0</v>
      </c>
      <c r="O779" s="48">
        <v>45078</v>
      </c>
      <c r="P779" s="22">
        <v>1654</v>
      </c>
      <c r="Q779" s="22">
        <v>1160000</v>
      </c>
      <c r="R779" s="22">
        <v>1841201</v>
      </c>
      <c r="S779" s="22">
        <v>15</v>
      </c>
      <c r="T779" s="22">
        <v>1</v>
      </c>
      <c r="U779" s="22" t="s">
        <v>40</v>
      </c>
      <c r="V779" s="22">
        <v>891800846</v>
      </c>
      <c r="W779" s="22">
        <v>0</v>
      </c>
      <c r="X779" s="19" t="s">
        <v>42</v>
      </c>
    </row>
    <row r="780" spans="1:24">
      <c r="A780" s="47" t="s">
        <v>24</v>
      </c>
      <c r="B780" s="22">
        <v>1050607546</v>
      </c>
      <c r="C780" s="22" t="s">
        <v>2764</v>
      </c>
      <c r="D780" s="22" t="s">
        <v>2765</v>
      </c>
      <c r="E780" s="22" t="s">
        <v>305</v>
      </c>
      <c r="F780" s="22" t="s">
        <v>2766</v>
      </c>
      <c r="G780" s="48">
        <v>39392</v>
      </c>
      <c r="H780" s="22" t="s">
        <v>56</v>
      </c>
      <c r="I780" s="22">
        <v>15</v>
      </c>
      <c r="J780" s="22">
        <v>1</v>
      </c>
      <c r="K780" s="22" t="s">
        <v>2767</v>
      </c>
      <c r="L780" s="22">
        <v>3105889238</v>
      </c>
      <c r="M780" s="22">
        <v>830079672</v>
      </c>
      <c r="N780" s="22">
        <v>0</v>
      </c>
      <c r="O780" s="48">
        <v>45078</v>
      </c>
      <c r="P780" s="22">
        <v>1654</v>
      </c>
      <c r="Q780" s="22">
        <v>1160000</v>
      </c>
      <c r="R780" s="22">
        <v>1841201</v>
      </c>
      <c r="S780" s="22">
        <v>15</v>
      </c>
      <c r="T780" s="22">
        <v>1</v>
      </c>
      <c r="U780" s="22" t="s">
        <v>40</v>
      </c>
      <c r="V780" s="22">
        <v>891800846</v>
      </c>
      <c r="W780" s="22">
        <v>0</v>
      </c>
      <c r="X780" s="19" t="s">
        <v>42</v>
      </c>
    </row>
    <row r="781" spans="1:24">
      <c r="A781" s="47" t="s">
        <v>59</v>
      </c>
      <c r="B781" s="22">
        <v>1049614622</v>
      </c>
      <c r="C781" s="22" t="s">
        <v>2660</v>
      </c>
      <c r="D781" s="22" t="s">
        <v>2768</v>
      </c>
      <c r="E781" s="22" t="s">
        <v>2656</v>
      </c>
      <c r="F781" s="22" t="s">
        <v>131</v>
      </c>
      <c r="G781" s="48">
        <v>39038</v>
      </c>
      <c r="H781" s="22" t="s">
        <v>56</v>
      </c>
      <c r="I781" s="22">
        <v>15</v>
      </c>
      <c r="J781" s="22">
        <v>1</v>
      </c>
      <c r="K781" s="22" t="s">
        <v>2769</v>
      </c>
      <c r="L781" s="22">
        <v>3143227970</v>
      </c>
      <c r="M781" s="22">
        <v>830079672</v>
      </c>
      <c r="N781" s="22">
        <v>0</v>
      </c>
      <c r="O781" s="48">
        <v>45078</v>
      </c>
      <c r="P781" s="22">
        <v>1654</v>
      </c>
      <c r="Q781" s="22">
        <v>1160000</v>
      </c>
      <c r="R781" s="22">
        <v>1841201</v>
      </c>
      <c r="S781" s="22">
        <v>15</v>
      </c>
      <c r="T781" s="22">
        <v>1</v>
      </c>
      <c r="U781" s="22" t="s">
        <v>40</v>
      </c>
      <c r="V781" s="22">
        <v>891800846</v>
      </c>
      <c r="W781" s="22">
        <v>0</v>
      </c>
      <c r="X781" s="19" t="s">
        <v>42</v>
      </c>
    </row>
    <row r="782" spans="1:24">
      <c r="A782" s="47" t="s">
        <v>24</v>
      </c>
      <c r="B782" s="22">
        <v>1114241380</v>
      </c>
      <c r="C782" s="22" t="s">
        <v>2770</v>
      </c>
      <c r="D782" s="22" t="s">
        <v>2771</v>
      </c>
      <c r="E782" s="22" t="s">
        <v>2772</v>
      </c>
      <c r="F782" s="22"/>
      <c r="G782" s="48">
        <v>39121</v>
      </c>
      <c r="H782" s="22" t="s">
        <v>56</v>
      </c>
      <c r="I782" s="22">
        <v>15</v>
      </c>
      <c r="J782" s="22">
        <v>1</v>
      </c>
      <c r="K782" s="22" t="s">
        <v>2773</v>
      </c>
      <c r="L782" s="49">
        <v>7430006</v>
      </c>
      <c r="M782" s="22">
        <v>830079672</v>
      </c>
      <c r="N782" s="22">
        <v>0</v>
      </c>
      <c r="O782" s="48">
        <v>45078</v>
      </c>
      <c r="P782" s="22">
        <v>1654</v>
      </c>
      <c r="Q782" s="22">
        <v>1160000</v>
      </c>
      <c r="R782" s="22">
        <v>1841201</v>
      </c>
      <c r="S782" s="22">
        <v>15</v>
      </c>
      <c r="T782" s="22">
        <v>1</v>
      </c>
      <c r="U782" s="22" t="s">
        <v>40</v>
      </c>
      <c r="V782" s="22">
        <v>891800846</v>
      </c>
      <c r="W782" s="22">
        <v>0</v>
      </c>
      <c r="X782" s="19" t="s">
        <v>42</v>
      </c>
    </row>
    <row r="783" spans="1:24">
      <c r="A783" s="47" t="s">
        <v>103</v>
      </c>
      <c r="B783" s="22">
        <v>1050090279</v>
      </c>
      <c r="C783" s="22" t="s">
        <v>2774</v>
      </c>
      <c r="D783" s="22" t="s">
        <v>2775</v>
      </c>
      <c r="E783" s="22" t="s">
        <v>2649</v>
      </c>
      <c r="F783" s="22" t="s">
        <v>2776</v>
      </c>
      <c r="G783" s="48">
        <v>38301</v>
      </c>
      <c r="H783" s="22" t="s">
        <v>56</v>
      </c>
      <c r="I783" s="22">
        <v>15</v>
      </c>
      <c r="J783" s="22">
        <v>1</v>
      </c>
      <c r="K783" s="22" t="s">
        <v>2777</v>
      </c>
      <c r="L783" s="49">
        <v>7430006</v>
      </c>
      <c r="M783" s="22">
        <v>830079672</v>
      </c>
      <c r="N783" s="22">
        <v>0</v>
      </c>
      <c r="O783" s="48">
        <v>45078</v>
      </c>
      <c r="P783" s="22">
        <v>1654</v>
      </c>
      <c r="Q783" s="22">
        <v>1160000</v>
      </c>
      <c r="R783" s="22">
        <v>1841201</v>
      </c>
      <c r="S783" s="22">
        <v>15</v>
      </c>
      <c r="T783" s="22">
        <v>1</v>
      </c>
      <c r="U783" s="22" t="s">
        <v>40</v>
      </c>
      <c r="V783" s="22">
        <v>891800846</v>
      </c>
      <c r="W783" s="22">
        <v>0</v>
      </c>
      <c r="X783" s="19" t="s">
        <v>42</v>
      </c>
    </row>
    <row r="784" spans="1:24">
      <c r="A784" s="47" t="s">
        <v>24</v>
      </c>
      <c r="B784" s="22">
        <v>1050602586</v>
      </c>
      <c r="C784" s="22" t="s">
        <v>2778</v>
      </c>
      <c r="D784" s="22" t="s">
        <v>2779</v>
      </c>
      <c r="E784" s="22" t="s">
        <v>2780</v>
      </c>
      <c r="F784" s="22" t="s">
        <v>2516</v>
      </c>
      <c r="G784" s="48">
        <v>38247</v>
      </c>
      <c r="H784" s="22" t="s">
        <v>30</v>
      </c>
      <c r="I784" s="22">
        <v>15</v>
      </c>
      <c r="J784" s="22">
        <v>1</v>
      </c>
      <c r="K784" s="22" t="s">
        <v>2781</v>
      </c>
      <c r="L784" s="22">
        <v>3125910524</v>
      </c>
      <c r="M784" s="22">
        <v>830079672</v>
      </c>
      <c r="N784" s="22">
        <v>0</v>
      </c>
      <c r="O784" s="48">
        <v>45078</v>
      </c>
      <c r="P784" s="22">
        <v>1654</v>
      </c>
      <c r="Q784" s="22">
        <v>1160000</v>
      </c>
      <c r="R784" s="22">
        <v>1841201</v>
      </c>
      <c r="S784" s="22">
        <v>15</v>
      </c>
      <c r="T784" s="22">
        <v>1</v>
      </c>
      <c r="U784" s="22" t="s">
        <v>40</v>
      </c>
      <c r="V784" s="22">
        <v>891800846</v>
      </c>
      <c r="W784" s="22">
        <v>0</v>
      </c>
      <c r="X784" s="19" t="s">
        <v>42</v>
      </c>
    </row>
    <row r="785" spans="1:24">
      <c r="A785" s="47" t="s">
        <v>24</v>
      </c>
      <c r="B785" s="22">
        <v>1051067248</v>
      </c>
      <c r="C785" s="22" t="s">
        <v>2782</v>
      </c>
      <c r="D785" s="22" t="s">
        <v>2783</v>
      </c>
      <c r="E785" s="22" t="s">
        <v>2614</v>
      </c>
      <c r="F785" s="22" t="s">
        <v>2784</v>
      </c>
      <c r="G785" s="48">
        <v>38861</v>
      </c>
      <c r="H785" s="22" t="s">
        <v>30</v>
      </c>
      <c r="I785" s="22">
        <v>15</v>
      </c>
      <c r="J785" s="22">
        <v>1</v>
      </c>
      <c r="K785" s="22" t="s">
        <v>2785</v>
      </c>
      <c r="L785" s="22">
        <v>31422755515</v>
      </c>
      <c r="M785" s="22">
        <v>830079672</v>
      </c>
      <c r="N785" s="22">
        <v>0</v>
      </c>
      <c r="O785" s="48">
        <v>45078</v>
      </c>
      <c r="P785" s="22">
        <v>1654</v>
      </c>
      <c r="Q785" s="22">
        <v>1160000</v>
      </c>
      <c r="R785" s="22">
        <v>1841201</v>
      </c>
      <c r="S785" s="22">
        <v>15</v>
      </c>
      <c r="T785" s="22">
        <v>1</v>
      </c>
      <c r="U785" s="22" t="s">
        <v>40</v>
      </c>
      <c r="V785" s="22">
        <v>891800846</v>
      </c>
      <c r="W785" s="22">
        <v>0</v>
      </c>
      <c r="X785" s="19" t="s">
        <v>42</v>
      </c>
    </row>
    <row r="786" spans="1:24">
      <c r="A786" s="47" t="s">
        <v>24</v>
      </c>
      <c r="B786" s="22">
        <v>1050092856</v>
      </c>
      <c r="C786" s="22" t="s">
        <v>2608</v>
      </c>
      <c r="D786" s="22" t="s">
        <v>2786</v>
      </c>
      <c r="E786" s="22" t="s">
        <v>2787</v>
      </c>
      <c r="F786" s="22" t="s">
        <v>582</v>
      </c>
      <c r="G786" s="48">
        <v>39298</v>
      </c>
      <c r="H786" s="22" t="s">
        <v>56</v>
      </c>
      <c r="I786" s="22">
        <v>15</v>
      </c>
      <c r="J786" s="22">
        <v>1</v>
      </c>
      <c r="K786" s="49" t="s">
        <v>2510</v>
      </c>
      <c r="L786" s="22">
        <v>3107568124</v>
      </c>
      <c r="M786" s="22">
        <v>830079672</v>
      </c>
      <c r="N786" s="22">
        <v>0</v>
      </c>
      <c r="O786" s="48">
        <v>45078</v>
      </c>
      <c r="P786" s="22">
        <v>1654</v>
      </c>
      <c r="Q786" s="22">
        <v>1160000</v>
      </c>
      <c r="R786" s="22">
        <v>1841201</v>
      </c>
      <c r="S786" s="22">
        <v>15</v>
      </c>
      <c r="T786" s="22">
        <v>1</v>
      </c>
      <c r="U786" s="22" t="s">
        <v>40</v>
      </c>
      <c r="V786" s="22">
        <v>891800846</v>
      </c>
      <c r="W786" s="22">
        <v>0</v>
      </c>
      <c r="X786" s="19" t="s">
        <v>42</v>
      </c>
    </row>
    <row r="787" spans="1:24">
      <c r="A787" s="47" t="s">
        <v>24</v>
      </c>
      <c r="B787" s="22">
        <v>1056505387</v>
      </c>
      <c r="C787" s="22" t="s">
        <v>2616</v>
      </c>
      <c r="D787" s="22" t="s">
        <v>2788</v>
      </c>
      <c r="E787" s="22" t="s">
        <v>2789</v>
      </c>
      <c r="F787" s="22" t="s">
        <v>2790</v>
      </c>
      <c r="G787" s="48">
        <v>39516</v>
      </c>
      <c r="H787" s="22" t="s">
        <v>30</v>
      </c>
      <c r="I787" s="22">
        <v>15</v>
      </c>
      <c r="J787" s="22">
        <v>1</v>
      </c>
      <c r="K787" s="49" t="s">
        <v>2510</v>
      </c>
      <c r="L787" s="22">
        <v>3222316464</v>
      </c>
      <c r="M787" s="22">
        <v>830079672</v>
      </c>
      <c r="N787" s="22">
        <v>0</v>
      </c>
      <c r="O787" s="48">
        <v>45078</v>
      </c>
      <c r="P787" s="22">
        <v>1654</v>
      </c>
      <c r="Q787" s="22">
        <v>1160000</v>
      </c>
      <c r="R787" s="22">
        <v>1841201</v>
      </c>
      <c r="S787" s="22">
        <v>15</v>
      </c>
      <c r="T787" s="22">
        <v>1</v>
      </c>
      <c r="U787" s="22" t="s">
        <v>40</v>
      </c>
      <c r="V787" s="22">
        <v>891800846</v>
      </c>
      <c r="W787" s="22">
        <v>0</v>
      </c>
      <c r="X787" s="19" t="s">
        <v>42</v>
      </c>
    </row>
    <row r="788" spans="1:24">
      <c r="A788" s="47" t="s">
        <v>24</v>
      </c>
      <c r="B788" s="22">
        <v>1050608241</v>
      </c>
      <c r="C788" s="22" t="s">
        <v>2690</v>
      </c>
      <c r="D788" s="22" t="s">
        <v>2791</v>
      </c>
      <c r="E788" s="22" t="s">
        <v>2792</v>
      </c>
      <c r="F788" s="22" t="s">
        <v>2784</v>
      </c>
      <c r="G788" s="48">
        <v>39440</v>
      </c>
      <c r="H788" s="22" t="s">
        <v>30</v>
      </c>
      <c r="I788" s="22">
        <v>15</v>
      </c>
      <c r="J788" s="22">
        <v>1</v>
      </c>
      <c r="K788" s="22" t="s">
        <v>2793</v>
      </c>
      <c r="L788" s="22">
        <v>3208091157</v>
      </c>
      <c r="M788" s="22">
        <v>830079672</v>
      </c>
      <c r="N788" s="22">
        <v>0</v>
      </c>
      <c r="O788" s="48">
        <v>45078</v>
      </c>
      <c r="P788" s="22">
        <v>1654</v>
      </c>
      <c r="Q788" s="22">
        <v>1160000</v>
      </c>
      <c r="R788" s="22">
        <v>1841201</v>
      </c>
      <c r="S788" s="22">
        <v>15</v>
      </c>
      <c r="T788" s="22">
        <v>1</v>
      </c>
      <c r="U788" s="22" t="s">
        <v>40</v>
      </c>
      <c r="V788" s="22">
        <v>891800846</v>
      </c>
      <c r="W788" s="22">
        <v>0</v>
      </c>
      <c r="X788" s="19" t="s">
        <v>42</v>
      </c>
    </row>
    <row r="789" spans="1:24">
      <c r="A789" s="47" t="s">
        <v>59</v>
      </c>
      <c r="B789" s="22">
        <v>1054090457</v>
      </c>
      <c r="C789" s="22" t="s">
        <v>2794</v>
      </c>
      <c r="D789" s="22" t="s">
        <v>308</v>
      </c>
      <c r="E789" s="22" t="s">
        <v>2795</v>
      </c>
      <c r="F789" s="22" t="s">
        <v>2796</v>
      </c>
      <c r="G789" s="48">
        <v>38320</v>
      </c>
      <c r="H789" s="22" t="s">
        <v>30</v>
      </c>
      <c r="I789" s="22">
        <v>15</v>
      </c>
      <c r="J789" s="22">
        <v>1</v>
      </c>
      <c r="K789" s="22" t="s">
        <v>2797</v>
      </c>
      <c r="L789" s="49">
        <v>7430006</v>
      </c>
      <c r="M789" s="22">
        <v>830079672</v>
      </c>
      <c r="N789" s="22">
        <v>0</v>
      </c>
      <c r="O789" s="48">
        <v>45078</v>
      </c>
      <c r="P789" s="22">
        <v>1654</v>
      </c>
      <c r="Q789" s="22">
        <v>1160000</v>
      </c>
      <c r="R789" s="22">
        <v>1841201</v>
      </c>
      <c r="S789" s="22">
        <v>15</v>
      </c>
      <c r="T789" s="22">
        <v>1</v>
      </c>
      <c r="U789" s="22" t="s">
        <v>40</v>
      </c>
      <c r="V789" s="22">
        <v>891800846</v>
      </c>
      <c r="W789" s="22">
        <v>0</v>
      </c>
      <c r="X789" s="19" t="s">
        <v>42</v>
      </c>
    </row>
    <row r="790" spans="1:24">
      <c r="A790" s="47" t="s">
        <v>24</v>
      </c>
      <c r="B790" s="22">
        <v>1013261149</v>
      </c>
      <c r="C790" s="22" t="s">
        <v>2798</v>
      </c>
      <c r="D790" s="22" t="s">
        <v>2799</v>
      </c>
      <c r="E790" s="22" t="s">
        <v>2598</v>
      </c>
      <c r="F790" s="22" t="s">
        <v>293</v>
      </c>
      <c r="G790" s="48">
        <v>38762</v>
      </c>
      <c r="H790" s="22" t="s">
        <v>30</v>
      </c>
      <c r="I790" s="22">
        <v>15</v>
      </c>
      <c r="J790" s="22">
        <v>1</v>
      </c>
      <c r="K790" s="22" t="s">
        <v>2800</v>
      </c>
      <c r="L790" s="22">
        <v>3202755302</v>
      </c>
      <c r="M790" s="22">
        <v>830079672</v>
      </c>
      <c r="N790" s="22">
        <v>0</v>
      </c>
      <c r="O790" s="48">
        <v>45078</v>
      </c>
      <c r="P790" s="22">
        <v>1654</v>
      </c>
      <c r="Q790" s="22">
        <v>1160000</v>
      </c>
      <c r="R790" s="22">
        <v>1841201</v>
      </c>
      <c r="S790" s="22">
        <v>15</v>
      </c>
      <c r="T790" s="22">
        <v>1</v>
      </c>
      <c r="U790" s="22" t="s">
        <v>40</v>
      </c>
      <c r="V790" s="22">
        <v>891800846</v>
      </c>
      <c r="W790" s="22">
        <v>0</v>
      </c>
      <c r="X790" s="19" t="s">
        <v>42</v>
      </c>
    </row>
    <row r="791" spans="1:24">
      <c r="A791" s="47" t="s">
        <v>24</v>
      </c>
      <c r="B791" s="22">
        <v>1050603674</v>
      </c>
      <c r="C791" s="22" t="s">
        <v>2736</v>
      </c>
      <c r="D791" s="22" t="s">
        <v>2575</v>
      </c>
      <c r="E791" s="22" t="s">
        <v>2801</v>
      </c>
      <c r="F791" s="22" t="s">
        <v>851</v>
      </c>
      <c r="G791" s="48">
        <v>38584</v>
      </c>
      <c r="H791" s="22" t="s">
        <v>56</v>
      </c>
      <c r="I791" s="22">
        <v>15</v>
      </c>
      <c r="J791" s="22">
        <v>1</v>
      </c>
      <c r="K791" s="22" t="s">
        <v>2802</v>
      </c>
      <c r="L791" s="22">
        <v>3132109746</v>
      </c>
      <c r="M791" s="22">
        <v>830079672</v>
      </c>
      <c r="N791" s="22">
        <v>0</v>
      </c>
      <c r="O791" s="48">
        <v>45078</v>
      </c>
      <c r="P791" s="22">
        <v>1654</v>
      </c>
      <c r="Q791" s="22">
        <v>1160000</v>
      </c>
      <c r="R791" s="22">
        <v>1841201</v>
      </c>
      <c r="S791" s="22">
        <v>15</v>
      </c>
      <c r="T791" s="22">
        <v>1</v>
      </c>
      <c r="U791" s="22" t="s">
        <v>40</v>
      </c>
      <c r="V791" s="22">
        <v>891800846</v>
      </c>
      <c r="W791" s="22">
        <v>0</v>
      </c>
      <c r="X791" s="19" t="s">
        <v>42</v>
      </c>
    </row>
    <row r="792" spans="1:24">
      <c r="A792" s="47" t="s">
        <v>24</v>
      </c>
      <c r="B792" s="22">
        <v>1093596264</v>
      </c>
      <c r="C792" s="22" t="s">
        <v>2803</v>
      </c>
      <c r="D792" s="22" t="s">
        <v>265</v>
      </c>
      <c r="E792" s="22" t="s">
        <v>2804</v>
      </c>
      <c r="F792" s="22" t="s">
        <v>2805</v>
      </c>
      <c r="G792" s="48">
        <v>39509</v>
      </c>
      <c r="H792" s="22" t="s">
        <v>30</v>
      </c>
      <c r="I792" s="22">
        <v>15</v>
      </c>
      <c r="J792" s="22">
        <v>1</v>
      </c>
      <c r="K792" s="22" t="s">
        <v>2806</v>
      </c>
      <c r="L792" s="22">
        <v>3224303959</v>
      </c>
      <c r="M792" s="22">
        <v>830079672</v>
      </c>
      <c r="N792" s="22">
        <v>0</v>
      </c>
      <c r="O792" s="48">
        <v>45078</v>
      </c>
      <c r="P792" s="22">
        <v>1654</v>
      </c>
      <c r="Q792" s="22">
        <v>1160000</v>
      </c>
      <c r="R792" s="22">
        <v>1841201</v>
      </c>
      <c r="S792" s="22">
        <v>15</v>
      </c>
      <c r="T792" s="22">
        <v>1</v>
      </c>
      <c r="U792" s="22" t="s">
        <v>40</v>
      </c>
      <c r="V792" s="22">
        <v>891800846</v>
      </c>
      <c r="W792" s="22">
        <v>0</v>
      </c>
      <c r="X792" s="19" t="s">
        <v>42</v>
      </c>
    </row>
    <row r="793" spans="1:24">
      <c r="A793" s="47" t="s">
        <v>24</v>
      </c>
      <c r="B793" s="22">
        <v>1057462794</v>
      </c>
      <c r="C793" s="22" t="s">
        <v>2807</v>
      </c>
      <c r="D793" s="22" t="s">
        <v>2786</v>
      </c>
      <c r="E793" s="22" t="s">
        <v>2555</v>
      </c>
      <c r="F793" s="22" t="s">
        <v>2808</v>
      </c>
      <c r="G793" s="48">
        <v>38577</v>
      </c>
      <c r="H793" s="22" t="s">
        <v>56</v>
      </c>
      <c r="I793" s="22">
        <v>15</v>
      </c>
      <c r="J793" s="22">
        <v>1</v>
      </c>
      <c r="K793" s="22" t="s">
        <v>1596</v>
      </c>
      <c r="L793" s="22">
        <v>3115182297</v>
      </c>
      <c r="M793" s="22">
        <v>830079672</v>
      </c>
      <c r="N793" s="22">
        <v>0</v>
      </c>
      <c r="O793" s="48">
        <v>45078</v>
      </c>
      <c r="P793" s="22">
        <v>1654</v>
      </c>
      <c r="Q793" s="22">
        <v>1160000</v>
      </c>
      <c r="R793" s="22">
        <v>1841201</v>
      </c>
      <c r="S793" s="22">
        <v>15</v>
      </c>
      <c r="T793" s="22">
        <v>1</v>
      </c>
      <c r="U793" s="22" t="s">
        <v>40</v>
      </c>
      <c r="V793" s="22">
        <v>891800846</v>
      </c>
      <c r="W793" s="22">
        <v>0</v>
      </c>
      <c r="X793" s="19" t="s">
        <v>42</v>
      </c>
    </row>
    <row r="794" spans="1:24">
      <c r="A794" s="47" t="s">
        <v>24</v>
      </c>
      <c r="B794" s="22">
        <v>1050607025</v>
      </c>
      <c r="C794" s="22" t="s">
        <v>2809</v>
      </c>
      <c r="D794" s="22" t="s">
        <v>2810</v>
      </c>
      <c r="E794" s="22" t="s">
        <v>2811</v>
      </c>
      <c r="F794" s="22" t="s">
        <v>2812</v>
      </c>
      <c r="G794" s="48">
        <v>39275</v>
      </c>
      <c r="H794" s="22" t="s">
        <v>30</v>
      </c>
      <c r="I794" s="22">
        <v>15</v>
      </c>
      <c r="J794" s="22">
        <v>1</v>
      </c>
      <c r="K794" s="22" t="s">
        <v>2813</v>
      </c>
      <c r="L794" s="49">
        <v>7430006</v>
      </c>
      <c r="M794" s="22">
        <v>830079672</v>
      </c>
      <c r="N794" s="22">
        <v>0</v>
      </c>
      <c r="O794" s="48">
        <v>45078</v>
      </c>
      <c r="P794" s="22">
        <v>1654</v>
      </c>
      <c r="Q794" s="22">
        <v>1160000</v>
      </c>
      <c r="R794" s="22">
        <v>1841201</v>
      </c>
      <c r="S794" s="22">
        <v>15</v>
      </c>
      <c r="T794" s="22">
        <v>1</v>
      </c>
      <c r="U794" s="22" t="s">
        <v>40</v>
      </c>
      <c r="V794" s="22">
        <v>891800846</v>
      </c>
      <c r="W794" s="22">
        <v>0</v>
      </c>
      <c r="X794" s="19" t="s">
        <v>42</v>
      </c>
    </row>
    <row r="795" spans="1:24">
      <c r="A795" s="47" t="s">
        <v>24</v>
      </c>
      <c r="B795" s="22">
        <v>1029520372</v>
      </c>
      <c r="C795" s="22" t="s">
        <v>2538</v>
      </c>
      <c r="D795" s="22" t="s">
        <v>2590</v>
      </c>
      <c r="E795" s="22" t="s">
        <v>2614</v>
      </c>
      <c r="F795" s="22"/>
      <c r="G795" s="48">
        <v>38659</v>
      </c>
      <c r="H795" s="22" t="s">
        <v>30</v>
      </c>
      <c r="I795" s="22">
        <v>15</v>
      </c>
      <c r="J795" s="22">
        <v>1</v>
      </c>
      <c r="K795" s="22" t="s">
        <v>2814</v>
      </c>
      <c r="L795" s="22">
        <v>3107876544</v>
      </c>
      <c r="M795" s="22">
        <v>830079672</v>
      </c>
      <c r="N795" s="22">
        <v>0</v>
      </c>
      <c r="O795" s="48">
        <v>45078</v>
      </c>
      <c r="P795" s="22">
        <v>1654</v>
      </c>
      <c r="Q795" s="22">
        <v>1160000</v>
      </c>
      <c r="R795" s="22">
        <v>1841201</v>
      </c>
      <c r="S795" s="22">
        <v>15</v>
      </c>
      <c r="T795" s="22">
        <v>1</v>
      </c>
      <c r="U795" s="22" t="s">
        <v>40</v>
      </c>
      <c r="V795" s="22">
        <v>891800846</v>
      </c>
      <c r="W795" s="22">
        <v>0</v>
      </c>
      <c r="X795" s="19" t="s">
        <v>42</v>
      </c>
    </row>
    <row r="796" spans="1:24">
      <c r="A796" s="47" t="s">
        <v>24</v>
      </c>
      <c r="B796" s="22">
        <v>1066062214</v>
      </c>
      <c r="C796" s="22" t="s">
        <v>2815</v>
      </c>
      <c r="D796" s="22" t="s">
        <v>2816</v>
      </c>
      <c r="E796" s="22" t="s">
        <v>2614</v>
      </c>
      <c r="F796" s="22" t="s">
        <v>2817</v>
      </c>
      <c r="G796" s="48">
        <v>38764</v>
      </c>
      <c r="H796" s="22" t="s">
        <v>30</v>
      </c>
      <c r="I796" s="22">
        <v>15</v>
      </c>
      <c r="J796" s="22">
        <v>1</v>
      </c>
      <c r="K796" s="22" t="s">
        <v>2818</v>
      </c>
      <c r="L796" s="22">
        <v>3123924658</v>
      </c>
      <c r="M796" s="22">
        <v>830079672</v>
      </c>
      <c r="N796" s="22">
        <v>0</v>
      </c>
      <c r="O796" s="48">
        <v>45078</v>
      </c>
      <c r="P796" s="22">
        <v>1654</v>
      </c>
      <c r="Q796" s="22">
        <v>1160000</v>
      </c>
      <c r="R796" s="22">
        <v>1841201</v>
      </c>
      <c r="S796" s="22">
        <v>15</v>
      </c>
      <c r="T796" s="22">
        <v>1</v>
      </c>
      <c r="U796" s="22" t="s">
        <v>40</v>
      </c>
      <c r="V796" s="22">
        <v>891800846</v>
      </c>
      <c r="W796" s="22">
        <v>0</v>
      </c>
      <c r="X796" s="19" t="s">
        <v>42</v>
      </c>
    </row>
    <row r="797" spans="1:24">
      <c r="A797" s="47" t="s">
        <v>24</v>
      </c>
      <c r="B797" s="22">
        <v>1057544801</v>
      </c>
      <c r="C797" s="22" t="s">
        <v>2557</v>
      </c>
      <c r="D797" s="22" t="s">
        <v>2819</v>
      </c>
      <c r="E797" s="22" t="s">
        <v>433</v>
      </c>
      <c r="F797" s="22" t="s">
        <v>2820</v>
      </c>
      <c r="G797" s="48">
        <v>38598</v>
      </c>
      <c r="H797" s="22" t="s">
        <v>30</v>
      </c>
      <c r="I797" s="22">
        <v>15</v>
      </c>
      <c r="J797" s="22">
        <v>1</v>
      </c>
      <c r="K797" s="22" t="s">
        <v>2821</v>
      </c>
      <c r="L797" s="22">
        <v>3144822551</v>
      </c>
      <c r="M797" s="22">
        <v>830079672</v>
      </c>
      <c r="N797" s="22">
        <v>0</v>
      </c>
      <c r="O797" s="48">
        <v>45078</v>
      </c>
      <c r="P797" s="22">
        <v>1654</v>
      </c>
      <c r="Q797" s="22">
        <v>1160000</v>
      </c>
      <c r="R797" s="22">
        <v>1841201</v>
      </c>
      <c r="S797" s="22">
        <v>15</v>
      </c>
      <c r="T797" s="22">
        <v>1</v>
      </c>
      <c r="U797" s="22" t="s">
        <v>40</v>
      </c>
      <c r="V797" s="22">
        <v>891800846</v>
      </c>
      <c r="W797" s="22">
        <v>0</v>
      </c>
      <c r="X797" s="19" t="s">
        <v>42</v>
      </c>
    </row>
    <row r="798" spans="1:24">
      <c r="A798" s="47" t="s">
        <v>24</v>
      </c>
      <c r="B798" s="22">
        <v>1050604242</v>
      </c>
      <c r="C798" s="22" t="s">
        <v>2822</v>
      </c>
      <c r="D798" s="22" t="s">
        <v>2581</v>
      </c>
      <c r="E798" s="22" t="s">
        <v>2762</v>
      </c>
      <c r="F798" s="22" t="s">
        <v>659</v>
      </c>
      <c r="G798" s="48">
        <v>38715</v>
      </c>
      <c r="H798" s="22" t="s">
        <v>56</v>
      </c>
      <c r="I798" s="22">
        <v>15</v>
      </c>
      <c r="J798" s="22">
        <v>1</v>
      </c>
      <c r="K798" s="22" t="s">
        <v>2823</v>
      </c>
      <c r="L798" s="22">
        <v>3114558225</v>
      </c>
      <c r="M798" s="22">
        <v>830079672</v>
      </c>
      <c r="N798" s="22">
        <v>0</v>
      </c>
      <c r="O798" s="48">
        <v>45078</v>
      </c>
      <c r="P798" s="22">
        <v>1654</v>
      </c>
      <c r="Q798" s="22">
        <v>1160000</v>
      </c>
      <c r="R798" s="22">
        <v>1841201</v>
      </c>
      <c r="S798" s="22">
        <v>15</v>
      </c>
      <c r="T798" s="22">
        <v>1</v>
      </c>
      <c r="U798" s="22" t="s">
        <v>40</v>
      </c>
      <c r="V798" s="22">
        <v>891800846</v>
      </c>
      <c r="W798" s="22">
        <v>0</v>
      </c>
      <c r="X798" s="19" t="s">
        <v>42</v>
      </c>
    </row>
    <row r="799" spans="1:24">
      <c r="A799" s="47" t="s">
        <v>24</v>
      </c>
      <c r="B799" s="22">
        <v>1050605515</v>
      </c>
      <c r="C799" s="22" t="s">
        <v>2824</v>
      </c>
      <c r="D799" s="22" t="s">
        <v>2648</v>
      </c>
      <c r="E799" s="22" t="s">
        <v>367</v>
      </c>
      <c r="F799" s="22" t="s">
        <v>2825</v>
      </c>
      <c r="G799" s="48">
        <v>39001</v>
      </c>
      <c r="H799" s="22" t="s">
        <v>30</v>
      </c>
      <c r="I799" s="22">
        <v>15</v>
      </c>
      <c r="J799" s="22">
        <v>1</v>
      </c>
      <c r="K799" s="22" t="s">
        <v>2826</v>
      </c>
      <c r="L799" s="22">
        <v>3125071029</v>
      </c>
      <c r="M799" s="22">
        <v>830079672</v>
      </c>
      <c r="N799" s="22">
        <v>0</v>
      </c>
      <c r="O799" s="48">
        <v>45078</v>
      </c>
      <c r="P799" s="22">
        <v>1654</v>
      </c>
      <c r="Q799" s="22">
        <v>1160000</v>
      </c>
      <c r="R799" s="22">
        <v>1841201</v>
      </c>
      <c r="S799" s="22">
        <v>15</v>
      </c>
      <c r="T799" s="22">
        <v>1</v>
      </c>
      <c r="U799" s="22" t="s">
        <v>40</v>
      </c>
      <c r="V799" s="22">
        <v>891800846</v>
      </c>
      <c r="W799" s="22">
        <v>0</v>
      </c>
      <c r="X799" s="19" t="s">
        <v>42</v>
      </c>
    </row>
    <row r="800" spans="1:24">
      <c r="A800" s="47" t="s">
        <v>24</v>
      </c>
      <c r="B800" s="22">
        <v>1084332167</v>
      </c>
      <c r="C800" s="22" t="s">
        <v>2827</v>
      </c>
      <c r="D800" s="22" t="s">
        <v>2659</v>
      </c>
      <c r="E800" s="22" t="s">
        <v>2828</v>
      </c>
      <c r="F800" s="22" t="s">
        <v>2515</v>
      </c>
      <c r="G800" s="48">
        <v>39013</v>
      </c>
      <c r="H800" s="22" t="s">
        <v>30</v>
      </c>
      <c r="I800" s="22">
        <v>15</v>
      </c>
      <c r="J800" s="22">
        <v>1</v>
      </c>
      <c r="K800" s="22" t="s">
        <v>2829</v>
      </c>
      <c r="L800" s="22">
        <v>3118585645</v>
      </c>
      <c r="M800" s="22">
        <v>830079672</v>
      </c>
      <c r="N800" s="22">
        <v>0</v>
      </c>
      <c r="O800" s="48">
        <v>45078</v>
      </c>
      <c r="P800" s="22">
        <v>1654</v>
      </c>
      <c r="Q800" s="22">
        <v>1160000</v>
      </c>
      <c r="R800" s="22">
        <v>1841201</v>
      </c>
      <c r="S800" s="22">
        <v>15</v>
      </c>
      <c r="T800" s="22">
        <v>1</v>
      </c>
      <c r="U800" s="22" t="s">
        <v>40</v>
      </c>
      <c r="V800" s="22">
        <v>891800846</v>
      </c>
      <c r="W800" s="22">
        <v>0</v>
      </c>
      <c r="X800" s="19" t="s">
        <v>42</v>
      </c>
    </row>
    <row r="801" spans="1:24">
      <c r="A801" s="47" t="s">
        <v>103</v>
      </c>
      <c r="B801" s="22">
        <v>1050602359</v>
      </c>
      <c r="C801" s="22" t="s">
        <v>2830</v>
      </c>
      <c r="D801" s="22" t="s">
        <v>2831</v>
      </c>
      <c r="E801" s="22" t="s">
        <v>2832</v>
      </c>
      <c r="F801" s="22" t="s">
        <v>2833</v>
      </c>
      <c r="G801" s="48">
        <v>38151</v>
      </c>
      <c r="H801" s="22" t="s">
        <v>56</v>
      </c>
      <c r="I801" s="22">
        <v>15</v>
      </c>
      <c r="J801" s="22">
        <v>1</v>
      </c>
      <c r="K801" s="22" t="s">
        <v>2834</v>
      </c>
      <c r="L801" s="22">
        <v>7431831</v>
      </c>
      <c r="M801" s="22">
        <v>830079672</v>
      </c>
      <c r="N801" s="22">
        <v>0</v>
      </c>
      <c r="O801" s="48">
        <v>45078</v>
      </c>
      <c r="P801" s="22">
        <v>1654</v>
      </c>
      <c r="Q801" s="22">
        <v>1160000</v>
      </c>
      <c r="R801" s="22">
        <v>1841201</v>
      </c>
      <c r="S801" s="22">
        <v>15</v>
      </c>
      <c r="T801" s="22">
        <v>1</v>
      </c>
      <c r="U801" s="22" t="s">
        <v>40</v>
      </c>
      <c r="V801" s="22">
        <v>891800846</v>
      </c>
      <c r="W801" s="22">
        <v>0</v>
      </c>
      <c r="X801" s="19" t="s">
        <v>42</v>
      </c>
    </row>
    <row r="802" spans="1:24">
      <c r="A802" s="47" t="s">
        <v>24</v>
      </c>
      <c r="B802" s="22">
        <v>1051066175</v>
      </c>
      <c r="C802" s="22" t="s">
        <v>153</v>
      </c>
      <c r="D802" s="22" t="s">
        <v>2835</v>
      </c>
      <c r="E802" s="22" t="s">
        <v>2602</v>
      </c>
      <c r="F802" s="22" t="s">
        <v>85</v>
      </c>
      <c r="G802" s="48">
        <v>38444</v>
      </c>
      <c r="H802" s="22" t="s">
        <v>30</v>
      </c>
      <c r="I802" s="22">
        <v>15</v>
      </c>
      <c r="J802" s="22">
        <v>1</v>
      </c>
      <c r="K802" s="22" t="s">
        <v>2836</v>
      </c>
      <c r="L802" s="22">
        <v>3194412028</v>
      </c>
      <c r="M802" s="22">
        <v>830079672</v>
      </c>
      <c r="N802" s="22">
        <v>0</v>
      </c>
      <c r="O802" s="48">
        <v>45078</v>
      </c>
      <c r="P802" s="22">
        <v>1654</v>
      </c>
      <c r="Q802" s="22">
        <v>1160000</v>
      </c>
      <c r="R802" s="22">
        <v>1841201</v>
      </c>
      <c r="S802" s="22">
        <v>15</v>
      </c>
      <c r="T802" s="22">
        <v>1</v>
      </c>
      <c r="U802" s="22" t="s">
        <v>40</v>
      </c>
      <c r="V802" s="22">
        <v>891800846</v>
      </c>
      <c r="W802" s="22">
        <v>0</v>
      </c>
      <c r="X802" s="19" t="s">
        <v>42</v>
      </c>
    </row>
    <row r="803" spans="1:24">
      <c r="A803" s="47" t="s">
        <v>24</v>
      </c>
      <c r="B803" s="22">
        <v>1050091874</v>
      </c>
      <c r="C803" s="22" t="s">
        <v>2837</v>
      </c>
      <c r="D803" s="22" t="s">
        <v>2568</v>
      </c>
      <c r="E803" s="22" t="s">
        <v>2838</v>
      </c>
      <c r="F803" s="22" t="s">
        <v>2716</v>
      </c>
      <c r="G803" s="48">
        <v>38682</v>
      </c>
      <c r="H803" s="22" t="s">
        <v>56</v>
      </c>
      <c r="I803" s="22">
        <v>15</v>
      </c>
      <c r="J803" s="22">
        <v>1</v>
      </c>
      <c r="K803" s="22" t="s">
        <v>2839</v>
      </c>
      <c r="L803" s="22">
        <v>3124494704</v>
      </c>
      <c r="M803" s="22">
        <v>830079672</v>
      </c>
      <c r="N803" s="22">
        <v>0</v>
      </c>
      <c r="O803" s="48">
        <v>45078</v>
      </c>
      <c r="P803" s="22">
        <v>1654</v>
      </c>
      <c r="Q803" s="22">
        <v>1160000</v>
      </c>
      <c r="R803" s="22">
        <v>1841201</v>
      </c>
      <c r="S803" s="22">
        <v>15</v>
      </c>
      <c r="T803" s="22">
        <v>1</v>
      </c>
      <c r="U803" s="22" t="s">
        <v>40</v>
      </c>
      <c r="V803" s="22">
        <v>891800846</v>
      </c>
      <c r="W803" s="22">
        <v>0</v>
      </c>
      <c r="X803" s="19" t="s">
        <v>42</v>
      </c>
    </row>
    <row r="804" spans="1:24">
      <c r="A804" s="47" t="s">
        <v>24</v>
      </c>
      <c r="B804" s="22">
        <v>1033714550</v>
      </c>
      <c r="C804" s="22" t="s">
        <v>2840</v>
      </c>
      <c r="D804" s="22" t="s">
        <v>2841</v>
      </c>
      <c r="E804" s="22" t="s">
        <v>2842</v>
      </c>
      <c r="F804" s="22" t="s">
        <v>2843</v>
      </c>
      <c r="G804" s="48">
        <v>39331</v>
      </c>
      <c r="H804" s="22" t="s">
        <v>56</v>
      </c>
      <c r="I804" s="22">
        <v>15</v>
      </c>
      <c r="J804" s="22">
        <v>1</v>
      </c>
      <c r="K804" s="22" t="s">
        <v>2844</v>
      </c>
      <c r="L804" s="22">
        <v>3132729464</v>
      </c>
      <c r="M804" s="22">
        <v>830079672</v>
      </c>
      <c r="N804" s="22">
        <v>0</v>
      </c>
      <c r="O804" s="48">
        <v>45078</v>
      </c>
      <c r="P804" s="22">
        <v>1654</v>
      </c>
      <c r="Q804" s="22">
        <v>1160000</v>
      </c>
      <c r="R804" s="22">
        <v>1841201</v>
      </c>
      <c r="S804" s="22">
        <v>15</v>
      </c>
      <c r="T804" s="22">
        <v>1</v>
      </c>
      <c r="U804" s="22" t="s">
        <v>40</v>
      </c>
      <c r="V804" s="22">
        <v>891800846</v>
      </c>
      <c r="W804" s="22">
        <v>0</v>
      </c>
      <c r="X804" s="19" t="s">
        <v>42</v>
      </c>
    </row>
    <row r="805" spans="1:24">
      <c r="A805" s="47" t="s">
        <v>103</v>
      </c>
      <c r="B805" s="22">
        <v>1049607998</v>
      </c>
      <c r="C805" s="22" t="s">
        <v>2580</v>
      </c>
      <c r="D805" s="22" t="s">
        <v>2761</v>
      </c>
      <c r="E805" s="22" t="s">
        <v>2845</v>
      </c>
      <c r="F805" s="22" t="s">
        <v>168</v>
      </c>
      <c r="G805" s="48">
        <v>38538</v>
      </c>
      <c r="H805" s="22" t="s">
        <v>56</v>
      </c>
      <c r="I805" s="22">
        <v>15</v>
      </c>
      <c r="J805" s="22">
        <v>1</v>
      </c>
      <c r="K805" s="49" t="s">
        <v>2510</v>
      </c>
      <c r="L805" s="22">
        <v>3209424732</v>
      </c>
      <c r="M805" s="22">
        <v>830079672</v>
      </c>
      <c r="N805" s="22">
        <v>0</v>
      </c>
      <c r="O805" s="48">
        <v>45078</v>
      </c>
      <c r="P805" s="22">
        <v>1654</v>
      </c>
      <c r="Q805" s="22">
        <v>1160000</v>
      </c>
      <c r="R805" s="22">
        <v>1841201</v>
      </c>
      <c r="S805" s="22">
        <v>15</v>
      </c>
      <c r="T805" s="22">
        <v>1</v>
      </c>
      <c r="U805" s="22" t="s">
        <v>40</v>
      </c>
      <c r="V805" s="22">
        <v>891800846</v>
      </c>
      <c r="W805" s="22">
        <v>0</v>
      </c>
      <c r="X805" s="19" t="s">
        <v>42</v>
      </c>
    </row>
    <row r="806" spans="1:24">
      <c r="A806" s="47" t="s">
        <v>24</v>
      </c>
      <c r="B806" s="22">
        <v>1049615653</v>
      </c>
      <c r="C806" s="22" t="s">
        <v>2609</v>
      </c>
      <c r="D806" s="22" t="s">
        <v>2609</v>
      </c>
      <c r="E806" s="22" t="s">
        <v>2846</v>
      </c>
      <c r="F806" s="22" t="s">
        <v>2847</v>
      </c>
      <c r="G806" s="48">
        <v>39119</v>
      </c>
      <c r="H806" s="22" t="s">
        <v>56</v>
      </c>
      <c r="I806" s="22">
        <v>15</v>
      </c>
      <c r="J806" s="22">
        <v>1</v>
      </c>
      <c r="K806" s="49" t="s">
        <v>2848</v>
      </c>
      <c r="L806" s="49">
        <v>7430006</v>
      </c>
      <c r="M806" s="22">
        <v>830079672</v>
      </c>
      <c r="N806" s="22">
        <v>0</v>
      </c>
      <c r="O806" s="48">
        <v>45078</v>
      </c>
      <c r="P806" s="22">
        <v>1654</v>
      </c>
      <c r="Q806" s="22">
        <v>1160000</v>
      </c>
      <c r="R806" s="22">
        <v>1841201</v>
      </c>
      <c r="S806" s="22">
        <v>15</v>
      </c>
      <c r="T806" s="22">
        <v>1</v>
      </c>
      <c r="U806" s="22" t="s">
        <v>40</v>
      </c>
      <c r="V806" s="22">
        <v>891800846</v>
      </c>
      <c r="W806" s="22">
        <v>0</v>
      </c>
      <c r="X806" s="19" t="s">
        <v>42</v>
      </c>
    </row>
    <row r="807" spans="1:24">
      <c r="A807" s="47" t="s">
        <v>24</v>
      </c>
      <c r="B807" s="22">
        <v>1050604894</v>
      </c>
      <c r="C807" s="22" t="s">
        <v>2841</v>
      </c>
      <c r="D807" s="22" t="s">
        <v>892</v>
      </c>
      <c r="E807" s="22" t="s">
        <v>2849</v>
      </c>
      <c r="F807" s="22" t="s">
        <v>2796</v>
      </c>
      <c r="G807" s="48">
        <v>38856</v>
      </c>
      <c r="H807" s="22" t="s">
        <v>30</v>
      </c>
      <c r="I807" s="22">
        <v>15</v>
      </c>
      <c r="J807" s="22">
        <v>1</v>
      </c>
      <c r="K807" s="22" t="s">
        <v>894</v>
      </c>
      <c r="L807" s="22">
        <v>3143519169</v>
      </c>
      <c r="M807" s="22">
        <v>830079672</v>
      </c>
      <c r="N807" s="22">
        <v>0</v>
      </c>
      <c r="O807" s="48">
        <v>45078</v>
      </c>
      <c r="P807" s="22">
        <v>1654</v>
      </c>
      <c r="Q807" s="22">
        <v>1160000</v>
      </c>
      <c r="R807" s="22">
        <v>1841201</v>
      </c>
      <c r="S807" s="22">
        <v>15</v>
      </c>
      <c r="T807" s="22">
        <v>1</v>
      </c>
      <c r="U807" s="22" t="s">
        <v>40</v>
      </c>
      <c r="V807" s="22">
        <v>891800846</v>
      </c>
      <c r="W807" s="22">
        <v>0</v>
      </c>
      <c r="X807" s="19" t="s">
        <v>42</v>
      </c>
    </row>
    <row r="808" spans="1:24">
      <c r="A808" s="47" t="s">
        <v>24</v>
      </c>
      <c r="B808" s="22">
        <v>1050092026</v>
      </c>
      <c r="C808" s="22" t="s">
        <v>2522</v>
      </c>
      <c r="D808" s="22" t="s">
        <v>2850</v>
      </c>
      <c r="E808" s="22" t="s">
        <v>2796</v>
      </c>
      <c r="F808" s="22" t="s">
        <v>85</v>
      </c>
      <c r="G808" s="48">
        <v>38995</v>
      </c>
      <c r="H808" s="22" t="s">
        <v>30</v>
      </c>
      <c r="I808" s="22">
        <v>15</v>
      </c>
      <c r="J808" s="22">
        <v>1</v>
      </c>
      <c r="K808" s="22" t="s">
        <v>2851</v>
      </c>
      <c r="L808" s="22">
        <v>213330124</v>
      </c>
      <c r="M808" s="22">
        <v>830079672</v>
      </c>
      <c r="N808" s="22">
        <v>0</v>
      </c>
      <c r="O808" s="48">
        <v>45078</v>
      </c>
      <c r="P808" s="22">
        <v>1654</v>
      </c>
      <c r="Q808" s="22">
        <v>1160000</v>
      </c>
      <c r="R808" s="22">
        <v>1841201</v>
      </c>
      <c r="S808" s="22">
        <v>15</v>
      </c>
      <c r="T808" s="22">
        <v>1</v>
      </c>
      <c r="U808" s="22" t="s">
        <v>40</v>
      </c>
      <c r="V808" s="22">
        <v>891800846</v>
      </c>
      <c r="W808" s="22">
        <v>0</v>
      </c>
      <c r="X808" s="19" t="s">
        <v>42</v>
      </c>
    </row>
    <row r="809" spans="1:24">
      <c r="A809" s="47" t="s">
        <v>24</v>
      </c>
      <c r="B809" s="22">
        <v>1050604167</v>
      </c>
      <c r="C809" s="22" t="s">
        <v>2756</v>
      </c>
      <c r="D809" s="22" t="s">
        <v>303</v>
      </c>
      <c r="E809" s="22" t="s">
        <v>2852</v>
      </c>
      <c r="F809" s="22" t="s">
        <v>498</v>
      </c>
      <c r="G809" s="48">
        <v>38707</v>
      </c>
      <c r="H809" s="22" t="s">
        <v>30</v>
      </c>
      <c r="I809" s="22">
        <v>15</v>
      </c>
      <c r="J809" s="22">
        <v>1</v>
      </c>
      <c r="K809" s="22" t="s">
        <v>2853</v>
      </c>
      <c r="L809" s="49">
        <v>7430006</v>
      </c>
      <c r="M809" s="22">
        <v>830079672</v>
      </c>
      <c r="N809" s="22">
        <v>0</v>
      </c>
      <c r="O809" s="48">
        <v>45078</v>
      </c>
      <c r="P809" s="22">
        <v>1654</v>
      </c>
      <c r="Q809" s="22">
        <v>1160000</v>
      </c>
      <c r="R809" s="22">
        <v>1841201</v>
      </c>
      <c r="S809" s="22">
        <v>15</v>
      </c>
      <c r="T809" s="22">
        <v>1</v>
      </c>
      <c r="U809" s="22" t="s">
        <v>40</v>
      </c>
      <c r="V809" s="22">
        <v>891800846</v>
      </c>
      <c r="W809" s="22">
        <v>0</v>
      </c>
      <c r="X809" s="19" t="s">
        <v>42</v>
      </c>
    </row>
    <row r="810" spans="1:24">
      <c r="A810" s="47" t="s">
        <v>24</v>
      </c>
      <c r="B810" s="22">
        <v>1050608609</v>
      </c>
      <c r="C810" s="22" t="s">
        <v>2854</v>
      </c>
      <c r="D810" s="22" t="s">
        <v>1184</v>
      </c>
      <c r="E810" s="22" t="s">
        <v>2855</v>
      </c>
      <c r="F810" s="22" t="s">
        <v>2856</v>
      </c>
      <c r="G810" s="48">
        <v>39589</v>
      </c>
      <c r="H810" s="22" t="s">
        <v>56</v>
      </c>
      <c r="I810" s="22">
        <v>15</v>
      </c>
      <c r="J810" s="22">
        <v>1</v>
      </c>
      <c r="K810" s="22" t="s">
        <v>2857</v>
      </c>
      <c r="L810" s="22">
        <v>3214575053</v>
      </c>
      <c r="M810" s="22">
        <v>830079672</v>
      </c>
      <c r="N810" s="22">
        <v>0</v>
      </c>
      <c r="O810" s="48">
        <v>45078</v>
      </c>
      <c r="P810" s="22">
        <v>1654</v>
      </c>
      <c r="Q810" s="22">
        <v>1160000</v>
      </c>
      <c r="R810" s="22">
        <v>1841201</v>
      </c>
      <c r="S810" s="22">
        <v>15</v>
      </c>
      <c r="T810" s="22">
        <v>1</v>
      </c>
      <c r="U810" s="22" t="s">
        <v>40</v>
      </c>
      <c r="V810" s="22">
        <v>891800846</v>
      </c>
      <c r="W810" s="22">
        <v>0</v>
      </c>
      <c r="X810" s="19" t="s">
        <v>42</v>
      </c>
    </row>
    <row r="811" spans="1:24">
      <c r="A811" s="47" t="s">
        <v>59</v>
      </c>
      <c r="B811" s="22">
        <v>1050094643</v>
      </c>
      <c r="C811" s="22" t="s">
        <v>2858</v>
      </c>
      <c r="D811" s="22" t="s">
        <v>2859</v>
      </c>
      <c r="E811" s="22" t="s">
        <v>2860</v>
      </c>
      <c r="F811" s="22" t="s">
        <v>2861</v>
      </c>
      <c r="G811" s="48">
        <v>39786</v>
      </c>
      <c r="H811" s="22" t="s">
        <v>56</v>
      </c>
      <c r="I811" s="22">
        <v>15</v>
      </c>
      <c r="J811" s="22">
        <v>1</v>
      </c>
      <c r="K811" s="22" t="s">
        <v>2862</v>
      </c>
      <c r="L811" s="22">
        <v>3132585632</v>
      </c>
      <c r="M811" s="22">
        <v>830079672</v>
      </c>
      <c r="N811" s="22">
        <v>0</v>
      </c>
      <c r="O811" s="48">
        <v>45078</v>
      </c>
      <c r="P811" s="22">
        <v>1654</v>
      </c>
      <c r="Q811" s="22">
        <v>1160000</v>
      </c>
      <c r="R811" s="22">
        <v>1841201</v>
      </c>
      <c r="S811" s="22">
        <v>15</v>
      </c>
      <c r="T811" s="22">
        <v>1</v>
      </c>
      <c r="U811" s="22" t="s">
        <v>40</v>
      </c>
      <c r="V811" s="22">
        <v>891800846</v>
      </c>
      <c r="W811" s="22">
        <v>0</v>
      </c>
      <c r="X811" s="19" t="s">
        <v>42</v>
      </c>
    </row>
    <row r="812" spans="1:24">
      <c r="A812" s="47" t="s">
        <v>24</v>
      </c>
      <c r="B812" s="22">
        <v>1050092111</v>
      </c>
      <c r="C812" s="22" t="s">
        <v>2581</v>
      </c>
      <c r="D812" s="22" t="s">
        <v>399</v>
      </c>
      <c r="E812" s="22" t="s">
        <v>2737</v>
      </c>
      <c r="F812" s="22" t="s">
        <v>173</v>
      </c>
      <c r="G812" s="48">
        <v>39015</v>
      </c>
      <c r="H812" s="22" t="s">
        <v>56</v>
      </c>
      <c r="I812" s="22">
        <v>15</v>
      </c>
      <c r="J812" s="22">
        <v>1</v>
      </c>
      <c r="K812" s="22" t="s">
        <v>2750</v>
      </c>
      <c r="L812" s="49">
        <v>7430006</v>
      </c>
      <c r="M812" s="22">
        <v>830079672</v>
      </c>
      <c r="N812" s="22">
        <v>0</v>
      </c>
      <c r="O812" s="48">
        <v>45078</v>
      </c>
      <c r="P812" s="22">
        <v>1654</v>
      </c>
      <c r="Q812" s="22">
        <v>1160000</v>
      </c>
      <c r="R812" s="22">
        <v>1841201</v>
      </c>
      <c r="S812" s="22">
        <v>15</v>
      </c>
      <c r="T812" s="22">
        <v>1</v>
      </c>
      <c r="U812" s="22" t="s">
        <v>40</v>
      </c>
      <c r="V812" s="22">
        <v>891800846</v>
      </c>
      <c r="W812" s="22">
        <v>0</v>
      </c>
      <c r="X812" s="19" t="s">
        <v>42</v>
      </c>
    </row>
    <row r="813" spans="1:24">
      <c r="A813" s="47" t="s">
        <v>24</v>
      </c>
      <c r="B813" s="22">
        <v>1050094623</v>
      </c>
      <c r="C813" s="22" t="s">
        <v>1309</v>
      </c>
      <c r="D813" s="22" t="s">
        <v>2863</v>
      </c>
      <c r="E813" s="22" t="s">
        <v>2864</v>
      </c>
      <c r="F813" s="22" t="s">
        <v>293</v>
      </c>
      <c r="G813" s="48">
        <v>39791</v>
      </c>
      <c r="H813" s="22" t="s">
        <v>30</v>
      </c>
      <c r="I813" s="22">
        <v>15</v>
      </c>
      <c r="J813" s="22">
        <v>1</v>
      </c>
      <c r="K813" s="22" t="s">
        <v>2865</v>
      </c>
      <c r="L813" s="22">
        <v>3115962948</v>
      </c>
      <c r="M813" s="22">
        <v>830079672</v>
      </c>
      <c r="N813" s="22">
        <v>0</v>
      </c>
      <c r="O813" s="48">
        <v>45078</v>
      </c>
      <c r="P813" s="22">
        <v>1654</v>
      </c>
      <c r="Q813" s="22">
        <v>1160000</v>
      </c>
      <c r="R813" s="22">
        <v>1841201</v>
      </c>
      <c r="S813" s="22">
        <v>15</v>
      </c>
      <c r="T813" s="22">
        <v>1</v>
      </c>
      <c r="U813" s="22" t="s">
        <v>40</v>
      </c>
      <c r="V813" s="22">
        <v>891800846</v>
      </c>
      <c r="W813" s="22">
        <v>0</v>
      </c>
      <c r="X813" s="19" t="s">
        <v>42</v>
      </c>
    </row>
    <row r="814" spans="1:24">
      <c r="A814" s="47" t="s">
        <v>103</v>
      </c>
      <c r="B814" s="22">
        <v>1116543297</v>
      </c>
      <c r="C814" s="22" t="s">
        <v>2520</v>
      </c>
      <c r="D814" s="22" t="s">
        <v>149</v>
      </c>
      <c r="E814" s="22" t="s">
        <v>2866</v>
      </c>
      <c r="F814" s="22" t="s">
        <v>85</v>
      </c>
      <c r="G814" s="48">
        <v>38536</v>
      </c>
      <c r="H814" s="22" t="s">
        <v>30</v>
      </c>
      <c r="I814" s="22">
        <v>15</v>
      </c>
      <c r="J814" s="22">
        <v>1</v>
      </c>
      <c r="K814" s="22" t="s">
        <v>2867</v>
      </c>
      <c r="L814" s="22">
        <v>3115252522</v>
      </c>
      <c r="M814" s="22">
        <v>830079672</v>
      </c>
      <c r="N814" s="22">
        <v>0</v>
      </c>
      <c r="O814" s="48">
        <v>45078</v>
      </c>
      <c r="P814" s="22">
        <v>1654</v>
      </c>
      <c r="Q814" s="22">
        <v>1160000</v>
      </c>
      <c r="R814" s="22">
        <v>1841201</v>
      </c>
      <c r="S814" s="22">
        <v>15</v>
      </c>
      <c r="T814" s="22">
        <v>1</v>
      </c>
      <c r="U814" s="22" t="s">
        <v>40</v>
      </c>
      <c r="V814" s="22">
        <v>891800846</v>
      </c>
      <c r="W814" s="22">
        <v>0</v>
      </c>
      <c r="X814" s="19" t="s">
        <v>42</v>
      </c>
    </row>
    <row r="815" spans="1:24">
      <c r="A815" s="47" t="s">
        <v>24</v>
      </c>
      <c r="B815" s="22">
        <v>1057979513</v>
      </c>
      <c r="C815" s="22" t="s">
        <v>2868</v>
      </c>
      <c r="D815" s="50" t="s">
        <v>2869</v>
      </c>
      <c r="E815" s="22" t="s">
        <v>2870</v>
      </c>
      <c r="F815" s="22" t="s">
        <v>2871</v>
      </c>
      <c r="G815" s="48">
        <v>38947</v>
      </c>
      <c r="H815" s="22" t="s">
        <v>56</v>
      </c>
      <c r="I815" s="22">
        <v>15</v>
      </c>
      <c r="J815" s="22">
        <v>1</v>
      </c>
      <c r="K815" s="22" t="s">
        <v>2872</v>
      </c>
      <c r="L815" s="22">
        <v>3223977289</v>
      </c>
      <c r="M815" s="22">
        <v>830079672</v>
      </c>
      <c r="N815" s="22">
        <v>0</v>
      </c>
      <c r="O815" s="48">
        <v>45078</v>
      </c>
      <c r="P815" s="22">
        <v>1654</v>
      </c>
      <c r="Q815" s="22">
        <v>1160000</v>
      </c>
      <c r="R815" s="22">
        <v>1841201</v>
      </c>
      <c r="S815" s="22">
        <v>15</v>
      </c>
      <c r="T815" s="22">
        <v>1</v>
      </c>
      <c r="U815" s="22" t="s">
        <v>40</v>
      </c>
      <c r="V815" s="22">
        <v>891800846</v>
      </c>
      <c r="W815" s="22">
        <v>0</v>
      </c>
      <c r="X815" s="19" t="s">
        <v>42</v>
      </c>
    </row>
    <row r="816" spans="1:24">
      <c r="A816" s="47" t="s">
        <v>24</v>
      </c>
      <c r="B816" s="22">
        <v>1072747029</v>
      </c>
      <c r="C816" s="22" t="s">
        <v>2873</v>
      </c>
      <c r="D816" s="22" t="s">
        <v>2874</v>
      </c>
      <c r="E816" s="22" t="s">
        <v>2875</v>
      </c>
      <c r="F816" s="22" t="s">
        <v>2876</v>
      </c>
      <c r="G816" s="48">
        <v>39443</v>
      </c>
      <c r="H816" s="22" t="s">
        <v>56</v>
      </c>
      <c r="I816" s="22">
        <v>15</v>
      </c>
      <c r="J816" s="22">
        <v>1</v>
      </c>
      <c r="K816" s="22" t="s">
        <v>2877</v>
      </c>
      <c r="L816" s="22">
        <v>3106770343</v>
      </c>
      <c r="M816" s="22">
        <v>830079672</v>
      </c>
      <c r="N816" s="22">
        <v>0</v>
      </c>
      <c r="O816" s="48">
        <v>45078</v>
      </c>
      <c r="P816" s="22">
        <v>1654</v>
      </c>
      <c r="Q816" s="22">
        <v>1160000</v>
      </c>
      <c r="R816" s="22">
        <v>1841201</v>
      </c>
      <c r="S816" s="22">
        <v>15</v>
      </c>
      <c r="T816" s="22">
        <v>1</v>
      </c>
      <c r="U816" s="22" t="s">
        <v>40</v>
      </c>
      <c r="V816" s="22">
        <v>891800846</v>
      </c>
      <c r="W816" s="22">
        <v>0</v>
      </c>
      <c r="X816" s="19" t="s">
        <v>42</v>
      </c>
    </row>
    <row r="817" spans="1:24">
      <c r="A817" s="47" t="s">
        <v>24</v>
      </c>
      <c r="B817" s="22">
        <v>1050608460</v>
      </c>
      <c r="C817" s="22" t="s">
        <v>2791</v>
      </c>
      <c r="D817" s="22" t="s">
        <v>2878</v>
      </c>
      <c r="E817" s="22" t="s">
        <v>2614</v>
      </c>
      <c r="F817" s="22" t="s">
        <v>320</v>
      </c>
      <c r="G817" s="48">
        <v>39559</v>
      </c>
      <c r="H817" s="22" t="s">
        <v>30</v>
      </c>
      <c r="I817" s="22">
        <v>15</v>
      </c>
      <c r="J817" s="22">
        <v>1</v>
      </c>
      <c r="K817" s="22" t="s">
        <v>2879</v>
      </c>
      <c r="L817" s="22">
        <v>3213562125</v>
      </c>
      <c r="M817" s="22">
        <v>830079672</v>
      </c>
      <c r="N817" s="22">
        <v>0</v>
      </c>
      <c r="O817" s="48">
        <v>45078</v>
      </c>
      <c r="P817" s="22">
        <v>1654</v>
      </c>
      <c r="Q817" s="22">
        <v>1160000</v>
      </c>
      <c r="R817" s="22">
        <v>1841201</v>
      </c>
      <c r="S817" s="22">
        <v>15</v>
      </c>
      <c r="T817" s="22">
        <v>1</v>
      </c>
      <c r="U817" s="22" t="s">
        <v>40</v>
      </c>
      <c r="V817" s="22">
        <v>891800846</v>
      </c>
      <c r="W817" s="22">
        <v>0</v>
      </c>
      <c r="X817" s="19" t="s">
        <v>42</v>
      </c>
    </row>
    <row r="818" spans="1:24">
      <c r="A818" s="47" t="s">
        <v>24</v>
      </c>
      <c r="B818" s="22">
        <v>1028784954</v>
      </c>
      <c r="C818" s="22" t="s">
        <v>2880</v>
      </c>
      <c r="D818" s="22" t="s">
        <v>2881</v>
      </c>
      <c r="E818" s="22" t="s">
        <v>2882</v>
      </c>
      <c r="F818" s="22" t="s">
        <v>2602</v>
      </c>
      <c r="G818" s="48">
        <v>39411</v>
      </c>
      <c r="H818" s="22" t="s">
        <v>30</v>
      </c>
      <c r="I818" s="22">
        <v>15</v>
      </c>
      <c r="J818" s="22">
        <v>1</v>
      </c>
      <c r="K818" s="22" t="s">
        <v>2883</v>
      </c>
      <c r="L818" s="22">
        <v>3015238666</v>
      </c>
      <c r="M818" s="22">
        <v>830079672</v>
      </c>
      <c r="N818" s="22">
        <v>0</v>
      </c>
      <c r="O818" s="48">
        <v>45078</v>
      </c>
      <c r="P818" s="22">
        <v>1654</v>
      </c>
      <c r="Q818" s="22">
        <v>1160000</v>
      </c>
      <c r="R818" s="22">
        <v>1841201</v>
      </c>
      <c r="S818" s="22">
        <v>15</v>
      </c>
      <c r="T818" s="22">
        <v>1</v>
      </c>
      <c r="U818" s="22" t="s">
        <v>40</v>
      </c>
      <c r="V818" s="22">
        <v>891800846</v>
      </c>
      <c r="W818" s="22">
        <v>0</v>
      </c>
      <c r="X818" s="19" t="s">
        <v>42</v>
      </c>
    </row>
    <row r="819" spans="1:24">
      <c r="A819" s="47" t="s">
        <v>24</v>
      </c>
      <c r="B819" s="22">
        <v>1049614255</v>
      </c>
      <c r="C819" s="22" t="s">
        <v>2884</v>
      </c>
      <c r="D819" s="22" t="s">
        <v>2690</v>
      </c>
      <c r="E819" s="22" t="s">
        <v>2885</v>
      </c>
      <c r="F819" s="22" t="s">
        <v>293</v>
      </c>
      <c r="G819" s="48">
        <v>39033</v>
      </c>
      <c r="H819" s="22" t="s">
        <v>30</v>
      </c>
      <c r="I819" s="22">
        <v>15</v>
      </c>
      <c r="J819" s="22">
        <v>1</v>
      </c>
      <c r="K819" s="22" t="s">
        <v>2886</v>
      </c>
      <c r="L819" s="22">
        <v>3214247390</v>
      </c>
      <c r="M819" s="22">
        <v>830079672</v>
      </c>
      <c r="N819" s="22">
        <v>0</v>
      </c>
      <c r="O819" s="48">
        <v>45078</v>
      </c>
      <c r="P819" s="22">
        <v>1654</v>
      </c>
      <c r="Q819" s="22">
        <v>1160000</v>
      </c>
      <c r="R819" s="22">
        <v>1841201</v>
      </c>
      <c r="S819" s="22">
        <v>15</v>
      </c>
      <c r="T819" s="22">
        <v>1</v>
      </c>
      <c r="U819" s="22" t="s">
        <v>40</v>
      </c>
      <c r="V819" s="22">
        <v>891800846</v>
      </c>
      <c r="W819" s="22">
        <v>0</v>
      </c>
      <c r="X819" s="19" t="s">
        <v>42</v>
      </c>
    </row>
    <row r="820" spans="1:24">
      <c r="A820" s="47" t="s">
        <v>24</v>
      </c>
      <c r="B820" s="22">
        <v>1102832539</v>
      </c>
      <c r="C820" s="22" t="s">
        <v>2887</v>
      </c>
      <c r="D820" s="22" t="s">
        <v>2888</v>
      </c>
      <c r="E820" s="22" t="s">
        <v>2784</v>
      </c>
      <c r="F820" s="22" t="s">
        <v>84</v>
      </c>
      <c r="G820" s="48">
        <v>39555</v>
      </c>
      <c r="H820" s="22" t="s">
        <v>30</v>
      </c>
      <c r="I820" s="22">
        <v>15</v>
      </c>
      <c r="J820" s="22">
        <v>1</v>
      </c>
      <c r="K820" s="22" t="s">
        <v>2889</v>
      </c>
      <c r="L820" s="22">
        <v>3207478996</v>
      </c>
      <c r="M820" s="22">
        <v>830079672</v>
      </c>
      <c r="N820" s="22">
        <v>0</v>
      </c>
      <c r="O820" s="48">
        <v>45078</v>
      </c>
      <c r="P820" s="22">
        <v>1654</v>
      </c>
      <c r="Q820" s="22">
        <v>1160000</v>
      </c>
      <c r="R820" s="22">
        <v>1841201</v>
      </c>
      <c r="S820" s="22">
        <v>15</v>
      </c>
      <c r="T820" s="22">
        <v>1</v>
      </c>
      <c r="U820" s="22" t="s">
        <v>40</v>
      </c>
      <c r="V820" s="22">
        <v>891800846</v>
      </c>
      <c r="W820" s="22">
        <v>0</v>
      </c>
      <c r="X820" s="19" t="s">
        <v>42</v>
      </c>
    </row>
    <row r="821" spans="1:24">
      <c r="A821" s="47" t="s">
        <v>24</v>
      </c>
      <c r="B821" s="22">
        <v>1044615417</v>
      </c>
      <c r="C821" s="22" t="s">
        <v>2890</v>
      </c>
      <c r="D821" s="22" t="s">
        <v>2891</v>
      </c>
      <c r="E821" s="22" t="s">
        <v>2892</v>
      </c>
      <c r="F821" s="22" t="s">
        <v>2446</v>
      </c>
      <c r="G821" s="48">
        <v>38767</v>
      </c>
      <c r="H821" s="22" t="s">
        <v>30</v>
      </c>
      <c r="I821" s="22">
        <v>15</v>
      </c>
      <c r="J821" s="22">
        <v>1</v>
      </c>
      <c r="K821" s="22" t="s">
        <v>2893</v>
      </c>
      <c r="L821" s="22">
        <v>3045763116</v>
      </c>
      <c r="M821" s="22">
        <v>830079672</v>
      </c>
      <c r="N821" s="22">
        <v>0</v>
      </c>
      <c r="O821" s="48">
        <v>45078</v>
      </c>
      <c r="P821" s="22">
        <v>1654</v>
      </c>
      <c r="Q821" s="22">
        <v>1160000</v>
      </c>
      <c r="R821" s="22">
        <v>1841201</v>
      </c>
      <c r="S821" s="22">
        <v>15</v>
      </c>
      <c r="T821" s="22">
        <v>1</v>
      </c>
      <c r="U821" s="22" t="s">
        <v>40</v>
      </c>
      <c r="V821" s="22">
        <v>891800846</v>
      </c>
      <c r="W821" s="22">
        <v>0</v>
      </c>
      <c r="X821" s="19" t="s">
        <v>42</v>
      </c>
    </row>
    <row r="822" spans="1:24">
      <c r="A822" s="47" t="s">
        <v>59</v>
      </c>
      <c r="B822" s="22">
        <v>1049604721</v>
      </c>
      <c r="C822" s="22" t="s">
        <v>2894</v>
      </c>
      <c r="D822" s="22" t="s">
        <v>2895</v>
      </c>
      <c r="E822" s="22" t="s">
        <v>2896</v>
      </c>
      <c r="F822" s="22" t="s">
        <v>2897</v>
      </c>
      <c r="G822" s="48">
        <v>38263</v>
      </c>
      <c r="H822" s="22" t="s">
        <v>56</v>
      </c>
      <c r="I822" s="22">
        <v>15</v>
      </c>
      <c r="J822" s="22">
        <v>1</v>
      </c>
      <c r="K822" s="49" t="s">
        <v>2510</v>
      </c>
      <c r="L822" s="49">
        <v>7430006</v>
      </c>
      <c r="M822" s="22">
        <v>830079672</v>
      </c>
      <c r="N822" s="22">
        <v>0</v>
      </c>
      <c r="O822" s="48">
        <v>45078</v>
      </c>
      <c r="P822" s="22">
        <v>1654</v>
      </c>
      <c r="Q822" s="22">
        <v>1160000</v>
      </c>
      <c r="R822" s="22">
        <v>1841201</v>
      </c>
      <c r="S822" s="22">
        <v>15</v>
      </c>
      <c r="T822" s="22">
        <v>1</v>
      </c>
      <c r="U822" s="22" t="s">
        <v>40</v>
      </c>
      <c r="V822" s="22">
        <v>891800846</v>
      </c>
      <c r="W822" s="22">
        <v>0</v>
      </c>
      <c r="X822" s="19" t="s">
        <v>42</v>
      </c>
    </row>
    <row r="823" spans="1:24">
      <c r="A823" s="47" t="s">
        <v>24</v>
      </c>
      <c r="B823" s="22">
        <v>1050606108</v>
      </c>
      <c r="C823" s="22" t="s">
        <v>2659</v>
      </c>
      <c r="D823" s="22" t="s">
        <v>1892</v>
      </c>
      <c r="E823" s="22" t="s">
        <v>2898</v>
      </c>
      <c r="F823" s="22" t="s">
        <v>414</v>
      </c>
      <c r="G823" s="48">
        <v>39116</v>
      </c>
      <c r="H823" s="22" t="s">
        <v>30</v>
      </c>
      <c r="I823" s="22">
        <v>15</v>
      </c>
      <c r="J823" s="22">
        <v>1</v>
      </c>
      <c r="K823" s="22" t="s">
        <v>2899</v>
      </c>
      <c r="L823" s="22">
        <v>3143998360</v>
      </c>
      <c r="M823" s="22">
        <v>830079672</v>
      </c>
      <c r="N823" s="22">
        <v>0</v>
      </c>
      <c r="O823" s="48">
        <v>45078</v>
      </c>
      <c r="P823" s="22">
        <v>1654</v>
      </c>
      <c r="Q823" s="22">
        <v>1160000</v>
      </c>
      <c r="R823" s="22">
        <v>1841201</v>
      </c>
      <c r="S823" s="22">
        <v>15</v>
      </c>
      <c r="T823" s="22">
        <v>1</v>
      </c>
      <c r="U823" s="22" t="s">
        <v>40</v>
      </c>
      <c r="V823" s="22">
        <v>891800846</v>
      </c>
      <c r="W823" s="22">
        <v>0</v>
      </c>
      <c r="X823" s="19" t="s">
        <v>42</v>
      </c>
    </row>
    <row r="824" spans="1:24">
      <c r="A824" s="47" t="s">
        <v>24</v>
      </c>
      <c r="B824" s="22">
        <v>1050093150</v>
      </c>
      <c r="C824" s="22" t="s">
        <v>602</v>
      </c>
      <c r="D824" s="22" t="s">
        <v>2900</v>
      </c>
      <c r="E824" s="22" t="s">
        <v>2901</v>
      </c>
      <c r="F824" s="22" t="s">
        <v>239</v>
      </c>
      <c r="G824" s="48">
        <v>39393</v>
      </c>
      <c r="H824" s="22" t="s">
        <v>56</v>
      </c>
      <c r="I824" s="22">
        <v>15</v>
      </c>
      <c r="J824" s="22">
        <v>1</v>
      </c>
      <c r="K824" s="22" t="s">
        <v>2902</v>
      </c>
      <c r="L824" s="22">
        <v>3136851305</v>
      </c>
      <c r="M824" s="22">
        <v>830079672</v>
      </c>
      <c r="N824" s="22">
        <v>0</v>
      </c>
      <c r="O824" s="48">
        <v>45078</v>
      </c>
      <c r="P824" s="22">
        <v>1654</v>
      </c>
      <c r="Q824" s="22">
        <v>1160000</v>
      </c>
      <c r="R824" s="22">
        <v>1841201</v>
      </c>
      <c r="S824" s="22">
        <v>15</v>
      </c>
      <c r="T824" s="22">
        <v>1</v>
      </c>
      <c r="U824" s="22" t="s">
        <v>40</v>
      </c>
      <c r="V824" s="22">
        <v>891800846</v>
      </c>
      <c r="W824" s="22">
        <v>0</v>
      </c>
      <c r="X824" s="19" t="s">
        <v>42</v>
      </c>
    </row>
    <row r="825" spans="1:24">
      <c r="A825" s="47" t="s">
        <v>24</v>
      </c>
      <c r="B825" s="22">
        <v>1122924728</v>
      </c>
      <c r="C825" s="22" t="s">
        <v>2903</v>
      </c>
      <c r="D825" s="22" t="s">
        <v>2904</v>
      </c>
      <c r="E825" s="22" t="s">
        <v>2905</v>
      </c>
      <c r="F825" s="22" t="s">
        <v>2906</v>
      </c>
      <c r="G825" s="48">
        <v>39346</v>
      </c>
      <c r="H825" s="22" t="s">
        <v>30</v>
      </c>
      <c r="I825" s="22">
        <v>15</v>
      </c>
      <c r="J825" s="22">
        <v>1</v>
      </c>
      <c r="K825" s="22" t="s">
        <v>2907</v>
      </c>
      <c r="L825" s="22">
        <v>3116987093</v>
      </c>
      <c r="M825" s="22">
        <v>830079672</v>
      </c>
      <c r="N825" s="22">
        <v>0</v>
      </c>
      <c r="O825" s="48">
        <v>45078</v>
      </c>
      <c r="P825" s="22">
        <v>1654</v>
      </c>
      <c r="Q825" s="22">
        <v>1160000</v>
      </c>
      <c r="R825" s="22">
        <v>1841201</v>
      </c>
      <c r="S825" s="22">
        <v>15</v>
      </c>
      <c r="T825" s="22">
        <v>1</v>
      </c>
      <c r="U825" s="22" t="s">
        <v>40</v>
      </c>
      <c r="V825" s="22">
        <v>891800846</v>
      </c>
      <c r="W825" s="22">
        <v>0</v>
      </c>
      <c r="X825" s="19" t="s">
        <v>42</v>
      </c>
    </row>
    <row r="826" spans="1:24">
      <c r="A826" s="47" t="s">
        <v>24</v>
      </c>
      <c r="B826" s="22">
        <v>1029520751</v>
      </c>
      <c r="C826" s="22" t="s">
        <v>2903</v>
      </c>
      <c r="D826" s="22" t="s">
        <v>2908</v>
      </c>
      <c r="E826" s="22" t="s">
        <v>2909</v>
      </c>
      <c r="F826" s="22" t="s">
        <v>2696</v>
      </c>
      <c r="G826" s="48">
        <v>39092</v>
      </c>
      <c r="H826" s="22" t="s">
        <v>56</v>
      </c>
      <c r="I826" s="22">
        <v>15</v>
      </c>
      <c r="J826" s="22">
        <v>1</v>
      </c>
      <c r="K826" s="22" t="s">
        <v>2910</v>
      </c>
      <c r="L826" s="22">
        <v>3123153540</v>
      </c>
      <c r="M826" s="22">
        <v>830079672</v>
      </c>
      <c r="N826" s="22">
        <v>0</v>
      </c>
      <c r="O826" s="48">
        <v>45078</v>
      </c>
      <c r="P826" s="22">
        <v>1654</v>
      </c>
      <c r="Q826" s="22">
        <v>1160000</v>
      </c>
      <c r="R826" s="22">
        <v>1841201</v>
      </c>
      <c r="S826" s="22">
        <v>15</v>
      </c>
      <c r="T826" s="22">
        <v>1</v>
      </c>
      <c r="U826" s="22" t="s">
        <v>40</v>
      </c>
      <c r="V826" s="22">
        <v>891800846</v>
      </c>
      <c r="W826" s="22">
        <v>0</v>
      </c>
      <c r="X826" s="19" t="s">
        <v>42</v>
      </c>
    </row>
    <row r="827" spans="1:24">
      <c r="A827" s="47" t="s">
        <v>24</v>
      </c>
      <c r="B827" s="22">
        <v>1053606474</v>
      </c>
      <c r="C827" s="22" t="s">
        <v>2911</v>
      </c>
      <c r="D827" s="22" t="s">
        <v>2912</v>
      </c>
      <c r="E827" s="22" t="s">
        <v>2913</v>
      </c>
      <c r="F827" s="22" t="s">
        <v>124</v>
      </c>
      <c r="G827" s="48">
        <v>38881</v>
      </c>
      <c r="H827" s="22" t="s">
        <v>30</v>
      </c>
      <c r="I827" s="22">
        <v>15</v>
      </c>
      <c r="J827" s="22">
        <v>1</v>
      </c>
      <c r="K827" s="22" t="s">
        <v>792</v>
      </c>
      <c r="L827" s="22">
        <v>3045573926</v>
      </c>
      <c r="M827" s="22">
        <v>830079672</v>
      </c>
      <c r="N827" s="22">
        <v>0</v>
      </c>
      <c r="O827" s="48">
        <v>45078</v>
      </c>
      <c r="P827" s="22">
        <v>1654</v>
      </c>
      <c r="Q827" s="22">
        <v>1160000</v>
      </c>
      <c r="R827" s="22">
        <v>1841201</v>
      </c>
      <c r="S827" s="22">
        <v>15</v>
      </c>
      <c r="T827" s="22">
        <v>1</v>
      </c>
      <c r="U827" s="22" t="s">
        <v>40</v>
      </c>
      <c r="V827" s="22">
        <v>891800846</v>
      </c>
      <c r="W827" s="22">
        <v>0</v>
      </c>
      <c r="X827" s="19" t="s">
        <v>42</v>
      </c>
    </row>
    <row r="828" spans="1:24">
      <c r="A828" s="47" t="s">
        <v>24</v>
      </c>
      <c r="B828" s="22">
        <v>1051068654</v>
      </c>
      <c r="C828" s="22" t="s">
        <v>2914</v>
      </c>
      <c r="D828" s="22" t="s">
        <v>2915</v>
      </c>
      <c r="E828" s="22" t="s">
        <v>2916</v>
      </c>
      <c r="F828" s="22" t="s">
        <v>124</v>
      </c>
      <c r="G828" s="48">
        <v>39583</v>
      </c>
      <c r="H828" s="22" t="s">
        <v>30</v>
      </c>
      <c r="I828" s="22">
        <v>15</v>
      </c>
      <c r="J828" s="22">
        <v>1</v>
      </c>
      <c r="K828" s="22" t="s">
        <v>2917</v>
      </c>
      <c r="L828" s="22">
        <v>3107216904</v>
      </c>
      <c r="M828" s="22">
        <v>830079672</v>
      </c>
      <c r="N828" s="22">
        <v>0</v>
      </c>
      <c r="O828" s="48">
        <v>45078</v>
      </c>
      <c r="P828" s="22">
        <v>1654</v>
      </c>
      <c r="Q828" s="22">
        <v>1160000</v>
      </c>
      <c r="R828" s="22">
        <v>1841201</v>
      </c>
      <c r="S828" s="22">
        <v>15</v>
      </c>
      <c r="T828" s="22">
        <v>1</v>
      </c>
      <c r="U828" s="22" t="s">
        <v>40</v>
      </c>
      <c r="V828" s="22">
        <v>891800846</v>
      </c>
      <c r="W828" s="22">
        <v>0</v>
      </c>
      <c r="X828" s="19" t="s">
        <v>42</v>
      </c>
    </row>
    <row r="829" spans="1:24">
      <c r="A829" s="47" t="s">
        <v>24</v>
      </c>
      <c r="B829" s="22">
        <v>1050608848</v>
      </c>
      <c r="C829" s="22" t="s">
        <v>2918</v>
      </c>
      <c r="D829" s="22" t="s">
        <v>2625</v>
      </c>
      <c r="E829" s="22" t="s">
        <v>2737</v>
      </c>
      <c r="F829" s="22" t="s">
        <v>162</v>
      </c>
      <c r="G829" s="48">
        <v>39629</v>
      </c>
      <c r="H829" s="22" t="s">
        <v>56</v>
      </c>
      <c r="I829" s="22">
        <v>15</v>
      </c>
      <c r="J829" s="22">
        <v>1</v>
      </c>
      <c r="K829" s="22" t="s">
        <v>2919</v>
      </c>
      <c r="L829" s="22">
        <v>3214441376</v>
      </c>
      <c r="M829" s="22">
        <v>830079672</v>
      </c>
      <c r="N829" s="22">
        <v>0</v>
      </c>
      <c r="O829" s="48">
        <v>45078</v>
      </c>
      <c r="P829" s="22">
        <v>1654</v>
      </c>
      <c r="Q829" s="22">
        <v>1160000</v>
      </c>
      <c r="R829" s="22">
        <v>1841201</v>
      </c>
      <c r="S829" s="22">
        <v>15</v>
      </c>
      <c r="T829" s="22">
        <v>1</v>
      </c>
      <c r="U829" s="22" t="s">
        <v>40</v>
      </c>
      <c r="V829" s="22">
        <v>891800846</v>
      </c>
      <c r="W829" s="22">
        <v>0</v>
      </c>
      <c r="X829" s="19" t="s">
        <v>42</v>
      </c>
    </row>
    <row r="830" spans="1:24">
      <c r="A830" s="47" t="s">
        <v>24</v>
      </c>
      <c r="B830" s="22">
        <v>1050091745</v>
      </c>
      <c r="C830" s="22" t="s">
        <v>2529</v>
      </c>
      <c r="D830" s="22" t="s">
        <v>2597</v>
      </c>
      <c r="E830" s="22" t="s">
        <v>2885</v>
      </c>
      <c r="F830" s="22" t="s">
        <v>404</v>
      </c>
      <c r="G830" s="48">
        <v>38873</v>
      </c>
      <c r="H830" s="22" t="s">
        <v>30</v>
      </c>
      <c r="I830" s="22">
        <v>15</v>
      </c>
      <c r="J830" s="22">
        <v>1</v>
      </c>
      <c r="K830" s="22" t="s">
        <v>2920</v>
      </c>
      <c r="L830" s="22">
        <v>3114411668</v>
      </c>
      <c r="M830" s="22">
        <v>830079672</v>
      </c>
      <c r="N830" s="22">
        <v>0</v>
      </c>
      <c r="O830" s="48">
        <v>45078</v>
      </c>
      <c r="P830" s="22">
        <v>1654</v>
      </c>
      <c r="Q830" s="22">
        <v>1160000</v>
      </c>
      <c r="R830" s="22">
        <v>1841201</v>
      </c>
      <c r="S830" s="22">
        <v>15</v>
      </c>
      <c r="T830" s="22">
        <v>1</v>
      </c>
      <c r="U830" s="22" t="s">
        <v>40</v>
      </c>
      <c r="V830" s="22">
        <v>891800846</v>
      </c>
      <c r="W830" s="22">
        <v>0</v>
      </c>
      <c r="X830" s="19" t="s">
        <v>42</v>
      </c>
    </row>
    <row r="831" spans="1:24">
      <c r="A831" s="47" t="s">
        <v>24</v>
      </c>
      <c r="B831" s="22">
        <v>1049610378</v>
      </c>
      <c r="C831" s="22" t="s">
        <v>2609</v>
      </c>
      <c r="D831" s="22" t="s">
        <v>2609</v>
      </c>
      <c r="E831" s="22" t="s">
        <v>2921</v>
      </c>
      <c r="F831" s="22" t="s">
        <v>2922</v>
      </c>
      <c r="G831" s="48">
        <v>38722</v>
      </c>
      <c r="H831" s="22" t="s">
        <v>56</v>
      </c>
      <c r="I831" s="22">
        <v>15</v>
      </c>
      <c r="J831" s="22">
        <v>1</v>
      </c>
      <c r="K831" s="22" t="s">
        <v>2923</v>
      </c>
      <c r="L831" s="22">
        <v>3214748518</v>
      </c>
      <c r="M831" s="22">
        <v>830079672</v>
      </c>
      <c r="N831" s="22">
        <v>0</v>
      </c>
      <c r="O831" s="48">
        <v>45078</v>
      </c>
      <c r="P831" s="22">
        <v>1654</v>
      </c>
      <c r="Q831" s="22">
        <v>1160000</v>
      </c>
      <c r="R831" s="22">
        <v>1841201</v>
      </c>
      <c r="S831" s="22">
        <v>15</v>
      </c>
      <c r="T831" s="22">
        <v>1</v>
      </c>
      <c r="U831" s="22" t="s">
        <v>40</v>
      </c>
      <c r="V831" s="22">
        <v>891800846</v>
      </c>
      <c r="W831" s="22">
        <v>0</v>
      </c>
      <c r="X831" s="19" t="s">
        <v>42</v>
      </c>
    </row>
    <row r="832" spans="1:24">
      <c r="A832" s="47" t="s">
        <v>24</v>
      </c>
      <c r="B832" s="22">
        <v>1141314152</v>
      </c>
      <c r="C832" s="22" t="s">
        <v>2841</v>
      </c>
      <c r="D832" s="22" t="s">
        <v>2924</v>
      </c>
      <c r="E832" s="22" t="s">
        <v>2925</v>
      </c>
      <c r="F832" s="22" t="s">
        <v>494</v>
      </c>
      <c r="G832" s="48">
        <v>38843</v>
      </c>
      <c r="H832" s="22" t="s">
        <v>30</v>
      </c>
      <c r="I832" s="22">
        <v>15</v>
      </c>
      <c r="J832" s="22">
        <v>1</v>
      </c>
      <c r="K832" s="22" t="s">
        <v>2926</v>
      </c>
      <c r="L832" s="22">
        <v>3219813462</v>
      </c>
      <c r="M832" s="22">
        <v>830079672</v>
      </c>
      <c r="N832" s="22">
        <v>0</v>
      </c>
      <c r="O832" s="48">
        <v>45078</v>
      </c>
      <c r="P832" s="22">
        <v>1654</v>
      </c>
      <c r="Q832" s="22">
        <v>1160000</v>
      </c>
      <c r="R832" s="22">
        <v>1841201</v>
      </c>
      <c r="S832" s="22">
        <v>15</v>
      </c>
      <c r="T832" s="22">
        <v>1</v>
      </c>
      <c r="U832" s="22" t="s">
        <v>40</v>
      </c>
      <c r="V832" s="22">
        <v>891800846</v>
      </c>
      <c r="W832" s="22">
        <v>0</v>
      </c>
      <c r="X832" s="19" t="s">
        <v>42</v>
      </c>
    </row>
    <row r="833" spans="1:24">
      <c r="A833" s="47" t="s">
        <v>24</v>
      </c>
      <c r="B833" s="22">
        <v>1029520162</v>
      </c>
      <c r="C833" s="22" t="s">
        <v>2927</v>
      </c>
      <c r="D833" s="22" t="s">
        <v>2637</v>
      </c>
      <c r="E833" s="22" t="s">
        <v>400</v>
      </c>
      <c r="F833" s="22" t="s">
        <v>2928</v>
      </c>
      <c r="G833" s="48">
        <v>38557</v>
      </c>
      <c r="H833" s="22" t="s">
        <v>56</v>
      </c>
      <c r="I833" s="22">
        <v>15</v>
      </c>
      <c r="J833" s="22">
        <v>1</v>
      </c>
      <c r="K833" s="22" t="s">
        <v>2929</v>
      </c>
      <c r="L833" s="22">
        <v>7446609</v>
      </c>
      <c r="M833" s="22">
        <v>830079672</v>
      </c>
      <c r="N833" s="22">
        <v>0</v>
      </c>
      <c r="O833" s="48">
        <v>45078</v>
      </c>
      <c r="P833" s="22">
        <v>1654</v>
      </c>
      <c r="Q833" s="22">
        <v>1160000</v>
      </c>
      <c r="R833" s="22">
        <v>1841201</v>
      </c>
      <c r="S833" s="22">
        <v>15</v>
      </c>
      <c r="T833" s="22">
        <v>1</v>
      </c>
      <c r="U833" s="22" t="s">
        <v>40</v>
      </c>
      <c r="V833" s="22">
        <v>891800846</v>
      </c>
      <c r="W833" s="22">
        <v>0</v>
      </c>
      <c r="X833" s="19" t="s">
        <v>42</v>
      </c>
    </row>
    <row r="834" spans="1:24">
      <c r="A834" s="47" t="s">
        <v>24</v>
      </c>
      <c r="B834" s="22">
        <v>1050603609</v>
      </c>
      <c r="C834" s="22" t="s">
        <v>2930</v>
      </c>
      <c r="D834" s="22" t="s">
        <v>2931</v>
      </c>
      <c r="E834" s="22" t="s">
        <v>2932</v>
      </c>
      <c r="F834" s="22" t="s">
        <v>2933</v>
      </c>
      <c r="G834" s="48">
        <v>38559</v>
      </c>
      <c r="H834" s="22" t="s">
        <v>30</v>
      </c>
      <c r="I834" s="22">
        <v>15</v>
      </c>
      <c r="J834" s="22">
        <v>1</v>
      </c>
      <c r="K834" s="22" t="s">
        <v>2934</v>
      </c>
      <c r="L834" s="22">
        <v>3132567535</v>
      </c>
      <c r="M834" s="22">
        <v>830079672</v>
      </c>
      <c r="N834" s="22">
        <v>0</v>
      </c>
      <c r="O834" s="48">
        <v>45078</v>
      </c>
      <c r="P834" s="22">
        <v>1654</v>
      </c>
      <c r="Q834" s="22">
        <v>1160000</v>
      </c>
      <c r="R834" s="22">
        <v>1841201</v>
      </c>
      <c r="S834" s="22">
        <v>15</v>
      </c>
      <c r="T834" s="22">
        <v>1</v>
      </c>
      <c r="U834" s="22" t="s">
        <v>40</v>
      </c>
      <c r="V834" s="22">
        <v>891800846</v>
      </c>
      <c r="W834" s="22">
        <v>0</v>
      </c>
      <c r="X834" s="19" t="s">
        <v>42</v>
      </c>
    </row>
    <row r="835" spans="1:24">
      <c r="A835" s="47" t="s">
        <v>24</v>
      </c>
      <c r="B835" s="22">
        <v>1055126943</v>
      </c>
      <c r="C835" s="22" t="s">
        <v>2612</v>
      </c>
      <c r="D835" s="22" t="s">
        <v>2538</v>
      </c>
      <c r="E835" s="22" t="s">
        <v>2935</v>
      </c>
      <c r="F835" s="22" t="s">
        <v>2936</v>
      </c>
      <c r="G835" s="48">
        <v>38757</v>
      </c>
      <c r="H835" s="22" t="s">
        <v>56</v>
      </c>
      <c r="I835" s="22">
        <v>15</v>
      </c>
      <c r="J835" s="22">
        <v>1</v>
      </c>
      <c r="K835" s="22" t="s">
        <v>2937</v>
      </c>
      <c r="L835" s="22">
        <v>3142327933</v>
      </c>
      <c r="M835" s="22">
        <v>830079672</v>
      </c>
      <c r="N835" s="22">
        <v>0</v>
      </c>
      <c r="O835" s="48">
        <v>45078</v>
      </c>
      <c r="P835" s="22">
        <v>1654</v>
      </c>
      <c r="Q835" s="22">
        <v>1160000</v>
      </c>
      <c r="R835" s="22">
        <v>1841201</v>
      </c>
      <c r="S835" s="22">
        <v>15</v>
      </c>
      <c r="T835" s="22">
        <v>1</v>
      </c>
      <c r="U835" s="22" t="s">
        <v>40</v>
      </c>
      <c r="V835" s="22">
        <v>891800846</v>
      </c>
      <c r="W835" s="22">
        <v>0</v>
      </c>
      <c r="X835" s="19" t="s">
        <v>42</v>
      </c>
    </row>
    <row r="836" spans="1:24">
      <c r="A836" s="47" t="s">
        <v>24</v>
      </c>
      <c r="B836" s="22">
        <v>1097494467</v>
      </c>
      <c r="C836" s="22" t="s">
        <v>2938</v>
      </c>
      <c r="D836" s="22" t="s">
        <v>2939</v>
      </c>
      <c r="E836" s="22" t="s">
        <v>2737</v>
      </c>
      <c r="F836" s="22" t="s">
        <v>1045</v>
      </c>
      <c r="G836" s="48">
        <v>38975</v>
      </c>
      <c r="H836" s="22" t="s">
        <v>56</v>
      </c>
      <c r="I836" s="22">
        <v>15</v>
      </c>
      <c r="J836" s="22">
        <v>1</v>
      </c>
      <c r="K836" s="22" t="s">
        <v>2940</v>
      </c>
      <c r="L836" s="22">
        <v>312494819</v>
      </c>
      <c r="M836" s="22">
        <v>830079672</v>
      </c>
      <c r="N836" s="22">
        <v>0</v>
      </c>
      <c r="O836" s="48">
        <v>45078</v>
      </c>
      <c r="P836" s="22">
        <v>1654</v>
      </c>
      <c r="Q836" s="22">
        <v>1160000</v>
      </c>
      <c r="R836" s="22">
        <v>1841201</v>
      </c>
      <c r="S836" s="22">
        <v>15</v>
      </c>
      <c r="T836" s="22">
        <v>1</v>
      </c>
      <c r="U836" s="22" t="s">
        <v>40</v>
      </c>
      <c r="V836" s="22">
        <v>891800846</v>
      </c>
      <c r="W836" s="22">
        <v>0</v>
      </c>
      <c r="X836" s="19" t="s">
        <v>42</v>
      </c>
    </row>
    <row r="837" spans="1:24">
      <c r="A837" s="47" t="s">
        <v>24</v>
      </c>
      <c r="B837" s="22">
        <v>1102360075</v>
      </c>
      <c r="C837" s="22" t="s">
        <v>2941</v>
      </c>
      <c r="D837" s="22" t="s">
        <v>2739</v>
      </c>
      <c r="E837" s="22" t="s">
        <v>2942</v>
      </c>
      <c r="F837" s="22" t="s">
        <v>2943</v>
      </c>
      <c r="G837" s="48">
        <v>39214</v>
      </c>
      <c r="H837" s="22" t="s">
        <v>56</v>
      </c>
      <c r="I837" s="22">
        <v>15</v>
      </c>
      <c r="J837" s="22">
        <v>1</v>
      </c>
      <c r="K837" s="22" t="s">
        <v>2940</v>
      </c>
      <c r="L837" s="22">
        <v>3219492958</v>
      </c>
      <c r="M837" s="22">
        <v>830079672</v>
      </c>
      <c r="N837" s="22">
        <v>0</v>
      </c>
      <c r="O837" s="48">
        <v>45078</v>
      </c>
      <c r="P837" s="22">
        <v>1654</v>
      </c>
      <c r="Q837" s="22">
        <v>1160000</v>
      </c>
      <c r="R837" s="22">
        <v>1841201</v>
      </c>
      <c r="S837" s="22">
        <v>15</v>
      </c>
      <c r="T837" s="22">
        <v>1</v>
      </c>
      <c r="U837" s="22" t="s">
        <v>40</v>
      </c>
      <c r="V837" s="22">
        <v>891800846</v>
      </c>
      <c r="W837" s="22">
        <v>0</v>
      </c>
      <c r="X837" s="19" t="s">
        <v>42</v>
      </c>
    </row>
    <row r="838" spans="1:24">
      <c r="A838" s="47" t="s">
        <v>24</v>
      </c>
      <c r="B838" s="22">
        <v>1049795365</v>
      </c>
      <c r="C838" s="22" t="s">
        <v>2841</v>
      </c>
      <c r="D838" s="22" t="s">
        <v>2557</v>
      </c>
      <c r="E838" s="22" t="s">
        <v>2610</v>
      </c>
      <c r="F838" s="22" t="s">
        <v>78</v>
      </c>
      <c r="G838" s="48">
        <v>38959</v>
      </c>
      <c r="H838" s="22" t="s">
        <v>56</v>
      </c>
      <c r="I838" s="22">
        <v>15</v>
      </c>
      <c r="J838" s="22">
        <v>1</v>
      </c>
      <c r="K838" s="22" t="s">
        <v>2944</v>
      </c>
      <c r="L838" s="22">
        <v>3118639456</v>
      </c>
      <c r="M838" s="22">
        <v>830079672</v>
      </c>
      <c r="N838" s="22">
        <v>0</v>
      </c>
      <c r="O838" s="48">
        <v>45078</v>
      </c>
      <c r="P838" s="22">
        <v>1654</v>
      </c>
      <c r="Q838" s="22">
        <v>1160000</v>
      </c>
      <c r="R838" s="22">
        <v>1841201</v>
      </c>
      <c r="S838" s="22">
        <v>15</v>
      </c>
      <c r="T838" s="22">
        <v>1</v>
      </c>
      <c r="U838" s="22" t="s">
        <v>40</v>
      </c>
      <c r="V838" s="22">
        <v>891800846</v>
      </c>
      <c r="W838" s="22">
        <v>0</v>
      </c>
      <c r="X838" s="19" t="s">
        <v>42</v>
      </c>
    </row>
    <row r="839" spans="1:24">
      <c r="A839" s="47" t="s">
        <v>24</v>
      </c>
      <c r="B839" s="22">
        <v>1050604367</v>
      </c>
      <c r="C839" s="22" t="s">
        <v>2945</v>
      </c>
      <c r="D839" s="22" t="s">
        <v>2946</v>
      </c>
      <c r="E839" s="22" t="s">
        <v>2666</v>
      </c>
      <c r="F839" s="22" t="s">
        <v>2947</v>
      </c>
      <c r="G839" s="48">
        <v>38741</v>
      </c>
      <c r="H839" s="22" t="s">
        <v>30</v>
      </c>
      <c r="I839" s="22">
        <v>15</v>
      </c>
      <c r="J839" s="22">
        <v>1</v>
      </c>
      <c r="K839" s="22" t="s">
        <v>2948</v>
      </c>
      <c r="L839" s="22">
        <v>3208160007</v>
      </c>
      <c r="M839" s="22">
        <v>830079672</v>
      </c>
      <c r="N839" s="22">
        <v>0</v>
      </c>
      <c r="O839" s="48">
        <v>45078</v>
      </c>
      <c r="P839" s="22">
        <v>1654</v>
      </c>
      <c r="Q839" s="22">
        <v>1160000</v>
      </c>
      <c r="R839" s="22">
        <v>1841201</v>
      </c>
      <c r="S839" s="22">
        <v>15</v>
      </c>
      <c r="T839" s="22">
        <v>1</v>
      </c>
      <c r="U839" s="22" t="s">
        <v>40</v>
      </c>
      <c r="V839" s="22">
        <v>891800846</v>
      </c>
      <c r="W839" s="22">
        <v>0</v>
      </c>
      <c r="X839" s="19" t="s">
        <v>42</v>
      </c>
    </row>
    <row r="840" spans="1:24">
      <c r="A840" s="47" t="s">
        <v>59</v>
      </c>
      <c r="B840" s="22">
        <v>6600301</v>
      </c>
      <c r="C840" s="22" t="s">
        <v>2949</v>
      </c>
      <c r="D840" s="22" t="s">
        <v>2950</v>
      </c>
      <c r="E840" s="22" t="s">
        <v>2951</v>
      </c>
      <c r="F840" s="22" t="s">
        <v>2952</v>
      </c>
      <c r="G840" s="48">
        <v>39153</v>
      </c>
      <c r="H840" s="22" t="s">
        <v>56</v>
      </c>
      <c r="I840" s="22">
        <v>15</v>
      </c>
      <c r="J840" s="22">
        <v>1</v>
      </c>
      <c r="K840" s="22" t="s">
        <v>2953</v>
      </c>
      <c r="L840" s="22">
        <v>3152633735</v>
      </c>
      <c r="M840" s="22">
        <v>830079672</v>
      </c>
      <c r="N840" s="22">
        <v>0</v>
      </c>
      <c r="O840" s="48">
        <v>45078</v>
      </c>
      <c r="P840" s="22">
        <v>1654</v>
      </c>
      <c r="Q840" s="22">
        <v>1160000</v>
      </c>
      <c r="R840" s="22">
        <v>1841201</v>
      </c>
      <c r="S840" s="22">
        <v>15</v>
      </c>
      <c r="T840" s="22">
        <v>1</v>
      </c>
      <c r="U840" s="22" t="s">
        <v>40</v>
      </c>
      <c r="V840" s="22">
        <v>891800846</v>
      </c>
      <c r="W840" s="22">
        <v>0</v>
      </c>
      <c r="X840" s="19" t="s">
        <v>42</v>
      </c>
    </row>
    <row r="841" spans="1:24">
      <c r="A841" s="47" t="s">
        <v>24</v>
      </c>
      <c r="B841" s="22">
        <v>1050603669</v>
      </c>
      <c r="C841" s="22" t="s">
        <v>304</v>
      </c>
      <c r="D841" s="22" t="s">
        <v>142</v>
      </c>
      <c r="E841" s="22" t="s">
        <v>326</v>
      </c>
      <c r="F841" s="22" t="s">
        <v>173</v>
      </c>
      <c r="G841" s="48">
        <v>38564</v>
      </c>
      <c r="H841" s="22" t="s">
        <v>56</v>
      </c>
      <c r="I841" s="22">
        <v>15</v>
      </c>
      <c r="J841" s="22">
        <v>1</v>
      </c>
      <c r="K841" s="22" t="s">
        <v>2954</v>
      </c>
      <c r="L841" s="22">
        <v>3208486869</v>
      </c>
      <c r="M841" s="22">
        <v>830079672</v>
      </c>
      <c r="N841" s="22">
        <v>0</v>
      </c>
      <c r="O841" s="48">
        <v>45078</v>
      </c>
      <c r="P841" s="22">
        <v>1654</v>
      </c>
      <c r="Q841" s="22">
        <v>1160000</v>
      </c>
      <c r="R841" s="22">
        <v>1841201</v>
      </c>
      <c r="S841" s="22">
        <v>15</v>
      </c>
      <c r="T841" s="22">
        <v>1</v>
      </c>
      <c r="U841" s="22" t="s">
        <v>40</v>
      </c>
      <c r="V841" s="22">
        <v>891800846</v>
      </c>
      <c r="W841" s="22">
        <v>0</v>
      </c>
      <c r="X841" s="19" t="s">
        <v>42</v>
      </c>
    </row>
    <row r="842" spans="1:24">
      <c r="A842" s="47" t="s">
        <v>24</v>
      </c>
      <c r="B842" s="22">
        <v>1026570025</v>
      </c>
      <c r="C842" s="22" t="s">
        <v>2955</v>
      </c>
      <c r="D842" s="22" t="s">
        <v>2956</v>
      </c>
      <c r="E842" s="22" t="s">
        <v>2957</v>
      </c>
      <c r="F842" s="22" t="s">
        <v>78</v>
      </c>
      <c r="G842" s="48">
        <v>39759</v>
      </c>
      <c r="H842" s="22" t="s">
        <v>56</v>
      </c>
      <c r="I842" s="22">
        <v>15</v>
      </c>
      <c r="J842" s="22">
        <v>1</v>
      </c>
      <c r="K842" s="22" t="s">
        <v>2958</v>
      </c>
      <c r="L842" s="22">
        <v>3103369152</v>
      </c>
      <c r="M842" s="22">
        <v>830079672</v>
      </c>
      <c r="N842" s="22">
        <v>0</v>
      </c>
      <c r="O842" s="48">
        <v>45078</v>
      </c>
      <c r="P842" s="22">
        <v>1654</v>
      </c>
      <c r="Q842" s="22">
        <v>1160000</v>
      </c>
      <c r="R842" s="22">
        <v>1841201</v>
      </c>
      <c r="S842" s="22">
        <v>15</v>
      </c>
      <c r="T842" s="22">
        <v>1</v>
      </c>
      <c r="U842" s="22" t="s">
        <v>40</v>
      </c>
      <c r="V842" s="22">
        <v>891800846</v>
      </c>
      <c r="W842" s="22">
        <v>0</v>
      </c>
      <c r="X842" s="19" t="s">
        <v>42</v>
      </c>
    </row>
    <row r="843" spans="1:24">
      <c r="A843" s="47" t="s">
        <v>24</v>
      </c>
      <c r="B843" s="22">
        <v>1051068091</v>
      </c>
      <c r="C843" s="22" t="s">
        <v>2608</v>
      </c>
      <c r="D843" s="22" t="s">
        <v>2660</v>
      </c>
      <c r="E843" s="22" t="s">
        <v>2959</v>
      </c>
      <c r="F843" s="22" t="s">
        <v>2359</v>
      </c>
      <c r="G843" s="48">
        <v>39283</v>
      </c>
      <c r="H843" s="22" t="s">
        <v>56</v>
      </c>
      <c r="I843" s="22">
        <v>15</v>
      </c>
      <c r="J843" s="22">
        <v>1</v>
      </c>
      <c r="K843" s="49" t="s">
        <v>2510</v>
      </c>
      <c r="L843" s="22">
        <v>3208232313</v>
      </c>
      <c r="M843" s="22">
        <v>830079672</v>
      </c>
      <c r="N843" s="22">
        <v>0</v>
      </c>
      <c r="O843" s="48">
        <v>45078</v>
      </c>
      <c r="P843" s="22">
        <v>1654</v>
      </c>
      <c r="Q843" s="22">
        <v>1160000</v>
      </c>
      <c r="R843" s="22">
        <v>1841201</v>
      </c>
      <c r="S843" s="22">
        <v>15</v>
      </c>
      <c r="T843" s="22">
        <v>1</v>
      </c>
      <c r="U843" s="22" t="s">
        <v>40</v>
      </c>
      <c r="V843" s="22">
        <v>891800846</v>
      </c>
      <c r="W843" s="22">
        <v>0</v>
      </c>
      <c r="X843" s="19" t="s">
        <v>42</v>
      </c>
    </row>
    <row r="844" spans="1:24">
      <c r="A844" s="47" t="s">
        <v>24</v>
      </c>
      <c r="B844" s="22">
        <v>1030545104</v>
      </c>
      <c r="C844" s="22" t="s">
        <v>2960</v>
      </c>
      <c r="D844" s="22" t="s">
        <v>308</v>
      </c>
      <c r="E844" s="22" t="s">
        <v>2254</v>
      </c>
      <c r="F844" s="22" t="s">
        <v>2961</v>
      </c>
      <c r="G844" s="48">
        <v>38836</v>
      </c>
      <c r="H844" s="22" t="s">
        <v>30</v>
      </c>
      <c r="I844" s="22">
        <v>15</v>
      </c>
      <c r="J844" s="22">
        <v>1</v>
      </c>
      <c r="K844" s="22" t="s">
        <v>2962</v>
      </c>
      <c r="L844" s="22">
        <v>3208544824</v>
      </c>
      <c r="M844" s="22">
        <v>830079672</v>
      </c>
      <c r="N844" s="22">
        <v>0</v>
      </c>
      <c r="O844" s="48">
        <v>45078</v>
      </c>
      <c r="P844" s="22">
        <v>1654</v>
      </c>
      <c r="Q844" s="22">
        <v>1160000</v>
      </c>
      <c r="R844" s="22">
        <v>1841201</v>
      </c>
      <c r="S844" s="22">
        <v>15</v>
      </c>
      <c r="T844" s="22">
        <v>1</v>
      </c>
      <c r="U844" s="22" t="s">
        <v>40</v>
      </c>
      <c r="V844" s="22">
        <v>891800846</v>
      </c>
      <c r="W844" s="22">
        <v>0</v>
      </c>
      <c r="X844" s="19" t="s">
        <v>42</v>
      </c>
    </row>
    <row r="845" spans="1:24">
      <c r="A845" s="47" t="s">
        <v>103</v>
      </c>
      <c r="B845" s="22">
        <v>1010170317</v>
      </c>
      <c r="C845" s="22" t="s">
        <v>329</v>
      </c>
      <c r="D845" s="22" t="s">
        <v>2963</v>
      </c>
      <c r="E845" s="22" t="s">
        <v>239</v>
      </c>
      <c r="F845" s="22" t="s">
        <v>297</v>
      </c>
      <c r="G845" s="48">
        <v>38365</v>
      </c>
      <c r="H845" s="22" t="s">
        <v>56</v>
      </c>
      <c r="I845" s="22">
        <v>15</v>
      </c>
      <c r="J845" s="22">
        <v>1</v>
      </c>
      <c r="K845" s="22" t="s">
        <v>2964</v>
      </c>
      <c r="L845" s="22">
        <v>3123083146</v>
      </c>
      <c r="M845" s="22">
        <v>830079672</v>
      </c>
      <c r="N845" s="22">
        <v>0</v>
      </c>
      <c r="O845" s="48">
        <v>45078</v>
      </c>
      <c r="P845" s="22">
        <v>1654</v>
      </c>
      <c r="Q845" s="22">
        <v>1160000</v>
      </c>
      <c r="R845" s="22">
        <v>1841201</v>
      </c>
      <c r="S845" s="22">
        <v>15</v>
      </c>
      <c r="T845" s="22">
        <v>1</v>
      </c>
      <c r="U845" s="22" t="s">
        <v>40</v>
      </c>
      <c r="V845" s="22">
        <v>891800846</v>
      </c>
      <c r="W845" s="22">
        <v>0</v>
      </c>
      <c r="X845" s="19" t="s">
        <v>42</v>
      </c>
    </row>
    <row r="846" spans="1:24">
      <c r="A846" s="47" t="s">
        <v>24</v>
      </c>
      <c r="B846" s="22">
        <v>1052916178</v>
      </c>
      <c r="C846" s="22" t="s">
        <v>62</v>
      </c>
      <c r="D846" s="22" t="s">
        <v>62</v>
      </c>
      <c r="E846" s="22" t="s">
        <v>113</v>
      </c>
      <c r="F846" s="22" t="s">
        <v>352</v>
      </c>
      <c r="G846" s="48">
        <v>38678</v>
      </c>
      <c r="H846" s="22" t="s">
        <v>30</v>
      </c>
      <c r="I846" s="22">
        <v>15</v>
      </c>
      <c r="J846" s="22">
        <v>1</v>
      </c>
      <c r="K846" s="22" t="s">
        <v>2965</v>
      </c>
      <c r="L846" s="49">
        <v>7430006</v>
      </c>
      <c r="M846" s="22">
        <v>830079672</v>
      </c>
      <c r="N846" s="22">
        <v>0</v>
      </c>
      <c r="O846" s="48">
        <v>45078</v>
      </c>
      <c r="P846" s="22">
        <v>1654</v>
      </c>
      <c r="Q846" s="22">
        <v>1160000</v>
      </c>
      <c r="R846" s="22">
        <v>1841201</v>
      </c>
      <c r="S846" s="22">
        <v>15</v>
      </c>
      <c r="T846" s="22">
        <v>1</v>
      </c>
      <c r="U846" s="22" t="s">
        <v>40</v>
      </c>
      <c r="V846" s="22">
        <v>891800846</v>
      </c>
      <c r="W846" s="22">
        <v>0</v>
      </c>
      <c r="X846" s="19" t="s">
        <v>42</v>
      </c>
    </row>
    <row r="847" spans="1:24">
      <c r="A847" s="47" t="s">
        <v>24</v>
      </c>
      <c r="B847" s="22">
        <v>1070006236</v>
      </c>
      <c r="C847" s="22" t="s">
        <v>2668</v>
      </c>
      <c r="D847" s="22" t="s">
        <v>2966</v>
      </c>
      <c r="E847" s="22" t="s">
        <v>107</v>
      </c>
      <c r="F847" s="22" t="s">
        <v>404</v>
      </c>
      <c r="G847" s="48">
        <v>38701</v>
      </c>
      <c r="H847" s="22" t="s">
        <v>30</v>
      </c>
      <c r="I847" s="22">
        <v>15</v>
      </c>
      <c r="J847" s="22">
        <v>1</v>
      </c>
      <c r="K847" s="49" t="s">
        <v>2510</v>
      </c>
      <c r="L847" s="22">
        <v>3118092823</v>
      </c>
      <c r="M847" s="22">
        <v>830079672</v>
      </c>
      <c r="N847" s="22">
        <v>0</v>
      </c>
      <c r="O847" s="48">
        <v>45078</v>
      </c>
      <c r="P847" s="22">
        <v>1654</v>
      </c>
      <c r="Q847" s="22">
        <v>1160000</v>
      </c>
      <c r="R847" s="22">
        <v>1841201</v>
      </c>
      <c r="S847" s="22">
        <v>15</v>
      </c>
      <c r="T847" s="22">
        <v>1</v>
      </c>
      <c r="U847" s="22" t="s">
        <v>40</v>
      </c>
      <c r="V847" s="22">
        <v>891800846</v>
      </c>
      <c r="W847" s="22">
        <v>0</v>
      </c>
      <c r="X847" s="19" t="s">
        <v>42</v>
      </c>
    </row>
    <row r="848" spans="1:24">
      <c r="A848" s="47" t="s">
        <v>24</v>
      </c>
      <c r="B848" s="22">
        <v>1050091171</v>
      </c>
      <c r="C848" s="22" t="s">
        <v>2079</v>
      </c>
      <c r="D848" s="22" t="s">
        <v>643</v>
      </c>
      <c r="E848" s="22" t="s">
        <v>411</v>
      </c>
      <c r="F848" s="22" t="s">
        <v>719</v>
      </c>
      <c r="G848" s="48">
        <v>38659</v>
      </c>
      <c r="H848" s="22" t="s">
        <v>56</v>
      </c>
      <c r="I848" s="22">
        <v>15</v>
      </c>
      <c r="J848" s="22">
        <v>1</v>
      </c>
      <c r="K848" s="22" t="s">
        <v>2967</v>
      </c>
      <c r="L848" s="22">
        <v>3118497610</v>
      </c>
      <c r="M848" s="22">
        <v>830079672</v>
      </c>
      <c r="N848" s="22">
        <v>0</v>
      </c>
      <c r="O848" s="48">
        <v>45078</v>
      </c>
      <c r="P848" s="22">
        <v>1654</v>
      </c>
      <c r="Q848" s="22">
        <v>1160000</v>
      </c>
      <c r="R848" s="22">
        <v>1841201</v>
      </c>
      <c r="S848" s="22">
        <v>15</v>
      </c>
      <c r="T848" s="22">
        <v>1</v>
      </c>
      <c r="U848" s="22" t="s">
        <v>40</v>
      </c>
      <c r="V848" s="22">
        <v>891800846</v>
      </c>
      <c r="W848" s="22">
        <v>0</v>
      </c>
      <c r="X848" s="19" t="s">
        <v>42</v>
      </c>
    </row>
    <row r="849" spans="1:24">
      <c r="A849" s="47" t="s">
        <v>103</v>
      </c>
      <c r="B849" s="22">
        <v>1051069977</v>
      </c>
      <c r="C849" s="22" t="s">
        <v>448</v>
      </c>
      <c r="D849" s="22" t="s">
        <v>1447</v>
      </c>
      <c r="E849" s="22" t="s">
        <v>130</v>
      </c>
      <c r="F849" s="22" t="s">
        <v>2758</v>
      </c>
      <c r="G849" s="48">
        <v>37870</v>
      </c>
      <c r="H849" s="22" t="s">
        <v>56</v>
      </c>
      <c r="I849" s="22">
        <v>15</v>
      </c>
      <c r="J849" s="22">
        <v>1</v>
      </c>
      <c r="K849" s="22" t="s">
        <v>2968</v>
      </c>
      <c r="L849" s="22">
        <v>3133114784</v>
      </c>
      <c r="M849" s="22">
        <v>830079672</v>
      </c>
      <c r="N849" s="22">
        <v>0</v>
      </c>
      <c r="O849" s="48">
        <v>45078</v>
      </c>
      <c r="P849" s="22">
        <v>1654</v>
      </c>
      <c r="Q849" s="22">
        <v>1160000</v>
      </c>
      <c r="R849" s="22">
        <v>1841201</v>
      </c>
      <c r="S849" s="22">
        <v>15</v>
      </c>
      <c r="T849" s="22">
        <v>1</v>
      </c>
      <c r="U849" s="22" t="s">
        <v>40</v>
      </c>
      <c r="V849" s="22">
        <v>891800846</v>
      </c>
      <c r="W849" s="22">
        <v>0</v>
      </c>
      <c r="X849" s="19" t="s">
        <v>42</v>
      </c>
    </row>
    <row r="850" spans="1:24">
      <c r="A850" s="47" t="s">
        <v>24</v>
      </c>
      <c r="B850" s="22">
        <v>1123803635</v>
      </c>
      <c r="C850" s="22" t="s">
        <v>68</v>
      </c>
      <c r="D850" s="22" t="s">
        <v>2969</v>
      </c>
      <c r="E850" s="22" t="s">
        <v>2970</v>
      </c>
      <c r="F850" s="22" t="s">
        <v>2971</v>
      </c>
      <c r="G850" s="48">
        <v>38886</v>
      </c>
      <c r="H850" s="22" t="s">
        <v>56</v>
      </c>
      <c r="I850" s="22">
        <v>15</v>
      </c>
      <c r="J850" s="22">
        <v>1</v>
      </c>
      <c r="K850" s="22" t="s">
        <v>2972</v>
      </c>
      <c r="L850" s="22">
        <v>3166221261</v>
      </c>
      <c r="M850" s="22">
        <v>830079672</v>
      </c>
      <c r="N850" s="22">
        <v>0</v>
      </c>
      <c r="O850" s="48">
        <v>45078</v>
      </c>
      <c r="P850" s="22">
        <v>1654</v>
      </c>
      <c r="Q850" s="22">
        <v>1160000</v>
      </c>
      <c r="R850" s="22">
        <v>1841201</v>
      </c>
      <c r="S850" s="22">
        <v>15</v>
      </c>
      <c r="T850" s="22">
        <v>1</v>
      </c>
      <c r="U850" s="22" t="s">
        <v>40</v>
      </c>
      <c r="V850" s="22">
        <v>891800846</v>
      </c>
      <c r="W850" s="22">
        <v>0</v>
      </c>
      <c r="X850" s="19" t="s">
        <v>42</v>
      </c>
    </row>
    <row r="851" spans="1:24">
      <c r="A851" s="47" t="s">
        <v>24</v>
      </c>
      <c r="B851" s="22">
        <v>1056074462</v>
      </c>
      <c r="C851" s="22" t="s">
        <v>26</v>
      </c>
      <c r="D851" s="22" t="s">
        <v>250</v>
      </c>
      <c r="E851" s="22" t="s">
        <v>2973</v>
      </c>
      <c r="F851" s="22" t="s">
        <v>494</v>
      </c>
      <c r="G851" s="48">
        <v>38735</v>
      </c>
      <c r="H851" s="22" t="s">
        <v>30</v>
      </c>
      <c r="I851" s="22">
        <v>15</v>
      </c>
      <c r="J851" s="22">
        <v>1</v>
      </c>
      <c r="K851" s="22" t="s">
        <v>2974</v>
      </c>
      <c r="L851" s="22">
        <v>3118745194</v>
      </c>
      <c r="M851" s="22">
        <v>830079672</v>
      </c>
      <c r="N851" s="22">
        <v>0</v>
      </c>
      <c r="O851" s="48">
        <v>45078</v>
      </c>
      <c r="P851" s="22">
        <v>1654</v>
      </c>
      <c r="Q851" s="22">
        <v>1160000</v>
      </c>
      <c r="R851" s="22">
        <v>1841201</v>
      </c>
      <c r="S851" s="22">
        <v>15</v>
      </c>
      <c r="T851" s="22">
        <v>1</v>
      </c>
      <c r="U851" s="22" t="s">
        <v>40</v>
      </c>
      <c r="V851" s="22">
        <v>891800846</v>
      </c>
      <c r="W851" s="22">
        <v>0</v>
      </c>
      <c r="X851" s="19" t="s">
        <v>42</v>
      </c>
    </row>
    <row r="852" spans="1:24">
      <c r="A852" s="47" t="s">
        <v>24</v>
      </c>
      <c r="B852" s="22">
        <v>1092529136</v>
      </c>
      <c r="C852" s="22" t="s">
        <v>304</v>
      </c>
      <c r="D852" s="22" t="s">
        <v>2975</v>
      </c>
      <c r="E852" s="22" t="s">
        <v>123</v>
      </c>
      <c r="F852" s="22" t="s">
        <v>124</v>
      </c>
      <c r="G852" s="48">
        <v>38825</v>
      </c>
      <c r="H852" s="22" t="s">
        <v>30</v>
      </c>
      <c r="I852" s="22">
        <v>15</v>
      </c>
      <c r="J852" s="22">
        <v>1</v>
      </c>
      <c r="K852" s="22" t="s">
        <v>2976</v>
      </c>
      <c r="L852" s="22">
        <v>3213085858</v>
      </c>
      <c r="M852" s="22">
        <v>830079672</v>
      </c>
      <c r="N852" s="22">
        <v>0</v>
      </c>
      <c r="O852" s="48">
        <v>45078</v>
      </c>
      <c r="P852" s="22">
        <v>1654</v>
      </c>
      <c r="Q852" s="22">
        <v>1160000</v>
      </c>
      <c r="R852" s="22">
        <v>1841201</v>
      </c>
      <c r="S852" s="22">
        <v>15</v>
      </c>
      <c r="T852" s="22">
        <v>1</v>
      </c>
      <c r="U852" s="22" t="s">
        <v>40</v>
      </c>
      <c r="V852" s="22">
        <v>891800846</v>
      </c>
      <c r="W852" s="22">
        <v>0</v>
      </c>
      <c r="X852" s="19" t="s">
        <v>42</v>
      </c>
    </row>
    <row r="853" spans="1:24">
      <c r="A853" s="47" t="s">
        <v>24</v>
      </c>
      <c r="B853" s="22">
        <v>1036131578</v>
      </c>
      <c r="C853" s="22" t="s">
        <v>165</v>
      </c>
      <c r="D853" s="22" t="s">
        <v>924</v>
      </c>
      <c r="E853" s="22" t="s">
        <v>263</v>
      </c>
      <c r="F853" s="22" t="s">
        <v>400</v>
      </c>
      <c r="G853" s="48">
        <v>39186</v>
      </c>
      <c r="H853" s="22" t="s">
        <v>56</v>
      </c>
      <c r="I853" s="22">
        <v>15</v>
      </c>
      <c r="J853" s="22">
        <v>1</v>
      </c>
      <c r="K853" s="49" t="s">
        <v>2510</v>
      </c>
      <c r="L853" s="22">
        <v>3168674759</v>
      </c>
      <c r="M853" s="22">
        <v>830079672</v>
      </c>
      <c r="N853" s="22">
        <v>0</v>
      </c>
      <c r="O853" s="48">
        <v>45078</v>
      </c>
      <c r="P853" s="22">
        <v>1654</v>
      </c>
      <c r="Q853" s="22">
        <v>1160000</v>
      </c>
      <c r="R853" s="22">
        <v>1841201</v>
      </c>
      <c r="S853" s="22">
        <v>15</v>
      </c>
      <c r="T853" s="22">
        <v>1</v>
      </c>
      <c r="U853" s="22" t="s">
        <v>40</v>
      </c>
      <c r="V853" s="22">
        <v>891800846</v>
      </c>
      <c r="W853" s="22">
        <v>0</v>
      </c>
      <c r="X853" s="19" t="s">
        <v>42</v>
      </c>
    </row>
    <row r="854" spans="1:24">
      <c r="A854" s="47" t="s">
        <v>24</v>
      </c>
      <c r="B854" s="22">
        <v>1048441188</v>
      </c>
      <c r="C854" s="22" t="s">
        <v>1309</v>
      </c>
      <c r="D854" s="22" t="s">
        <v>318</v>
      </c>
      <c r="E854" s="22" t="s">
        <v>2977</v>
      </c>
      <c r="F854" s="22" t="s">
        <v>2978</v>
      </c>
      <c r="G854" s="48">
        <v>39063</v>
      </c>
      <c r="H854" s="22" t="s">
        <v>56</v>
      </c>
      <c r="I854" s="22">
        <v>15</v>
      </c>
      <c r="J854" s="22">
        <v>1</v>
      </c>
      <c r="K854" s="22" t="s">
        <v>2979</v>
      </c>
      <c r="L854" s="49">
        <v>7430006</v>
      </c>
      <c r="M854" s="22">
        <v>830079672</v>
      </c>
      <c r="N854" s="22">
        <v>0</v>
      </c>
      <c r="O854" s="48">
        <v>45078</v>
      </c>
      <c r="P854" s="22">
        <v>1654</v>
      </c>
      <c r="Q854" s="22">
        <v>1160000</v>
      </c>
      <c r="R854" s="22">
        <v>1841201</v>
      </c>
      <c r="S854" s="22">
        <v>15</v>
      </c>
      <c r="T854" s="22">
        <v>1</v>
      </c>
      <c r="U854" s="22" t="s">
        <v>40</v>
      </c>
      <c r="V854" s="22">
        <v>891800846</v>
      </c>
      <c r="W854" s="22">
        <v>0</v>
      </c>
      <c r="X854" s="19" t="s">
        <v>42</v>
      </c>
    </row>
    <row r="855" spans="1:24">
      <c r="A855" s="47" t="s">
        <v>24</v>
      </c>
      <c r="B855" s="22">
        <v>1057979054</v>
      </c>
      <c r="C855" s="22" t="s">
        <v>624</v>
      </c>
      <c r="D855" s="22" t="s">
        <v>468</v>
      </c>
      <c r="E855" s="22" t="s">
        <v>275</v>
      </c>
      <c r="F855" s="22" t="s">
        <v>2980</v>
      </c>
      <c r="G855" s="48">
        <v>38705</v>
      </c>
      <c r="H855" s="22" t="s">
        <v>30</v>
      </c>
      <c r="I855" s="22">
        <v>15</v>
      </c>
      <c r="J855" s="22">
        <v>1</v>
      </c>
      <c r="K855" s="22" t="s">
        <v>2981</v>
      </c>
      <c r="L855" s="49">
        <v>7430006</v>
      </c>
      <c r="M855" s="22">
        <v>830079672</v>
      </c>
      <c r="N855" s="22">
        <v>0</v>
      </c>
      <c r="O855" s="48">
        <v>45078</v>
      </c>
      <c r="P855" s="22">
        <v>1654</v>
      </c>
      <c r="Q855" s="22">
        <v>1160000</v>
      </c>
      <c r="R855" s="22">
        <v>1841201</v>
      </c>
      <c r="S855" s="22">
        <v>15</v>
      </c>
      <c r="T855" s="22">
        <v>1</v>
      </c>
      <c r="U855" s="22" t="s">
        <v>40</v>
      </c>
      <c r="V855" s="22">
        <v>891800846</v>
      </c>
      <c r="W855" s="22">
        <v>0</v>
      </c>
      <c r="X855" s="19" t="s">
        <v>42</v>
      </c>
    </row>
    <row r="856" spans="1:24">
      <c r="A856" s="47" t="s">
        <v>103</v>
      </c>
      <c r="B856" s="22">
        <v>1050090122</v>
      </c>
      <c r="C856" s="22" t="s">
        <v>2982</v>
      </c>
      <c r="D856" s="22" t="s">
        <v>113</v>
      </c>
      <c r="E856" s="22" t="s">
        <v>162</v>
      </c>
      <c r="F856" s="22" t="s">
        <v>507</v>
      </c>
      <c r="G856" s="48">
        <v>38212</v>
      </c>
      <c r="H856" s="22" t="s">
        <v>56</v>
      </c>
      <c r="I856" s="22">
        <v>15</v>
      </c>
      <c r="J856" s="22">
        <v>1</v>
      </c>
      <c r="K856" s="22" t="s">
        <v>2983</v>
      </c>
      <c r="L856" s="22">
        <v>3132280963</v>
      </c>
      <c r="M856" s="22">
        <v>830079672</v>
      </c>
      <c r="N856" s="22">
        <v>0</v>
      </c>
      <c r="O856" s="48">
        <v>45078</v>
      </c>
      <c r="P856" s="22">
        <v>1654</v>
      </c>
      <c r="Q856" s="22">
        <v>1160000</v>
      </c>
      <c r="R856" s="22">
        <v>1841201</v>
      </c>
      <c r="S856" s="22">
        <v>15</v>
      </c>
      <c r="T856" s="22">
        <v>1</v>
      </c>
      <c r="U856" s="22" t="s">
        <v>40</v>
      </c>
      <c r="V856" s="22">
        <v>891800846</v>
      </c>
      <c r="W856" s="22">
        <v>0</v>
      </c>
      <c r="X856" s="19" t="s">
        <v>42</v>
      </c>
    </row>
    <row r="857" spans="1:24">
      <c r="A857" s="47" t="s">
        <v>24</v>
      </c>
      <c r="B857" s="22">
        <v>1028782989</v>
      </c>
      <c r="C857" s="22" t="s">
        <v>339</v>
      </c>
      <c r="D857" s="22" t="s">
        <v>674</v>
      </c>
      <c r="E857" s="22" t="s">
        <v>107</v>
      </c>
      <c r="F857" s="22" t="s">
        <v>124</v>
      </c>
      <c r="G857" s="48">
        <v>38738</v>
      </c>
      <c r="H857" s="22" t="s">
        <v>30</v>
      </c>
      <c r="I857" s="22">
        <v>15</v>
      </c>
      <c r="J857" s="22">
        <v>1</v>
      </c>
      <c r="K857" s="22" t="s">
        <v>2984</v>
      </c>
      <c r="L857" s="49">
        <v>7430006</v>
      </c>
      <c r="M857" s="22">
        <v>830079672</v>
      </c>
      <c r="N857" s="22">
        <v>0</v>
      </c>
      <c r="O857" s="48">
        <v>45078</v>
      </c>
      <c r="P857" s="22">
        <v>1654</v>
      </c>
      <c r="Q857" s="22">
        <v>1160000</v>
      </c>
      <c r="R857" s="22">
        <v>1841201</v>
      </c>
      <c r="S857" s="22">
        <v>15</v>
      </c>
      <c r="T857" s="22">
        <v>1</v>
      </c>
      <c r="U857" s="22" t="s">
        <v>40</v>
      </c>
      <c r="V857" s="22">
        <v>891800846</v>
      </c>
      <c r="W857" s="22">
        <v>0</v>
      </c>
      <c r="X857" s="19" t="s">
        <v>42</v>
      </c>
    </row>
    <row r="858" spans="1:24">
      <c r="A858" s="47" t="s">
        <v>103</v>
      </c>
      <c r="B858" s="22">
        <v>1111193981</v>
      </c>
      <c r="C858" s="22" t="s">
        <v>257</v>
      </c>
      <c r="D858" s="22" t="s">
        <v>2985</v>
      </c>
      <c r="E858" s="22" t="s">
        <v>841</v>
      </c>
      <c r="F858" s="22" t="s">
        <v>251</v>
      </c>
      <c r="G858" s="48">
        <v>38509</v>
      </c>
      <c r="H858" s="22" t="s">
        <v>30</v>
      </c>
      <c r="I858" s="22">
        <v>15</v>
      </c>
      <c r="J858" s="22">
        <v>1</v>
      </c>
      <c r="K858" s="22" t="s">
        <v>2986</v>
      </c>
      <c r="L858" s="22">
        <v>3204319983</v>
      </c>
      <c r="M858" s="22">
        <v>830079672</v>
      </c>
      <c r="N858" s="22">
        <v>0</v>
      </c>
      <c r="O858" s="48">
        <v>45078</v>
      </c>
      <c r="P858" s="22">
        <v>1654</v>
      </c>
      <c r="Q858" s="22">
        <v>1160000</v>
      </c>
      <c r="R858" s="22">
        <v>1841201</v>
      </c>
      <c r="S858" s="22">
        <v>15</v>
      </c>
      <c r="T858" s="22">
        <v>1</v>
      </c>
      <c r="U858" s="22" t="s">
        <v>40</v>
      </c>
      <c r="V858" s="22">
        <v>891800846</v>
      </c>
      <c r="W858" s="22">
        <v>0</v>
      </c>
      <c r="X858" s="19" t="s">
        <v>42</v>
      </c>
    </row>
    <row r="859" spans="1:24">
      <c r="A859" s="47" t="s">
        <v>24</v>
      </c>
      <c r="B859" s="22">
        <v>1057577447</v>
      </c>
      <c r="C859" s="22" t="s">
        <v>187</v>
      </c>
      <c r="D859" s="22" t="s">
        <v>1082</v>
      </c>
      <c r="E859" s="22" t="s">
        <v>2987</v>
      </c>
      <c r="F859" s="22" t="s">
        <v>2988</v>
      </c>
      <c r="G859" s="48">
        <v>38796</v>
      </c>
      <c r="H859" s="22" t="s">
        <v>56</v>
      </c>
      <c r="I859" s="22">
        <v>15</v>
      </c>
      <c r="J859" s="22">
        <v>1</v>
      </c>
      <c r="K859" s="22" t="s">
        <v>2989</v>
      </c>
      <c r="L859" s="49">
        <v>7430006</v>
      </c>
      <c r="M859" s="22">
        <v>830079672</v>
      </c>
      <c r="N859" s="22">
        <v>0</v>
      </c>
      <c r="O859" s="48">
        <v>45078</v>
      </c>
      <c r="P859" s="22">
        <v>1654</v>
      </c>
      <c r="Q859" s="22">
        <v>1160000</v>
      </c>
      <c r="R859" s="22">
        <v>1841201</v>
      </c>
      <c r="S859" s="22">
        <v>15</v>
      </c>
      <c r="T859" s="22">
        <v>1</v>
      </c>
      <c r="U859" s="22" t="s">
        <v>40</v>
      </c>
      <c r="V859" s="22">
        <v>891800846</v>
      </c>
      <c r="W859" s="22">
        <v>0</v>
      </c>
      <c r="X859" s="19" t="s">
        <v>42</v>
      </c>
    </row>
    <row r="860" spans="1:24">
      <c r="A860" s="47" t="s">
        <v>103</v>
      </c>
      <c r="B860" s="22">
        <v>1051066063</v>
      </c>
      <c r="C860" s="22" t="s">
        <v>2990</v>
      </c>
      <c r="D860" s="22" t="s">
        <v>2991</v>
      </c>
      <c r="E860" s="22" t="s">
        <v>54</v>
      </c>
      <c r="F860" s="22"/>
      <c r="G860" s="48">
        <v>38454</v>
      </c>
      <c r="H860" s="22" t="s">
        <v>56</v>
      </c>
      <c r="I860" s="22">
        <v>15</v>
      </c>
      <c r="J860" s="22">
        <v>1</v>
      </c>
      <c r="K860" s="22" t="s">
        <v>2992</v>
      </c>
      <c r="L860" s="49">
        <v>7430006</v>
      </c>
      <c r="M860" s="22">
        <v>830079672</v>
      </c>
      <c r="N860" s="22">
        <v>0</v>
      </c>
      <c r="O860" s="48">
        <v>45078</v>
      </c>
      <c r="P860" s="22">
        <v>1654</v>
      </c>
      <c r="Q860" s="22">
        <v>1160000</v>
      </c>
      <c r="R860" s="22">
        <v>1841201</v>
      </c>
      <c r="S860" s="22">
        <v>15</v>
      </c>
      <c r="T860" s="22">
        <v>1</v>
      </c>
      <c r="U860" s="22" t="s">
        <v>40</v>
      </c>
      <c r="V860" s="22">
        <v>891800846</v>
      </c>
      <c r="W860" s="22">
        <v>0</v>
      </c>
      <c r="X860" s="19" t="s">
        <v>42</v>
      </c>
    </row>
    <row r="861" spans="1:24">
      <c r="A861" s="47" t="s">
        <v>24</v>
      </c>
      <c r="B861" s="22">
        <v>1056708381</v>
      </c>
      <c r="C861" s="22" t="s">
        <v>338</v>
      </c>
      <c r="D861" s="22" t="s">
        <v>385</v>
      </c>
      <c r="E861" s="22" t="s">
        <v>841</v>
      </c>
      <c r="F861" s="22" t="s">
        <v>494</v>
      </c>
      <c r="G861" s="48">
        <v>38725</v>
      </c>
      <c r="H861" s="22" t="s">
        <v>30</v>
      </c>
      <c r="I861" s="22">
        <v>15</v>
      </c>
      <c r="J861" s="22">
        <v>1</v>
      </c>
      <c r="K861" s="22" t="s">
        <v>2993</v>
      </c>
      <c r="L861" s="22">
        <v>3138372976</v>
      </c>
      <c r="M861" s="22">
        <v>830079672</v>
      </c>
      <c r="N861" s="22">
        <v>0</v>
      </c>
      <c r="O861" s="48">
        <v>45078</v>
      </c>
      <c r="P861" s="22">
        <v>1654</v>
      </c>
      <c r="Q861" s="22">
        <v>1160000</v>
      </c>
      <c r="R861" s="22">
        <v>1841201</v>
      </c>
      <c r="S861" s="22">
        <v>15</v>
      </c>
      <c r="T861" s="22">
        <v>1</v>
      </c>
      <c r="U861" s="22" t="s">
        <v>40</v>
      </c>
      <c r="V861" s="22">
        <v>891800846</v>
      </c>
      <c r="W861" s="22">
        <v>0</v>
      </c>
      <c r="X861" s="19" t="s">
        <v>42</v>
      </c>
    </row>
    <row r="862" spans="1:24">
      <c r="A862" s="47" t="s">
        <v>24</v>
      </c>
      <c r="B862" s="22">
        <v>1120840863</v>
      </c>
      <c r="C862" s="22" t="s">
        <v>2994</v>
      </c>
      <c r="D862" s="22" t="s">
        <v>2382</v>
      </c>
      <c r="E862" s="22" t="s">
        <v>239</v>
      </c>
      <c r="F862" s="22" t="s">
        <v>242</v>
      </c>
      <c r="G862" s="48">
        <v>39199</v>
      </c>
      <c r="H862" s="22" t="s">
        <v>56</v>
      </c>
      <c r="I862" s="22">
        <v>15</v>
      </c>
      <c r="J862" s="22">
        <v>1</v>
      </c>
      <c r="K862" s="22" t="s">
        <v>2995</v>
      </c>
      <c r="L862" s="49">
        <v>7430006</v>
      </c>
      <c r="M862" s="22">
        <v>830079672</v>
      </c>
      <c r="N862" s="22">
        <v>0</v>
      </c>
      <c r="O862" s="48">
        <v>45078</v>
      </c>
      <c r="P862" s="22">
        <v>1654</v>
      </c>
      <c r="Q862" s="22">
        <v>1160000</v>
      </c>
      <c r="R862" s="22">
        <v>1841201</v>
      </c>
      <c r="S862" s="22">
        <v>15</v>
      </c>
      <c r="T862" s="22">
        <v>1</v>
      </c>
      <c r="U862" s="22" t="s">
        <v>40</v>
      </c>
      <c r="V862" s="22">
        <v>891800846</v>
      </c>
      <c r="W862" s="22">
        <v>0</v>
      </c>
      <c r="X862" s="19" t="s">
        <v>42</v>
      </c>
    </row>
    <row r="863" spans="1:24">
      <c r="A863" s="47" t="s">
        <v>103</v>
      </c>
      <c r="B863" s="22">
        <v>1050094276</v>
      </c>
      <c r="C863" s="22" t="s">
        <v>341</v>
      </c>
      <c r="D863" s="22" t="s">
        <v>2996</v>
      </c>
      <c r="E863" s="22" t="s">
        <v>582</v>
      </c>
      <c r="F863" s="22" t="s">
        <v>2997</v>
      </c>
      <c r="G863" s="48">
        <v>38170</v>
      </c>
      <c r="H863" s="22" t="s">
        <v>56</v>
      </c>
      <c r="I863" s="22">
        <v>15</v>
      </c>
      <c r="J863" s="22">
        <v>1</v>
      </c>
      <c r="K863" s="22" t="s">
        <v>2998</v>
      </c>
      <c r="L863" s="22">
        <v>3208817072</v>
      </c>
      <c r="M863" s="22">
        <v>830079672</v>
      </c>
      <c r="N863" s="22">
        <v>0</v>
      </c>
      <c r="O863" s="48">
        <v>45078</v>
      </c>
      <c r="P863" s="22">
        <v>1654</v>
      </c>
      <c r="Q863" s="22">
        <v>1160000</v>
      </c>
      <c r="R863" s="22">
        <v>1841201</v>
      </c>
      <c r="S863" s="22">
        <v>15</v>
      </c>
      <c r="T863" s="22">
        <v>1</v>
      </c>
      <c r="U863" s="22" t="s">
        <v>40</v>
      </c>
      <c r="V863" s="22">
        <v>891800846</v>
      </c>
      <c r="W863" s="22">
        <v>0</v>
      </c>
      <c r="X863" s="19" t="s">
        <v>42</v>
      </c>
    </row>
    <row r="864" spans="1:24">
      <c r="A864" s="47" t="s">
        <v>24</v>
      </c>
      <c r="B864" s="22">
        <v>1029520825</v>
      </c>
      <c r="C864" s="22" t="s">
        <v>1110</v>
      </c>
      <c r="D864" s="22" t="s">
        <v>1203</v>
      </c>
      <c r="E864" s="22" t="s">
        <v>2999</v>
      </c>
      <c r="F864" s="22" t="s">
        <v>162</v>
      </c>
      <c r="G864" s="48">
        <v>39156</v>
      </c>
      <c r="H864" s="22" t="s">
        <v>56</v>
      </c>
      <c r="I864" s="22">
        <v>15</v>
      </c>
      <c r="J864" s="22">
        <v>1</v>
      </c>
      <c r="K864" s="22" t="s">
        <v>3000</v>
      </c>
      <c r="L864" s="49">
        <v>7430006</v>
      </c>
      <c r="M864" s="22">
        <v>830079672</v>
      </c>
      <c r="N864" s="22">
        <v>0</v>
      </c>
      <c r="O864" s="48">
        <v>45078</v>
      </c>
      <c r="P864" s="22">
        <v>1654</v>
      </c>
      <c r="Q864" s="22">
        <v>1160000</v>
      </c>
      <c r="R864" s="22">
        <v>1841201</v>
      </c>
      <c r="S864" s="22">
        <v>15</v>
      </c>
      <c r="T864" s="22">
        <v>1</v>
      </c>
      <c r="U864" s="22" t="s">
        <v>40</v>
      </c>
      <c r="V864" s="22">
        <v>891800846</v>
      </c>
      <c r="W864" s="22">
        <v>0</v>
      </c>
      <c r="X864" s="19" t="s">
        <v>42</v>
      </c>
    </row>
    <row r="865" spans="1:24">
      <c r="A865" s="47" t="s">
        <v>24</v>
      </c>
      <c r="B865" s="22">
        <v>1029645345</v>
      </c>
      <c r="C865" s="22" t="s">
        <v>3001</v>
      </c>
      <c r="D865" s="22" t="s">
        <v>482</v>
      </c>
      <c r="E865" s="22" t="s">
        <v>137</v>
      </c>
      <c r="F865" s="22" t="s">
        <v>263</v>
      </c>
      <c r="G865" s="48">
        <v>39031</v>
      </c>
      <c r="H865" s="22" t="s">
        <v>56</v>
      </c>
      <c r="I865" s="22">
        <v>15</v>
      </c>
      <c r="J865" s="22">
        <v>1</v>
      </c>
      <c r="K865" s="22" t="s">
        <v>3002</v>
      </c>
      <c r="L865" s="22">
        <v>3133421267</v>
      </c>
      <c r="M865" s="22">
        <v>830079672</v>
      </c>
      <c r="N865" s="22">
        <v>0</v>
      </c>
      <c r="O865" s="48">
        <v>45078</v>
      </c>
      <c r="P865" s="22">
        <v>1654</v>
      </c>
      <c r="Q865" s="22">
        <v>1160000</v>
      </c>
      <c r="R865" s="22">
        <v>1841201</v>
      </c>
      <c r="S865" s="22">
        <v>15</v>
      </c>
      <c r="T865" s="22">
        <v>1</v>
      </c>
      <c r="U865" s="22" t="s">
        <v>40</v>
      </c>
      <c r="V865" s="22">
        <v>891800846</v>
      </c>
      <c r="W865" s="22">
        <v>0</v>
      </c>
      <c r="X865" s="19" t="s">
        <v>42</v>
      </c>
    </row>
    <row r="866" spans="1:24">
      <c r="A866" s="47" t="s">
        <v>24</v>
      </c>
      <c r="B866" s="22">
        <v>1098640966</v>
      </c>
      <c r="C866" s="22" t="s">
        <v>787</v>
      </c>
      <c r="D866" s="22" t="s">
        <v>289</v>
      </c>
      <c r="E866" s="22" t="s">
        <v>3003</v>
      </c>
      <c r="F866" s="22" t="s">
        <v>3004</v>
      </c>
      <c r="G866" s="48">
        <v>38591</v>
      </c>
      <c r="H866" s="22" t="s">
        <v>30</v>
      </c>
      <c r="I866" s="22">
        <v>15</v>
      </c>
      <c r="J866" s="22">
        <v>1</v>
      </c>
      <c r="K866" s="22" t="s">
        <v>3005</v>
      </c>
      <c r="L866" s="49">
        <v>7430006</v>
      </c>
      <c r="M866" s="22">
        <v>830079672</v>
      </c>
      <c r="N866" s="22">
        <v>0</v>
      </c>
      <c r="O866" s="48">
        <v>45078</v>
      </c>
      <c r="P866" s="22">
        <v>1654</v>
      </c>
      <c r="Q866" s="22">
        <v>1160000</v>
      </c>
      <c r="R866" s="22">
        <v>1841201</v>
      </c>
      <c r="S866" s="22">
        <v>15</v>
      </c>
      <c r="T866" s="22">
        <v>1</v>
      </c>
      <c r="U866" s="22" t="s">
        <v>40</v>
      </c>
      <c r="V866" s="22">
        <v>891800846</v>
      </c>
      <c r="W866" s="22">
        <v>0</v>
      </c>
      <c r="X866" s="19" t="s">
        <v>42</v>
      </c>
    </row>
    <row r="867" spans="1:24">
      <c r="A867" s="47" t="s">
        <v>24</v>
      </c>
      <c r="B867" s="22">
        <v>1033100227</v>
      </c>
      <c r="C867" s="22" t="s">
        <v>1032</v>
      </c>
      <c r="D867" s="22" t="s">
        <v>2260</v>
      </c>
      <c r="E867" s="22" t="s">
        <v>2987</v>
      </c>
      <c r="F867" s="22" t="s">
        <v>2246</v>
      </c>
      <c r="G867" s="48">
        <v>39101</v>
      </c>
      <c r="H867" s="22" t="s">
        <v>56</v>
      </c>
      <c r="I867" s="22">
        <v>15</v>
      </c>
      <c r="J867" s="22">
        <v>1</v>
      </c>
      <c r="K867" s="22" t="s">
        <v>3006</v>
      </c>
      <c r="L867" s="22">
        <v>3133143578</v>
      </c>
      <c r="M867" s="22">
        <v>830079672</v>
      </c>
      <c r="N867" s="22">
        <v>0</v>
      </c>
      <c r="O867" s="48">
        <v>45078</v>
      </c>
      <c r="P867" s="22">
        <v>1654</v>
      </c>
      <c r="Q867" s="22">
        <v>1160000</v>
      </c>
      <c r="R867" s="22">
        <v>1841201</v>
      </c>
      <c r="S867" s="22">
        <v>15</v>
      </c>
      <c r="T867" s="22">
        <v>1</v>
      </c>
      <c r="U867" s="22" t="s">
        <v>40</v>
      </c>
      <c r="V867" s="22">
        <v>891800846</v>
      </c>
      <c r="W867" s="22">
        <v>0</v>
      </c>
      <c r="X867" s="19" t="s">
        <v>42</v>
      </c>
    </row>
    <row r="868" spans="1:24">
      <c r="A868" s="47" t="s">
        <v>24</v>
      </c>
      <c r="B868" s="22">
        <v>1050091988</v>
      </c>
      <c r="C868" s="22" t="s">
        <v>117</v>
      </c>
      <c r="D868" s="22" t="s">
        <v>984</v>
      </c>
      <c r="E868" s="22" t="s">
        <v>837</v>
      </c>
      <c r="F868" s="22" t="s">
        <v>1787</v>
      </c>
      <c r="G868" s="48">
        <v>38989</v>
      </c>
      <c r="H868" s="22" t="s">
        <v>30</v>
      </c>
      <c r="I868" s="22">
        <v>15</v>
      </c>
      <c r="J868" s="22">
        <v>1</v>
      </c>
      <c r="K868" s="22" t="s">
        <v>3007</v>
      </c>
      <c r="L868" s="22">
        <v>7442616</v>
      </c>
      <c r="M868" s="22">
        <v>830079672</v>
      </c>
      <c r="N868" s="22">
        <v>0</v>
      </c>
      <c r="O868" s="48">
        <v>45078</v>
      </c>
      <c r="P868" s="22">
        <v>1654</v>
      </c>
      <c r="Q868" s="22">
        <v>1160000</v>
      </c>
      <c r="R868" s="22">
        <v>1841201</v>
      </c>
      <c r="S868" s="22">
        <v>15</v>
      </c>
      <c r="T868" s="22">
        <v>1</v>
      </c>
      <c r="U868" s="22" t="s">
        <v>40</v>
      </c>
      <c r="V868" s="22">
        <v>891800846</v>
      </c>
      <c r="W868" s="22">
        <v>0</v>
      </c>
      <c r="X868" s="19" t="s">
        <v>42</v>
      </c>
    </row>
    <row r="869" spans="1:24">
      <c r="A869" s="47" t="s">
        <v>103</v>
      </c>
      <c r="B869" s="22">
        <v>1050602476</v>
      </c>
      <c r="C869" s="22" t="s">
        <v>1533</v>
      </c>
      <c r="D869" s="22" t="s">
        <v>237</v>
      </c>
      <c r="E869" s="22" t="s">
        <v>1805</v>
      </c>
      <c r="F869" s="22" t="s">
        <v>3008</v>
      </c>
      <c r="G869" s="48">
        <v>38238</v>
      </c>
      <c r="H869" s="22" t="s">
        <v>56</v>
      </c>
      <c r="I869" s="22">
        <v>15</v>
      </c>
      <c r="J869" s="22">
        <v>1</v>
      </c>
      <c r="K869" s="22" t="s">
        <v>3009</v>
      </c>
      <c r="L869" s="22">
        <v>3118102026</v>
      </c>
      <c r="M869" s="22">
        <v>830079672</v>
      </c>
      <c r="N869" s="22">
        <v>0</v>
      </c>
      <c r="O869" s="48">
        <v>45078</v>
      </c>
      <c r="P869" s="22">
        <v>1654</v>
      </c>
      <c r="Q869" s="22">
        <v>1160000</v>
      </c>
      <c r="R869" s="22">
        <v>1841201</v>
      </c>
      <c r="S869" s="22">
        <v>15</v>
      </c>
      <c r="T869" s="22">
        <v>1</v>
      </c>
      <c r="U869" s="22" t="s">
        <v>40</v>
      </c>
      <c r="V869" s="22">
        <v>891800846</v>
      </c>
      <c r="W869" s="22">
        <v>0</v>
      </c>
      <c r="X869" s="19" t="s">
        <v>42</v>
      </c>
    </row>
    <row r="870" spans="1:24">
      <c r="A870" s="47" t="s">
        <v>103</v>
      </c>
      <c r="B870" s="22">
        <v>1049607559</v>
      </c>
      <c r="C870" s="22" t="s">
        <v>3010</v>
      </c>
      <c r="D870" s="22" t="s">
        <v>172</v>
      </c>
      <c r="E870" s="22" t="s">
        <v>85</v>
      </c>
      <c r="F870" s="22" t="s">
        <v>466</v>
      </c>
      <c r="G870" s="48">
        <v>38506</v>
      </c>
      <c r="H870" s="22" t="s">
        <v>30</v>
      </c>
      <c r="I870" s="22">
        <v>15</v>
      </c>
      <c r="J870" s="22">
        <v>1</v>
      </c>
      <c r="K870" s="22" t="s">
        <v>3011</v>
      </c>
      <c r="L870" s="49">
        <v>7430006</v>
      </c>
      <c r="M870" s="22">
        <v>830079672</v>
      </c>
      <c r="N870" s="22">
        <v>0</v>
      </c>
      <c r="O870" s="48">
        <v>45078</v>
      </c>
      <c r="P870" s="22">
        <v>1654</v>
      </c>
      <c r="Q870" s="22">
        <v>1160000</v>
      </c>
      <c r="R870" s="22">
        <v>1841201</v>
      </c>
      <c r="S870" s="22">
        <v>15</v>
      </c>
      <c r="T870" s="22">
        <v>1</v>
      </c>
      <c r="U870" s="22" t="s">
        <v>40</v>
      </c>
      <c r="V870" s="22">
        <v>891800846</v>
      </c>
      <c r="W870" s="22">
        <v>0</v>
      </c>
      <c r="X870" s="19" t="s">
        <v>42</v>
      </c>
    </row>
    <row r="871" spans="1:24">
      <c r="A871" s="47" t="s">
        <v>24</v>
      </c>
      <c r="B871" s="22">
        <v>1051066976</v>
      </c>
      <c r="C871" s="22" t="s">
        <v>468</v>
      </c>
      <c r="D871" s="22" t="s">
        <v>1110</v>
      </c>
      <c r="E871" s="22" t="s">
        <v>3012</v>
      </c>
      <c r="F871" s="22" t="s">
        <v>404</v>
      </c>
      <c r="G871" s="48">
        <v>38764</v>
      </c>
      <c r="H871" s="22" t="s">
        <v>30</v>
      </c>
      <c r="I871" s="22">
        <v>15</v>
      </c>
      <c r="J871" s="22">
        <v>1</v>
      </c>
      <c r="K871" s="22" t="s">
        <v>3013</v>
      </c>
      <c r="L871" s="49">
        <v>7430006</v>
      </c>
      <c r="M871" s="22">
        <v>830079672</v>
      </c>
      <c r="N871" s="22">
        <v>0</v>
      </c>
      <c r="O871" s="48">
        <v>45078</v>
      </c>
      <c r="P871" s="22">
        <v>1654</v>
      </c>
      <c r="Q871" s="22">
        <v>1160000</v>
      </c>
      <c r="R871" s="22">
        <v>1841201</v>
      </c>
      <c r="S871" s="22">
        <v>15</v>
      </c>
      <c r="T871" s="22">
        <v>1</v>
      </c>
      <c r="U871" s="22" t="s">
        <v>40</v>
      </c>
      <c r="V871" s="22">
        <v>891800846</v>
      </c>
      <c r="W871" s="22">
        <v>0</v>
      </c>
      <c r="X871" s="19" t="s">
        <v>42</v>
      </c>
    </row>
    <row r="872" spans="1:24">
      <c r="A872" s="47" t="s">
        <v>24</v>
      </c>
      <c r="B872" s="22">
        <v>1074527422</v>
      </c>
      <c r="C872" s="22" t="s">
        <v>2960</v>
      </c>
      <c r="D872" s="22" t="s">
        <v>3014</v>
      </c>
      <c r="E872" s="22" t="s">
        <v>3015</v>
      </c>
      <c r="F872" s="22" t="s">
        <v>346</v>
      </c>
      <c r="G872" s="48">
        <v>39579</v>
      </c>
      <c r="H872" s="22" t="s">
        <v>30</v>
      </c>
      <c r="I872" s="22">
        <v>15</v>
      </c>
      <c r="J872" s="22">
        <v>1</v>
      </c>
      <c r="K872" s="22" t="s">
        <v>3016</v>
      </c>
      <c r="L872" s="22">
        <v>7402579</v>
      </c>
      <c r="M872" s="22">
        <v>830079672</v>
      </c>
      <c r="N872" s="22">
        <v>0</v>
      </c>
      <c r="O872" s="48">
        <v>45078</v>
      </c>
      <c r="P872" s="22">
        <v>1654</v>
      </c>
      <c r="Q872" s="22">
        <v>1160000</v>
      </c>
      <c r="R872" s="22">
        <v>1841201</v>
      </c>
      <c r="S872" s="22">
        <v>15</v>
      </c>
      <c r="T872" s="22">
        <v>1</v>
      </c>
      <c r="U872" s="22" t="s">
        <v>40</v>
      </c>
      <c r="V872" s="22">
        <v>891800846</v>
      </c>
      <c r="W872" s="22">
        <v>0</v>
      </c>
      <c r="X872" s="19" t="s">
        <v>42</v>
      </c>
    </row>
    <row r="873" spans="1:24">
      <c r="A873" s="22" t="s">
        <v>24</v>
      </c>
      <c r="B873" s="22">
        <v>1029520317</v>
      </c>
      <c r="C873" s="50" t="s">
        <v>165</v>
      </c>
      <c r="D873" s="22" t="s">
        <v>787</v>
      </c>
      <c r="E873" s="22" t="s">
        <v>3017</v>
      </c>
      <c r="F873" s="22" t="s">
        <v>297</v>
      </c>
      <c r="G873" s="48">
        <v>38634</v>
      </c>
      <c r="H873" s="22" t="s">
        <v>56</v>
      </c>
      <c r="I873" s="22">
        <v>15</v>
      </c>
      <c r="J873" s="22">
        <v>1</v>
      </c>
      <c r="K873" s="22" t="s">
        <v>3018</v>
      </c>
      <c r="L873" s="22">
        <v>3105637014</v>
      </c>
      <c r="M873" s="22">
        <v>830079672</v>
      </c>
      <c r="N873" s="22">
        <v>0</v>
      </c>
      <c r="O873" s="48">
        <v>45078</v>
      </c>
      <c r="P873" s="22">
        <v>1654</v>
      </c>
      <c r="Q873" s="22">
        <v>1160000</v>
      </c>
      <c r="R873" s="22">
        <v>1841201</v>
      </c>
      <c r="S873" s="22">
        <v>15</v>
      </c>
      <c r="T873" s="22">
        <v>1</v>
      </c>
      <c r="U873" s="22" t="s">
        <v>40</v>
      </c>
      <c r="V873" s="22">
        <v>891800846</v>
      </c>
      <c r="W873" s="22">
        <v>0</v>
      </c>
      <c r="X873" s="19" t="s">
        <v>42</v>
      </c>
    </row>
    <row r="874" spans="1:24">
      <c r="A874" s="47" t="s">
        <v>24</v>
      </c>
      <c r="B874" s="22">
        <v>1049795290</v>
      </c>
      <c r="C874" s="50" t="s">
        <v>1309</v>
      </c>
      <c r="D874" s="22" t="s">
        <v>335</v>
      </c>
      <c r="E874" s="22" t="s">
        <v>679</v>
      </c>
      <c r="F874" s="22" t="s">
        <v>3019</v>
      </c>
      <c r="G874" s="48">
        <v>38926</v>
      </c>
      <c r="H874" s="22" t="s">
        <v>30</v>
      </c>
      <c r="I874" s="22">
        <v>15</v>
      </c>
      <c r="J874" s="22">
        <v>1</v>
      </c>
      <c r="K874" s="22" t="s">
        <v>3020</v>
      </c>
      <c r="L874" s="22">
        <v>3208046136</v>
      </c>
      <c r="M874" s="22">
        <v>830079672</v>
      </c>
      <c r="N874" s="22">
        <v>0</v>
      </c>
      <c r="O874" s="48">
        <v>45078</v>
      </c>
      <c r="P874" s="22">
        <v>1654</v>
      </c>
      <c r="Q874" s="22">
        <v>1160000</v>
      </c>
      <c r="R874" s="22">
        <v>1841201</v>
      </c>
      <c r="S874" s="22">
        <v>15</v>
      </c>
      <c r="T874" s="22">
        <v>1</v>
      </c>
      <c r="U874" s="22" t="s">
        <v>40</v>
      </c>
      <c r="V874" s="22">
        <v>891800846</v>
      </c>
      <c r="W874" s="22">
        <v>0</v>
      </c>
      <c r="X874" s="19" t="s">
        <v>42</v>
      </c>
    </row>
    <row r="875" spans="1:24">
      <c r="A875" s="47" t="s">
        <v>24</v>
      </c>
      <c r="B875" s="22">
        <v>1150434063</v>
      </c>
      <c r="C875" s="50" t="s">
        <v>2085</v>
      </c>
      <c r="D875" s="22" t="s">
        <v>2408</v>
      </c>
      <c r="E875" s="22" t="s">
        <v>78</v>
      </c>
      <c r="F875" s="22" t="s">
        <v>1257</v>
      </c>
      <c r="G875" s="48">
        <v>39266</v>
      </c>
      <c r="H875" s="22" t="s">
        <v>56</v>
      </c>
      <c r="I875" s="22">
        <v>15</v>
      </c>
      <c r="J875" s="22">
        <v>1</v>
      </c>
      <c r="K875" s="22" t="s">
        <v>3021</v>
      </c>
      <c r="L875" s="22">
        <v>3132413019</v>
      </c>
      <c r="M875" s="22">
        <v>830079672</v>
      </c>
      <c r="N875" s="22">
        <v>0</v>
      </c>
      <c r="O875" s="48">
        <v>45078</v>
      </c>
      <c r="P875" s="22">
        <v>1654</v>
      </c>
      <c r="Q875" s="22">
        <v>1160000</v>
      </c>
      <c r="R875" s="22">
        <v>1841201</v>
      </c>
      <c r="S875" s="22">
        <v>15</v>
      </c>
      <c r="T875" s="22">
        <v>1</v>
      </c>
      <c r="U875" s="22" t="s">
        <v>40</v>
      </c>
      <c r="V875" s="22">
        <v>891800846</v>
      </c>
      <c r="W875" s="22">
        <v>0</v>
      </c>
      <c r="X875" s="19" t="s">
        <v>42</v>
      </c>
    </row>
    <row r="876" spans="1:24">
      <c r="A876" s="47" t="s">
        <v>24</v>
      </c>
      <c r="B876" s="22">
        <v>1049617501</v>
      </c>
      <c r="C876" s="50" t="s">
        <v>473</v>
      </c>
      <c r="D876" s="22" t="s">
        <v>335</v>
      </c>
      <c r="E876" s="22" t="s">
        <v>3022</v>
      </c>
      <c r="F876" s="22" t="s">
        <v>293</v>
      </c>
      <c r="G876" s="48">
        <v>39282</v>
      </c>
      <c r="H876" s="22" t="s">
        <v>30</v>
      </c>
      <c r="I876" s="22">
        <v>15</v>
      </c>
      <c r="J876" s="22">
        <v>1</v>
      </c>
      <c r="K876" s="22" t="s">
        <v>500</v>
      </c>
      <c r="L876" s="22">
        <v>312726423</v>
      </c>
      <c r="M876" s="22">
        <v>830079672</v>
      </c>
      <c r="N876" s="22">
        <v>0</v>
      </c>
      <c r="O876" s="48">
        <v>45078</v>
      </c>
      <c r="P876" s="22">
        <v>1654</v>
      </c>
      <c r="Q876" s="22">
        <v>1160000</v>
      </c>
      <c r="R876" s="22">
        <v>1841201</v>
      </c>
      <c r="S876" s="22">
        <v>15</v>
      </c>
      <c r="T876" s="22">
        <v>1</v>
      </c>
      <c r="U876" s="22" t="s">
        <v>40</v>
      </c>
      <c r="V876" s="22">
        <v>891800846</v>
      </c>
      <c r="W876" s="22">
        <v>0</v>
      </c>
      <c r="X876" s="19" t="s">
        <v>42</v>
      </c>
    </row>
    <row r="877" spans="1:24">
      <c r="A877" s="47" t="s">
        <v>103</v>
      </c>
      <c r="B877" s="22">
        <v>1050602606</v>
      </c>
      <c r="C877" s="50" t="s">
        <v>422</v>
      </c>
      <c r="D877" s="22" t="s">
        <v>1833</v>
      </c>
      <c r="E877" s="22" t="s">
        <v>107</v>
      </c>
      <c r="F877" s="22" t="s">
        <v>664</v>
      </c>
      <c r="G877" s="48">
        <v>38278</v>
      </c>
      <c r="H877" s="22" t="s">
        <v>30</v>
      </c>
      <c r="I877" s="22">
        <v>15</v>
      </c>
      <c r="J877" s="22">
        <v>1</v>
      </c>
      <c r="K877" s="22" t="s">
        <v>3023</v>
      </c>
      <c r="L877" s="22">
        <v>3114862420</v>
      </c>
      <c r="M877" s="22">
        <v>830079672</v>
      </c>
      <c r="N877" s="22">
        <v>0</v>
      </c>
      <c r="O877" s="48">
        <v>45078</v>
      </c>
      <c r="P877" s="22">
        <v>1654</v>
      </c>
      <c r="Q877" s="22">
        <v>1160000</v>
      </c>
      <c r="R877" s="22">
        <v>1841201</v>
      </c>
      <c r="S877" s="22">
        <v>15</v>
      </c>
      <c r="T877" s="22">
        <v>1</v>
      </c>
      <c r="U877" s="22" t="s">
        <v>40</v>
      </c>
      <c r="V877" s="22">
        <v>891800846</v>
      </c>
      <c r="W877" s="22">
        <v>0</v>
      </c>
      <c r="X877" s="19" t="s">
        <v>42</v>
      </c>
    </row>
    <row r="878" spans="1:24">
      <c r="A878" s="47" t="s">
        <v>24</v>
      </c>
      <c r="B878" s="22">
        <v>1050093096</v>
      </c>
      <c r="C878" s="50" t="s">
        <v>335</v>
      </c>
      <c r="D878" s="22" t="s">
        <v>468</v>
      </c>
      <c r="E878" s="22" t="s">
        <v>3024</v>
      </c>
      <c r="F878" s="22" t="s">
        <v>2231</v>
      </c>
      <c r="G878" s="48">
        <v>39390</v>
      </c>
      <c r="H878" s="22" t="s">
        <v>56</v>
      </c>
      <c r="I878" s="22">
        <v>15</v>
      </c>
      <c r="J878" s="22">
        <v>1</v>
      </c>
      <c r="K878" s="22" t="s">
        <v>3025</v>
      </c>
      <c r="L878" s="22">
        <v>3114766190</v>
      </c>
      <c r="M878" s="22">
        <v>830079672</v>
      </c>
      <c r="N878" s="22">
        <v>0</v>
      </c>
      <c r="O878" s="48">
        <v>45078</v>
      </c>
      <c r="P878" s="22">
        <v>1654</v>
      </c>
      <c r="Q878" s="22">
        <v>1160000</v>
      </c>
      <c r="R878" s="22">
        <v>1841201</v>
      </c>
      <c r="S878" s="22">
        <v>15</v>
      </c>
      <c r="T878" s="22">
        <v>1</v>
      </c>
      <c r="U878" s="22" t="s">
        <v>40</v>
      </c>
      <c r="V878" s="22">
        <v>891800846</v>
      </c>
      <c r="W878" s="22">
        <v>0</v>
      </c>
      <c r="X878" s="19" t="s">
        <v>42</v>
      </c>
    </row>
    <row r="879" spans="1:24">
      <c r="A879" s="47" t="s">
        <v>24</v>
      </c>
      <c r="B879" s="22">
        <v>1028863293</v>
      </c>
      <c r="C879" s="50" t="s">
        <v>3026</v>
      </c>
      <c r="D879" s="22" t="s">
        <v>1977</v>
      </c>
      <c r="E879" s="22" t="s">
        <v>107</v>
      </c>
      <c r="F879" s="22" t="s">
        <v>196</v>
      </c>
      <c r="G879" s="48">
        <v>39319</v>
      </c>
      <c r="H879" s="22" t="s">
        <v>30</v>
      </c>
      <c r="I879" s="22">
        <v>15</v>
      </c>
      <c r="J879" s="22">
        <v>1</v>
      </c>
      <c r="K879" s="22" t="s">
        <v>3027</v>
      </c>
      <c r="L879" s="49">
        <v>7430006</v>
      </c>
      <c r="M879" s="22">
        <v>830079672</v>
      </c>
      <c r="N879" s="22">
        <v>0</v>
      </c>
      <c r="O879" s="48">
        <v>45078</v>
      </c>
      <c r="P879" s="22">
        <v>1654</v>
      </c>
      <c r="Q879" s="22">
        <v>1160000</v>
      </c>
      <c r="R879" s="22">
        <v>1841201</v>
      </c>
      <c r="S879" s="22">
        <v>15</v>
      </c>
      <c r="T879" s="22">
        <v>1</v>
      </c>
      <c r="U879" s="22" t="s">
        <v>40</v>
      </c>
      <c r="V879" s="22">
        <v>891800846</v>
      </c>
      <c r="W879" s="22">
        <v>0</v>
      </c>
      <c r="X879" s="19" t="s">
        <v>42</v>
      </c>
    </row>
    <row r="880" spans="1:24">
      <c r="A880" s="47" t="s">
        <v>24</v>
      </c>
      <c r="B880" s="22">
        <v>1031804554</v>
      </c>
      <c r="C880" s="50" t="s">
        <v>303</v>
      </c>
      <c r="D880" s="22" t="s">
        <v>341</v>
      </c>
      <c r="E880" s="22" t="s">
        <v>161</v>
      </c>
      <c r="F880" s="22" t="s">
        <v>375</v>
      </c>
      <c r="G880" s="48">
        <v>38593</v>
      </c>
      <c r="H880" s="22" t="s">
        <v>56</v>
      </c>
      <c r="I880" s="22">
        <v>15</v>
      </c>
      <c r="J880" s="22">
        <v>1</v>
      </c>
      <c r="K880" s="22" t="s">
        <v>3028</v>
      </c>
      <c r="L880" s="49">
        <v>7430006</v>
      </c>
      <c r="M880" s="22">
        <v>830079672</v>
      </c>
      <c r="N880" s="22">
        <v>0</v>
      </c>
      <c r="O880" s="48">
        <v>45078</v>
      </c>
      <c r="P880" s="22">
        <v>1654</v>
      </c>
      <c r="Q880" s="22">
        <v>1160000</v>
      </c>
      <c r="R880" s="22">
        <v>1841201</v>
      </c>
      <c r="S880" s="22">
        <v>15</v>
      </c>
      <c r="T880" s="22">
        <v>1</v>
      </c>
      <c r="U880" s="22" t="s">
        <v>40</v>
      </c>
      <c r="V880" s="22">
        <v>891800846</v>
      </c>
      <c r="W880" s="22">
        <v>0</v>
      </c>
      <c r="X880" s="19" t="s">
        <v>42</v>
      </c>
    </row>
    <row r="881" spans="1:24">
      <c r="A881" s="47" t="s">
        <v>24</v>
      </c>
      <c r="B881" s="22">
        <v>1050091428</v>
      </c>
      <c r="C881" s="50" t="s">
        <v>308</v>
      </c>
      <c r="D881" s="22" t="s">
        <v>506</v>
      </c>
      <c r="E881" s="22" t="s">
        <v>1487</v>
      </c>
      <c r="F881" s="22" t="s">
        <v>1875</v>
      </c>
      <c r="G881" s="48">
        <v>38758</v>
      </c>
      <c r="H881" s="22" t="s">
        <v>56</v>
      </c>
      <c r="I881" s="22">
        <v>15</v>
      </c>
      <c r="J881" s="22">
        <v>1</v>
      </c>
      <c r="K881" s="22" t="s">
        <v>3029</v>
      </c>
      <c r="L881" s="49">
        <v>7430006</v>
      </c>
      <c r="M881" s="22">
        <v>830079672</v>
      </c>
      <c r="N881" s="22">
        <v>0</v>
      </c>
      <c r="O881" s="48">
        <v>45078</v>
      </c>
      <c r="P881" s="22">
        <v>1654</v>
      </c>
      <c r="Q881" s="22">
        <v>1160000</v>
      </c>
      <c r="R881" s="22">
        <v>1841201</v>
      </c>
      <c r="S881" s="22">
        <v>15</v>
      </c>
      <c r="T881" s="22">
        <v>1</v>
      </c>
      <c r="U881" s="22" t="s">
        <v>40</v>
      </c>
      <c r="V881" s="22">
        <v>891800846</v>
      </c>
      <c r="W881" s="22">
        <v>0</v>
      </c>
      <c r="X881" s="19" t="s">
        <v>42</v>
      </c>
    </row>
    <row r="882" spans="1:24">
      <c r="A882" s="47" t="s">
        <v>24</v>
      </c>
      <c r="B882" s="22">
        <v>1028940482</v>
      </c>
      <c r="C882" s="50" t="s">
        <v>308</v>
      </c>
      <c r="D882" s="22" t="s">
        <v>620</v>
      </c>
      <c r="E882" s="22" t="s">
        <v>3030</v>
      </c>
      <c r="F882" s="22" t="s">
        <v>396</v>
      </c>
      <c r="G882" s="48">
        <v>38752</v>
      </c>
      <c r="H882" s="22" t="s">
        <v>30</v>
      </c>
      <c r="I882" s="22">
        <v>15</v>
      </c>
      <c r="J882" s="22">
        <v>1</v>
      </c>
      <c r="K882" s="22" t="s">
        <v>3031</v>
      </c>
      <c r="L882" s="22">
        <v>3133267142</v>
      </c>
      <c r="M882" s="22">
        <v>830079672</v>
      </c>
      <c r="N882" s="22">
        <v>0</v>
      </c>
      <c r="O882" s="48">
        <v>45078</v>
      </c>
      <c r="P882" s="22">
        <v>1654</v>
      </c>
      <c r="Q882" s="22">
        <v>1160000</v>
      </c>
      <c r="R882" s="22">
        <v>1841201</v>
      </c>
      <c r="S882" s="22">
        <v>15</v>
      </c>
      <c r="T882" s="22">
        <v>1</v>
      </c>
      <c r="U882" s="22" t="s">
        <v>40</v>
      </c>
      <c r="V882" s="22">
        <v>891800846</v>
      </c>
      <c r="W882" s="22">
        <v>0</v>
      </c>
      <c r="X882" s="19" t="s">
        <v>42</v>
      </c>
    </row>
    <row r="883" spans="1:24">
      <c r="A883" s="47" t="s">
        <v>24</v>
      </c>
      <c r="B883" s="22">
        <v>1049617809</v>
      </c>
      <c r="C883" s="50" t="s">
        <v>3032</v>
      </c>
      <c r="D883" s="22" t="s">
        <v>339</v>
      </c>
      <c r="E883" s="22" t="s">
        <v>3033</v>
      </c>
      <c r="F883" s="22" t="s">
        <v>507</v>
      </c>
      <c r="G883" s="48">
        <v>39237</v>
      </c>
      <c r="H883" s="22" t="s">
        <v>56</v>
      </c>
      <c r="I883" s="22">
        <v>15</v>
      </c>
      <c r="J883" s="22">
        <v>1</v>
      </c>
      <c r="K883" s="22" t="s">
        <v>3034</v>
      </c>
      <c r="L883" s="49">
        <v>7430006</v>
      </c>
      <c r="M883" s="22">
        <v>830079672</v>
      </c>
      <c r="N883" s="22">
        <v>0</v>
      </c>
      <c r="O883" s="48">
        <v>45078</v>
      </c>
      <c r="P883" s="22">
        <v>1654</v>
      </c>
      <c r="Q883" s="22">
        <v>1160000</v>
      </c>
      <c r="R883" s="22">
        <v>1841201</v>
      </c>
      <c r="S883" s="22">
        <v>15</v>
      </c>
      <c r="T883" s="22">
        <v>1</v>
      </c>
      <c r="U883" s="22" t="s">
        <v>40</v>
      </c>
      <c r="V883" s="22">
        <v>891800846</v>
      </c>
      <c r="W883" s="22">
        <v>0</v>
      </c>
      <c r="X883" s="19" t="s">
        <v>42</v>
      </c>
    </row>
    <row r="884" spans="1:24">
      <c r="A884" s="47" t="s">
        <v>24</v>
      </c>
      <c r="B884" s="22">
        <v>1051067257</v>
      </c>
      <c r="C884" s="50" t="s">
        <v>3035</v>
      </c>
      <c r="D884" s="22" t="s">
        <v>3036</v>
      </c>
      <c r="E884" s="22" t="s">
        <v>167</v>
      </c>
      <c r="F884" s="22" t="s">
        <v>78</v>
      </c>
      <c r="G884" s="48">
        <v>38887</v>
      </c>
      <c r="H884" s="22" t="s">
        <v>56</v>
      </c>
      <c r="I884" s="22">
        <v>15</v>
      </c>
      <c r="J884" s="22">
        <v>1</v>
      </c>
      <c r="K884" s="22" t="s">
        <v>3037</v>
      </c>
      <c r="L884" s="22">
        <v>3204947718</v>
      </c>
      <c r="M884" s="22">
        <v>830079672</v>
      </c>
      <c r="N884" s="22">
        <v>0</v>
      </c>
      <c r="O884" s="48">
        <v>45078</v>
      </c>
      <c r="P884" s="22">
        <v>1654</v>
      </c>
      <c r="Q884" s="22">
        <v>1160000</v>
      </c>
      <c r="R884" s="22">
        <v>1841201</v>
      </c>
      <c r="S884" s="22">
        <v>15</v>
      </c>
      <c r="T884" s="22">
        <v>1</v>
      </c>
      <c r="U884" s="22" t="s">
        <v>40</v>
      </c>
      <c r="V884" s="22">
        <v>891800846</v>
      </c>
      <c r="W884" s="22">
        <v>0</v>
      </c>
      <c r="X884" s="19" t="s">
        <v>42</v>
      </c>
    </row>
    <row r="885" spans="1:24">
      <c r="A885" s="47" t="s">
        <v>103</v>
      </c>
      <c r="B885" s="22">
        <v>1050090346</v>
      </c>
      <c r="C885" s="50" t="s">
        <v>3038</v>
      </c>
      <c r="D885" s="22" t="s">
        <v>1538</v>
      </c>
      <c r="E885" s="22" t="s">
        <v>320</v>
      </c>
      <c r="F885" s="22" t="s">
        <v>3039</v>
      </c>
      <c r="G885" s="48">
        <v>38336</v>
      </c>
      <c r="H885" s="22" t="s">
        <v>30</v>
      </c>
      <c r="I885" s="22">
        <v>15</v>
      </c>
      <c r="J885" s="22">
        <v>1</v>
      </c>
      <c r="K885" s="22" t="s">
        <v>3040</v>
      </c>
      <c r="L885" s="22">
        <v>3144388060</v>
      </c>
      <c r="M885" s="22">
        <v>830079672</v>
      </c>
      <c r="N885" s="22">
        <v>0</v>
      </c>
      <c r="O885" s="48">
        <v>45078</v>
      </c>
      <c r="P885" s="22">
        <v>1654</v>
      </c>
      <c r="Q885" s="22">
        <v>1160000</v>
      </c>
      <c r="R885" s="22">
        <v>1841201</v>
      </c>
      <c r="S885" s="22">
        <v>15</v>
      </c>
      <c r="T885" s="22">
        <v>1</v>
      </c>
      <c r="U885" s="22" t="s">
        <v>40</v>
      </c>
      <c r="V885" s="22">
        <v>891800846</v>
      </c>
      <c r="W885" s="22">
        <v>0</v>
      </c>
      <c r="X885" s="19" t="s">
        <v>42</v>
      </c>
    </row>
    <row r="886" spans="1:24">
      <c r="A886" s="47" t="s">
        <v>24</v>
      </c>
      <c r="B886" s="22">
        <v>1018433284</v>
      </c>
      <c r="C886" s="50" t="s">
        <v>3041</v>
      </c>
      <c r="D886" s="22" t="s">
        <v>3042</v>
      </c>
      <c r="E886" s="22" t="s">
        <v>3043</v>
      </c>
      <c r="F886" s="22" t="s">
        <v>3044</v>
      </c>
      <c r="G886" s="48">
        <v>39445</v>
      </c>
      <c r="H886" s="22" t="s">
        <v>56</v>
      </c>
      <c r="I886" s="22">
        <v>15</v>
      </c>
      <c r="J886" s="22">
        <v>1</v>
      </c>
      <c r="K886" s="22" t="s">
        <v>3045</v>
      </c>
      <c r="L886" s="22">
        <v>3107545712</v>
      </c>
      <c r="M886" s="22">
        <v>830079672</v>
      </c>
      <c r="N886" s="22">
        <v>0</v>
      </c>
      <c r="O886" s="48">
        <v>45078</v>
      </c>
      <c r="P886" s="22">
        <v>1654</v>
      </c>
      <c r="Q886" s="22">
        <v>1160000</v>
      </c>
      <c r="R886" s="22">
        <v>1841201</v>
      </c>
      <c r="S886" s="22">
        <v>15</v>
      </c>
      <c r="T886" s="22">
        <v>1</v>
      </c>
      <c r="U886" s="22" t="s">
        <v>40</v>
      </c>
      <c r="V886" s="22">
        <v>891800846</v>
      </c>
      <c r="W886" s="22">
        <v>0</v>
      </c>
      <c r="X886" s="19" t="s">
        <v>42</v>
      </c>
    </row>
    <row r="887" spans="1:24">
      <c r="A887" s="47" t="s">
        <v>24</v>
      </c>
      <c r="B887" s="22">
        <v>1049619399</v>
      </c>
      <c r="C887" s="50" t="s">
        <v>1320</v>
      </c>
      <c r="D887" s="22" t="s">
        <v>1093</v>
      </c>
      <c r="E887" s="22" t="s">
        <v>395</v>
      </c>
      <c r="F887" s="22" t="s">
        <v>710</v>
      </c>
      <c r="G887" s="48">
        <v>39166</v>
      </c>
      <c r="H887" s="22" t="s">
        <v>30</v>
      </c>
      <c r="I887" s="22">
        <v>15</v>
      </c>
      <c r="J887" s="22">
        <v>1</v>
      </c>
      <c r="K887" s="22" t="s">
        <v>3046</v>
      </c>
      <c r="L887" s="22">
        <v>3118059189</v>
      </c>
      <c r="M887" s="22">
        <v>830079672</v>
      </c>
      <c r="N887" s="22">
        <v>0</v>
      </c>
      <c r="O887" s="48">
        <v>45078</v>
      </c>
      <c r="P887" s="22">
        <v>1654</v>
      </c>
      <c r="Q887" s="22">
        <v>1160000</v>
      </c>
      <c r="R887" s="22">
        <v>1841201</v>
      </c>
      <c r="S887" s="22">
        <v>15</v>
      </c>
      <c r="T887" s="22">
        <v>1</v>
      </c>
      <c r="U887" s="22" t="s">
        <v>40</v>
      </c>
      <c r="V887" s="22">
        <v>891800846</v>
      </c>
      <c r="W887" s="22">
        <v>0</v>
      </c>
      <c r="X887" s="19" t="s">
        <v>42</v>
      </c>
    </row>
    <row r="888" spans="1:24">
      <c r="A888" s="47" t="s">
        <v>24</v>
      </c>
      <c r="B888" s="22">
        <v>1050609297</v>
      </c>
      <c r="C888" s="50" t="s">
        <v>1666</v>
      </c>
      <c r="D888" s="22" t="s">
        <v>289</v>
      </c>
      <c r="E888" s="22" t="s">
        <v>1113</v>
      </c>
      <c r="F888" s="22" t="s">
        <v>297</v>
      </c>
      <c r="G888" s="48">
        <v>39736</v>
      </c>
      <c r="H888" s="22" t="s">
        <v>56</v>
      </c>
      <c r="I888" s="22">
        <v>15</v>
      </c>
      <c r="J888" s="22">
        <v>1</v>
      </c>
      <c r="K888" s="22" t="s">
        <v>3047</v>
      </c>
      <c r="L888" s="22" t="s">
        <v>3048</v>
      </c>
      <c r="M888" s="22">
        <v>830079672</v>
      </c>
      <c r="N888" s="22">
        <v>0</v>
      </c>
      <c r="O888" s="48">
        <v>45078</v>
      </c>
      <c r="P888" s="22">
        <v>1654</v>
      </c>
      <c r="Q888" s="22">
        <v>1160000</v>
      </c>
      <c r="R888" s="22">
        <v>1841201</v>
      </c>
      <c r="S888" s="22">
        <v>15</v>
      </c>
      <c r="T888" s="22">
        <v>1</v>
      </c>
      <c r="U888" s="22" t="s">
        <v>40</v>
      </c>
      <c r="V888" s="22">
        <v>891800846</v>
      </c>
      <c r="W888" s="22">
        <v>0</v>
      </c>
      <c r="X888" s="19" t="s">
        <v>42</v>
      </c>
    </row>
    <row r="889" spans="1:24">
      <c r="A889" s="22" t="s">
        <v>103</v>
      </c>
      <c r="B889" s="22">
        <v>1050094246</v>
      </c>
      <c r="C889" s="50" t="s">
        <v>440</v>
      </c>
      <c r="D889" s="22" t="s">
        <v>1261</v>
      </c>
      <c r="E889" s="22" t="s">
        <v>91</v>
      </c>
      <c r="F889" s="22" t="s">
        <v>664</v>
      </c>
      <c r="G889" s="48">
        <v>38179</v>
      </c>
      <c r="H889" s="22" t="s">
        <v>30</v>
      </c>
      <c r="I889" s="22">
        <v>15</v>
      </c>
      <c r="J889" s="22">
        <v>1</v>
      </c>
      <c r="K889" s="22" t="s">
        <v>3049</v>
      </c>
      <c r="L889" s="22">
        <v>3123123859</v>
      </c>
      <c r="M889" s="22">
        <v>830079672</v>
      </c>
      <c r="N889" s="22">
        <v>0</v>
      </c>
      <c r="O889" s="48">
        <v>45078</v>
      </c>
      <c r="P889" s="22">
        <v>1654</v>
      </c>
      <c r="Q889" s="22">
        <v>1160000</v>
      </c>
      <c r="R889" s="22">
        <v>1841201</v>
      </c>
      <c r="S889" s="22">
        <v>15</v>
      </c>
      <c r="T889" s="22">
        <v>1</v>
      </c>
      <c r="U889" s="22" t="s">
        <v>40</v>
      </c>
      <c r="V889" s="22">
        <v>891800846</v>
      </c>
      <c r="W889" s="22">
        <v>0</v>
      </c>
      <c r="X889" s="19" t="s">
        <v>42</v>
      </c>
    </row>
    <row r="890" spans="1:24">
      <c r="A890" s="47" t="s">
        <v>24</v>
      </c>
      <c r="B890" s="22">
        <v>1049412636</v>
      </c>
      <c r="C890" s="50" t="s">
        <v>440</v>
      </c>
      <c r="D890" s="22" t="s">
        <v>539</v>
      </c>
      <c r="E890" s="22" t="s">
        <v>411</v>
      </c>
      <c r="F890" s="22" t="s">
        <v>454</v>
      </c>
      <c r="G890" s="48">
        <v>39079</v>
      </c>
      <c r="H890" s="22" t="s">
        <v>56</v>
      </c>
      <c r="I890" s="22">
        <v>15</v>
      </c>
      <c r="J890" s="22">
        <v>1</v>
      </c>
      <c r="K890" s="22" t="s">
        <v>3050</v>
      </c>
      <c r="L890" s="22">
        <v>3117108886</v>
      </c>
      <c r="M890" s="22">
        <v>830079672</v>
      </c>
      <c r="N890" s="22">
        <v>0</v>
      </c>
      <c r="O890" s="48">
        <v>45078</v>
      </c>
      <c r="P890" s="22">
        <v>1654</v>
      </c>
      <c r="Q890" s="22">
        <v>1160000</v>
      </c>
      <c r="R890" s="22">
        <v>1841201</v>
      </c>
      <c r="S890" s="22">
        <v>15</v>
      </c>
      <c r="T890" s="22">
        <v>1</v>
      </c>
      <c r="U890" s="22" t="s">
        <v>40</v>
      </c>
      <c r="V890" s="22">
        <v>891800846</v>
      </c>
      <c r="W890" s="22">
        <v>0</v>
      </c>
      <c r="X890" s="19" t="s">
        <v>42</v>
      </c>
    </row>
    <row r="891" spans="1:24">
      <c r="A891" s="47" t="s">
        <v>24</v>
      </c>
      <c r="B891" s="22">
        <v>1118544821</v>
      </c>
      <c r="C891" s="50" t="s">
        <v>616</v>
      </c>
      <c r="D891" s="22" t="s">
        <v>308</v>
      </c>
      <c r="E891" s="22" t="s">
        <v>3051</v>
      </c>
      <c r="F891" s="22" t="s">
        <v>858</v>
      </c>
      <c r="G891" s="48">
        <v>39506</v>
      </c>
      <c r="H891" s="22" t="s">
        <v>56</v>
      </c>
      <c r="I891" s="22">
        <v>15</v>
      </c>
      <c r="J891" s="22">
        <v>1</v>
      </c>
      <c r="K891" s="22" t="s">
        <v>3052</v>
      </c>
      <c r="L891" s="49">
        <v>7430006</v>
      </c>
      <c r="M891" s="22">
        <v>830079672</v>
      </c>
      <c r="N891" s="22">
        <v>0</v>
      </c>
      <c r="O891" s="48">
        <v>45078</v>
      </c>
      <c r="P891" s="22">
        <v>1654</v>
      </c>
      <c r="Q891" s="22">
        <v>1160000</v>
      </c>
      <c r="R891" s="22">
        <v>1841201</v>
      </c>
      <c r="S891" s="22">
        <v>15</v>
      </c>
      <c r="T891" s="22">
        <v>1</v>
      </c>
      <c r="U891" s="22" t="s">
        <v>40</v>
      </c>
      <c r="V891" s="22">
        <v>891800846</v>
      </c>
      <c r="W891" s="22">
        <v>0</v>
      </c>
      <c r="X891" s="19" t="s">
        <v>42</v>
      </c>
    </row>
    <row r="892" spans="1:24">
      <c r="A892" s="22" t="s">
        <v>24</v>
      </c>
      <c r="B892" s="22">
        <v>1051067458</v>
      </c>
      <c r="C892" s="50" t="s">
        <v>3053</v>
      </c>
      <c r="D892" s="22" t="s">
        <v>273</v>
      </c>
      <c r="E892" s="22" t="s">
        <v>2490</v>
      </c>
      <c r="F892" s="22" t="s">
        <v>375</v>
      </c>
      <c r="G892" s="48">
        <v>38945</v>
      </c>
      <c r="H892" s="22" t="s">
        <v>56</v>
      </c>
      <c r="I892" s="22">
        <v>15</v>
      </c>
      <c r="J892" s="22">
        <v>1</v>
      </c>
      <c r="K892" s="22" t="s">
        <v>3054</v>
      </c>
      <c r="L892" s="22">
        <v>3132649232</v>
      </c>
      <c r="M892" s="22">
        <v>830079672</v>
      </c>
      <c r="N892" s="22">
        <v>0</v>
      </c>
      <c r="O892" s="48">
        <v>45078</v>
      </c>
      <c r="P892" s="22">
        <v>1654</v>
      </c>
      <c r="Q892" s="22">
        <v>1160000</v>
      </c>
      <c r="R892" s="22">
        <v>1841201</v>
      </c>
      <c r="S892" s="22">
        <v>15</v>
      </c>
      <c r="T892" s="22">
        <v>1</v>
      </c>
      <c r="U892" s="22" t="s">
        <v>40</v>
      </c>
      <c r="V892" s="22">
        <v>891800846</v>
      </c>
      <c r="W892" s="22">
        <v>0</v>
      </c>
      <c r="X892" s="19" t="s">
        <v>42</v>
      </c>
    </row>
    <row r="893" spans="1:24">
      <c r="A893" s="47" t="s">
        <v>24</v>
      </c>
      <c r="B893" s="22">
        <v>1077113256</v>
      </c>
      <c r="C893" s="22" t="s">
        <v>75</v>
      </c>
      <c r="D893" s="22" t="s">
        <v>172</v>
      </c>
      <c r="E893" s="22" t="s">
        <v>320</v>
      </c>
      <c r="F893" s="22" t="s">
        <v>251</v>
      </c>
      <c r="G893" s="48">
        <v>39258</v>
      </c>
      <c r="H893" s="22" t="s">
        <v>30</v>
      </c>
      <c r="I893" s="22">
        <v>15</v>
      </c>
      <c r="J893" s="22">
        <v>1</v>
      </c>
      <c r="K893" s="49" t="s">
        <v>2510</v>
      </c>
      <c r="L893" s="49">
        <v>7430006</v>
      </c>
      <c r="M893" s="22">
        <v>830079672</v>
      </c>
      <c r="N893" s="22">
        <v>0</v>
      </c>
      <c r="O893" s="48">
        <v>45078</v>
      </c>
      <c r="P893" s="22">
        <v>1654</v>
      </c>
      <c r="Q893" s="22">
        <v>1160000</v>
      </c>
      <c r="R893" s="22">
        <v>1841201</v>
      </c>
      <c r="S893" s="22">
        <v>15</v>
      </c>
      <c r="T893" s="22">
        <v>1</v>
      </c>
      <c r="U893" s="22" t="s">
        <v>40</v>
      </c>
      <c r="V893" s="22">
        <v>891800846</v>
      </c>
      <c r="W893" s="22">
        <v>0</v>
      </c>
      <c r="X893" s="19" t="s">
        <v>42</v>
      </c>
    </row>
    <row r="894" spans="1:24">
      <c r="A894" s="47" t="s">
        <v>24</v>
      </c>
      <c r="B894" s="22">
        <v>1050603741</v>
      </c>
      <c r="C894" s="22" t="s">
        <v>563</v>
      </c>
      <c r="D894" s="22" t="s">
        <v>1093</v>
      </c>
      <c r="E894" s="22" t="s">
        <v>433</v>
      </c>
      <c r="F894" s="22" t="s">
        <v>84</v>
      </c>
      <c r="G894" s="48">
        <v>38584</v>
      </c>
      <c r="H894" s="22" t="s">
        <v>30</v>
      </c>
      <c r="I894" s="22">
        <v>15</v>
      </c>
      <c r="J894" s="22">
        <v>1</v>
      </c>
      <c r="K894" s="22" t="s">
        <v>3055</v>
      </c>
      <c r="L894" s="22">
        <v>3123399603</v>
      </c>
      <c r="M894" s="22">
        <v>830079672</v>
      </c>
      <c r="N894" s="22">
        <v>0</v>
      </c>
      <c r="O894" s="48">
        <v>45078</v>
      </c>
      <c r="P894" s="22">
        <v>1654</v>
      </c>
      <c r="Q894" s="22">
        <v>1160000</v>
      </c>
      <c r="R894" s="22">
        <v>1841201</v>
      </c>
      <c r="S894" s="22">
        <v>15</v>
      </c>
      <c r="T894" s="22">
        <v>1</v>
      </c>
      <c r="U894" s="22" t="s">
        <v>40</v>
      </c>
      <c r="V894" s="22">
        <v>891800846</v>
      </c>
      <c r="W894" s="22">
        <v>0</v>
      </c>
      <c r="X894" s="19" t="s">
        <v>42</v>
      </c>
    </row>
    <row r="895" spans="1:24">
      <c r="A895" s="47" t="s">
        <v>24</v>
      </c>
      <c r="B895" s="22">
        <v>1021396877</v>
      </c>
      <c r="C895" s="22" t="s">
        <v>2791</v>
      </c>
      <c r="D895" s="22" t="s">
        <v>3056</v>
      </c>
      <c r="E895" s="22" t="s">
        <v>130</v>
      </c>
      <c r="F895" s="22" t="s">
        <v>3057</v>
      </c>
      <c r="G895" s="48">
        <v>38883</v>
      </c>
      <c r="H895" s="22" t="s">
        <v>56</v>
      </c>
      <c r="I895" s="22">
        <v>15</v>
      </c>
      <c r="J895" s="22">
        <v>1</v>
      </c>
      <c r="K895" s="22" t="s">
        <v>3058</v>
      </c>
      <c r="L895" s="22">
        <v>3183486963</v>
      </c>
      <c r="M895" s="22">
        <v>830079672</v>
      </c>
      <c r="N895" s="22">
        <v>0</v>
      </c>
      <c r="O895" s="48">
        <v>45078</v>
      </c>
      <c r="P895" s="22">
        <v>1654</v>
      </c>
      <c r="Q895" s="22">
        <v>1160000</v>
      </c>
      <c r="R895" s="22">
        <v>1841201</v>
      </c>
      <c r="S895" s="22">
        <v>15</v>
      </c>
      <c r="T895" s="22">
        <v>1</v>
      </c>
      <c r="U895" s="22" t="s">
        <v>40</v>
      </c>
      <c r="V895" s="22">
        <v>891800846</v>
      </c>
      <c r="W895" s="22">
        <v>0</v>
      </c>
      <c r="X895" s="19" t="s">
        <v>42</v>
      </c>
    </row>
    <row r="896" spans="1:24">
      <c r="A896" s="47" t="s">
        <v>24</v>
      </c>
      <c r="B896" s="22">
        <v>1050091356</v>
      </c>
      <c r="C896" s="22" t="s">
        <v>257</v>
      </c>
      <c r="D896" s="22" t="s">
        <v>129</v>
      </c>
      <c r="E896" s="22" t="s">
        <v>1745</v>
      </c>
      <c r="F896" s="22" t="s">
        <v>84</v>
      </c>
      <c r="G896" s="48">
        <v>38724</v>
      </c>
      <c r="H896" s="22" t="s">
        <v>30</v>
      </c>
      <c r="I896" s="22">
        <v>15</v>
      </c>
      <c r="J896" s="22">
        <v>1</v>
      </c>
      <c r="K896" s="49" t="s">
        <v>2510</v>
      </c>
      <c r="L896" s="22">
        <v>3112648512</v>
      </c>
      <c r="M896" s="22">
        <v>830079672</v>
      </c>
      <c r="N896" s="22">
        <v>0</v>
      </c>
      <c r="O896" s="48">
        <v>45078</v>
      </c>
      <c r="P896" s="22">
        <v>1654</v>
      </c>
      <c r="Q896" s="22">
        <v>1160000</v>
      </c>
      <c r="R896" s="22">
        <v>1841201</v>
      </c>
      <c r="S896" s="22">
        <v>15</v>
      </c>
      <c r="T896" s="22">
        <v>1</v>
      </c>
      <c r="U896" s="22" t="s">
        <v>40</v>
      </c>
      <c r="V896" s="22">
        <v>891800846</v>
      </c>
      <c r="W896" s="22">
        <v>0</v>
      </c>
      <c r="X896" s="19" t="s">
        <v>42</v>
      </c>
    </row>
    <row r="897" spans="1:24">
      <c r="A897" s="47" t="s">
        <v>24</v>
      </c>
      <c r="B897" s="22">
        <v>1049610842</v>
      </c>
      <c r="C897" s="22" t="s">
        <v>289</v>
      </c>
      <c r="D897" s="22" t="s">
        <v>1588</v>
      </c>
      <c r="E897" s="22" t="s">
        <v>107</v>
      </c>
      <c r="F897" s="22" t="s">
        <v>84</v>
      </c>
      <c r="G897" s="48">
        <v>38757</v>
      </c>
      <c r="H897" s="22" t="s">
        <v>30</v>
      </c>
      <c r="I897" s="22">
        <v>15</v>
      </c>
      <c r="J897" s="22">
        <v>1</v>
      </c>
      <c r="K897" s="22" t="s">
        <v>3059</v>
      </c>
      <c r="L897" s="49">
        <v>7430006</v>
      </c>
      <c r="M897" s="22">
        <v>830079672</v>
      </c>
      <c r="N897" s="22">
        <v>0</v>
      </c>
      <c r="O897" s="48">
        <v>45078</v>
      </c>
      <c r="P897" s="22">
        <v>1654</v>
      </c>
      <c r="Q897" s="22">
        <v>1160000</v>
      </c>
      <c r="R897" s="22">
        <v>1841201</v>
      </c>
      <c r="S897" s="22">
        <v>15</v>
      </c>
      <c r="T897" s="22">
        <v>1</v>
      </c>
      <c r="U897" s="22" t="s">
        <v>40</v>
      </c>
      <c r="V897" s="22">
        <v>891800846</v>
      </c>
      <c r="W897" s="22">
        <v>0</v>
      </c>
      <c r="X897" s="19" t="s">
        <v>42</v>
      </c>
    </row>
    <row r="898" spans="1:24">
      <c r="A898" s="47" t="s">
        <v>24</v>
      </c>
      <c r="B898" s="22">
        <v>1050607004</v>
      </c>
      <c r="C898" s="22" t="s">
        <v>1842</v>
      </c>
      <c r="D898" s="22" t="s">
        <v>368</v>
      </c>
      <c r="E898" s="22" t="s">
        <v>293</v>
      </c>
      <c r="F898" s="22" t="s">
        <v>352</v>
      </c>
      <c r="G898" s="48">
        <v>39283</v>
      </c>
      <c r="H898" s="22" t="s">
        <v>30</v>
      </c>
      <c r="I898" s="22">
        <v>15</v>
      </c>
      <c r="J898" s="22">
        <v>1</v>
      </c>
      <c r="K898" s="49" t="s">
        <v>2510</v>
      </c>
      <c r="L898" s="22">
        <v>3208548693</v>
      </c>
      <c r="M898" s="22">
        <v>830079672</v>
      </c>
      <c r="N898" s="22">
        <v>0</v>
      </c>
      <c r="O898" s="48">
        <v>45078</v>
      </c>
      <c r="P898" s="22">
        <v>1654</v>
      </c>
      <c r="Q898" s="22">
        <v>1160000</v>
      </c>
      <c r="R898" s="22">
        <v>1841201</v>
      </c>
      <c r="S898" s="22">
        <v>15</v>
      </c>
      <c r="T898" s="22">
        <v>1</v>
      </c>
      <c r="U898" s="22" t="s">
        <v>40</v>
      </c>
      <c r="V898" s="22">
        <v>891800846</v>
      </c>
      <c r="W898" s="22">
        <v>0</v>
      </c>
      <c r="X898" s="19" t="s">
        <v>42</v>
      </c>
    </row>
    <row r="899" spans="1:24">
      <c r="A899" s="47" t="s">
        <v>103</v>
      </c>
      <c r="B899" s="22">
        <v>1051066329</v>
      </c>
      <c r="C899" s="22" t="s">
        <v>1842</v>
      </c>
      <c r="D899" s="22" t="s">
        <v>1842</v>
      </c>
      <c r="E899" s="22" t="s">
        <v>456</v>
      </c>
      <c r="F899" s="22" t="s">
        <v>3060</v>
      </c>
      <c r="G899" s="48">
        <v>38508</v>
      </c>
      <c r="H899" s="22" t="s">
        <v>56</v>
      </c>
      <c r="I899" s="22">
        <v>15</v>
      </c>
      <c r="J899" s="22">
        <v>1</v>
      </c>
      <c r="K899" s="22" t="s">
        <v>3061</v>
      </c>
      <c r="L899" s="22">
        <v>3102823320</v>
      </c>
      <c r="M899" s="22">
        <v>830079672</v>
      </c>
      <c r="N899" s="22">
        <v>0</v>
      </c>
      <c r="O899" s="48">
        <v>45078</v>
      </c>
      <c r="P899" s="22">
        <v>1654</v>
      </c>
      <c r="Q899" s="22">
        <v>1160000</v>
      </c>
      <c r="R899" s="22">
        <v>1841201</v>
      </c>
      <c r="S899" s="22">
        <v>15</v>
      </c>
      <c r="T899" s="22">
        <v>1</v>
      </c>
      <c r="U899" s="22" t="s">
        <v>40</v>
      </c>
      <c r="V899" s="22">
        <v>891800846</v>
      </c>
      <c r="W899" s="22">
        <v>0</v>
      </c>
      <c r="X899" s="19" t="s">
        <v>42</v>
      </c>
    </row>
    <row r="900" spans="1:24">
      <c r="A900" s="47" t="s">
        <v>24</v>
      </c>
      <c r="B900" s="22">
        <v>1049412598</v>
      </c>
      <c r="C900" s="22" t="s">
        <v>338</v>
      </c>
      <c r="D900" s="22" t="s">
        <v>965</v>
      </c>
      <c r="E900" s="22" t="s">
        <v>3062</v>
      </c>
      <c r="F900" s="22" t="s">
        <v>423</v>
      </c>
      <c r="G900" s="48">
        <v>39021</v>
      </c>
      <c r="H900" s="22" t="s">
        <v>56</v>
      </c>
      <c r="I900" s="22">
        <v>15</v>
      </c>
      <c r="J900" s="22">
        <v>1</v>
      </c>
      <c r="K900" s="22" t="s">
        <v>3063</v>
      </c>
      <c r="L900" s="49">
        <v>7430006</v>
      </c>
      <c r="M900" s="22">
        <v>830079672</v>
      </c>
      <c r="N900" s="22">
        <v>0</v>
      </c>
      <c r="O900" s="48">
        <v>45078</v>
      </c>
      <c r="P900" s="22">
        <v>1654</v>
      </c>
      <c r="Q900" s="22">
        <v>1160000</v>
      </c>
      <c r="R900" s="22">
        <v>1841201</v>
      </c>
      <c r="S900" s="22">
        <v>15</v>
      </c>
      <c r="T900" s="22">
        <v>1</v>
      </c>
      <c r="U900" s="22" t="s">
        <v>40</v>
      </c>
      <c r="V900" s="22">
        <v>891800846</v>
      </c>
      <c r="W900" s="22">
        <v>0</v>
      </c>
      <c r="X900" s="19" t="s">
        <v>42</v>
      </c>
    </row>
    <row r="901" spans="1:24">
      <c r="A901" s="47" t="s">
        <v>24</v>
      </c>
      <c r="B901" s="22">
        <v>1051068581</v>
      </c>
      <c r="C901" s="22" t="s">
        <v>338</v>
      </c>
      <c r="D901" s="22" t="s">
        <v>650</v>
      </c>
      <c r="E901" s="22" t="s">
        <v>130</v>
      </c>
      <c r="F901" s="22" t="s">
        <v>297</v>
      </c>
      <c r="G901" s="48">
        <v>39519</v>
      </c>
      <c r="H901" s="22" t="s">
        <v>56</v>
      </c>
      <c r="I901" s="22">
        <v>15</v>
      </c>
      <c r="J901" s="22">
        <v>1</v>
      </c>
      <c r="K901" s="49" t="s">
        <v>2510</v>
      </c>
      <c r="L901" s="49">
        <v>7430006</v>
      </c>
      <c r="M901" s="22">
        <v>830079672</v>
      </c>
      <c r="N901" s="22">
        <v>0</v>
      </c>
      <c r="O901" s="48">
        <v>45078</v>
      </c>
      <c r="P901" s="22">
        <v>1654</v>
      </c>
      <c r="Q901" s="22">
        <v>1160000</v>
      </c>
      <c r="R901" s="22">
        <v>1841201</v>
      </c>
      <c r="S901" s="22">
        <v>15</v>
      </c>
      <c r="T901" s="22">
        <v>1</v>
      </c>
      <c r="U901" s="22" t="s">
        <v>40</v>
      </c>
      <c r="V901" s="22">
        <v>891800846</v>
      </c>
      <c r="W901" s="22">
        <v>0</v>
      </c>
      <c r="X901" s="19" t="s">
        <v>42</v>
      </c>
    </row>
    <row r="902" spans="1:24">
      <c r="A902" s="47" t="s">
        <v>24</v>
      </c>
      <c r="B902" s="22">
        <v>1050090424</v>
      </c>
      <c r="C902" s="22" t="s">
        <v>265</v>
      </c>
      <c r="D902" s="22" t="s">
        <v>468</v>
      </c>
      <c r="E902" s="22" t="s">
        <v>3064</v>
      </c>
      <c r="F902" s="22" t="s">
        <v>3065</v>
      </c>
      <c r="G902" s="48">
        <v>38355</v>
      </c>
      <c r="H902" s="22" t="s">
        <v>56</v>
      </c>
      <c r="I902" s="22">
        <v>15</v>
      </c>
      <c r="J902" s="22">
        <v>1</v>
      </c>
      <c r="K902" s="22" t="s">
        <v>3066</v>
      </c>
      <c r="L902" s="22">
        <v>3114589075</v>
      </c>
      <c r="M902" s="22">
        <v>830079672</v>
      </c>
      <c r="N902" s="22">
        <v>0</v>
      </c>
      <c r="O902" s="48">
        <v>45078</v>
      </c>
      <c r="P902" s="22">
        <v>1654</v>
      </c>
      <c r="Q902" s="22">
        <v>1160000</v>
      </c>
      <c r="R902" s="22">
        <v>1841201</v>
      </c>
      <c r="S902" s="22">
        <v>15</v>
      </c>
      <c r="T902" s="22">
        <v>1</v>
      </c>
      <c r="U902" s="22" t="s">
        <v>40</v>
      </c>
      <c r="V902" s="22">
        <v>891800846</v>
      </c>
      <c r="W902" s="22">
        <v>0</v>
      </c>
      <c r="X902" s="19" t="s">
        <v>42</v>
      </c>
    </row>
    <row r="903" spans="1:24">
      <c r="A903" s="47" t="s">
        <v>24</v>
      </c>
      <c r="B903" s="22">
        <v>1054090785</v>
      </c>
      <c r="C903" s="22" t="s">
        <v>385</v>
      </c>
      <c r="D903" s="22" t="s">
        <v>338</v>
      </c>
      <c r="E903" s="22" t="s">
        <v>411</v>
      </c>
      <c r="F903" s="22" t="s">
        <v>454</v>
      </c>
      <c r="G903" s="48">
        <v>38594</v>
      </c>
      <c r="H903" s="22" t="s">
        <v>56</v>
      </c>
      <c r="I903" s="22">
        <v>15</v>
      </c>
      <c r="J903" s="22">
        <v>1</v>
      </c>
      <c r="K903" s="22" t="s">
        <v>3067</v>
      </c>
      <c r="L903" s="49">
        <v>7430006</v>
      </c>
      <c r="M903" s="22">
        <v>830079672</v>
      </c>
      <c r="N903" s="22">
        <v>0</v>
      </c>
      <c r="O903" s="48">
        <v>45078</v>
      </c>
      <c r="P903" s="22">
        <v>1654</v>
      </c>
      <c r="Q903" s="22">
        <v>1160000</v>
      </c>
      <c r="R903" s="22">
        <v>1841201</v>
      </c>
      <c r="S903" s="22">
        <v>15</v>
      </c>
      <c r="T903" s="22">
        <v>1</v>
      </c>
      <c r="U903" s="22" t="s">
        <v>40</v>
      </c>
      <c r="V903" s="22">
        <v>891800846</v>
      </c>
      <c r="W903" s="22">
        <v>0</v>
      </c>
      <c r="X903" s="19" t="s">
        <v>42</v>
      </c>
    </row>
    <row r="904" spans="1:24">
      <c r="A904" s="47" t="s">
        <v>24</v>
      </c>
      <c r="B904" s="22">
        <v>1051067926</v>
      </c>
      <c r="C904" s="22" t="s">
        <v>602</v>
      </c>
      <c r="D904" s="22" t="s">
        <v>1304</v>
      </c>
      <c r="E904" s="22" t="s">
        <v>3068</v>
      </c>
      <c r="F904" s="22" t="s">
        <v>1805</v>
      </c>
      <c r="G904" s="48">
        <v>39189</v>
      </c>
      <c r="H904" s="22" t="s">
        <v>56</v>
      </c>
      <c r="I904" s="22">
        <v>15</v>
      </c>
      <c r="J904" s="22">
        <v>1</v>
      </c>
      <c r="K904" s="22" t="s">
        <v>3069</v>
      </c>
      <c r="L904" s="22">
        <v>3123777864</v>
      </c>
      <c r="M904" s="22">
        <v>830079672</v>
      </c>
      <c r="N904" s="22">
        <v>0</v>
      </c>
      <c r="O904" s="48">
        <v>45078</v>
      </c>
      <c r="P904" s="22">
        <v>1654</v>
      </c>
      <c r="Q904" s="22">
        <v>1160000</v>
      </c>
      <c r="R904" s="22">
        <v>1841201</v>
      </c>
      <c r="S904" s="22">
        <v>15</v>
      </c>
      <c r="T904" s="22">
        <v>1</v>
      </c>
      <c r="U904" s="22" t="s">
        <v>40</v>
      </c>
      <c r="V904" s="22">
        <v>891800846</v>
      </c>
      <c r="W904" s="22">
        <v>0</v>
      </c>
      <c r="X904" s="19" t="s">
        <v>42</v>
      </c>
    </row>
    <row r="905" spans="1:24">
      <c r="A905" s="47" t="s">
        <v>24</v>
      </c>
      <c r="B905" s="22">
        <v>1050608353</v>
      </c>
      <c r="C905" s="22" t="s">
        <v>255</v>
      </c>
      <c r="D905" s="22" t="s">
        <v>446</v>
      </c>
      <c r="E905" s="22" t="s">
        <v>3070</v>
      </c>
      <c r="F905" s="22" t="s">
        <v>251</v>
      </c>
      <c r="G905" s="48">
        <v>39536</v>
      </c>
      <c r="H905" s="22" t="s">
        <v>30</v>
      </c>
      <c r="I905" s="22">
        <v>15</v>
      </c>
      <c r="J905" s="22">
        <v>1</v>
      </c>
      <c r="K905" s="22" t="s">
        <v>3071</v>
      </c>
      <c r="L905" s="22">
        <v>3208877236</v>
      </c>
      <c r="M905" s="22">
        <v>830079672</v>
      </c>
      <c r="N905" s="22">
        <v>0</v>
      </c>
      <c r="O905" s="48">
        <v>45078</v>
      </c>
      <c r="P905" s="22">
        <v>1654</v>
      </c>
      <c r="Q905" s="22">
        <v>1160000</v>
      </c>
      <c r="R905" s="22">
        <v>1841201</v>
      </c>
      <c r="S905" s="22">
        <v>15</v>
      </c>
      <c r="T905" s="22">
        <v>1</v>
      </c>
      <c r="U905" s="22" t="s">
        <v>40</v>
      </c>
      <c r="V905" s="22">
        <v>891800846</v>
      </c>
      <c r="W905" s="22">
        <v>0</v>
      </c>
      <c r="X905" s="19" t="s">
        <v>42</v>
      </c>
    </row>
    <row r="906" spans="1:24">
      <c r="A906" s="47" t="s">
        <v>24</v>
      </c>
      <c r="B906" s="22">
        <v>1050604645</v>
      </c>
      <c r="C906" s="22" t="s">
        <v>3072</v>
      </c>
      <c r="D906" s="22" t="s">
        <v>3073</v>
      </c>
      <c r="E906" s="22" t="s">
        <v>107</v>
      </c>
      <c r="F906" s="22" t="s">
        <v>196</v>
      </c>
      <c r="G906" s="48">
        <v>38825</v>
      </c>
      <c r="H906" s="22" t="s">
        <v>30</v>
      </c>
      <c r="I906" s="22">
        <v>15</v>
      </c>
      <c r="J906" s="22">
        <v>1</v>
      </c>
      <c r="K906" s="22" t="s">
        <v>3074</v>
      </c>
      <c r="L906" s="22">
        <v>3118120155</v>
      </c>
      <c r="M906" s="22">
        <v>830079672</v>
      </c>
      <c r="N906" s="22">
        <v>0</v>
      </c>
      <c r="O906" s="48">
        <v>45078</v>
      </c>
      <c r="P906" s="22">
        <v>1654</v>
      </c>
      <c r="Q906" s="22">
        <v>1160000</v>
      </c>
      <c r="R906" s="22">
        <v>1841201</v>
      </c>
      <c r="S906" s="22">
        <v>15</v>
      </c>
      <c r="T906" s="22">
        <v>1</v>
      </c>
      <c r="U906" s="22" t="s">
        <v>40</v>
      </c>
      <c r="V906" s="22">
        <v>891800846</v>
      </c>
      <c r="W906" s="22">
        <v>0</v>
      </c>
      <c r="X906" s="19" t="s">
        <v>42</v>
      </c>
    </row>
    <row r="907" spans="1:24">
      <c r="A907" s="47" t="s">
        <v>24</v>
      </c>
      <c r="B907" s="22">
        <v>1034781404</v>
      </c>
      <c r="C907" s="22" t="s">
        <v>718</v>
      </c>
      <c r="D907" s="22" t="s">
        <v>3075</v>
      </c>
      <c r="E907" s="22" t="s">
        <v>3076</v>
      </c>
      <c r="F907" s="22" t="s">
        <v>2980</v>
      </c>
      <c r="G907" s="48">
        <v>39423</v>
      </c>
      <c r="H907" s="22" t="s">
        <v>30</v>
      </c>
      <c r="I907" s="22">
        <v>15</v>
      </c>
      <c r="J907" s="22">
        <v>1</v>
      </c>
      <c r="K907" s="22" t="s">
        <v>3077</v>
      </c>
      <c r="L907" s="22" t="s">
        <v>3078</v>
      </c>
      <c r="M907" s="22">
        <v>830079672</v>
      </c>
      <c r="N907" s="22">
        <v>0</v>
      </c>
      <c r="O907" s="48">
        <v>45078</v>
      </c>
      <c r="P907" s="22">
        <v>1654</v>
      </c>
      <c r="Q907" s="22">
        <v>1160000</v>
      </c>
      <c r="R907" s="22">
        <v>1841201</v>
      </c>
      <c r="S907" s="22">
        <v>15</v>
      </c>
      <c r="T907" s="22">
        <v>1</v>
      </c>
      <c r="U907" s="22" t="s">
        <v>40</v>
      </c>
      <c r="V907" s="22">
        <v>891800846</v>
      </c>
      <c r="W907" s="22">
        <v>0</v>
      </c>
      <c r="X907" s="19" t="s">
        <v>42</v>
      </c>
    </row>
    <row r="908" spans="1:24">
      <c r="A908" s="47" t="s">
        <v>24</v>
      </c>
      <c r="B908" s="22">
        <v>1050091067</v>
      </c>
      <c r="C908" s="22" t="s">
        <v>3079</v>
      </c>
      <c r="D908" s="22" t="s">
        <v>409</v>
      </c>
      <c r="E908" s="22" t="s">
        <v>107</v>
      </c>
      <c r="F908" s="22" t="s">
        <v>124</v>
      </c>
      <c r="G908" s="48">
        <v>38589</v>
      </c>
      <c r="H908" s="22" t="s">
        <v>30</v>
      </c>
      <c r="I908" s="22">
        <v>15</v>
      </c>
      <c r="J908" s="22">
        <v>1</v>
      </c>
      <c r="K908" s="22" t="s">
        <v>3080</v>
      </c>
      <c r="L908" s="49">
        <v>7430006</v>
      </c>
      <c r="M908" s="22">
        <v>830079672</v>
      </c>
      <c r="N908" s="22">
        <v>0</v>
      </c>
      <c r="O908" s="48">
        <v>45078</v>
      </c>
      <c r="P908" s="22">
        <v>1654</v>
      </c>
      <c r="Q908" s="22">
        <v>1160000</v>
      </c>
      <c r="R908" s="22">
        <v>1841201</v>
      </c>
      <c r="S908" s="22">
        <v>15</v>
      </c>
      <c r="T908" s="22">
        <v>1</v>
      </c>
      <c r="U908" s="22" t="s">
        <v>40</v>
      </c>
      <c r="V908" s="22">
        <v>891800846</v>
      </c>
      <c r="W908" s="22">
        <v>0</v>
      </c>
      <c r="X908" s="19" t="s">
        <v>42</v>
      </c>
    </row>
    <row r="909" spans="1:24">
      <c r="A909" s="47" t="s">
        <v>24</v>
      </c>
      <c r="B909" s="22">
        <v>1050608719</v>
      </c>
      <c r="C909" s="22" t="s">
        <v>1351</v>
      </c>
      <c r="D909" s="22" t="s">
        <v>677</v>
      </c>
      <c r="E909" s="22" t="s">
        <v>3081</v>
      </c>
      <c r="F909" s="22" t="s">
        <v>84</v>
      </c>
      <c r="G909" s="48">
        <v>39362</v>
      </c>
      <c r="H909" s="22" t="s">
        <v>30</v>
      </c>
      <c r="I909" s="22">
        <v>15</v>
      </c>
      <c r="J909" s="22">
        <v>1</v>
      </c>
      <c r="K909" s="49" t="s">
        <v>2510</v>
      </c>
      <c r="L909" s="49">
        <v>7430006</v>
      </c>
      <c r="M909" s="22">
        <v>830079672</v>
      </c>
      <c r="N909" s="22">
        <v>0</v>
      </c>
      <c r="O909" s="48">
        <v>45078</v>
      </c>
      <c r="P909" s="22">
        <v>1654</v>
      </c>
      <c r="Q909" s="22">
        <v>1160000</v>
      </c>
      <c r="R909" s="22">
        <v>1841201</v>
      </c>
      <c r="S909" s="22">
        <v>15</v>
      </c>
      <c r="T909" s="22">
        <v>1</v>
      </c>
      <c r="U909" s="22" t="s">
        <v>40</v>
      </c>
      <c r="V909" s="22">
        <v>891800846</v>
      </c>
      <c r="W909" s="22">
        <v>0</v>
      </c>
      <c r="X909" s="19" t="s">
        <v>42</v>
      </c>
    </row>
    <row r="910" spans="1:24">
      <c r="A910" s="47" t="s">
        <v>24</v>
      </c>
      <c r="B910" s="22">
        <v>1051068601</v>
      </c>
      <c r="C910" s="22" t="s">
        <v>2137</v>
      </c>
      <c r="D910" s="22" t="s">
        <v>289</v>
      </c>
      <c r="E910" s="22" t="s">
        <v>107</v>
      </c>
      <c r="F910" s="22" t="s">
        <v>108</v>
      </c>
      <c r="G910" s="48">
        <v>39559</v>
      </c>
      <c r="H910" s="22" t="s">
        <v>30</v>
      </c>
      <c r="I910" s="22">
        <v>15</v>
      </c>
      <c r="J910" s="22">
        <v>1</v>
      </c>
      <c r="K910" s="22" t="s">
        <v>3082</v>
      </c>
      <c r="L910" s="49">
        <v>7430006</v>
      </c>
      <c r="M910" s="22">
        <v>830079672</v>
      </c>
      <c r="N910" s="22">
        <v>0</v>
      </c>
      <c r="O910" s="48">
        <v>45078</v>
      </c>
      <c r="P910" s="22">
        <v>1654</v>
      </c>
      <c r="Q910" s="22">
        <v>1160000</v>
      </c>
      <c r="R910" s="22">
        <v>1841201</v>
      </c>
      <c r="S910" s="22">
        <v>15</v>
      </c>
      <c r="T910" s="22">
        <v>1</v>
      </c>
      <c r="U910" s="22" t="s">
        <v>40</v>
      </c>
      <c r="V910" s="22">
        <v>891800846</v>
      </c>
      <c r="W910" s="22">
        <v>0</v>
      </c>
      <c r="X910" s="19" t="s">
        <v>42</v>
      </c>
    </row>
    <row r="911" spans="1:24">
      <c r="A911" s="47" t="s">
        <v>24</v>
      </c>
      <c r="B911" s="22">
        <v>1050093366</v>
      </c>
      <c r="C911" s="22" t="s">
        <v>303</v>
      </c>
      <c r="D911" s="22" t="s">
        <v>506</v>
      </c>
      <c r="E911" s="22" t="s">
        <v>130</v>
      </c>
      <c r="F911" s="22" t="s">
        <v>131</v>
      </c>
      <c r="G911" s="48">
        <v>39498</v>
      </c>
      <c r="H911" s="22" t="s">
        <v>56</v>
      </c>
      <c r="I911" s="22">
        <v>15</v>
      </c>
      <c r="J911" s="22">
        <v>1</v>
      </c>
      <c r="K911" s="22" t="s">
        <v>3083</v>
      </c>
      <c r="L911" s="22">
        <v>3144593996</v>
      </c>
      <c r="M911" s="22">
        <v>830079672</v>
      </c>
      <c r="N911" s="22">
        <v>0</v>
      </c>
      <c r="O911" s="48">
        <v>45078</v>
      </c>
      <c r="P911" s="22">
        <v>1654</v>
      </c>
      <c r="Q911" s="22">
        <v>1160000</v>
      </c>
      <c r="R911" s="22">
        <v>1841201</v>
      </c>
      <c r="S911" s="22">
        <v>15</v>
      </c>
      <c r="T911" s="22">
        <v>1</v>
      </c>
      <c r="U911" s="22" t="s">
        <v>40</v>
      </c>
      <c r="V911" s="22">
        <v>891800846</v>
      </c>
      <c r="W911" s="22">
        <v>0</v>
      </c>
      <c r="X911" s="19" t="s">
        <v>42</v>
      </c>
    </row>
    <row r="912" spans="1:24">
      <c r="A912" s="22" t="s">
        <v>24</v>
      </c>
      <c r="B912" s="22">
        <v>1050607525</v>
      </c>
      <c r="C912" s="22" t="s">
        <v>399</v>
      </c>
      <c r="D912" s="22" t="s">
        <v>3084</v>
      </c>
      <c r="E912" s="22" t="s">
        <v>3085</v>
      </c>
      <c r="F912" s="22" t="s">
        <v>773</v>
      </c>
      <c r="G912" s="48">
        <v>39385</v>
      </c>
      <c r="H912" s="22" t="s">
        <v>30</v>
      </c>
      <c r="I912" s="22">
        <v>15</v>
      </c>
      <c r="J912" s="22">
        <v>1</v>
      </c>
      <c r="K912" s="22" t="s">
        <v>3086</v>
      </c>
      <c r="L912" s="49">
        <v>7430006</v>
      </c>
      <c r="M912" s="22">
        <v>830079672</v>
      </c>
      <c r="N912" s="22">
        <v>0</v>
      </c>
      <c r="O912" s="48">
        <v>45078</v>
      </c>
      <c r="P912" s="22">
        <v>1654</v>
      </c>
      <c r="Q912" s="22">
        <v>1160000</v>
      </c>
      <c r="R912" s="22">
        <v>1841201</v>
      </c>
      <c r="S912" s="22">
        <v>15</v>
      </c>
      <c r="T912" s="22">
        <v>1</v>
      </c>
      <c r="U912" s="22" t="s">
        <v>40</v>
      </c>
      <c r="V912" s="22">
        <v>891800846</v>
      </c>
      <c r="W912" s="22">
        <v>0</v>
      </c>
      <c r="X912" s="19" t="s">
        <v>42</v>
      </c>
    </row>
    <row r="913" spans="1:24">
      <c r="A913" s="47" t="s">
        <v>24</v>
      </c>
      <c r="B913" s="22">
        <v>1050091174</v>
      </c>
      <c r="C913" s="22" t="s">
        <v>308</v>
      </c>
      <c r="D913" s="22" t="s">
        <v>1154</v>
      </c>
      <c r="E913" s="22" t="s">
        <v>2326</v>
      </c>
      <c r="F913" s="22" t="s">
        <v>396</v>
      </c>
      <c r="G913" s="48">
        <v>38675</v>
      </c>
      <c r="H913" s="22" t="s">
        <v>30</v>
      </c>
      <c r="I913" s="22">
        <v>15</v>
      </c>
      <c r="J913" s="22">
        <v>1</v>
      </c>
      <c r="K913" s="22" t="s">
        <v>3087</v>
      </c>
      <c r="L913" s="22">
        <v>3165014440</v>
      </c>
      <c r="M913" s="22">
        <v>830079672</v>
      </c>
      <c r="N913" s="22">
        <v>0</v>
      </c>
      <c r="O913" s="48">
        <v>45078</v>
      </c>
      <c r="P913" s="22">
        <v>1654</v>
      </c>
      <c r="Q913" s="22">
        <v>1160000</v>
      </c>
      <c r="R913" s="22">
        <v>1841201</v>
      </c>
      <c r="S913" s="22">
        <v>15</v>
      </c>
      <c r="T913" s="22">
        <v>1</v>
      </c>
      <c r="U913" s="22" t="s">
        <v>40</v>
      </c>
      <c r="V913" s="22">
        <v>891800846</v>
      </c>
      <c r="W913" s="22">
        <v>0</v>
      </c>
      <c r="X913" s="19" t="s">
        <v>42</v>
      </c>
    </row>
    <row r="914" spans="1:24">
      <c r="A914" s="47" t="s">
        <v>24</v>
      </c>
      <c r="B914" s="22">
        <v>1097992884</v>
      </c>
      <c r="C914" s="22" t="s">
        <v>117</v>
      </c>
      <c r="D914" s="22" t="s">
        <v>289</v>
      </c>
      <c r="E914" s="22" t="s">
        <v>3088</v>
      </c>
      <c r="F914" s="22" t="s">
        <v>3089</v>
      </c>
      <c r="G914" s="48">
        <v>39514</v>
      </c>
      <c r="H914" s="22" t="s">
        <v>56</v>
      </c>
      <c r="I914" s="22">
        <v>15</v>
      </c>
      <c r="J914" s="22">
        <v>1</v>
      </c>
      <c r="K914" s="22" t="s">
        <v>3090</v>
      </c>
      <c r="L914" s="49">
        <v>7430006</v>
      </c>
      <c r="M914" s="22">
        <v>830079672</v>
      </c>
      <c r="N914" s="22">
        <v>0</v>
      </c>
      <c r="O914" s="48">
        <v>45078</v>
      </c>
      <c r="P914" s="22">
        <v>1654</v>
      </c>
      <c r="Q914" s="22">
        <v>1160000</v>
      </c>
      <c r="R914" s="22">
        <v>1841201</v>
      </c>
      <c r="S914" s="22">
        <v>15</v>
      </c>
      <c r="T914" s="22">
        <v>1</v>
      </c>
      <c r="U914" s="22" t="s">
        <v>40</v>
      </c>
      <c r="V914" s="22">
        <v>891800846</v>
      </c>
      <c r="W914" s="22">
        <v>0</v>
      </c>
      <c r="X914" s="19" t="s">
        <v>42</v>
      </c>
    </row>
    <row r="915" spans="1:24">
      <c r="A915" s="47" t="s">
        <v>24</v>
      </c>
      <c r="B915" s="22">
        <v>1057842332</v>
      </c>
      <c r="C915" s="22" t="s">
        <v>227</v>
      </c>
      <c r="D915" s="22" t="s">
        <v>439</v>
      </c>
      <c r="E915" s="22" t="s">
        <v>3091</v>
      </c>
      <c r="F915" s="22" t="s">
        <v>301</v>
      </c>
      <c r="G915" s="48">
        <v>38859</v>
      </c>
      <c r="H915" s="22" t="s">
        <v>56</v>
      </c>
      <c r="I915" s="22">
        <v>15</v>
      </c>
      <c r="J915" s="22">
        <v>1</v>
      </c>
      <c r="K915" s="49" t="s">
        <v>2510</v>
      </c>
      <c r="L915" s="49">
        <v>7430006</v>
      </c>
      <c r="M915" s="22">
        <v>830079672</v>
      </c>
      <c r="N915" s="22">
        <v>0</v>
      </c>
      <c r="O915" s="48">
        <v>45078</v>
      </c>
      <c r="P915" s="22">
        <v>1654</v>
      </c>
      <c r="Q915" s="22">
        <v>1160000</v>
      </c>
      <c r="R915" s="22">
        <v>1841201</v>
      </c>
      <c r="S915" s="22">
        <v>15</v>
      </c>
      <c r="T915" s="22">
        <v>1</v>
      </c>
      <c r="U915" s="22" t="s">
        <v>40</v>
      </c>
      <c r="V915" s="22">
        <v>891800846</v>
      </c>
      <c r="W915" s="22">
        <v>0</v>
      </c>
      <c r="X915" s="19" t="s">
        <v>42</v>
      </c>
    </row>
    <row r="916" spans="1:24">
      <c r="A916" s="47" t="s">
        <v>24</v>
      </c>
      <c r="B916" s="22">
        <v>1050607922</v>
      </c>
      <c r="C916" s="22" t="s">
        <v>1230</v>
      </c>
      <c r="D916" s="22" t="s">
        <v>303</v>
      </c>
      <c r="E916" s="22" t="s">
        <v>84</v>
      </c>
      <c r="F916" s="22" t="s">
        <v>85</v>
      </c>
      <c r="G916" s="48">
        <v>39454</v>
      </c>
      <c r="H916" s="22" t="s">
        <v>30</v>
      </c>
      <c r="I916" s="22">
        <v>15</v>
      </c>
      <c r="J916" s="22">
        <v>1</v>
      </c>
      <c r="K916" s="49" t="s">
        <v>2510</v>
      </c>
      <c r="L916" s="49">
        <v>7430006</v>
      </c>
      <c r="M916" s="22">
        <v>830079672</v>
      </c>
      <c r="N916" s="22">
        <v>0</v>
      </c>
      <c r="O916" s="48">
        <v>45078</v>
      </c>
      <c r="P916" s="22">
        <v>1654</v>
      </c>
      <c r="Q916" s="22">
        <v>1160000</v>
      </c>
      <c r="R916" s="22">
        <v>1841201</v>
      </c>
      <c r="S916" s="22">
        <v>15</v>
      </c>
      <c r="T916" s="22">
        <v>1</v>
      </c>
      <c r="U916" s="22" t="s">
        <v>40</v>
      </c>
      <c r="V916" s="22">
        <v>891800846</v>
      </c>
      <c r="W916" s="22">
        <v>0</v>
      </c>
      <c r="X916" s="19" t="s">
        <v>42</v>
      </c>
    </row>
    <row r="917" spans="1:24">
      <c r="A917" s="47" t="s">
        <v>24</v>
      </c>
      <c r="B917" s="22">
        <v>1051067417</v>
      </c>
      <c r="C917" s="22" t="s">
        <v>402</v>
      </c>
      <c r="D917" s="22" t="s">
        <v>335</v>
      </c>
      <c r="E917" s="22" t="s">
        <v>817</v>
      </c>
      <c r="F917" s="22" t="s">
        <v>3092</v>
      </c>
      <c r="G917" s="48">
        <v>38954</v>
      </c>
      <c r="H917" s="22" t="s">
        <v>30</v>
      </c>
      <c r="I917" s="22">
        <v>15</v>
      </c>
      <c r="J917" s="22">
        <v>1</v>
      </c>
      <c r="K917" s="22" t="s">
        <v>3093</v>
      </c>
      <c r="L917" s="49">
        <v>7430006</v>
      </c>
      <c r="M917" s="22">
        <v>830079672</v>
      </c>
      <c r="N917" s="22">
        <v>0</v>
      </c>
      <c r="O917" s="48">
        <v>45078</v>
      </c>
      <c r="P917" s="22">
        <v>1654</v>
      </c>
      <c r="Q917" s="22">
        <v>1160000</v>
      </c>
      <c r="R917" s="22">
        <v>1841201</v>
      </c>
      <c r="S917" s="22">
        <v>15</v>
      </c>
      <c r="T917" s="22">
        <v>1</v>
      </c>
      <c r="U917" s="22" t="s">
        <v>40</v>
      </c>
      <c r="V917" s="22">
        <v>891800846</v>
      </c>
      <c r="W917" s="22">
        <v>0</v>
      </c>
      <c r="X917" s="19" t="s">
        <v>42</v>
      </c>
    </row>
    <row r="918" spans="1:24">
      <c r="A918" s="47" t="s">
        <v>24</v>
      </c>
      <c r="B918" s="22">
        <v>1050606062</v>
      </c>
      <c r="C918" s="22" t="s">
        <v>553</v>
      </c>
      <c r="D918" s="22" t="s">
        <v>598</v>
      </c>
      <c r="E918" s="22" t="s">
        <v>414</v>
      </c>
      <c r="F918" s="22" t="s">
        <v>84</v>
      </c>
      <c r="G918" s="48">
        <v>39100</v>
      </c>
      <c r="H918" s="22" t="s">
        <v>30</v>
      </c>
      <c r="I918" s="22">
        <v>15</v>
      </c>
      <c r="J918" s="22">
        <v>1</v>
      </c>
      <c r="K918" s="22" t="s">
        <v>3094</v>
      </c>
      <c r="L918" s="22">
        <v>3208710356</v>
      </c>
      <c r="M918" s="22">
        <v>830079672</v>
      </c>
      <c r="N918" s="22">
        <v>0</v>
      </c>
      <c r="O918" s="48">
        <v>45078</v>
      </c>
      <c r="P918" s="22">
        <v>1654</v>
      </c>
      <c r="Q918" s="22">
        <v>1160000</v>
      </c>
      <c r="R918" s="22">
        <v>1841201</v>
      </c>
      <c r="S918" s="22">
        <v>15</v>
      </c>
      <c r="T918" s="22">
        <v>1</v>
      </c>
      <c r="U918" s="22" t="s">
        <v>40</v>
      </c>
      <c r="V918" s="22">
        <v>891800846</v>
      </c>
      <c r="W918" s="22">
        <v>0</v>
      </c>
      <c r="X918" s="19" t="s">
        <v>42</v>
      </c>
    </row>
    <row r="919" spans="1:24">
      <c r="A919" s="47" t="s">
        <v>103</v>
      </c>
      <c r="B919" s="22">
        <v>1056798125</v>
      </c>
      <c r="C919" s="22" t="s">
        <v>768</v>
      </c>
      <c r="D919" s="22" t="s">
        <v>335</v>
      </c>
      <c r="E919" s="22" t="s">
        <v>1079</v>
      </c>
      <c r="F919" s="22" t="s">
        <v>2987</v>
      </c>
      <c r="G919" s="48">
        <v>38016</v>
      </c>
      <c r="H919" s="22" t="s">
        <v>56</v>
      </c>
      <c r="I919" s="22">
        <v>15</v>
      </c>
      <c r="J919" s="22">
        <v>1</v>
      </c>
      <c r="K919" s="22" t="s">
        <v>3095</v>
      </c>
      <c r="L919" s="22">
        <v>3142135922</v>
      </c>
      <c r="M919" s="22">
        <v>830079672</v>
      </c>
      <c r="N919" s="22">
        <v>0</v>
      </c>
      <c r="O919" s="48">
        <v>45078</v>
      </c>
      <c r="P919" s="22">
        <v>1654</v>
      </c>
      <c r="Q919" s="22">
        <v>1160000</v>
      </c>
      <c r="R919" s="22">
        <v>1841201</v>
      </c>
      <c r="S919" s="22">
        <v>15</v>
      </c>
      <c r="T919" s="22">
        <v>1</v>
      </c>
      <c r="U919" s="22" t="s">
        <v>40</v>
      </c>
      <c r="V919" s="22">
        <v>891800846</v>
      </c>
      <c r="W919" s="22">
        <v>0</v>
      </c>
      <c r="X919" s="19" t="s">
        <v>42</v>
      </c>
    </row>
    <row r="920" spans="1:24">
      <c r="A920" s="47" t="s">
        <v>24</v>
      </c>
      <c r="B920" s="22">
        <v>1029520554</v>
      </c>
      <c r="C920" s="22" t="s">
        <v>542</v>
      </c>
      <c r="D920" s="22" t="s">
        <v>1334</v>
      </c>
      <c r="E920" s="22" t="s">
        <v>3096</v>
      </c>
      <c r="F920" s="22" t="s">
        <v>3097</v>
      </c>
      <c r="G920" s="48">
        <v>38874</v>
      </c>
      <c r="H920" s="22" t="s">
        <v>56</v>
      </c>
      <c r="I920" s="22">
        <v>15</v>
      </c>
      <c r="J920" s="22">
        <v>1</v>
      </c>
      <c r="K920" s="22" t="s">
        <v>3098</v>
      </c>
      <c r="L920" s="49">
        <v>7430006</v>
      </c>
      <c r="M920" s="22">
        <v>830079672</v>
      </c>
      <c r="N920" s="22">
        <v>0</v>
      </c>
      <c r="O920" s="48">
        <v>45078</v>
      </c>
      <c r="P920" s="22">
        <v>1654</v>
      </c>
      <c r="Q920" s="22">
        <v>1160000</v>
      </c>
      <c r="R920" s="22">
        <v>1841201</v>
      </c>
      <c r="S920" s="22">
        <v>15</v>
      </c>
      <c r="T920" s="22">
        <v>1</v>
      </c>
      <c r="U920" s="22" t="s">
        <v>40</v>
      </c>
      <c r="V920" s="22">
        <v>891800846</v>
      </c>
      <c r="W920" s="22">
        <v>0</v>
      </c>
      <c r="X920" s="19" t="s">
        <v>42</v>
      </c>
    </row>
    <row r="921" spans="1:24">
      <c r="A921" s="47" t="s">
        <v>24</v>
      </c>
      <c r="B921" s="22">
        <v>1050097585</v>
      </c>
      <c r="C921" s="22" t="s">
        <v>677</v>
      </c>
      <c r="D921" s="22" t="s">
        <v>3099</v>
      </c>
      <c r="E921" s="22" t="s">
        <v>1628</v>
      </c>
      <c r="F921" s="22" t="s">
        <v>3100</v>
      </c>
      <c r="G921" s="48">
        <v>38792</v>
      </c>
      <c r="H921" s="22" t="s">
        <v>56</v>
      </c>
      <c r="I921" s="22">
        <v>15</v>
      </c>
      <c r="J921" s="22">
        <v>1</v>
      </c>
      <c r="K921" s="22" t="s">
        <v>3101</v>
      </c>
      <c r="L921" s="22">
        <v>3003041763</v>
      </c>
      <c r="M921" s="22">
        <v>830079672</v>
      </c>
      <c r="N921" s="22">
        <v>0</v>
      </c>
      <c r="O921" s="48">
        <v>45078</v>
      </c>
      <c r="P921" s="22">
        <v>1654</v>
      </c>
      <c r="Q921" s="22">
        <v>1160000</v>
      </c>
      <c r="R921" s="22">
        <v>1841201</v>
      </c>
      <c r="S921" s="22">
        <v>15</v>
      </c>
      <c r="T921" s="22">
        <v>1</v>
      </c>
      <c r="U921" s="22" t="s">
        <v>40</v>
      </c>
      <c r="V921" s="22">
        <v>891800846</v>
      </c>
      <c r="W921" s="22">
        <v>0</v>
      </c>
      <c r="X921" s="19" t="s">
        <v>42</v>
      </c>
    </row>
    <row r="922" spans="1:24">
      <c r="A922" s="47" t="s">
        <v>24</v>
      </c>
      <c r="B922" s="22">
        <v>1077725184</v>
      </c>
      <c r="C922" s="22" t="s">
        <v>3102</v>
      </c>
      <c r="D922" s="22" t="s">
        <v>998</v>
      </c>
      <c r="E922" s="22" t="s">
        <v>3103</v>
      </c>
      <c r="F922" s="22" t="s">
        <v>3104</v>
      </c>
      <c r="G922" s="48">
        <v>39480</v>
      </c>
      <c r="H922" s="22" t="s">
        <v>56</v>
      </c>
      <c r="I922" s="22">
        <v>15</v>
      </c>
      <c r="J922" s="22">
        <v>1</v>
      </c>
      <c r="K922" s="22" t="s">
        <v>3105</v>
      </c>
      <c r="L922" s="49">
        <v>7430006</v>
      </c>
      <c r="M922" s="22">
        <v>830079672</v>
      </c>
      <c r="N922" s="22">
        <v>0</v>
      </c>
      <c r="O922" s="48">
        <v>45078</v>
      </c>
      <c r="P922" s="22">
        <v>1654</v>
      </c>
      <c r="Q922" s="22">
        <v>1160000</v>
      </c>
      <c r="R922" s="22">
        <v>1841201</v>
      </c>
      <c r="S922" s="22">
        <v>15</v>
      </c>
      <c r="T922" s="22">
        <v>1</v>
      </c>
      <c r="U922" s="22" t="s">
        <v>40</v>
      </c>
      <c r="V922" s="22">
        <v>891800846</v>
      </c>
      <c r="W922" s="22">
        <v>0</v>
      </c>
      <c r="X922" s="19" t="s">
        <v>42</v>
      </c>
    </row>
    <row r="923" spans="1:24">
      <c r="A923" s="47" t="s">
        <v>24</v>
      </c>
      <c r="B923" s="22">
        <v>1051067881</v>
      </c>
      <c r="C923" s="22" t="s">
        <v>1085</v>
      </c>
      <c r="D923" s="22" t="s">
        <v>402</v>
      </c>
      <c r="E923" s="22" t="s">
        <v>107</v>
      </c>
      <c r="F923" s="22" t="s">
        <v>108</v>
      </c>
      <c r="G923" s="48">
        <v>39167</v>
      </c>
      <c r="H923" s="22" t="s">
        <v>30</v>
      </c>
      <c r="I923" s="22">
        <v>15</v>
      </c>
      <c r="J923" s="22">
        <v>1</v>
      </c>
      <c r="K923" s="22" t="s">
        <v>3106</v>
      </c>
      <c r="L923" s="49">
        <v>7430006</v>
      </c>
      <c r="M923" s="22">
        <v>830079672</v>
      </c>
      <c r="N923" s="22">
        <v>0</v>
      </c>
      <c r="O923" s="48">
        <v>45078</v>
      </c>
      <c r="P923" s="22">
        <v>1654</v>
      </c>
      <c r="Q923" s="22">
        <v>1160000</v>
      </c>
      <c r="R923" s="22">
        <v>1841201</v>
      </c>
      <c r="S923" s="22">
        <v>15</v>
      </c>
      <c r="T923" s="22">
        <v>1</v>
      </c>
      <c r="U923" s="22" t="s">
        <v>40</v>
      </c>
      <c r="V923" s="22">
        <v>891800846</v>
      </c>
      <c r="W923" s="22">
        <v>0</v>
      </c>
      <c r="X923" s="19" t="s">
        <v>42</v>
      </c>
    </row>
    <row r="924" spans="1:24">
      <c r="A924" s="22" t="s">
        <v>24</v>
      </c>
      <c r="B924" s="22">
        <v>1050092927</v>
      </c>
      <c r="C924" s="22" t="s">
        <v>466</v>
      </c>
      <c r="D924" s="22" t="s">
        <v>409</v>
      </c>
      <c r="E924" s="22" t="s">
        <v>411</v>
      </c>
      <c r="F924" s="22" t="s">
        <v>92</v>
      </c>
      <c r="G924" s="48">
        <v>39309</v>
      </c>
      <c r="H924" s="22" t="s">
        <v>56</v>
      </c>
      <c r="I924" s="22">
        <v>15</v>
      </c>
      <c r="J924" s="22">
        <v>1</v>
      </c>
      <c r="K924" s="49" t="s">
        <v>2510</v>
      </c>
      <c r="L924" s="22">
        <v>3134512741</v>
      </c>
      <c r="M924" s="22">
        <v>830079672</v>
      </c>
      <c r="N924" s="22">
        <v>0</v>
      </c>
      <c r="O924" s="48">
        <v>45078</v>
      </c>
      <c r="P924" s="22">
        <v>1654</v>
      </c>
      <c r="Q924" s="22">
        <v>1160000</v>
      </c>
      <c r="R924" s="22">
        <v>1841201</v>
      </c>
      <c r="S924" s="22">
        <v>15</v>
      </c>
      <c r="T924" s="22">
        <v>1</v>
      </c>
      <c r="U924" s="22" t="s">
        <v>40</v>
      </c>
      <c r="V924" s="22">
        <v>891800846</v>
      </c>
      <c r="W924" s="22">
        <v>0</v>
      </c>
      <c r="X924" s="19" t="s">
        <v>42</v>
      </c>
    </row>
    <row r="925" spans="1:24">
      <c r="A925" s="47" t="s">
        <v>24</v>
      </c>
      <c r="B925" s="22">
        <v>1051068021</v>
      </c>
      <c r="C925" s="22" t="s">
        <v>3107</v>
      </c>
      <c r="D925" s="22" t="s">
        <v>3108</v>
      </c>
      <c r="E925" s="22" t="s">
        <v>130</v>
      </c>
      <c r="F925" s="22" t="s">
        <v>173</v>
      </c>
      <c r="G925" s="48">
        <v>39252</v>
      </c>
      <c r="H925" s="22" t="s">
        <v>56</v>
      </c>
      <c r="I925" s="22">
        <v>15</v>
      </c>
      <c r="J925" s="22">
        <v>1</v>
      </c>
      <c r="K925" s="22" t="s">
        <v>3109</v>
      </c>
      <c r="L925" s="49">
        <v>7430006</v>
      </c>
      <c r="M925" s="22">
        <v>830079672</v>
      </c>
      <c r="N925" s="22">
        <v>0</v>
      </c>
      <c r="O925" s="48">
        <v>45078</v>
      </c>
      <c r="P925" s="22">
        <v>1654</v>
      </c>
      <c r="Q925" s="22">
        <v>1160000</v>
      </c>
      <c r="R925" s="22">
        <v>1841201</v>
      </c>
      <c r="S925" s="22">
        <v>15</v>
      </c>
      <c r="T925" s="22">
        <v>1</v>
      </c>
      <c r="U925" s="22" t="s">
        <v>40</v>
      </c>
      <c r="V925" s="22">
        <v>891800846</v>
      </c>
      <c r="W925" s="22">
        <v>0</v>
      </c>
      <c r="X925" s="19" t="s">
        <v>42</v>
      </c>
    </row>
    <row r="926" spans="1:24">
      <c r="A926" s="47" t="s">
        <v>24</v>
      </c>
      <c r="B926" s="22">
        <v>1050607637</v>
      </c>
      <c r="C926" s="22" t="s">
        <v>304</v>
      </c>
      <c r="D926" s="22" t="s">
        <v>1110</v>
      </c>
      <c r="E926" s="22" t="s">
        <v>1554</v>
      </c>
      <c r="F926" s="22" t="s">
        <v>719</v>
      </c>
      <c r="G926" s="48">
        <v>39407</v>
      </c>
      <c r="H926" s="22" t="s">
        <v>56</v>
      </c>
      <c r="I926" s="22">
        <v>15</v>
      </c>
      <c r="J926" s="22">
        <v>1</v>
      </c>
      <c r="K926" s="22" t="s">
        <v>3110</v>
      </c>
      <c r="L926" s="49">
        <v>7430006</v>
      </c>
      <c r="M926" s="22">
        <v>830079672</v>
      </c>
      <c r="N926" s="22">
        <v>0</v>
      </c>
      <c r="O926" s="48">
        <v>45078</v>
      </c>
      <c r="P926" s="22">
        <v>1654</v>
      </c>
      <c r="Q926" s="22">
        <v>1160000</v>
      </c>
      <c r="R926" s="22">
        <v>1841201</v>
      </c>
      <c r="S926" s="22">
        <v>15</v>
      </c>
      <c r="T926" s="22">
        <v>1</v>
      </c>
      <c r="U926" s="22" t="s">
        <v>40</v>
      </c>
      <c r="V926" s="22">
        <v>891800846</v>
      </c>
      <c r="W926" s="22">
        <v>0</v>
      </c>
      <c r="X926" s="19" t="s">
        <v>42</v>
      </c>
    </row>
    <row r="927" spans="1:24">
      <c r="A927" s="47" t="s">
        <v>24</v>
      </c>
      <c r="B927" s="22">
        <v>1050607443</v>
      </c>
      <c r="C927" s="22" t="s">
        <v>830</v>
      </c>
      <c r="D927" s="22" t="s">
        <v>2173</v>
      </c>
      <c r="E927" s="22" t="s">
        <v>3111</v>
      </c>
      <c r="F927" s="22" t="s">
        <v>732</v>
      </c>
      <c r="G927" s="48">
        <v>39365</v>
      </c>
      <c r="H927" s="22" t="s">
        <v>56</v>
      </c>
      <c r="I927" s="22">
        <v>15</v>
      </c>
      <c r="J927" s="22">
        <v>1</v>
      </c>
      <c r="K927" s="22" t="s">
        <v>3112</v>
      </c>
      <c r="L927" s="49">
        <v>7430006</v>
      </c>
      <c r="M927" s="22">
        <v>830079672</v>
      </c>
      <c r="N927" s="22">
        <v>0</v>
      </c>
      <c r="O927" s="48">
        <v>45078</v>
      </c>
      <c r="P927" s="22">
        <v>1654</v>
      </c>
      <c r="Q927" s="22">
        <v>1160000</v>
      </c>
      <c r="R927" s="22">
        <v>1841201</v>
      </c>
      <c r="S927" s="22">
        <v>15</v>
      </c>
      <c r="T927" s="22">
        <v>1</v>
      </c>
      <c r="U927" s="22" t="s">
        <v>40</v>
      </c>
      <c r="V927" s="22">
        <v>891800846</v>
      </c>
      <c r="W927" s="22">
        <v>0</v>
      </c>
      <c r="X927" s="19" t="s">
        <v>42</v>
      </c>
    </row>
    <row r="928" spans="1:24">
      <c r="A928" s="47" t="s">
        <v>24</v>
      </c>
      <c r="B928" s="22">
        <v>1117814341</v>
      </c>
      <c r="C928" s="22" t="s">
        <v>3113</v>
      </c>
      <c r="D928" s="22" t="s">
        <v>873</v>
      </c>
      <c r="E928" s="22" t="s">
        <v>130</v>
      </c>
      <c r="F928" s="22" t="s">
        <v>3097</v>
      </c>
      <c r="G928" s="48">
        <v>39317</v>
      </c>
      <c r="H928" s="22" t="s">
        <v>56</v>
      </c>
      <c r="I928" s="22">
        <v>15</v>
      </c>
      <c r="J928" s="22">
        <v>1</v>
      </c>
      <c r="K928" s="22" t="s">
        <v>3114</v>
      </c>
      <c r="L928" s="22">
        <v>3227295778</v>
      </c>
      <c r="M928" s="22">
        <v>830079672</v>
      </c>
      <c r="N928" s="22">
        <v>0</v>
      </c>
      <c r="O928" s="48">
        <v>45078</v>
      </c>
      <c r="P928" s="22">
        <v>1654</v>
      </c>
      <c r="Q928" s="22">
        <v>1160000</v>
      </c>
      <c r="R928" s="22">
        <v>1841201</v>
      </c>
      <c r="S928" s="22">
        <v>15</v>
      </c>
      <c r="T928" s="22">
        <v>1</v>
      </c>
      <c r="U928" s="22" t="s">
        <v>40</v>
      </c>
      <c r="V928" s="22">
        <v>891800846</v>
      </c>
      <c r="W928" s="22">
        <v>0</v>
      </c>
      <c r="X928" s="19" t="s">
        <v>42</v>
      </c>
    </row>
    <row r="929" spans="1:24">
      <c r="A929" s="47" t="s">
        <v>24</v>
      </c>
      <c r="B929" s="22">
        <v>1051067341</v>
      </c>
      <c r="C929" s="22" t="s">
        <v>2982</v>
      </c>
      <c r="D929" s="22" t="s">
        <v>332</v>
      </c>
      <c r="E929" s="22" t="s">
        <v>251</v>
      </c>
      <c r="F929" s="22" t="s">
        <v>124</v>
      </c>
      <c r="G929" s="48">
        <v>38917</v>
      </c>
      <c r="H929" s="22" t="s">
        <v>30</v>
      </c>
      <c r="I929" s="22">
        <v>15</v>
      </c>
      <c r="J929" s="22">
        <v>1</v>
      </c>
      <c r="K929" s="22" t="s">
        <v>3115</v>
      </c>
      <c r="L929" s="49">
        <v>7430006</v>
      </c>
      <c r="M929" s="22">
        <v>830079672</v>
      </c>
      <c r="N929" s="22">
        <v>0</v>
      </c>
      <c r="O929" s="48">
        <v>45078</v>
      </c>
      <c r="P929" s="22">
        <v>1654</v>
      </c>
      <c r="Q929" s="22">
        <v>1160000</v>
      </c>
      <c r="R929" s="22">
        <v>1841201</v>
      </c>
      <c r="S929" s="22">
        <v>15</v>
      </c>
      <c r="T929" s="22">
        <v>1</v>
      </c>
      <c r="U929" s="22" t="s">
        <v>40</v>
      </c>
      <c r="V929" s="22">
        <v>891800846</v>
      </c>
      <c r="W929" s="22">
        <v>0</v>
      </c>
      <c r="X929" s="19" t="s">
        <v>42</v>
      </c>
    </row>
    <row r="930" spans="1:24">
      <c r="A930" s="47" t="s">
        <v>24</v>
      </c>
      <c r="B930" s="22">
        <v>1050604053</v>
      </c>
      <c r="C930" s="22" t="s">
        <v>149</v>
      </c>
      <c r="D930" s="22" t="s">
        <v>965</v>
      </c>
      <c r="E930" s="22" t="s">
        <v>1094</v>
      </c>
      <c r="F930" s="22" t="s">
        <v>555</v>
      </c>
      <c r="G930" s="48">
        <v>38678</v>
      </c>
      <c r="H930" s="22" t="s">
        <v>30</v>
      </c>
      <c r="I930" s="22">
        <v>15</v>
      </c>
      <c r="J930" s="22">
        <v>1</v>
      </c>
      <c r="K930" s="22" t="s">
        <v>3116</v>
      </c>
      <c r="L930" s="49">
        <v>7430006</v>
      </c>
      <c r="M930" s="22">
        <v>830079672</v>
      </c>
      <c r="N930" s="22">
        <v>0</v>
      </c>
      <c r="O930" s="48">
        <v>45078</v>
      </c>
      <c r="P930" s="22">
        <v>1654</v>
      </c>
      <c r="Q930" s="22">
        <v>1160000</v>
      </c>
      <c r="R930" s="22">
        <v>1841201</v>
      </c>
      <c r="S930" s="22">
        <v>15</v>
      </c>
      <c r="T930" s="22">
        <v>1</v>
      </c>
      <c r="U930" s="22" t="s">
        <v>40</v>
      </c>
      <c r="V930" s="22">
        <v>891800846</v>
      </c>
      <c r="W930" s="22">
        <v>0</v>
      </c>
      <c r="X930" s="19" t="s">
        <v>42</v>
      </c>
    </row>
    <row r="931" spans="1:24">
      <c r="A931" s="47" t="s">
        <v>24</v>
      </c>
      <c r="B931" s="22">
        <v>1050092448</v>
      </c>
      <c r="C931" s="22" t="s">
        <v>493</v>
      </c>
      <c r="D931" s="22" t="s">
        <v>677</v>
      </c>
      <c r="E931" s="22" t="s">
        <v>275</v>
      </c>
      <c r="F931" s="22" t="s">
        <v>123</v>
      </c>
      <c r="G931" s="48">
        <v>39146</v>
      </c>
      <c r="H931" s="22" t="s">
        <v>30</v>
      </c>
      <c r="I931" s="22">
        <v>15</v>
      </c>
      <c r="J931" s="22">
        <v>1</v>
      </c>
      <c r="K931" s="22" t="s">
        <v>3117</v>
      </c>
      <c r="L931" s="22">
        <v>3128864645</v>
      </c>
      <c r="M931" s="22">
        <v>830079672</v>
      </c>
      <c r="N931" s="22">
        <v>0</v>
      </c>
      <c r="O931" s="48">
        <v>45078</v>
      </c>
      <c r="P931" s="22">
        <v>1654</v>
      </c>
      <c r="Q931" s="22">
        <v>1160000</v>
      </c>
      <c r="R931" s="22">
        <v>1841201</v>
      </c>
      <c r="S931" s="22">
        <v>15</v>
      </c>
      <c r="T931" s="22">
        <v>1</v>
      </c>
      <c r="U931" s="22" t="s">
        <v>40</v>
      </c>
      <c r="V931" s="22">
        <v>891800846</v>
      </c>
      <c r="W931" s="22">
        <v>0</v>
      </c>
      <c r="X931" s="19" t="s">
        <v>42</v>
      </c>
    </row>
    <row r="932" spans="1:24">
      <c r="A932" s="47" t="s">
        <v>24</v>
      </c>
      <c r="B932" s="22">
        <v>1050607643</v>
      </c>
      <c r="C932" s="22" t="s">
        <v>1739</v>
      </c>
      <c r="D932" s="22" t="s">
        <v>187</v>
      </c>
      <c r="E932" s="22" t="s">
        <v>107</v>
      </c>
      <c r="F932" s="22" t="s">
        <v>404</v>
      </c>
      <c r="G932" s="48">
        <v>39412</v>
      </c>
      <c r="H932" s="22" t="s">
        <v>30</v>
      </c>
      <c r="I932" s="22">
        <v>15</v>
      </c>
      <c r="J932" s="22">
        <v>1</v>
      </c>
      <c r="K932" s="22" t="s">
        <v>3118</v>
      </c>
      <c r="L932" s="49">
        <v>7430006</v>
      </c>
      <c r="M932" s="22">
        <v>830079672</v>
      </c>
      <c r="N932" s="22">
        <v>0</v>
      </c>
      <c r="O932" s="48">
        <v>45078</v>
      </c>
      <c r="P932" s="22">
        <v>1654</v>
      </c>
      <c r="Q932" s="22">
        <v>1160000</v>
      </c>
      <c r="R932" s="22">
        <v>1841201</v>
      </c>
      <c r="S932" s="22">
        <v>15</v>
      </c>
      <c r="T932" s="22">
        <v>1</v>
      </c>
      <c r="U932" s="22" t="s">
        <v>40</v>
      </c>
      <c r="V932" s="22">
        <v>891800846</v>
      </c>
      <c r="W932" s="22">
        <v>0</v>
      </c>
      <c r="X932" s="19" t="s">
        <v>42</v>
      </c>
    </row>
    <row r="933" spans="1:24">
      <c r="A933" s="47" t="s">
        <v>24</v>
      </c>
      <c r="B933" s="22">
        <v>1051066831</v>
      </c>
      <c r="C933" s="22" t="s">
        <v>3119</v>
      </c>
      <c r="D933" s="22" t="s">
        <v>1127</v>
      </c>
      <c r="E933" s="22" t="s">
        <v>107</v>
      </c>
      <c r="F933" s="22" t="s">
        <v>124</v>
      </c>
      <c r="G933" s="48">
        <v>38706</v>
      </c>
      <c r="H933" s="22" t="s">
        <v>30</v>
      </c>
      <c r="I933" s="22">
        <v>15</v>
      </c>
      <c r="J933" s="22">
        <v>1</v>
      </c>
      <c r="K933" s="22" t="s">
        <v>3120</v>
      </c>
      <c r="L933" s="22">
        <v>3125679643</v>
      </c>
      <c r="M933" s="22">
        <v>830079672</v>
      </c>
      <c r="N933" s="22">
        <v>0</v>
      </c>
      <c r="O933" s="48">
        <v>45078</v>
      </c>
      <c r="P933" s="22">
        <v>1654</v>
      </c>
      <c r="Q933" s="22">
        <v>1160000</v>
      </c>
      <c r="R933" s="22">
        <v>1841201</v>
      </c>
      <c r="S933" s="22">
        <v>15</v>
      </c>
      <c r="T933" s="22">
        <v>1</v>
      </c>
      <c r="U933" s="22" t="s">
        <v>40</v>
      </c>
      <c r="V933" s="22">
        <v>891800846</v>
      </c>
      <c r="W933" s="22">
        <v>0</v>
      </c>
      <c r="X933" s="19" t="s">
        <v>42</v>
      </c>
    </row>
    <row r="934" spans="1:24">
      <c r="A934" s="47" t="s">
        <v>24</v>
      </c>
      <c r="B934" s="22">
        <v>1050603575</v>
      </c>
      <c r="C934" s="22" t="s">
        <v>1274</v>
      </c>
      <c r="D934" s="22" t="s">
        <v>677</v>
      </c>
      <c r="E934" s="22" t="s">
        <v>3121</v>
      </c>
      <c r="F934" s="22" t="s">
        <v>3057</v>
      </c>
      <c r="G934" s="48">
        <v>38553</v>
      </c>
      <c r="H934" s="22" t="s">
        <v>56</v>
      </c>
      <c r="I934" s="22">
        <v>15</v>
      </c>
      <c r="J934" s="22">
        <v>1</v>
      </c>
      <c r="K934" s="22" t="s">
        <v>3122</v>
      </c>
      <c r="L934" s="22">
        <v>3214506919</v>
      </c>
      <c r="M934" s="22">
        <v>830079672</v>
      </c>
      <c r="N934" s="22">
        <v>0</v>
      </c>
      <c r="O934" s="48">
        <v>45078</v>
      </c>
      <c r="P934" s="22">
        <v>1654</v>
      </c>
      <c r="Q934" s="22">
        <v>1160000</v>
      </c>
      <c r="R934" s="22">
        <v>1841201</v>
      </c>
      <c r="S934" s="22">
        <v>15</v>
      </c>
      <c r="T934" s="22">
        <v>1</v>
      </c>
      <c r="U934" s="22" t="s">
        <v>40</v>
      </c>
      <c r="V934" s="22">
        <v>891800846</v>
      </c>
      <c r="W934" s="22">
        <v>0</v>
      </c>
      <c r="X934" s="19" t="s">
        <v>42</v>
      </c>
    </row>
    <row r="935" spans="1:24">
      <c r="A935" s="47" t="s">
        <v>24</v>
      </c>
      <c r="B935" s="22">
        <v>1049611976</v>
      </c>
      <c r="C935" s="22" t="s">
        <v>187</v>
      </c>
      <c r="D935" s="22" t="s">
        <v>265</v>
      </c>
      <c r="E935" s="22" t="s">
        <v>913</v>
      </c>
      <c r="F935" s="22" t="s">
        <v>1923</v>
      </c>
      <c r="G935" s="48">
        <v>38850</v>
      </c>
      <c r="H935" s="22" t="s">
        <v>30</v>
      </c>
      <c r="I935" s="22">
        <v>15</v>
      </c>
      <c r="J935" s="22">
        <v>1</v>
      </c>
      <c r="K935" s="22" t="s">
        <v>3123</v>
      </c>
      <c r="L935" s="22">
        <v>3112783642</v>
      </c>
      <c r="M935" s="22">
        <v>830079672</v>
      </c>
      <c r="N935" s="22">
        <v>0</v>
      </c>
      <c r="O935" s="48">
        <v>45078</v>
      </c>
      <c r="P935" s="22">
        <v>1654</v>
      </c>
      <c r="Q935" s="22">
        <v>1160000</v>
      </c>
      <c r="R935" s="22">
        <v>1841201</v>
      </c>
      <c r="S935" s="22">
        <v>15</v>
      </c>
      <c r="T935" s="22">
        <v>1</v>
      </c>
      <c r="U935" s="22" t="s">
        <v>40</v>
      </c>
      <c r="V935" s="22">
        <v>891800846</v>
      </c>
      <c r="W935" s="22">
        <v>0</v>
      </c>
      <c r="X935" s="19" t="s">
        <v>42</v>
      </c>
    </row>
    <row r="936" spans="1:24">
      <c r="A936" s="47" t="s">
        <v>24</v>
      </c>
      <c r="B936" s="22">
        <v>1050092268</v>
      </c>
      <c r="C936" s="22" t="s">
        <v>892</v>
      </c>
      <c r="D936" s="22" t="s">
        <v>338</v>
      </c>
      <c r="E936" s="22" t="s">
        <v>161</v>
      </c>
      <c r="F936" s="22" t="s">
        <v>71</v>
      </c>
      <c r="G936" s="48">
        <v>39019</v>
      </c>
      <c r="H936" s="22" t="s">
        <v>56</v>
      </c>
      <c r="I936" s="22">
        <v>15</v>
      </c>
      <c r="J936" s="22">
        <v>1</v>
      </c>
      <c r="K936" s="22" t="s">
        <v>1560</v>
      </c>
      <c r="L936" s="22" t="s">
        <v>3124</v>
      </c>
      <c r="M936" s="22">
        <v>830079672</v>
      </c>
      <c r="N936" s="22">
        <v>0</v>
      </c>
      <c r="O936" s="48">
        <v>45078</v>
      </c>
      <c r="P936" s="22">
        <v>1654</v>
      </c>
      <c r="Q936" s="22">
        <v>1160000</v>
      </c>
      <c r="R936" s="22">
        <v>1841201</v>
      </c>
      <c r="S936" s="22">
        <v>15</v>
      </c>
      <c r="T936" s="22">
        <v>1</v>
      </c>
      <c r="U936" s="22" t="s">
        <v>40</v>
      </c>
      <c r="V936" s="22">
        <v>891800846</v>
      </c>
      <c r="W936" s="22">
        <v>0</v>
      </c>
      <c r="X936" s="19" t="s">
        <v>42</v>
      </c>
    </row>
    <row r="937" spans="1:24">
      <c r="A937" s="47" t="s">
        <v>24</v>
      </c>
      <c r="B937" s="22">
        <v>1057580795</v>
      </c>
      <c r="C937" s="22" t="s">
        <v>2408</v>
      </c>
      <c r="D937" s="22" t="s">
        <v>1832</v>
      </c>
      <c r="E937" s="22" t="s">
        <v>841</v>
      </c>
      <c r="F937" s="22" t="s">
        <v>251</v>
      </c>
      <c r="G937" s="48">
        <v>39201</v>
      </c>
      <c r="H937" s="22" t="s">
        <v>30</v>
      </c>
      <c r="I937" s="22">
        <v>15</v>
      </c>
      <c r="J937" s="22">
        <v>1</v>
      </c>
      <c r="K937" s="22" t="s">
        <v>3125</v>
      </c>
      <c r="L937" s="22">
        <v>3165765815</v>
      </c>
      <c r="M937" s="22">
        <v>830079672</v>
      </c>
      <c r="N937" s="22">
        <v>0</v>
      </c>
      <c r="O937" s="48">
        <v>45078</v>
      </c>
      <c r="P937" s="22">
        <v>1654</v>
      </c>
      <c r="Q937" s="22">
        <v>1160000</v>
      </c>
      <c r="R937" s="22">
        <v>1841201</v>
      </c>
      <c r="S937" s="22">
        <v>15</v>
      </c>
      <c r="T937" s="22">
        <v>1</v>
      </c>
      <c r="U937" s="22" t="s">
        <v>40</v>
      </c>
      <c r="V937" s="22">
        <v>891800846</v>
      </c>
      <c r="W937" s="22">
        <v>0</v>
      </c>
      <c r="X937" s="19" t="s">
        <v>42</v>
      </c>
    </row>
    <row r="938" spans="1:24">
      <c r="A938" s="47" t="s">
        <v>24</v>
      </c>
      <c r="B938" s="22">
        <v>1137527022</v>
      </c>
      <c r="C938" s="22" t="s">
        <v>219</v>
      </c>
      <c r="D938" s="22" t="s">
        <v>308</v>
      </c>
      <c r="E938" s="22" t="s">
        <v>320</v>
      </c>
      <c r="F938" s="22" t="s">
        <v>113</v>
      </c>
      <c r="G938" s="48">
        <v>39569</v>
      </c>
      <c r="H938" s="22" t="s">
        <v>30</v>
      </c>
      <c r="I938" s="22">
        <v>15</v>
      </c>
      <c r="J938" s="22">
        <v>1</v>
      </c>
      <c r="K938" s="22" t="s">
        <v>1173</v>
      </c>
      <c r="L938" s="49">
        <v>7430006</v>
      </c>
      <c r="M938" s="22">
        <v>830079672</v>
      </c>
      <c r="N938" s="22">
        <v>0</v>
      </c>
      <c r="O938" s="48">
        <v>45078</v>
      </c>
      <c r="P938" s="22">
        <v>1654</v>
      </c>
      <c r="Q938" s="22">
        <v>1160000</v>
      </c>
      <c r="R938" s="22">
        <v>1841201</v>
      </c>
      <c r="S938" s="22">
        <v>15</v>
      </c>
      <c r="T938" s="22">
        <v>1</v>
      </c>
      <c r="U938" s="22" t="s">
        <v>40</v>
      </c>
      <c r="V938" s="22">
        <v>891800846</v>
      </c>
      <c r="W938" s="22">
        <v>0</v>
      </c>
      <c r="X938" s="19" t="s">
        <v>42</v>
      </c>
    </row>
    <row r="939" spans="1:24">
      <c r="A939" s="47" t="s">
        <v>24</v>
      </c>
      <c r="B939" s="22">
        <v>1050092834</v>
      </c>
      <c r="C939" s="22" t="s">
        <v>506</v>
      </c>
      <c r="D939" s="22" t="s">
        <v>1140</v>
      </c>
      <c r="E939" s="22" t="s">
        <v>136</v>
      </c>
      <c r="F939" s="22" t="s">
        <v>3126</v>
      </c>
      <c r="G939" s="48">
        <v>39286</v>
      </c>
      <c r="H939" s="22" t="s">
        <v>56</v>
      </c>
      <c r="I939" s="22">
        <v>15</v>
      </c>
      <c r="J939" s="22">
        <v>1</v>
      </c>
      <c r="K939" s="22" t="s">
        <v>3127</v>
      </c>
      <c r="L939" s="49">
        <v>7430006</v>
      </c>
      <c r="M939" s="22">
        <v>830079672</v>
      </c>
      <c r="N939" s="22">
        <v>0</v>
      </c>
      <c r="O939" s="48">
        <v>45078</v>
      </c>
      <c r="P939" s="22">
        <v>1654</v>
      </c>
      <c r="Q939" s="22">
        <v>1160000</v>
      </c>
      <c r="R939" s="22">
        <v>1841201</v>
      </c>
      <c r="S939" s="22">
        <v>15</v>
      </c>
      <c r="T939" s="22">
        <v>1</v>
      </c>
      <c r="U939" s="22" t="s">
        <v>40</v>
      </c>
      <c r="V939" s="22">
        <v>891800846</v>
      </c>
      <c r="W939" s="22">
        <v>0</v>
      </c>
      <c r="X939" s="19" t="s">
        <v>42</v>
      </c>
    </row>
    <row r="940" spans="1:24">
      <c r="A940" s="47" t="s">
        <v>24</v>
      </c>
      <c r="B940" s="22">
        <v>1141115837</v>
      </c>
      <c r="C940" s="22" t="s">
        <v>171</v>
      </c>
      <c r="D940" s="22" t="s">
        <v>1736</v>
      </c>
      <c r="E940" s="22" t="s">
        <v>380</v>
      </c>
      <c r="F940" s="22" t="s">
        <v>396</v>
      </c>
      <c r="G940" s="48">
        <v>39203</v>
      </c>
      <c r="H940" s="22" t="s">
        <v>30</v>
      </c>
      <c r="I940" s="22">
        <v>15</v>
      </c>
      <c r="J940" s="22">
        <v>1</v>
      </c>
      <c r="K940" s="49" t="s">
        <v>2510</v>
      </c>
      <c r="L940" s="22">
        <v>3204187616</v>
      </c>
      <c r="M940" s="22">
        <v>830079672</v>
      </c>
      <c r="N940" s="22">
        <v>0</v>
      </c>
      <c r="O940" s="48">
        <v>45078</v>
      </c>
      <c r="P940" s="22">
        <v>1654</v>
      </c>
      <c r="Q940" s="22">
        <v>1160000</v>
      </c>
      <c r="R940" s="22">
        <v>1841201</v>
      </c>
      <c r="S940" s="22">
        <v>15</v>
      </c>
      <c r="T940" s="22">
        <v>1</v>
      </c>
      <c r="U940" s="22" t="s">
        <v>40</v>
      </c>
      <c r="V940" s="22">
        <v>891800846</v>
      </c>
      <c r="W940" s="22">
        <v>0</v>
      </c>
      <c r="X940" s="19" t="s">
        <v>42</v>
      </c>
    </row>
    <row r="941" spans="1:24">
      <c r="A941" s="47" t="s">
        <v>24</v>
      </c>
      <c r="B941" s="22">
        <v>1051068372</v>
      </c>
      <c r="C941" s="22" t="s">
        <v>76</v>
      </c>
      <c r="D941" s="22" t="s">
        <v>677</v>
      </c>
      <c r="E941" s="22" t="s">
        <v>3128</v>
      </c>
      <c r="F941" s="22" t="s">
        <v>263</v>
      </c>
      <c r="G941" s="48">
        <v>39435</v>
      </c>
      <c r="H941" s="22" t="s">
        <v>56</v>
      </c>
      <c r="I941" s="22">
        <v>15</v>
      </c>
      <c r="J941" s="22">
        <v>1</v>
      </c>
      <c r="K941" s="22" t="s">
        <v>3129</v>
      </c>
      <c r="L941" s="49">
        <v>7430006</v>
      </c>
      <c r="M941" s="22">
        <v>830079672</v>
      </c>
      <c r="N941" s="22">
        <v>0</v>
      </c>
      <c r="O941" s="48">
        <v>45078</v>
      </c>
      <c r="P941" s="22">
        <v>1654</v>
      </c>
      <c r="Q941" s="22">
        <v>1160000</v>
      </c>
      <c r="R941" s="22">
        <v>1841201</v>
      </c>
      <c r="S941" s="22">
        <v>15</v>
      </c>
      <c r="T941" s="22">
        <v>1</v>
      </c>
      <c r="U941" s="22" t="s">
        <v>40</v>
      </c>
      <c r="V941" s="22">
        <v>891800846</v>
      </c>
      <c r="W941" s="22">
        <v>0</v>
      </c>
      <c r="X941" s="19" t="s">
        <v>42</v>
      </c>
    </row>
    <row r="942" spans="1:24">
      <c r="A942" s="47" t="s">
        <v>24</v>
      </c>
      <c r="B942" s="21">
        <v>1050606359</v>
      </c>
      <c r="C942" s="22" t="s">
        <v>2432</v>
      </c>
      <c r="D942" s="22" t="s">
        <v>135</v>
      </c>
      <c r="E942" s="22" t="s">
        <v>293</v>
      </c>
      <c r="F942" s="22" t="s">
        <v>352</v>
      </c>
      <c r="G942" s="48">
        <v>39168</v>
      </c>
      <c r="H942" s="22" t="s">
        <v>30</v>
      </c>
      <c r="I942" s="22">
        <v>15</v>
      </c>
      <c r="J942" s="22">
        <v>1</v>
      </c>
      <c r="K942" s="22" t="s">
        <v>3130</v>
      </c>
      <c r="L942" s="49">
        <v>7430006</v>
      </c>
      <c r="M942" s="22">
        <v>830079672</v>
      </c>
      <c r="N942" s="22">
        <v>0</v>
      </c>
      <c r="O942" s="48">
        <v>45078</v>
      </c>
      <c r="P942" s="22">
        <v>1654</v>
      </c>
      <c r="Q942" s="22">
        <v>1160000</v>
      </c>
      <c r="R942" s="22">
        <v>1841201</v>
      </c>
      <c r="S942" s="22">
        <v>15</v>
      </c>
      <c r="T942" s="22">
        <v>1</v>
      </c>
      <c r="U942" s="22" t="s">
        <v>40</v>
      </c>
      <c r="V942" s="22">
        <v>891800846</v>
      </c>
      <c r="W942" s="22">
        <v>0</v>
      </c>
      <c r="X942" s="19" t="s">
        <v>42</v>
      </c>
    </row>
    <row r="943" spans="1:24">
      <c r="A943" s="47" t="s">
        <v>24</v>
      </c>
      <c r="B943" s="21">
        <v>1050604215</v>
      </c>
      <c r="C943" s="22" t="s">
        <v>1230</v>
      </c>
      <c r="D943" s="22" t="s">
        <v>3131</v>
      </c>
      <c r="E943" s="22" t="s">
        <v>736</v>
      </c>
      <c r="F943" s="22" t="s">
        <v>3132</v>
      </c>
      <c r="G943" s="48">
        <v>38705</v>
      </c>
      <c r="H943" s="22" t="s">
        <v>56</v>
      </c>
      <c r="I943" s="22">
        <v>15</v>
      </c>
      <c r="J943" s="22">
        <v>1</v>
      </c>
      <c r="K943" s="22" t="s">
        <v>3133</v>
      </c>
      <c r="L943" s="22">
        <v>3138588105</v>
      </c>
      <c r="M943" s="22">
        <v>830079672</v>
      </c>
      <c r="N943" s="22">
        <v>0</v>
      </c>
      <c r="O943" s="48">
        <v>45078</v>
      </c>
      <c r="P943" s="22">
        <v>1654</v>
      </c>
      <c r="Q943" s="22">
        <v>1160000</v>
      </c>
      <c r="R943" s="22">
        <v>1841201</v>
      </c>
      <c r="S943" s="22">
        <v>15</v>
      </c>
      <c r="T943" s="22">
        <v>1</v>
      </c>
      <c r="U943" s="22" t="s">
        <v>40</v>
      </c>
      <c r="V943" s="22">
        <v>891800846</v>
      </c>
      <c r="W943" s="22">
        <v>0</v>
      </c>
      <c r="X943" s="19" t="s">
        <v>42</v>
      </c>
    </row>
    <row r="944" spans="1:24">
      <c r="A944" s="47" t="s">
        <v>24</v>
      </c>
      <c r="B944" s="21">
        <v>1049621339</v>
      </c>
      <c r="C944" s="22" t="s">
        <v>460</v>
      </c>
      <c r="D944" s="22" t="s">
        <v>339</v>
      </c>
      <c r="E944" s="22" t="s">
        <v>275</v>
      </c>
      <c r="F944" s="22" t="s">
        <v>1745</v>
      </c>
      <c r="G944" s="48">
        <v>39591</v>
      </c>
      <c r="H944" s="22" t="s">
        <v>30</v>
      </c>
      <c r="I944" s="22">
        <v>15</v>
      </c>
      <c r="J944" s="22">
        <v>1</v>
      </c>
      <c r="K944" s="22" t="s">
        <v>3134</v>
      </c>
      <c r="L944" s="22">
        <v>3118322022</v>
      </c>
      <c r="M944" s="22">
        <v>830079672</v>
      </c>
      <c r="N944" s="22">
        <v>0</v>
      </c>
      <c r="O944" s="48">
        <v>45078</v>
      </c>
      <c r="P944" s="22">
        <v>1654</v>
      </c>
      <c r="Q944" s="22">
        <v>1160000</v>
      </c>
      <c r="R944" s="22">
        <v>1841201</v>
      </c>
      <c r="S944" s="22">
        <v>15</v>
      </c>
      <c r="T944" s="22">
        <v>1</v>
      </c>
      <c r="U944" s="22" t="s">
        <v>40</v>
      </c>
      <c r="V944" s="22">
        <v>891800846</v>
      </c>
      <c r="W944" s="22">
        <v>0</v>
      </c>
      <c r="X944" s="19" t="s">
        <v>42</v>
      </c>
    </row>
    <row r="945" spans="1:24">
      <c r="A945" s="47" t="s">
        <v>24</v>
      </c>
      <c r="B945" s="21">
        <v>1050093212</v>
      </c>
      <c r="C945" s="22" t="s">
        <v>386</v>
      </c>
      <c r="D945" s="22" t="s">
        <v>677</v>
      </c>
      <c r="E945" s="22" t="s">
        <v>130</v>
      </c>
      <c r="F945" s="22" t="s">
        <v>263</v>
      </c>
      <c r="G945" s="48">
        <v>39427</v>
      </c>
      <c r="H945" s="22" t="s">
        <v>56</v>
      </c>
      <c r="I945" s="22">
        <v>15</v>
      </c>
      <c r="J945" s="22">
        <v>1</v>
      </c>
      <c r="K945" s="22" t="s">
        <v>3135</v>
      </c>
      <c r="L945" s="49">
        <v>7430006</v>
      </c>
      <c r="M945" s="22">
        <v>830079672</v>
      </c>
      <c r="N945" s="22">
        <v>0</v>
      </c>
      <c r="O945" s="48">
        <v>45078</v>
      </c>
      <c r="P945" s="22">
        <v>1654</v>
      </c>
      <c r="Q945" s="22">
        <v>1160000</v>
      </c>
      <c r="R945" s="22">
        <v>1841201</v>
      </c>
      <c r="S945" s="22">
        <v>15</v>
      </c>
      <c r="T945" s="22">
        <v>1</v>
      </c>
      <c r="U945" s="22" t="s">
        <v>40</v>
      </c>
      <c r="V945" s="22">
        <v>891800846</v>
      </c>
      <c r="W945" s="22">
        <v>0</v>
      </c>
      <c r="X945" s="19" t="s">
        <v>42</v>
      </c>
    </row>
    <row r="946" spans="1:24">
      <c r="A946" s="47" t="s">
        <v>24</v>
      </c>
      <c r="B946" s="21">
        <v>1050607107</v>
      </c>
      <c r="C946" s="22" t="s">
        <v>3136</v>
      </c>
      <c r="D946" s="22" t="s">
        <v>602</v>
      </c>
      <c r="E946" s="22" t="s">
        <v>107</v>
      </c>
      <c r="F946" s="22" t="s">
        <v>124</v>
      </c>
      <c r="G946" s="48">
        <v>39305</v>
      </c>
      <c r="H946" s="22" t="s">
        <v>30</v>
      </c>
      <c r="I946" s="22">
        <v>15</v>
      </c>
      <c r="J946" s="22">
        <v>1</v>
      </c>
      <c r="K946" s="22" t="s">
        <v>3137</v>
      </c>
      <c r="L946" s="22">
        <v>3133746702</v>
      </c>
      <c r="M946" s="22">
        <v>830079672</v>
      </c>
      <c r="N946" s="22">
        <v>0</v>
      </c>
      <c r="O946" s="48">
        <v>45078</v>
      </c>
      <c r="P946" s="22">
        <v>1654</v>
      </c>
      <c r="Q946" s="22">
        <v>1160000</v>
      </c>
      <c r="R946" s="22">
        <v>1841201</v>
      </c>
      <c r="S946" s="22">
        <v>15</v>
      </c>
      <c r="T946" s="22">
        <v>1</v>
      </c>
      <c r="U946" s="22" t="s">
        <v>40</v>
      </c>
      <c r="V946" s="22">
        <v>891800846</v>
      </c>
      <c r="W946" s="22">
        <v>0</v>
      </c>
      <c r="X946" s="19" t="s">
        <v>42</v>
      </c>
    </row>
    <row r="947" spans="1:24">
      <c r="A947" s="47" t="s">
        <v>103</v>
      </c>
      <c r="B947" s="21">
        <v>1051065037</v>
      </c>
      <c r="C947" s="22" t="s">
        <v>308</v>
      </c>
      <c r="D947" s="22" t="s">
        <v>96</v>
      </c>
      <c r="E947" s="22" t="s">
        <v>3138</v>
      </c>
      <c r="F947" s="22" t="s">
        <v>85</v>
      </c>
      <c r="G947" s="48">
        <v>38096</v>
      </c>
      <c r="H947" s="22" t="s">
        <v>30</v>
      </c>
      <c r="I947" s="22">
        <v>15</v>
      </c>
      <c r="J947" s="22">
        <v>1</v>
      </c>
      <c r="K947" s="22" t="s">
        <v>3139</v>
      </c>
      <c r="L947" s="22">
        <v>3204568956</v>
      </c>
      <c r="M947" s="22">
        <v>830079672</v>
      </c>
      <c r="N947" s="22">
        <v>0</v>
      </c>
      <c r="O947" s="48">
        <v>45078</v>
      </c>
      <c r="P947" s="22">
        <v>1654</v>
      </c>
      <c r="Q947" s="22">
        <v>1160000</v>
      </c>
      <c r="R947" s="22">
        <v>1841201</v>
      </c>
      <c r="S947" s="22">
        <v>15</v>
      </c>
      <c r="T947" s="22">
        <v>1</v>
      </c>
      <c r="U947" s="22" t="s">
        <v>40</v>
      </c>
      <c r="V947" s="22">
        <v>891800846</v>
      </c>
      <c r="W947" s="22">
        <v>0</v>
      </c>
      <c r="X947" s="19" t="s">
        <v>42</v>
      </c>
    </row>
    <row r="948" spans="1:24">
      <c r="A948" s="47" t="s">
        <v>24</v>
      </c>
      <c r="B948" s="21">
        <v>1052837921</v>
      </c>
      <c r="C948" s="22" t="s">
        <v>3140</v>
      </c>
      <c r="D948" s="22" t="s">
        <v>446</v>
      </c>
      <c r="E948" s="22" t="s">
        <v>326</v>
      </c>
      <c r="F948" s="22" t="s">
        <v>400</v>
      </c>
      <c r="G948" s="48">
        <v>38645</v>
      </c>
      <c r="H948" s="22" t="s">
        <v>56</v>
      </c>
      <c r="I948" s="22">
        <v>15</v>
      </c>
      <c r="J948" s="22">
        <v>1</v>
      </c>
      <c r="K948" s="22" t="s">
        <v>3141</v>
      </c>
      <c r="L948" s="22" t="s">
        <v>3142</v>
      </c>
      <c r="M948" s="22">
        <v>830079672</v>
      </c>
      <c r="N948" s="22">
        <v>0</v>
      </c>
      <c r="O948" s="48">
        <v>45078</v>
      </c>
      <c r="P948" s="22">
        <v>1654</v>
      </c>
      <c r="Q948" s="22">
        <v>1160000</v>
      </c>
      <c r="R948" s="22">
        <v>1841201</v>
      </c>
      <c r="S948" s="22">
        <v>15</v>
      </c>
      <c r="T948" s="22">
        <v>1</v>
      </c>
      <c r="U948" s="22" t="s">
        <v>40</v>
      </c>
      <c r="V948" s="22">
        <v>891800846</v>
      </c>
      <c r="W948" s="22">
        <v>0</v>
      </c>
      <c r="X948" s="19" t="s">
        <v>42</v>
      </c>
    </row>
    <row r="949" spans="1:24">
      <c r="A949" s="22" t="s">
        <v>103</v>
      </c>
      <c r="B949" s="21">
        <v>1051065423</v>
      </c>
      <c r="C949" s="22" t="s">
        <v>1273</v>
      </c>
      <c r="D949" s="22" t="s">
        <v>1273</v>
      </c>
      <c r="E949" s="22" t="s">
        <v>2059</v>
      </c>
      <c r="F949" s="22" t="s">
        <v>2161</v>
      </c>
      <c r="G949" s="48">
        <v>38256</v>
      </c>
      <c r="H949" s="22" t="s">
        <v>30</v>
      </c>
      <c r="I949" s="22">
        <v>15</v>
      </c>
      <c r="J949" s="22">
        <v>1</v>
      </c>
      <c r="K949" s="22" t="s">
        <v>3143</v>
      </c>
      <c r="L949" s="22">
        <v>3125950644</v>
      </c>
      <c r="M949" s="22">
        <v>830079672</v>
      </c>
      <c r="N949" s="22">
        <v>0</v>
      </c>
      <c r="O949" s="48">
        <v>45078</v>
      </c>
      <c r="P949" s="22">
        <v>1654</v>
      </c>
      <c r="Q949" s="22">
        <v>1160000</v>
      </c>
      <c r="R949" s="22">
        <v>1841201</v>
      </c>
      <c r="S949" s="22">
        <v>15</v>
      </c>
      <c r="T949" s="22">
        <v>1</v>
      </c>
      <c r="U949" s="22" t="s">
        <v>40</v>
      </c>
      <c r="V949" s="22">
        <v>891800846</v>
      </c>
      <c r="W949" s="22">
        <v>0</v>
      </c>
      <c r="X949" s="19" t="s">
        <v>42</v>
      </c>
    </row>
    <row r="950" spans="1:24">
      <c r="A950" s="22" t="s">
        <v>24</v>
      </c>
      <c r="B950" s="21">
        <v>1050603832</v>
      </c>
      <c r="C950" s="22" t="s">
        <v>563</v>
      </c>
      <c r="D950" s="22" t="s">
        <v>338</v>
      </c>
      <c r="E950" s="22" t="s">
        <v>1486</v>
      </c>
      <c r="F950" s="22" t="s">
        <v>54</v>
      </c>
      <c r="G950" s="48">
        <v>38537</v>
      </c>
      <c r="H950" s="22" t="s">
        <v>56</v>
      </c>
      <c r="I950" s="22">
        <v>15</v>
      </c>
      <c r="J950" s="22">
        <v>1</v>
      </c>
      <c r="K950" s="22" t="s">
        <v>3144</v>
      </c>
      <c r="L950" s="22">
        <v>3118553022</v>
      </c>
      <c r="M950" s="22">
        <v>830079672</v>
      </c>
      <c r="N950" s="22">
        <v>0</v>
      </c>
      <c r="O950" s="48">
        <v>45078</v>
      </c>
      <c r="P950" s="22">
        <v>1654</v>
      </c>
      <c r="Q950" s="22">
        <v>1160000</v>
      </c>
      <c r="R950" s="22">
        <v>1841201</v>
      </c>
      <c r="S950" s="22">
        <v>15</v>
      </c>
      <c r="T950" s="22">
        <v>1</v>
      </c>
      <c r="U950" s="22" t="s">
        <v>40</v>
      </c>
      <c r="V950" s="22">
        <v>891800846</v>
      </c>
      <c r="W950" s="22">
        <v>0</v>
      </c>
      <c r="X950" s="19" t="s">
        <v>42</v>
      </c>
    </row>
    <row r="951" spans="1:24">
      <c r="A951" s="22" t="s">
        <v>59</v>
      </c>
      <c r="B951" s="21">
        <v>1121192</v>
      </c>
      <c r="C951" s="22" t="s">
        <v>3145</v>
      </c>
      <c r="D951" s="22" t="s">
        <v>385</v>
      </c>
      <c r="E951" s="22" t="s">
        <v>3146</v>
      </c>
      <c r="F951" s="22" t="s">
        <v>3147</v>
      </c>
      <c r="G951" s="48">
        <v>39234</v>
      </c>
      <c r="H951" s="22" t="s">
        <v>56</v>
      </c>
      <c r="I951" s="22">
        <v>15</v>
      </c>
      <c r="J951" s="22">
        <v>1</v>
      </c>
      <c r="K951" s="22" t="s">
        <v>3148</v>
      </c>
      <c r="L951" s="49">
        <v>7430006</v>
      </c>
      <c r="M951" s="22">
        <v>830079672</v>
      </c>
      <c r="N951" s="22">
        <v>0</v>
      </c>
      <c r="O951" s="48">
        <v>45078</v>
      </c>
      <c r="P951" s="22">
        <v>1654</v>
      </c>
      <c r="Q951" s="22">
        <v>1160000</v>
      </c>
      <c r="R951" s="22">
        <v>1841201</v>
      </c>
      <c r="S951" s="22">
        <v>15</v>
      </c>
      <c r="T951" s="22">
        <v>1</v>
      </c>
      <c r="U951" s="22" t="s">
        <v>40</v>
      </c>
      <c r="V951" s="22">
        <v>891800846</v>
      </c>
      <c r="W951" s="22">
        <v>0</v>
      </c>
      <c r="X951" s="19" t="s">
        <v>42</v>
      </c>
    </row>
    <row r="952" spans="1:24">
      <c r="A952" s="22" t="s">
        <v>24</v>
      </c>
      <c r="B952" s="21">
        <v>1049616554</v>
      </c>
      <c r="C952" s="22" t="s">
        <v>2260</v>
      </c>
      <c r="D952" s="22" t="s">
        <v>797</v>
      </c>
      <c r="E952" s="22" t="s">
        <v>130</v>
      </c>
      <c r="F952" s="22" t="s">
        <v>131</v>
      </c>
      <c r="G952" s="48">
        <v>39197</v>
      </c>
      <c r="H952" s="22" t="s">
        <v>56</v>
      </c>
      <c r="I952" s="22">
        <v>15</v>
      </c>
      <c r="J952" s="22">
        <v>1</v>
      </c>
      <c r="K952" s="22" t="s">
        <v>3149</v>
      </c>
      <c r="L952" s="22">
        <v>3203773246</v>
      </c>
      <c r="M952" s="22">
        <v>830079672</v>
      </c>
      <c r="N952" s="22">
        <v>0</v>
      </c>
      <c r="O952" s="48">
        <v>45078</v>
      </c>
      <c r="P952" s="22">
        <v>1654</v>
      </c>
      <c r="Q952" s="22">
        <v>1160000</v>
      </c>
      <c r="R952" s="22">
        <v>1841201</v>
      </c>
      <c r="S952" s="22">
        <v>15</v>
      </c>
      <c r="T952" s="22">
        <v>1</v>
      </c>
      <c r="U952" s="22" t="s">
        <v>40</v>
      </c>
      <c r="V952" s="22">
        <v>891800846</v>
      </c>
      <c r="W952" s="22">
        <v>0</v>
      </c>
      <c r="X952" s="19" t="s">
        <v>42</v>
      </c>
    </row>
    <row r="953" spans="1:24">
      <c r="A953" s="22" t="s">
        <v>24</v>
      </c>
      <c r="B953" s="21">
        <v>1057184855</v>
      </c>
      <c r="C953" s="22" t="s">
        <v>325</v>
      </c>
      <c r="D953" s="22" t="s">
        <v>26</v>
      </c>
      <c r="E953" s="22" t="s">
        <v>107</v>
      </c>
      <c r="F953" s="22" t="s">
        <v>84</v>
      </c>
      <c r="G953" s="48">
        <v>38878</v>
      </c>
      <c r="H953" s="22" t="s">
        <v>30</v>
      </c>
      <c r="I953" s="22">
        <v>15</v>
      </c>
      <c r="J953" s="22">
        <v>1</v>
      </c>
      <c r="K953" s="22" t="s">
        <v>3150</v>
      </c>
      <c r="L953" s="49">
        <v>7430006</v>
      </c>
      <c r="M953" s="22">
        <v>830079672</v>
      </c>
      <c r="N953" s="22">
        <v>0</v>
      </c>
      <c r="O953" s="48">
        <v>45078</v>
      </c>
      <c r="P953" s="22">
        <v>1654</v>
      </c>
      <c r="Q953" s="22">
        <v>1160000</v>
      </c>
      <c r="R953" s="22">
        <v>1841201</v>
      </c>
      <c r="S953" s="22">
        <v>15</v>
      </c>
      <c r="T953" s="22">
        <v>1</v>
      </c>
      <c r="U953" s="22" t="s">
        <v>40</v>
      </c>
      <c r="V953" s="22">
        <v>891800846</v>
      </c>
      <c r="W953" s="22">
        <v>0</v>
      </c>
      <c r="X953" s="19" t="s">
        <v>42</v>
      </c>
    </row>
    <row r="954" spans="1:24">
      <c r="A954" s="22" t="s">
        <v>24</v>
      </c>
      <c r="B954" s="21">
        <v>1050607622</v>
      </c>
      <c r="C954" s="22" t="s">
        <v>339</v>
      </c>
      <c r="D954" s="22" t="s">
        <v>339</v>
      </c>
      <c r="E954" s="22" t="s">
        <v>530</v>
      </c>
      <c r="F954" s="22" t="s">
        <v>1275</v>
      </c>
      <c r="G954" s="48">
        <v>39386</v>
      </c>
      <c r="H954" s="22" t="s">
        <v>56</v>
      </c>
      <c r="I954" s="22">
        <v>15</v>
      </c>
      <c r="J954" s="22">
        <v>1</v>
      </c>
      <c r="K954" s="22" t="s">
        <v>1785</v>
      </c>
      <c r="L954" s="22">
        <v>3143111104</v>
      </c>
      <c r="M954" s="22">
        <v>830079672</v>
      </c>
      <c r="N954" s="22">
        <v>0</v>
      </c>
      <c r="O954" s="48">
        <v>45078</v>
      </c>
      <c r="P954" s="22">
        <v>1654</v>
      </c>
      <c r="Q954" s="22">
        <v>1160000</v>
      </c>
      <c r="R954" s="22">
        <v>1841201</v>
      </c>
      <c r="S954" s="22">
        <v>15</v>
      </c>
      <c r="T954" s="22">
        <v>1</v>
      </c>
      <c r="U954" s="22" t="s">
        <v>40</v>
      </c>
      <c r="V954" s="22">
        <v>891800846</v>
      </c>
      <c r="W954" s="22">
        <v>0</v>
      </c>
      <c r="X954" s="19" t="s">
        <v>42</v>
      </c>
    </row>
    <row r="955" spans="1:24">
      <c r="A955" s="22" t="s">
        <v>103</v>
      </c>
      <c r="B955" s="21">
        <v>1049607366</v>
      </c>
      <c r="C955" s="22" t="s">
        <v>339</v>
      </c>
      <c r="D955" s="22" t="s">
        <v>1334</v>
      </c>
      <c r="E955" s="22" t="s">
        <v>3151</v>
      </c>
      <c r="F955" s="22" t="s">
        <v>3152</v>
      </c>
      <c r="G955" s="48">
        <v>38495</v>
      </c>
      <c r="H955" s="22" t="s">
        <v>56</v>
      </c>
      <c r="I955" s="22">
        <v>15</v>
      </c>
      <c r="J955" s="22">
        <v>1</v>
      </c>
      <c r="K955" s="22" t="s">
        <v>3153</v>
      </c>
      <c r="L955" s="22">
        <v>7438515</v>
      </c>
      <c r="M955" s="22">
        <v>830079672</v>
      </c>
      <c r="N955" s="22">
        <v>0</v>
      </c>
      <c r="O955" s="48">
        <v>45078</v>
      </c>
      <c r="P955" s="22">
        <v>1654</v>
      </c>
      <c r="Q955" s="22">
        <v>1160000</v>
      </c>
      <c r="R955" s="22">
        <v>1841201</v>
      </c>
      <c r="S955" s="22">
        <v>15</v>
      </c>
      <c r="T955" s="22">
        <v>1</v>
      </c>
      <c r="U955" s="22" t="s">
        <v>40</v>
      </c>
      <c r="V955" s="22">
        <v>891800846</v>
      </c>
      <c r="W955" s="22">
        <v>0</v>
      </c>
      <c r="X955" s="19" t="s">
        <v>42</v>
      </c>
    </row>
    <row r="956" spans="1:24">
      <c r="A956" s="22" t="s">
        <v>103</v>
      </c>
      <c r="B956" s="21">
        <v>1021666115</v>
      </c>
      <c r="C956" s="22" t="s">
        <v>51</v>
      </c>
      <c r="D956" s="22" t="s">
        <v>172</v>
      </c>
      <c r="E956" s="22" t="s">
        <v>2216</v>
      </c>
      <c r="F956" s="22" t="s">
        <v>131</v>
      </c>
      <c r="G956" s="48">
        <v>38099</v>
      </c>
      <c r="H956" s="22" t="s">
        <v>56</v>
      </c>
      <c r="I956" s="22">
        <v>15</v>
      </c>
      <c r="J956" s="22">
        <v>1</v>
      </c>
      <c r="K956" s="22" t="s">
        <v>3154</v>
      </c>
      <c r="L956" s="49">
        <v>7430006</v>
      </c>
      <c r="M956" s="22">
        <v>830079672</v>
      </c>
      <c r="N956" s="22">
        <v>0</v>
      </c>
      <c r="O956" s="48">
        <v>45078</v>
      </c>
      <c r="P956" s="22">
        <v>1654</v>
      </c>
      <c r="Q956" s="22">
        <v>1160000</v>
      </c>
      <c r="R956" s="22">
        <v>1841201</v>
      </c>
      <c r="S956" s="22">
        <v>15</v>
      </c>
      <c r="T956" s="22">
        <v>1</v>
      </c>
      <c r="U956" s="22" t="s">
        <v>40</v>
      </c>
      <c r="V956" s="22">
        <v>891800846</v>
      </c>
      <c r="W956" s="22">
        <v>0</v>
      </c>
      <c r="X956" s="19" t="s">
        <v>42</v>
      </c>
    </row>
    <row r="957" spans="1:24">
      <c r="A957" s="22" t="s">
        <v>24</v>
      </c>
      <c r="B957" s="21">
        <v>1051067634</v>
      </c>
      <c r="C957" s="22" t="s">
        <v>257</v>
      </c>
      <c r="D957" s="22" t="s">
        <v>335</v>
      </c>
      <c r="E957" s="22" t="s">
        <v>161</v>
      </c>
      <c r="F957" s="22" t="s">
        <v>582</v>
      </c>
      <c r="G957" s="48">
        <v>39057</v>
      </c>
      <c r="H957" s="22" t="s">
        <v>56</v>
      </c>
      <c r="I957" s="22">
        <v>15</v>
      </c>
      <c r="J957" s="22">
        <v>1</v>
      </c>
      <c r="K957" s="49" t="s">
        <v>2510</v>
      </c>
      <c r="L957" s="22">
        <v>31924132556</v>
      </c>
      <c r="M957" s="22">
        <v>830079672</v>
      </c>
      <c r="N957" s="22">
        <v>0</v>
      </c>
      <c r="O957" s="48">
        <v>45078</v>
      </c>
      <c r="P957" s="22">
        <v>1654</v>
      </c>
      <c r="Q957" s="22">
        <v>1160000</v>
      </c>
      <c r="R957" s="22">
        <v>1841201</v>
      </c>
      <c r="S957" s="22">
        <v>15</v>
      </c>
      <c r="T957" s="22">
        <v>1</v>
      </c>
      <c r="U957" s="22" t="s">
        <v>40</v>
      </c>
      <c r="V957" s="22">
        <v>891800846</v>
      </c>
      <c r="W957" s="22">
        <v>0</v>
      </c>
      <c r="X957" s="19" t="s">
        <v>42</v>
      </c>
    </row>
    <row r="958" spans="1:24">
      <c r="A958" s="22" t="s">
        <v>103</v>
      </c>
      <c r="B958" s="21">
        <v>1050604912</v>
      </c>
      <c r="C958" s="22" t="s">
        <v>257</v>
      </c>
      <c r="D958" s="22" t="s">
        <v>1143</v>
      </c>
      <c r="E958" s="22" t="s">
        <v>1094</v>
      </c>
      <c r="F958" s="22" t="s">
        <v>1426</v>
      </c>
      <c r="G958" s="48">
        <v>38887</v>
      </c>
      <c r="H958" s="22" t="s">
        <v>30</v>
      </c>
      <c r="I958" s="22">
        <v>15</v>
      </c>
      <c r="J958" s="22">
        <v>1</v>
      </c>
      <c r="K958" s="22" t="s">
        <v>3155</v>
      </c>
      <c r="L958" s="22">
        <v>3115670599</v>
      </c>
      <c r="M958" s="22">
        <v>830079672</v>
      </c>
      <c r="N958" s="22">
        <v>0</v>
      </c>
      <c r="O958" s="48">
        <v>45078</v>
      </c>
      <c r="P958" s="22">
        <v>1654</v>
      </c>
      <c r="Q958" s="22">
        <v>1160000</v>
      </c>
      <c r="R958" s="22">
        <v>1841201</v>
      </c>
      <c r="S958" s="22">
        <v>15</v>
      </c>
      <c r="T958" s="22">
        <v>1</v>
      </c>
      <c r="U958" s="22" t="s">
        <v>40</v>
      </c>
      <c r="V958" s="22">
        <v>891800846</v>
      </c>
      <c r="W958" s="22">
        <v>0</v>
      </c>
      <c r="X958" s="19" t="s">
        <v>42</v>
      </c>
    </row>
    <row r="959" spans="1:24">
      <c r="A959" s="22" t="s">
        <v>24</v>
      </c>
      <c r="B959" s="21">
        <v>1028885036</v>
      </c>
      <c r="C959" s="22" t="s">
        <v>257</v>
      </c>
      <c r="D959" s="22" t="s">
        <v>219</v>
      </c>
      <c r="E959" s="22" t="s">
        <v>411</v>
      </c>
      <c r="F959" s="22" t="s">
        <v>457</v>
      </c>
      <c r="G959" s="48">
        <v>39365</v>
      </c>
      <c r="H959" s="22" t="s">
        <v>56</v>
      </c>
      <c r="I959" s="22">
        <v>15</v>
      </c>
      <c r="J959" s="22">
        <v>1</v>
      </c>
      <c r="K959" s="22" t="s">
        <v>3156</v>
      </c>
      <c r="L959" s="22">
        <v>4641621</v>
      </c>
      <c r="M959" s="22">
        <v>830079672</v>
      </c>
      <c r="N959" s="22">
        <v>0</v>
      </c>
      <c r="O959" s="48">
        <v>45078</v>
      </c>
      <c r="P959" s="22">
        <v>1654</v>
      </c>
      <c r="Q959" s="22">
        <v>1160000</v>
      </c>
      <c r="R959" s="22">
        <v>1841201</v>
      </c>
      <c r="S959" s="22">
        <v>15</v>
      </c>
      <c r="T959" s="22">
        <v>1</v>
      </c>
      <c r="U959" s="22" t="s">
        <v>40</v>
      </c>
      <c r="V959" s="22">
        <v>891800846</v>
      </c>
      <c r="W959" s="22">
        <v>0</v>
      </c>
      <c r="X959" s="19" t="s">
        <v>42</v>
      </c>
    </row>
    <row r="960" spans="1:24">
      <c r="A960" s="22" t="s">
        <v>103</v>
      </c>
      <c r="B960" s="21">
        <v>1051066234</v>
      </c>
      <c r="C960" s="22" t="s">
        <v>522</v>
      </c>
      <c r="D960" s="22" t="s">
        <v>360</v>
      </c>
      <c r="E960" s="22" t="s">
        <v>411</v>
      </c>
      <c r="F960" s="22" t="s">
        <v>137</v>
      </c>
      <c r="G960" s="48">
        <v>38516</v>
      </c>
      <c r="H960" s="22" t="s">
        <v>56</v>
      </c>
      <c r="I960" s="22">
        <v>15</v>
      </c>
      <c r="J960" s="22">
        <v>1</v>
      </c>
      <c r="K960" s="22" t="s">
        <v>3157</v>
      </c>
      <c r="L960" s="22">
        <v>3214184545</v>
      </c>
      <c r="M960" s="22">
        <v>830079672</v>
      </c>
      <c r="N960" s="22">
        <v>0</v>
      </c>
      <c r="O960" s="48">
        <v>45078</v>
      </c>
      <c r="P960" s="22">
        <v>1654</v>
      </c>
      <c r="Q960" s="22">
        <v>1160000</v>
      </c>
      <c r="R960" s="22">
        <v>1841201</v>
      </c>
      <c r="S960" s="22">
        <v>15</v>
      </c>
      <c r="T960" s="22">
        <v>1</v>
      </c>
      <c r="U960" s="22" t="s">
        <v>40</v>
      </c>
      <c r="V960" s="22">
        <v>891800846</v>
      </c>
      <c r="W960" s="22">
        <v>0</v>
      </c>
      <c r="X960" s="19" t="s">
        <v>42</v>
      </c>
    </row>
    <row r="961" spans="1:24">
      <c r="A961" s="22" t="s">
        <v>24</v>
      </c>
      <c r="B961" s="21">
        <v>1051068175</v>
      </c>
      <c r="C961" s="22" t="s">
        <v>385</v>
      </c>
      <c r="D961" s="22" t="s">
        <v>399</v>
      </c>
      <c r="E961" s="22" t="s">
        <v>124</v>
      </c>
      <c r="F961" s="22" t="s">
        <v>84</v>
      </c>
      <c r="G961" s="48">
        <v>39329</v>
      </c>
      <c r="H961" s="22" t="s">
        <v>30</v>
      </c>
      <c r="I961" s="22">
        <v>15</v>
      </c>
      <c r="J961" s="22">
        <v>1</v>
      </c>
      <c r="K961" s="22" t="s">
        <v>3158</v>
      </c>
      <c r="L961" s="22">
        <v>3112614146</v>
      </c>
      <c r="M961" s="22">
        <v>830079672</v>
      </c>
      <c r="N961" s="22">
        <v>0</v>
      </c>
      <c r="O961" s="48">
        <v>45078</v>
      </c>
      <c r="P961" s="22">
        <v>1654</v>
      </c>
      <c r="Q961" s="22">
        <v>1160000</v>
      </c>
      <c r="R961" s="22">
        <v>1841201</v>
      </c>
      <c r="S961" s="22">
        <v>15</v>
      </c>
      <c r="T961" s="22">
        <v>1</v>
      </c>
      <c r="U961" s="22" t="s">
        <v>40</v>
      </c>
      <c r="V961" s="22">
        <v>891800846</v>
      </c>
      <c r="W961" s="22">
        <v>0</v>
      </c>
      <c r="X961" s="19" t="s">
        <v>42</v>
      </c>
    </row>
    <row r="962" spans="1:24">
      <c r="A962" s="22" t="s">
        <v>24</v>
      </c>
      <c r="B962" s="21">
        <v>1057184947</v>
      </c>
      <c r="C962" s="22" t="s">
        <v>3159</v>
      </c>
      <c r="D962" s="22" t="s">
        <v>602</v>
      </c>
      <c r="E962" s="22" t="s">
        <v>841</v>
      </c>
      <c r="F962" s="22" t="s">
        <v>415</v>
      </c>
      <c r="G962" s="48">
        <v>38994</v>
      </c>
      <c r="H962" s="22" t="s">
        <v>30</v>
      </c>
      <c r="I962" s="22">
        <v>15</v>
      </c>
      <c r="J962" s="22">
        <v>1</v>
      </c>
      <c r="K962" s="22" t="s">
        <v>3160</v>
      </c>
      <c r="L962" s="22">
        <v>313468409</v>
      </c>
      <c r="M962" s="22">
        <v>830079672</v>
      </c>
      <c r="N962" s="22">
        <v>0</v>
      </c>
      <c r="O962" s="48">
        <v>45078</v>
      </c>
      <c r="P962" s="22">
        <v>1654</v>
      </c>
      <c r="Q962" s="22">
        <v>1160000</v>
      </c>
      <c r="R962" s="22">
        <v>1841201</v>
      </c>
      <c r="S962" s="22">
        <v>15</v>
      </c>
      <c r="T962" s="22">
        <v>1</v>
      </c>
      <c r="U962" s="22" t="s">
        <v>40</v>
      </c>
      <c r="V962" s="22">
        <v>891800846</v>
      </c>
      <c r="W962" s="22">
        <v>0</v>
      </c>
      <c r="X962" s="19" t="s">
        <v>42</v>
      </c>
    </row>
    <row r="963" spans="1:24">
      <c r="A963" s="22" t="s">
        <v>24</v>
      </c>
      <c r="B963" s="21">
        <v>1029981890</v>
      </c>
      <c r="C963" s="22" t="s">
        <v>602</v>
      </c>
      <c r="D963" s="22" t="s">
        <v>440</v>
      </c>
      <c r="E963" s="22" t="s">
        <v>3161</v>
      </c>
      <c r="F963" s="22" t="s">
        <v>427</v>
      </c>
      <c r="G963" s="48">
        <v>38674</v>
      </c>
      <c r="H963" s="22" t="s">
        <v>56</v>
      </c>
      <c r="I963" s="22">
        <v>15</v>
      </c>
      <c r="J963" s="22">
        <v>1</v>
      </c>
      <c r="K963" s="22" t="s">
        <v>3162</v>
      </c>
      <c r="L963" s="22">
        <v>3102586294</v>
      </c>
      <c r="M963" s="22">
        <v>830079672</v>
      </c>
      <c r="N963" s="22">
        <v>0</v>
      </c>
      <c r="O963" s="48">
        <v>45078</v>
      </c>
      <c r="P963" s="22">
        <v>1654</v>
      </c>
      <c r="Q963" s="22">
        <v>1160000</v>
      </c>
      <c r="R963" s="22">
        <v>1841201</v>
      </c>
      <c r="S963" s="22">
        <v>15</v>
      </c>
      <c r="T963" s="22">
        <v>1</v>
      </c>
      <c r="U963" s="22" t="s">
        <v>40</v>
      </c>
      <c r="V963" s="22">
        <v>891800846</v>
      </c>
      <c r="W963" s="22">
        <v>0</v>
      </c>
      <c r="X963" s="19" t="s">
        <v>42</v>
      </c>
    </row>
    <row r="964" spans="1:24">
      <c r="A964" s="22" t="s">
        <v>103</v>
      </c>
      <c r="B964" s="21">
        <v>1050605040</v>
      </c>
      <c r="C964" s="22" t="s">
        <v>3163</v>
      </c>
      <c r="D964" s="22" t="s">
        <v>43</v>
      </c>
      <c r="E964" s="22" t="s">
        <v>1323</v>
      </c>
      <c r="F964" s="22" t="s">
        <v>1193</v>
      </c>
      <c r="G964" s="48">
        <v>38854</v>
      </c>
      <c r="H964" s="22" t="s">
        <v>30</v>
      </c>
      <c r="I964" s="22">
        <v>15</v>
      </c>
      <c r="J964" s="22">
        <v>1</v>
      </c>
      <c r="K964" s="22" t="s">
        <v>3164</v>
      </c>
      <c r="L964" s="22">
        <v>3112976545</v>
      </c>
      <c r="M964" s="22">
        <v>830079672</v>
      </c>
      <c r="N964" s="22">
        <v>0</v>
      </c>
      <c r="O964" s="48">
        <v>45078</v>
      </c>
      <c r="P964" s="22">
        <v>1654</v>
      </c>
      <c r="Q964" s="22">
        <v>1160000</v>
      </c>
      <c r="R964" s="22">
        <v>1841201</v>
      </c>
      <c r="S964" s="22">
        <v>15</v>
      </c>
      <c r="T964" s="22">
        <v>1</v>
      </c>
      <c r="U964" s="22" t="s">
        <v>40</v>
      </c>
      <c r="V964" s="22">
        <v>891800846</v>
      </c>
      <c r="W964" s="22">
        <v>0</v>
      </c>
      <c r="X964" s="19" t="s">
        <v>42</v>
      </c>
    </row>
    <row r="965" spans="1:24">
      <c r="A965" s="22" t="s">
        <v>24</v>
      </c>
      <c r="B965" s="21">
        <v>1050093122</v>
      </c>
      <c r="C965" s="22" t="s">
        <v>1799</v>
      </c>
      <c r="D965" s="22" t="s">
        <v>788</v>
      </c>
      <c r="E965" s="22" t="s">
        <v>130</v>
      </c>
      <c r="F965" s="22" t="s">
        <v>449</v>
      </c>
      <c r="G965" s="48">
        <v>39370</v>
      </c>
      <c r="H965" s="22" t="s">
        <v>56</v>
      </c>
      <c r="I965" s="22">
        <v>15</v>
      </c>
      <c r="J965" s="22">
        <v>1</v>
      </c>
      <c r="K965" s="49" t="s">
        <v>2510</v>
      </c>
      <c r="L965" s="22">
        <v>3177183621</v>
      </c>
      <c r="M965" s="22">
        <v>830079672</v>
      </c>
      <c r="N965" s="22">
        <v>0</v>
      </c>
      <c r="O965" s="48">
        <v>45078</v>
      </c>
      <c r="P965" s="22">
        <v>1654</v>
      </c>
      <c r="Q965" s="22">
        <v>1160000</v>
      </c>
      <c r="R965" s="22">
        <v>1841201</v>
      </c>
      <c r="S965" s="22">
        <v>15</v>
      </c>
      <c r="T965" s="22">
        <v>1</v>
      </c>
      <c r="U965" s="22" t="s">
        <v>40</v>
      </c>
      <c r="V965" s="22">
        <v>891800846</v>
      </c>
      <c r="W965" s="22">
        <v>0</v>
      </c>
      <c r="X965" s="19" t="s">
        <v>42</v>
      </c>
    </row>
    <row r="966" spans="1:24">
      <c r="A966" s="22" t="s">
        <v>24</v>
      </c>
      <c r="B966" s="21">
        <v>1050605656</v>
      </c>
      <c r="C966" s="22" t="s">
        <v>360</v>
      </c>
      <c r="D966" s="22" t="s">
        <v>468</v>
      </c>
      <c r="E966" s="22" t="s">
        <v>3165</v>
      </c>
      <c r="F966" s="22" t="s">
        <v>293</v>
      </c>
      <c r="G966" s="48">
        <v>39039</v>
      </c>
      <c r="H966" s="22" t="s">
        <v>30</v>
      </c>
      <c r="I966" s="22">
        <v>15</v>
      </c>
      <c r="J966" s="22">
        <v>1</v>
      </c>
      <c r="K966" s="22" t="s">
        <v>3166</v>
      </c>
      <c r="L966" s="22">
        <v>3165165093</v>
      </c>
      <c r="M966" s="22">
        <v>830079672</v>
      </c>
      <c r="N966" s="22">
        <v>0</v>
      </c>
      <c r="O966" s="48">
        <v>45078</v>
      </c>
      <c r="P966" s="22">
        <v>1654</v>
      </c>
      <c r="Q966" s="22">
        <v>1160000</v>
      </c>
      <c r="R966" s="22">
        <v>1841201</v>
      </c>
      <c r="S966" s="22">
        <v>15</v>
      </c>
      <c r="T966" s="22">
        <v>1</v>
      </c>
      <c r="U966" s="22" t="s">
        <v>40</v>
      </c>
      <c r="V966" s="22">
        <v>891800846</v>
      </c>
      <c r="W966" s="22">
        <v>0</v>
      </c>
      <c r="X966" s="19" t="s">
        <v>42</v>
      </c>
    </row>
    <row r="967" spans="1:24">
      <c r="A967" s="22" t="s">
        <v>24</v>
      </c>
      <c r="B967" s="21">
        <v>1050606973</v>
      </c>
      <c r="C967" s="22" t="s">
        <v>1127</v>
      </c>
      <c r="D967" s="22" t="s">
        <v>1101</v>
      </c>
      <c r="E967" s="22" t="s">
        <v>357</v>
      </c>
      <c r="F967" s="22" t="s">
        <v>1211</v>
      </c>
      <c r="G967" s="48">
        <v>39275</v>
      </c>
      <c r="H967" s="22" t="s">
        <v>30</v>
      </c>
      <c r="I967" s="22">
        <v>15</v>
      </c>
      <c r="J967" s="22">
        <v>1</v>
      </c>
      <c r="K967" s="22" t="s">
        <v>3167</v>
      </c>
      <c r="L967" s="22">
        <v>3138659636</v>
      </c>
      <c r="M967" s="22">
        <v>830079672</v>
      </c>
      <c r="N967" s="22">
        <v>0</v>
      </c>
      <c r="O967" s="48">
        <v>45078</v>
      </c>
      <c r="P967" s="22">
        <v>1654</v>
      </c>
      <c r="Q967" s="22">
        <v>1160000</v>
      </c>
      <c r="R967" s="22">
        <v>1841201</v>
      </c>
      <c r="S967" s="22">
        <v>15</v>
      </c>
      <c r="T967" s="22">
        <v>1</v>
      </c>
      <c r="U967" s="22" t="s">
        <v>40</v>
      </c>
      <c r="V967" s="22">
        <v>891800846</v>
      </c>
      <c r="W967" s="22">
        <v>0</v>
      </c>
      <c r="X967" s="19" t="s">
        <v>42</v>
      </c>
    </row>
    <row r="968" spans="1:24">
      <c r="A968" s="22" t="s">
        <v>24</v>
      </c>
      <c r="B968" s="21">
        <v>1050605232</v>
      </c>
      <c r="C968" s="22" t="s">
        <v>82</v>
      </c>
      <c r="D968" s="22" t="s">
        <v>187</v>
      </c>
      <c r="E968" s="22" t="s">
        <v>251</v>
      </c>
      <c r="F968" s="22" t="s">
        <v>352</v>
      </c>
      <c r="G968" s="48">
        <v>38958</v>
      </c>
      <c r="H968" s="22" t="s">
        <v>30</v>
      </c>
      <c r="I968" s="22">
        <v>15</v>
      </c>
      <c r="J968" s="22">
        <v>1</v>
      </c>
      <c r="K968" s="22" t="s">
        <v>3168</v>
      </c>
      <c r="L968" s="22">
        <v>3112768829</v>
      </c>
      <c r="M968" s="22">
        <v>830079672</v>
      </c>
      <c r="N968" s="22">
        <v>0</v>
      </c>
      <c r="O968" s="48">
        <v>45078</v>
      </c>
      <c r="P968" s="22">
        <v>1654</v>
      </c>
      <c r="Q968" s="22">
        <v>1160000</v>
      </c>
      <c r="R968" s="22">
        <v>1841201</v>
      </c>
      <c r="S968" s="22">
        <v>15</v>
      </c>
      <c r="T968" s="22">
        <v>1</v>
      </c>
      <c r="U968" s="22" t="s">
        <v>40</v>
      </c>
      <c r="V968" s="22">
        <v>891800846</v>
      </c>
      <c r="W968" s="22">
        <v>0</v>
      </c>
      <c r="X968" s="19" t="s">
        <v>42</v>
      </c>
    </row>
    <row r="969" spans="1:24">
      <c r="A969" s="22" t="s">
        <v>24</v>
      </c>
      <c r="B969" s="21">
        <v>1200618</v>
      </c>
      <c r="C969" s="22" t="s">
        <v>308</v>
      </c>
      <c r="D969" s="22" t="s">
        <v>3169</v>
      </c>
      <c r="E969" s="22" t="s">
        <v>3170</v>
      </c>
      <c r="F969" s="22" t="s">
        <v>3171</v>
      </c>
      <c r="G969" s="48">
        <v>38846</v>
      </c>
      <c r="H969" s="22" t="s">
        <v>56</v>
      </c>
      <c r="I969" s="22">
        <v>15</v>
      </c>
      <c r="J969" s="22">
        <v>1</v>
      </c>
      <c r="K969" s="22" t="s">
        <v>3172</v>
      </c>
      <c r="L969" s="22">
        <v>3022283730</v>
      </c>
      <c r="M969" s="22">
        <v>830079672</v>
      </c>
      <c r="N969" s="22">
        <v>0</v>
      </c>
      <c r="O969" s="48">
        <v>45078</v>
      </c>
      <c r="P969" s="22">
        <v>1654</v>
      </c>
      <c r="Q969" s="22">
        <v>1160000</v>
      </c>
      <c r="R969" s="22">
        <v>1841201</v>
      </c>
      <c r="S969" s="22">
        <v>15</v>
      </c>
      <c r="T969" s="22">
        <v>1</v>
      </c>
      <c r="U969" s="22" t="s">
        <v>40</v>
      </c>
      <c r="V969" s="22">
        <v>891800846</v>
      </c>
      <c r="W969" s="22">
        <v>0</v>
      </c>
      <c r="X969" s="19" t="s">
        <v>42</v>
      </c>
    </row>
    <row r="970" spans="1:24">
      <c r="A970" s="22" t="s">
        <v>24</v>
      </c>
      <c r="B970" s="21">
        <v>1051067984</v>
      </c>
      <c r="C970" s="22" t="s">
        <v>117</v>
      </c>
      <c r="D970" s="22" t="s">
        <v>304</v>
      </c>
      <c r="E970" s="22" t="s">
        <v>3173</v>
      </c>
      <c r="F970" s="22" t="s">
        <v>1243</v>
      </c>
      <c r="G970" s="48">
        <v>39217</v>
      </c>
      <c r="H970" s="22" t="s">
        <v>30</v>
      </c>
      <c r="I970" s="22">
        <v>15</v>
      </c>
      <c r="J970" s="22">
        <v>1</v>
      </c>
      <c r="K970" s="22" t="s">
        <v>3174</v>
      </c>
      <c r="L970" s="22">
        <v>3107604713</v>
      </c>
      <c r="M970" s="22">
        <v>830079672</v>
      </c>
      <c r="N970" s="22">
        <v>0</v>
      </c>
      <c r="O970" s="48">
        <v>45078</v>
      </c>
      <c r="P970" s="22">
        <v>1654</v>
      </c>
      <c r="Q970" s="22">
        <v>1160000</v>
      </c>
      <c r="R970" s="22">
        <v>1841201</v>
      </c>
      <c r="S970" s="22">
        <v>15</v>
      </c>
      <c r="T970" s="22">
        <v>1</v>
      </c>
      <c r="U970" s="22" t="s">
        <v>40</v>
      </c>
      <c r="V970" s="22">
        <v>891800846</v>
      </c>
      <c r="W970" s="22">
        <v>0</v>
      </c>
      <c r="X970" s="19" t="s">
        <v>42</v>
      </c>
    </row>
    <row r="971" spans="1:24">
      <c r="A971" s="22" t="s">
        <v>24</v>
      </c>
      <c r="B971" s="21">
        <v>1028941885</v>
      </c>
      <c r="C971" s="22" t="s">
        <v>183</v>
      </c>
      <c r="D971" s="22" t="s">
        <v>1892</v>
      </c>
      <c r="E971" s="22" t="s">
        <v>3175</v>
      </c>
      <c r="F971" s="22" t="s">
        <v>3176</v>
      </c>
      <c r="G971" s="48">
        <v>39257</v>
      </c>
      <c r="H971" s="22" t="s">
        <v>56</v>
      </c>
      <c r="I971" s="22">
        <v>15</v>
      </c>
      <c r="J971" s="22">
        <v>1</v>
      </c>
      <c r="K971" s="22" t="s">
        <v>3177</v>
      </c>
      <c r="L971" s="22">
        <v>3046770402</v>
      </c>
      <c r="M971" s="22">
        <v>830079672</v>
      </c>
      <c r="N971" s="22">
        <v>0</v>
      </c>
      <c r="O971" s="48">
        <v>45078</v>
      </c>
      <c r="P971" s="22">
        <v>1654</v>
      </c>
      <c r="Q971" s="22">
        <v>1160000</v>
      </c>
      <c r="R971" s="22">
        <v>1841201</v>
      </c>
      <c r="S971" s="22">
        <v>15</v>
      </c>
      <c r="T971" s="22">
        <v>1</v>
      </c>
      <c r="U971" s="22" t="s">
        <v>40</v>
      </c>
      <c r="V971" s="22">
        <v>891800846</v>
      </c>
      <c r="W971" s="22">
        <v>0</v>
      </c>
      <c r="X971" s="19" t="s">
        <v>42</v>
      </c>
    </row>
    <row r="972" spans="1:24">
      <c r="A972" s="22" t="s">
        <v>103</v>
      </c>
      <c r="B972" s="21">
        <v>1051067001</v>
      </c>
      <c r="C972" s="47" t="s">
        <v>172</v>
      </c>
      <c r="D972" s="22" t="s">
        <v>1203</v>
      </c>
      <c r="E972" s="22" t="s">
        <v>2133</v>
      </c>
      <c r="F972" s="22" t="s">
        <v>239</v>
      </c>
      <c r="G972" s="48">
        <v>38780</v>
      </c>
      <c r="H972" s="22" t="s">
        <v>56</v>
      </c>
      <c r="I972" s="22">
        <v>15</v>
      </c>
      <c r="J972" s="22">
        <v>1</v>
      </c>
      <c r="K972" s="22" t="s">
        <v>3178</v>
      </c>
      <c r="L972" s="22">
        <v>3134163031</v>
      </c>
      <c r="M972" s="22">
        <v>830079672</v>
      </c>
      <c r="N972" s="22">
        <v>0</v>
      </c>
      <c r="O972" s="48">
        <v>45078</v>
      </c>
      <c r="P972" s="22">
        <v>1654</v>
      </c>
      <c r="Q972" s="22">
        <v>1160000</v>
      </c>
      <c r="R972" s="22">
        <v>1841201</v>
      </c>
      <c r="S972" s="22">
        <v>15</v>
      </c>
      <c r="T972" s="22">
        <v>1</v>
      </c>
      <c r="U972" s="22" t="s">
        <v>40</v>
      </c>
      <c r="V972" s="22">
        <v>891800846</v>
      </c>
      <c r="W972" s="22">
        <v>0</v>
      </c>
      <c r="X972" s="19" t="s">
        <v>42</v>
      </c>
    </row>
    <row r="973" spans="1:24">
      <c r="A973" s="22" t="s">
        <v>24</v>
      </c>
      <c r="B973" s="21">
        <v>1051068290</v>
      </c>
      <c r="C973" s="22" t="s">
        <v>172</v>
      </c>
      <c r="D973" s="22" t="s">
        <v>227</v>
      </c>
      <c r="E973" s="22" t="s">
        <v>123</v>
      </c>
      <c r="F973" s="22" t="s">
        <v>84</v>
      </c>
      <c r="G973" s="48">
        <v>39395</v>
      </c>
      <c r="H973" s="22" t="s">
        <v>30</v>
      </c>
      <c r="I973" s="22">
        <v>15</v>
      </c>
      <c r="J973" s="22">
        <v>1</v>
      </c>
      <c r="K973" s="22" t="s">
        <v>3179</v>
      </c>
      <c r="L973" s="22">
        <v>3214590317</v>
      </c>
      <c r="M973" s="22">
        <v>830079672</v>
      </c>
      <c r="N973" s="22">
        <v>0</v>
      </c>
      <c r="O973" s="48">
        <v>45078</v>
      </c>
      <c r="P973" s="22">
        <v>1654</v>
      </c>
      <c r="Q973" s="22">
        <v>1160000</v>
      </c>
      <c r="R973" s="22">
        <v>1841201</v>
      </c>
      <c r="S973" s="22">
        <v>15</v>
      </c>
      <c r="T973" s="22">
        <v>1</v>
      </c>
      <c r="U973" s="22" t="s">
        <v>40</v>
      </c>
      <c r="V973" s="22">
        <v>891800846</v>
      </c>
      <c r="W973" s="22">
        <v>0</v>
      </c>
      <c r="X973" s="19" t="s">
        <v>42</v>
      </c>
    </row>
    <row r="974" spans="1:24">
      <c r="A974" s="22" t="s">
        <v>24</v>
      </c>
      <c r="B974" s="21">
        <v>1051067107</v>
      </c>
      <c r="C974" s="22" t="s">
        <v>172</v>
      </c>
      <c r="D974" s="22" t="s">
        <v>227</v>
      </c>
      <c r="E974" s="22" t="s">
        <v>3180</v>
      </c>
      <c r="F974" s="22" t="s">
        <v>242</v>
      </c>
      <c r="G974" s="48">
        <v>38817</v>
      </c>
      <c r="H974" s="22" t="s">
        <v>56</v>
      </c>
      <c r="I974" s="22">
        <v>15</v>
      </c>
      <c r="J974" s="22">
        <v>1</v>
      </c>
      <c r="K974" s="22" t="s">
        <v>3181</v>
      </c>
      <c r="L974" s="22">
        <v>3114696241</v>
      </c>
      <c r="M974" s="22">
        <v>830079672</v>
      </c>
      <c r="N974" s="22">
        <v>0</v>
      </c>
      <c r="O974" s="48">
        <v>45078</v>
      </c>
      <c r="P974" s="22">
        <v>1654</v>
      </c>
      <c r="Q974" s="22">
        <v>1160000</v>
      </c>
      <c r="R974" s="22">
        <v>1841201</v>
      </c>
      <c r="S974" s="22">
        <v>15</v>
      </c>
      <c r="T974" s="22">
        <v>1</v>
      </c>
      <c r="U974" s="22" t="s">
        <v>40</v>
      </c>
      <c r="V974" s="22">
        <v>891800846</v>
      </c>
      <c r="W974" s="22">
        <v>0</v>
      </c>
      <c r="X974" s="19" t="s">
        <v>42</v>
      </c>
    </row>
    <row r="975" spans="1:24">
      <c r="A975" s="22" t="s">
        <v>24</v>
      </c>
      <c r="B975" s="21">
        <v>1056074687</v>
      </c>
      <c r="C975" s="51" t="s">
        <v>3182</v>
      </c>
      <c r="D975" s="22" t="s">
        <v>3038</v>
      </c>
      <c r="E975" s="22" t="s">
        <v>130</v>
      </c>
      <c r="F975" s="22" t="s">
        <v>512</v>
      </c>
      <c r="G975" s="48">
        <v>39083</v>
      </c>
      <c r="H975" s="22" t="s">
        <v>56</v>
      </c>
      <c r="I975" s="22">
        <v>15</v>
      </c>
      <c r="J975" s="22">
        <v>1</v>
      </c>
      <c r="K975" s="22" t="s">
        <v>3183</v>
      </c>
      <c r="L975" s="22">
        <v>3213160939</v>
      </c>
      <c r="M975" s="22">
        <v>830079672</v>
      </c>
      <c r="N975" s="22">
        <v>0</v>
      </c>
      <c r="O975" s="48">
        <v>45078</v>
      </c>
      <c r="P975" s="22">
        <v>1654</v>
      </c>
      <c r="Q975" s="22">
        <v>1160000</v>
      </c>
      <c r="R975" s="22">
        <v>1841201</v>
      </c>
      <c r="S975" s="22">
        <v>15</v>
      </c>
      <c r="T975" s="22">
        <v>1</v>
      </c>
      <c r="U975" s="22" t="s">
        <v>40</v>
      </c>
      <c r="V975" s="22">
        <v>891800846</v>
      </c>
      <c r="W975" s="22">
        <v>0</v>
      </c>
      <c r="X975" s="19" t="s">
        <v>42</v>
      </c>
    </row>
    <row r="976" spans="1:24">
      <c r="A976" s="22" t="s">
        <v>24</v>
      </c>
      <c r="B976" s="21">
        <v>1055127293</v>
      </c>
      <c r="C976" s="51" t="s">
        <v>677</v>
      </c>
      <c r="D976" s="22" t="s">
        <v>965</v>
      </c>
      <c r="E976" s="22" t="s">
        <v>45</v>
      </c>
      <c r="F976" s="22" t="s">
        <v>607</v>
      </c>
      <c r="G976" s="48">
        <v>39182</v>
      </c>
      <c r="H976" s="22" t="s">
        <v>30</v>
      </c>
      <c r="I976" s="22">
        <v>15</v>
      </c>
      <c r="J976" s="22">
        <v>1</v>
      </c>
      <c r="K976" s="22" t="s">
        <v>3069</v>
      </c>
      <c r="L976" s="22">
        <v>3118933280</v>
      </c>
      <c r="M976" s="22">
        <v>830079672</v>
      </c>
      <c r="N976" s="22">
        <v>0</v>
      </c>
      <c r="O976" s="48">
        <v>45078</v>
      </c>
      <c r="P976" s="22">
        <v>1654</v>
      </c>
      <c r="Q976" s="22">
        <v>1160000</v>
      </c>
      <c r="R976" s="22">
        <v>1841201</v>
      </c>
      <c r="S976" s="22">
        <v>15</v>
      </c>
      <c r="T976" s="22">
        <v>1</v>
      </c>
      <c r="U976" s="22" t="s">
        <v>40</v>
      </c>
      <c r="V976" s="22">
        <v>891800846</v>
      </c>
      <c r="W976" s="22">
        <v>0</v>
      </c>
      <c r="X976" s="19" t="s">
        <v>42</v>
      </c>
    </row>
    <row r="977" spans="1:24">
      <c r="A977" s="22" t="s">
        <v>24</v>
      </c>
      <c r="B977" s="21">
        <v>1050607833</v>
      </c>
      <c r="C977" s="51" t="s">
        <v>677</v>
      </c>
      <c r="D977" s="22" t="s">
        <v>677</v>
      </c>
      <c r="E977" s="22" t="s">
        <v>3184</v>
      </c>
      <c r="F977" s="22" t="s">
        <v>3185</v>
      </c>
      <c r="G977" s="48">
        <v>39445</v>
      </c>
      <c r="H977" s="22" t="s">
        <v>56</v>
      </c>
      <c r="I977" s="22">
        <v>15</v>
      </c>
      <c r="J977" s="22">
        <v>1</v>
      </c>
      <c r="K977" s="49" t="s">
        <v>2510</v>
      </c>
      <c r="L977" s="49">
        <v>7430006</v>
      </c>
      <c r="M977" s="22">
        <v>830079672</v>
      </c>
      <c r="N977" s="22">
        <v>0</v>
      </c>
      <c r="O977" s="48">
        <v>45078</v>
      </c>
      <c r="P977" s="22">
        <v>1654</v>
      </c>
      <c r="Q977" s="22">
        <v>1160000</v>
      </c>
      <c r="R977" s="22">
        <v>1841201</v>
      </c>
      <c r="S977" s="22">
        <v>15</v>
      </c>
      <c r="T977" s="22">
        <v>1</v>
      </c>
      <c r="U977" s="22" t="s">
        <v>40</v>
      </c>
      <c r="V977" s="22">
        <v>891800846</v>
      </c>
      <c r="W977" s="22">
        <v>0</v>
      </c>
      <c r="X977" s="19" t="s">
        <v>42</v>
      </c>
    </row>
    <row r="978" spans="1:24">
      <c r="A978" s="22" t="s">
        <v>24</v>
      </c>
      <c r="B978" s="21">
        <v>1051067645</v>
      </c>
      <c r="C978" s="50" t="s">
        <v>468</v>
      </c>
      <c r="D978" s="22" t="s">
        <v>257</v>
      </c>
      <c r="E978" s="22" t="s">
        <v>1379</v>
      </c>
      <c r="F978" s="22" t="s">
        <v>263</v>
      </c>
      <c r="G978" s="48">
        <v>39014</v>
      </c>
      <c r="H978" s="22" t="s">
        <v>56</v>
      </c>
      <c r="I978" s="22">
        <v>15</v>
      </c>
      <c r="J978" s="22">
        <v>1</v>
      </c>
      <c r="K978" s="49" t="s">
        <v>2510</v>
      </c>
      <c r="L978" s="49">
        <v>7430006</v>
      </c>
      <c r="M978" s="22">
        <v>830079672</v>
      </c>
      <c r="N978" s="22">
        <v>0</v>
      </c>
      <c r="O978" s="48">
        <v>45078</v>
      </c>
      <c r="P978" s="22">
        <v>1654</v>
      </c>
      <c r="Q978" s="22">
        <v>1160000</v>
      </c>
      <c r="R978" s="22">
        <v>1841201</v>
      </c>
      <c r="S978" s="22">
        <v>15</v>
      </c>
      <c r="T978" s="22">
        <v>1</v>
      </c>
      <c r="U978" s="22" t="s">
        <v>40</v>
      </c>
      <c r="V978" s="22">
        <v>891800846</v>
      </c>
      <c r="W978" s="22">
        <v>0</v>
      </c>
      <c r="X978" s="19" t="s">
        <v>42</v>
      </c>
    </row>
    <row r="979" spans="1:24">
      <c r="A979" s="22" t="s">
        <v>24</v>
      </c>
      <c r="B979" s="21">
        <v>1050605459</v>
      </c>
      <c r="C979" s="50" t="s">
        <v>308</v>
      </c>
      <c r="D979" s="22" t="s">
        <v>3073</v>
      </c>
      <c r="E979" s="22" t="s">
        <v>411</v>
      </c>
      <c r="F979" s="22" t="s">
        <v>173</v>
      </c>
      <c r="G979" s="48">
        <v>38993</v>
      </c>
      <c r="H979" s="22" t="s">
        <v>56</v>
      </c>
      <c r="I979" s="22">
        <v>15</v>
      </c>
      <c r="J979" s="22">
        <v>1</v>
      </c>
      <c r="K979" s="22" t="s">
        <v>3186</v>
      </c>
      <c r="L979" s="49">
        <v>7430006</v>
      </c>
      <c r="M979" s="22">
        <v>830079672</v>
      </c>
      <c r="N979" s="22">
        <v>0</v>
      </c>
      <c r="O979" s="48">
        <v>45078</v>
      </c>
      <c r="P979" s="22">
        <v>1654</v>
      </c>
      <c r="Q979" s="22">
        <v>1160000</v>
      </c>
      <c r="R979" s="22">
        <v>1841201</v>
      </c>
      <c r="S979" s="22">
        <v>15</v>
      </c>
      <c r="T979" s="22">
        <v>1</v>
      </c>
      <c r="U979" s="22" t="s">
        <v>40</v>
      </c>
      <c r="V979" s="22">
        <v>891800846</v>
      </c>
      <c r="W979" s="22">
        <v>0</v>
      </c>
      <c r="X979" s="19" t="s">
        <v>42</v>
      </c>
    </row>
    <row r="980" spans="1:24">
      <c r="A980" s="22" t="s">
        <v>24</v>
      </c>
      <c r="B980" s="21">
        <v>1050093671</v>
      </c>
      <c r="C980" s="50" t="s">
        <v>359</v>
      </c>
      <c r="D980" s="22" t="s">
        <v>1468</v>
      </c>
      <c r="E980" s="22" t="s">
        <v>732</v>
      </c>
      <c r="F980" s="22"/>
      <c r="G980" s="48">
        <v>39633</v>
      </c>
      <c r="H980" s="22" t="s">
        <v>56</v>
      </c>
      <c r="I980" s="22">
        <v>15</v>
      </c>
      <c r="J980" s="22">
        <v>1</v>
      </c>
      <c r="K980" s="22" t="s">
        <v>3187</v>
      </c>
      <c r="L980" s="49">
        <v>7430006</v>
      </c>
      <c r="M980" s="22">
        <v>830079672</v>
      </c>
      <c r="N980" s="22">
        <v>0</v>
      </c>
      <c r="O980" s="48">
        <v>45078</v>
      </c>
      <c r="P980" s="22">
        <v>1654</v>
      </c>
      <c r="Q980" s="22">
        <v>1160000</v>
      </c>
      <c r="R980" s="22">
        <v>1841201</v>
      </c>
      <c r="S980" s="22">
        <v>15</v>
      </c>
      <c r="T980" s="22">
        <v>1</v>
      </c>
      <c r="U980" s="22" t="s">
        <v>40</v>
      </c>
      <c r="V980" s="22">
        <v>891800846</v>
      </c>
      <c r="W980" s="22">
        <v>0</v>
      </c>
      <c r="X980" s="19" t="s">
        <v>42</v>
      </c>
    </row>
    <row r="981" spans="1:24">
      <c r="A981" s="22" t="s">
        <v>24</v>
      </c>
      <c r="B981" s="21">
        <v>1051067967</v>
      </c>
      <c r="C981" s="50" t="s">
        <v>830</v>
      </c>
      <c r="D981" s="22" t="s">
        <v>3188</v>
      </c>
      <c r="E981" s="22" t="s">
        <v>251</v>
      </c>
      <c r="F981" s="22" t="s">
        <v>352</v>
      </c>
      <c r="G981" s="48">
        <v>39232</v>
      </c>
      <c r="H981" s="22" t="s">
        <v>30</v>
      </c>
      <c r="I981" s="22">
        <v>15</v>
      </c>
      <c r="J981" s="22">
        <v>1</v>
      </c>
      <c r="K981" s="22" t="s">
        <v>3189</v>
      </c>
      <c r="L981" s="49">
        <v>7430006</v>
      </c>
      <c r="M981" s="22">
        <v>830079672</v>
      </c>
      <c r="N981" s="22">
        <v>0</v>
      </c>
      <c r="O981" s="48">
        <v>45078</v>
      </c>
      <c r="P981" s="22">
        <v>1654</v>
      </c>
      <c r="Q981" s="22">
        <v>1160000</v>
      </c>
      <c r="R981" s="22">
        <v>1841201</v>
      </c>
      <c r="S981" s="22">
        <v>15</v>
      </c>
      <c r="T981" s="22">
        <v>1</v>
      </c>
      <c r="U981" s="22" t="s">
        <v>40</v>
      </c>
      <c r="V981" s="22">
        <v>891800846</v>
      </c>
      <c r="W981" s="22">
        <v>0</v>
      </c>
      <c r="X981" s="19" t="s">
        <v>42</v>
      </c>
    </row>
    <row r="982" spans="1:24">
      <c r="A982" s="22" t="s">
        <v>103</v>
      </c>
      <c r="B982" s="21">
        <v>1054090756</v>
      </c>
      <c r="C982" s="50" t="s">
        <v>417</v>
      </c>
      <c r="D982" s="22" t="s">
        <v>418</v>
      </c>
      <c r="E982" s="22" t="s">
        <v>2273</v>
      </c>
      <c r="F982" s="22" t="s">
        <v>1026</v>
      </c>
      <c r="G982" s="48">
        <v>38428</v>
      </c>
      <c r="H982" s="22" t="s">
        <v>56</v>
      </c>
      <c r="I982" s="22">
        <v>15</v>
      </c>
      <c r="J982" s="22">
        <v>1</v>
      </c>
      <c r="K982" s="22" t="s">
        <v>3190</v>
      </c>
      <c r="L982" s="22">
        <v>3133750097</v>
      </c>
      <c r="M982" s="22">
        <v>830079672</v>
      </c>
      <c r="N982" s="22">
        <v>0</v>
      </c>
      <c r="O982" s="48">
        <v>45078</v>
      </c>
      <c r="P982" s="22">
        <v>1654</v>
      </c>
      <c r="Q982" s="22">
        <v>1160000</v>
      </c>
      <c r="R982" s="22">
        <v>1841201</v>
      </c>
      <c r="S982" s="22">
        <v>15</v>
      </c>
      <c r="T982" s="22">
        <v>1</v>
      </c>
      <c r="U982" s="22" t="s">
        <v>40</v>
      </c>
      <c r="V982" s="22">
        <v>891800846</v>
      </c>
      <c r="W982" s="22">
        <v>0</v>
      </c>
      <c r="X982" s="19" t="s">
        <v>42</v>
      </c>
    </row>
    <row r="983" spans="1:24">
      <c r="A983" s="22" t="s">
        <v>24</v>
      </c>
      <c r="B983" s="21">
        <v>1050605531</v>
      </c>
      <c r="C983" s="50" t="s">
        <v>335</v>
      </c>
      <c r="D983" s="22" t="s">
        <v>643</v>
      </c>
      <c r="E983" s="22" t="s">
        <v>3191</v>
      </c>
      <c r="F983" s="22" t="s">
        <v>144</v>
      </c>
      <c r="G983" s="48">
        <v>39013</v>
      </c>
      <c r="H983" s="22" t="s">
        <v>56</v>
      </c>
      <c r="I983" s="22">
        <v>15</v>
      </c>
      <c r="J983" s="22">
        <v>1</v>
      </c>
      <c r="K983" s="49" t="s">
        <v>2510</v>
      </c>
      <c r="L983" s="22">
        <v>3134847204</v>
      </c>
      <c r="M983" s="22">
        <v>830079672</v>
      </c>
      <c r="N983" s="22">
        <v>0</v>
      </c>
      <c r="O983" s="48">
        <v>45078</v>
      </c>
      <c r="P983" s="22">
        <v>1654</v>
      </c>
      <c r="Q983" s="22">
        <v>1160000</v>
      </c>
      <c r="R983" s="22">
        <v>1841201</v>
      </c>
      <c r="S983" s="22">
        <v>15</v>
      </c>
      <c r="T983" s="22">
        <v>1</v>
      </c>
      <c r="U983" s="22" t="s">
        <v>40</v>
      </c>
      <c r="V983" s="22">
        <v>891800846</v>
      </c>
      <c r="W983" s="22">
        <v>0</v>
      </c>
      <c r="X983" s="19" t="s">
        <v>42</v>
      </c>
    </row>
    <row r="984" spans="1:24">
      <c r="A984" s="22" t="s">
        <v>24</v>
      </c>
      <c r="B984" s="21">
        <v>1050605313</v>
      </c>
      <c r="C984" s="50" t="s">
        <v>335</v>
      </c>
      <c r="D984" s="22" t="s">
        <v>643</v>
      </c>
      <c r="E984" s="22" t="s">
        <v>3132</v>
      </c>
      <c r="F984" s="22" t="s">
        <v>1284</v>
      </c>
      <c r="G984" s="48">
        <v>38968</v>
      </c>
      <c r="H984" s="22" t="s">
        <v>56</v>
      </c>
      <c r="I984" s="22">
        <v>15</v>
      </c>
      <c r="J984" s="22">
        <v>1</v>
      </c>
      <c r="K984" s="49" t="s">
        <v>2510</v>
      </c>
      <c r="L984" s="22">
        <v>3123474979</v>
      </c>
      <c r="M984" s="22">
        <v>830079672</v>
      </c>
      <c r="N984" s="22">
        <v>0</v>
      </c>
      <c r="O984" s="48">
        <v>45078</v>
      </c>
      <c r="P984" s="22">
        <v>1654</v>
      </c>
      <c r="Q984" s="22">
        <v>1160000</v>
      </c>
      <c r="R984" s="22">
        <v>1841201</v>
      </c>
      <c r="S984" s="22">
        <v>15</v>
      </c>
      <c r="T984" s="22">
        <v>1</v>
      </c>
      <c r="U984" s="22" t="s">
        <v>40</v>
      </c>
      <c r="V984" s="22">
        <v>891800846</v>
      </c>
      <c r="W984" s="22">
        <v>0</v>
      </c>
      <c r="X984" s="19" t="s">
        <v>42</v>
      </c>
    </row>
    <row r="985" spans="1:24">
      <c r="A985" s="22" t="s">
        <v>103</v>
      </c>
      <c r="B985" s="21">
        <v>1051066093</v>
      </c>
      <c r="C985" s="50" t="s">
        <v>1341</v>
      </c>
      <c r="D985" s="22" t="s">
        <v>506</v>
      </c>
      <c r="E985" s="22" t="s">
        <v>107</v>
      </c>
      <c r="F985" s="22" t="s">
        <v>395</v>
      </c>
      <c r="G985" s="48">
        <v>38464</v>
      </c>
      <c r="H985" s="22" t="s">
        <v>30</v>
      </c>
      <c r="I985" s="22">
        <v>15</v>
      </c>
      <c r="J985" s="22">
        <v>1</v>
      </c>
      <c r="K985" s="22" t="s">
        <v>3192</v>
      </c>
      <c r="L985" s="49">
        <v>7430006</v>
      </c>
      <c r="M985" s="22">
        <v>830079672</v>
      </c>
      <c r="N985" s="22">
        <v>0</v>
      </c>
      <c r="O985" s="48">
        <v>45078</v>
      </c>
      <c r="P985" s="22">
        <v>1654</v>
      </c>
      <c r="Q985" s="22">
        <v>1160000</v>
      </c>
      <c r="R985" s="22">
        <v>1841201</v>
      </c>
      <c r="S985" s="22">
        <v>15</v>
      </c>
      <c r="T985" s="22">
        <v>1</v>
      </c>
      <c r="U985" s="22" t="s">
        <v>40</v>
      </c>
      <c r="V985" s="22">
        <v>891800846</v>
      </c>
      <c r="W985" s="22">
        <v>0</v>
      </c>
      <c r="X985" s="19" t="s">
        <v>42</v>
      </c>
    </row>
    <row r="986" spans="1:24">
      <c r="A986" s="22" t="s">
        <v>24</v>
      </c>
      <c r="B986" s="21">
        <v>1050609853</v>
      </c>
      <c r="C986" s="50" t="s">
        <v>341</v>
      </c>
      <c r="D986" s="22" t="s">
        <v>1610</v>
      </c>
      <c r="E986" s="22" t="s">
        <v>275</v>
      </c>
      <c r="F986" s="22" t="s">
        <v>85</v>
      </c>
      <c r="G986" s="48">
        <v>39521</v>
      </c>
      <c r="H986" s="22" t="s">
        <v>30</v>
      </c>
      <c r="I986" s="22">
        <v>15</v>
      </c>
      <c r="J986" s="22">
        <v>1</v>
      </c>
      <c r="K986" s="22" t="s">
        <v>3193</v>
      </c>
      <c r="L986" s="22">
        <v>3124607392</v>
      </c>
      <c r="M986" s="22">
        <v>830079672</v>
      </c>
      <c r="N986" s="22">
        <v>0</v>
      </c>
      <c r="O986" s="48">
        <v>45078</v>
      </c>
      <c r="P986" s="22">
        <v>1654</v>
      </c>
      <c r="Q986" s="22">
        <v>1160000</v>
      </c>
      <c r="R986" s="22">
        <v>1841201</v>
      </c>
      <c r="S986" s="22">
        <v>15</v>
      </c>
      <c r="T986" s="22">
        <v>1</v>
      </c>
      <c r="U986" s="22" t="s">
        <v>40</v>
      </c>
      <c r="V986" s="22">
        <v>891800846</v>
      </c>
      <c r="W986" s="22">
        <v>0</v>
      </c>
      <c r="X986" s="19" t="s">
        <v>42</v>
      </c>
    </row>
    <row r="987" spans="1:24">
      <c r="A987" s="22" t="s">
        <v>24</v>
      </c>
      <c r="B987" s="21">
        <v>1088904122</v>
      </c>
      <c r="C987" s="50" t="s">
        <v>3194</v>
      </c>
      <c r="D987" s="22" t="s">
        <v>732</v>
      </c>
      <c r="E987" s="22"/>
      <c r="F987" s="22"/>
      <c r="G987" s="48">
        <v>38951</v>
      </c>
      <c r="H987" s="22" t="s">
        <v>56</v>
      </c>
      <c r="I987" s="22">
        <v>15</v>
      </c>
      <c r="J987" s="22">
        <v>1</v>
      </c>
      <c r="K987" s="22" t="s">
        <v>3195</v>
      </c>
      <c r="L987" s="22">
        <v>3143870815</v>
      </c>
      <c r="M987" s="22">
        <v>830079672</v>
      </c>
      <c r="N987" s="22">
        <v>0</v>
      </c>
      <c r="O987" s="48">
        <v>45078</v>
      </c>
      <c r="P987" s="22">
        <v>1654</v>
      </c>
      <c r="Q987" s="22">
        <v>1160000</v>
      </c>
      <c r="R987" s="22">
        <v>1841201</v>
      </c>
      <c r="S987" s="22">
        <v>15</v>
      </c>
      <c r="T987" s="22">
        <v>1</v>
      </c>
      <c r="U987" s="22" t="s">
        <v>40</v>
      </c>
      <c r="V987" s="22">
        <v>891800846</v>
      </c>
      <c r="W987" s="22">
        <v>0</v>
      </c>
      <c r="X987" s="19" t="s">
        <v>42</v>
      </c>
    </row>
    <row r="988" spans="1:24">
      <c r="A988" s="22" t="s">
        <v>24</v>
      </c>
      <c r="B988" s="21">
        <v>1090403273</v>
      </c>
      <c r="C988" s="50" t="s">
        <v>1832</v>
      </c>
      <c r="D988" s="22" t="s">
        <v>448</v>
      </c>
      <c r="E988" s="22" t="s">
        <v>1379</v>
      </c>
      <c r="F988" s="22" t="s">
        <v>531</v>
      </c>
      <c r="G988" s="48">
        <v>39175</v>
      </c>
      <c r="H988" s="22" t="s">
        <v>56</v>
      </c>
      <c r="I988" s="22">
        <v>15</v>
      </c>
      <c r="J988" s="22">
        <v>1</v>
      </c>
      <c r="K988" s="22" t="s">
        <v>3196</v>
      </c>
      <c r="L988" s="22">
        <v>3132930037</v>
      </c>
      <c r="M988" s="22">
        <v>830079672</v>
      </c>
      <c r="N988" s="22">
        <v>0</v>
      </c>
      <c r="O988" s="48">
        <v>45078</v>
      </c>
      <c r="P988" s="22">
        <v>1654</v>
      </c>
      <c r="Q988" s="22">
        <v>1160000</v>
      </c>
      <c r="R988" s="22">
        <v>1841201</v>
      </c>
      <c r="S988" s="22">
        <v>15</v>
      </c>
      <c r="T988" s="22">
        <v>1</v>
      </c>
      <c r="U988" s="22" t="s">
        <v>40</v>
      </c>
      <c r="V988" s="22">
        <v>891800846</v>
      </c>
      <c r="W988" s="22">
        <v>0</v>
      </c>
      <c r="X988" s="19" t="s">
        <v>42</v>
      </c>
    </row>
    <row r="989" spans="1:24">
      <c r="A989" s="22" t="s">
        <v>24</v>
      </c>
      <c r="B989" s="21">
        <v>1056928987</v>
      </c>
      <c r="C989" s="50" t="s">
        <v>788</v>
      </c>
      <c r="D989" s="22" t="s">
        <v>477</v>
      </c>
      <c r="E989" s="22" t="s">
        <v>239</v>
      </c>
      <c r="F989" s="22" t="s">
        <v>297</v>
      </c>
      <c r="G989" s="48">
        <v>39098</v>
      </c>
      <c r="H989" s="22" t="s">
        <v>56</v>
      </c>
      <c r="I989" s="22">
        <v>15</v>
      </c>
      <c r="J989" s="22">
        <v>1</v>
      </c>
      <c r="K989" s="22" t="s">
        <v>3005</v>
      </c>
      <c r="L989" s="22">
        <v>3219152021</v>
      </c>
      <c r="M989" s="22">
        <v>830079672</v>
      </c>
      <c r="N989" s="22">
        <v>0</v>
      </c>
      <c r="O989" s="48">
        <v>45078</v>
      </c>
      <c r="P989" s="22">
        <v>1654</v>
      </c>
      <c r="Q989" s="22">
        <v>1160000</v>
      </c>
      <c r="R989" s="22">
        <v>1841201</v>
      </c>
      <c r="S989" s="22">
        <v>15</v>
      </c>
      <c r="T989" s="22">
        <v>1</v>
      </c>
      <c r="U989" s="22" t="s">
        <v>40</v>
      </c>
      <c r="V989" s="22">
        <v>891800846</v>
      </c>
      <c r="W989" s="22">
        <v>0</v>
      </c>
      <c r="X989" s="19" t="s">
        <v>42</v>
      </c>
    </row>
    <row r="990" spans="1:24">
      <c r="A990" s="22" t="s">
        <v>24</v>
      </c>
      <c r="B990" s="21">
        <v>1050605997</v>
      </c>
      <c r="C990" s="50" t="s">
        <v>506</v>
      </c>
      <c r="D990" s="22" t="s">
        <v>602</v>
      </c>
      <c r="E990" s="22" t="s">
        <v>3161</v>
      </c>
      <c r="F990" s="22" t="s">
        <v>162</v>
      </c>
      <c r="G990" s="48">
        <v>39085</v>
      </c>
      <c r="H990" s="22" t="s">
        <v>56</v>
      </c>
      <c r="I990" s="22">
        <v>15</v>
      </c>
      <c r="J990" s="22">
        <v>1</v>
      </c>
      <c r="K990" s="22" t="s">
        <v>996</v>
      </c>
      <c r="L990" s="22">
        <v>3102705356</v>
      </c>
      <c r="M990" s="22">
        <v>830079672</v>
      </c>
      <c r="N990" s="22">
        <v>0</v>
      </c>
      <c r="O990" s="48">
        <v>45078</v>
      </c>
      <c r="P990" s="22">
        <v>1654</v>
      </c>
      <c r="Q990" s="22">
        <v>1160000</v>
      </c>
      <c r="R990" s="22">
        <v>1841201</v>
      </c>
      <c r="S990" s="22">
        <v>15</v>
      </c>
      <c r="T990" s="22">
        <v>1</v>
      </c>
      <c r="U990" s="22" t="s">
        <v>40</v>
      </c>
      <c r="V990" s="22">
        <v>891800846</v>
      </c>
      <c r="W990" s="22">
        <v>0</v>
      </c>
      <c r="X990" s="19" t="s">
        <v>42</v>
      </c>
    </row>
    <row r="991" spans="1:24">
      <c r="A991" s="22" t="s">
        <v>24</v>
      </c>
      <c r="B991" s="21">
        <v>1049619506</v>
      </c>
      <c r="C991" s="50" t="s">
        <v>3197</v>
      </c>
      <c r="D991" s="22" t="s">
        <v>869</v>
      </c>
      <c r="E991" s="22" t="s">
        <v>1486</v>
      </c>
      <c r="F991" s="22" t="s">
        <v>420</v>
      </c>
      <c r="G991" s="48">
        <v>39463</v>
      </c>
      <c r="H991" s="22" t="s">
        <v>56</v>
      </c>
      <c r="I991" s="22">
        <v>15</v>
      </c>
      <c r="J991" s="22">
        <v>1</v>
      </c>
      <c r="K991" s="22" t="s">
        <v>3198</v>
      </c>
      <c r="L991" s="22">
        <v>3103339970</v>
      </c>
      <c r="M991" s="22">
        <v>830079672</v>
      </c>
      <c r="N991" s="22">
        <v>0</v>
      </c>
      <c r="O991" s="48">
        <v>45078</v>
      </c>
      <c r="P991" s="22">
        <v>1654</v>
      </c>
      <c r="Q991" s="22">
        <v>1160000</v>
      </c>
      <c r="R991" s="22">
        <v>1841201</v>
      </c>
      <c r="S991" s="22">
        <v>15</v>
      </c>
      <c r="T991" s="22">
        <v>1</v>
      </c>
      <c r="U991" s="22" t="s">
        <v>40</v>
      </c>
      <c r="V991" s="22">
        <v>891800846</v>
      </c>
      <c r="W991" s="22">
        <v>0</v>
      </c>
      <c r="X991" s="19" t="s">
        <v>42</v>
      </c>
    </row>
    <row r="992" spans="1:24">
      <c r="A992" s="22" t="s">
        <v>24</v>
      </c>
      <c r="B992" s="21">
        <v>1050607982</v>
      </c>
      <c r="C992" s="50" t="s">
        <v>1127</v>
      </c>
      <c r="D992" s="22" t="s">
        <v>3199</v>
      </c>
      <c r="E992" s="22" t="s">
        <v>411</v>
      </c>
      <c r="F992" s="22" t="s">
        <v>137</v>
      </c>
      <c r="G992" s="48">
        <v>39479</v>
      </c>
      <c r="H992" s="22" t="s">
        <v>56</v>
      </c>
      <c r="I992" s="22">
        <v>15</v>
      </c>
      <c r="J992" s="22">
        <v>1</v>
      </c>
      <c r="K992" s="22" t="s">
        <v>3200</v>
      </c>
      <c r="L992" s="22">
        <v>3184924384</v>
      </c>
      <c r="M992" s="22">
        <v>830079672</v>
      </c>
      <c r="N992" s="22">
        <v>0</v>
      </c>
      <c r="O992" s="48">
        <v>45078</v>
      </c>
      <c r="P992" s="22">
        <v>1654</v>
      </c>
      <c r="Q992" s="22">
        <v>1160000</v>
      </c>
      <c r="R992" s="22">
        <v>1841201</v>
      </c>
      <c r="S992" s="22">
        <v>15</v>
      </c>
      <c r="T992" s="22">
        <v>1</v>
      </c>
      <c r="U992" s="22" t="s">
        <v>40</v>
      </c>
      <c r="V992" s="22">
        <v>891800846</v>
      </c>
      <c r="W992" s="22">
        <v>0</v>
      </c>
      <c r="X992" s="19" t="s">
        <v>42</v>
      </c>
    </row>
    <row r="993" spans="1:24">
      <c r="A993" s="22" t="s">
        <v>24</v>
      </c>
      <c r="B993" s="21">
        <v>1029649437</v>
      </c>
      <c r="C993" s="50" t="s">
        <v>1127</v>
      </c>
      <c r="D993" s="22" t="s">
        <v>308</v>
      </c>
      <c r="E993" s="22" t="s">
        <v>305</v>
      </c>
      <c r="F993" s="22" t="s">
        <v>1111</v>
      </c>
      <c r="G993" s="48">
        <v>39633</v>
      </c>
      <c r="H993" s="22" t="s">
        <v>56</v>
      </c>
      <c r="I993" s="22">
        <v>15</v>
      </c>
      <c r="J993" s="22">
        <v>1</v>
      </c>
      <c r="K993" s="22" t="s">
        <v>3201</v>
      </c>
      <c r="L993" s="22">
        <v>3132066157</v>
      </c>
      <c r="M993" s="22">
        <v>830079672</v>
      </c>
      <c r="N993" s="22">
        <v>0</v>
      </c>
      <c r="O993" s="48">
        <v>45078</v>
      </c>
      <c r="P993" s="22">
        <v>1654</v>
      </c>
      <c r="Q993" s="22">
        <v>1160000</v>
      </c>
      <c r="R993" s="22">
        <v>1841201</v>
      </c>
      <c r="S993" s="22">
        <v>15</v>
      </c>
      <c r="T993" s="22">
        <v>1</v>
      </c>
      <c r="U993" s="22" t="s">
        <v>40</v>
      </c>
      <c r="V993" s="22">
        <v>891800846</v>
      </c>
      <c r="W993" s="22">
        <v>0</v>
      </c>
      <c r="X993" s="19" t="s">
        <v>42</v>
      </c>
    </row>
    <row r="994" spans="1:24">
      <c r="A994" s="22" t="s">
        <v>24</v>
      </c>
      <c r="B994" s="21">
        <v>1051068523</v>
      </c>
      <c r="C994" s="50" t="s">
        <v>117</v>
      </c>
      <c r="D994" s="22" t="s">
        <v>3202</v>
      </c>
      <c r="E994" s="22" t="s">
        <v>3203</v>
      </c>
      <c r="F994" s="22" t="s">
        <v>3204</v>
      </c>
      <c r="G994" s="48">
        <v>39534</v>
      </c>
      <c r="H994" s="22" t="s">
        <v>56</v>
      </c>
      <c r="I994" s="22">
        <v>15</v>
      </c>
      <c r="J994" s="22">
        <v>1</v>
      </c>
      <c r="K994" s="22" t="s">
        <v>3205</v>
      </c>
      <c r="L994" s="22">
        <v>3043777518</v>
      </c>
      <c r="M994" s="22">
        <v>830079672</v>
      </c>
      <c r="N994" s="22">
        <v>0</v>
      </c>
      <c r="O994" s="48">
        <v>45078</v>
      </c>
      <c r="P994" s="22">
        <v>1654</v>
      </c>
      <c r="Q994" s="22">
        <v>1160000</v>
      </c>
      <c r="R994" s="22">
        <v>1841201</v>
      </c>
      <c r="S994" s="22">
        <v>15</v>
      </c>
      <c r="T994" s="22">
        <v>1</v>
      </c>
      <c r="U994" s="22" t="s">
        <v>40</v>
      </c>
      <c r="V994" s="22">
        <v>891800846</v>
      </c>
      <c r="W994" s="22">
        <v>0</v>
      </c>
      <c r="X994" s="19" t="s">
        <v>42</v>
      </c>
    </row>
    <row r="995" spans="1:24">
      <c r="A995" s="22" t="s">
        <v>24</v>
      </c>
      <c r="B995" s="21">
        <v>1050608231</v>
      </c>
      <c r="C995" s="50" t="s">
        <v>183</v>
      </c>
      <c r="D995" s="22" t="s">
        <v>3206</v>
      </c>
      <c r="E995" s="22" t="s">
        <v>143</v>
      </c>
      <c r="F995" s="22" t="s">
        <v>263</v>
      </c>
      <c r="G995" s="48">
        <v>39506</v>
      </c>
      <c r="H995" s="22" t="s">
        <v>56</v>
      </c>
      <c r="I995" s="22">
        <v>15</v>
      </c>
      <c r="J995" s="22">
        <v>1</v>
      </c>
      <c r="K995" s="22" t="s">
        <v>3207</v>
      </c>
      <c r="L995" s="49">
        <v>7430006</v>
      </c>
      <c r="M995" s="22">
        <v>830079672</v>
      </c>
      <c r="N995" s="22">
        <v>0</v>
      </c>
      <c r="O995" s="48">
        <v>45078</v>
      </c>
      <c r="P995" s="22">
        <v>1654</v>
      </c>
      <c r="Q995" s="22">
        <v>1160000</v>
      </c>
      <c r="R995" s="22">
        <v>1841201</v>
      </c>
      <c r="S995" s="22">
        <v>15</v>
      </c>
      <c r="T995" s="22">
        <v>1</v>
      </c>
      <c r="U995" s="22" t="s">
        <v>40</v>
      </c>
      <c r="V995" s="22">
        <v>891800846</v>
      </c>
      <c r="W995" s="22">
        <v>0</v>
      </c>
      <c r="X995" s="19" t="s">
        <v>42</v>
      </c>
    </row>
    <row r="996" spans="1:24">
      <c r="A996" s="47" t="s">
        <v>24</v>
      </c>
      <c r="B996" s="29">
        <v>1050092955</v>
      </c>
      <c r="C996" s="51" t="s">
        <v>3038</v>
      </c>
      <c r="D996" s="47" t="s">
        <v>339</v>
      </c>
      <c r="E996" s="47" t="s">
        <v>123</v>
      </c>
      <c r="F996" s="47" t="s">
        <v>124</v>
      </c>
      <c r="G996" s="48">
        <v>39251</v>
      </c>
      <c r="H996" s="22" t="s">
        <v>30</v>
      </c>
      <c r="I996" s="47">
        <v>15</v>
      </c>
      <c r="J996" s="47">
        <v>1</v>
      </c>
      <c r="K996" s="22" t="s">
        <v>3208</v>
      </c>
      <c r="L996" s="22">
        <v>3208757564</v>
      </c>
      <c r="M996" s="47">
        <v>830079672</v>
      </c>
      <c r="N996" s="47">
        <v>0</v>
      </c>
      <c r="O996" s="48">
        <v>45078</v>
      </c>
      <c r="P996" s="47">
        <v>1654</v>
      </c>
      <c r="Q996" s="47">
        <v>1160000</v>
      </c>
      <c r="R996" s="47">
        <v>1841201</v>
      </c>
      <c r="S996" s="47">
        <v>15</v>
      </c>
      <c r="T996" s="47">
        <v>1</v>
      </c>
      <c r="U996" s="47" t="s">
        <v>40</v>
      </c>
      <c r="V996" s="47">
        <v>891800846</v>
      </c>
      <c r="W996" s="47">
        <v>0</v>
      </c>
      <c r="X996" s="19" t="s">
        <v>42</v>
      </c>
    </row>
    <row r="997" spans="1:24">
      <c r="A997" s="47" t="s">
        <v>24</v>
      </c>
      <c r="B997" s="47">
        <v>1050607485</v>
      </c>
      <c r="C997" s="51" t="s">
        <v>553</v>
      </c>
      <c r="D997" s="47" t="s">
        <v>650</v>
      </c>
      <c r="E997" s="47" t="s">
        <v>1745</v>
      </c>
      <c r="F997" s="47" t="s">
        <v>85</v>
      </c>
      <c r="G997" s="48">
        <v>39389</v>
      </c>
      <c r="H997" s="22" t="s">
        <v>30</v>
      </c>
      <c r="I997" s="47">
        <v>15</v>
      </c>
      <c r="J997" s="47">
        <v>1</v>
      </c>
      <c r="K997" s="22" t="s">
        <v>3209</v>
      </c>
      <c r="L997" s="22">
        <v>3202332057</v>
      </c>
      <c r="M997" s="47">
        <v>830079672</v>
      </c>
      <c r="N997" s="47">
        <v>0</v>
      </c>
      <c r="O997" s="48">
        <v>45078</v>
      </c>
      <c r="P997" s="47">
        <v>1654</v>
      </c>
      <c r="Q997" s="47">
        <v>1160000</v>
      </c>
      <c r="R997" s="47">
        <v>1841201</v>
      </c>
      <c r="S997" s="47">
        <v>15</v>
      </c>
      <c r="T997" s="47">
        <v>1</v>
      </c>
      <c r="U997" s="47" t="s">
        <v>40</v>
      </c>
      <c r="V997" s="47">
        <v>891800846</v>
      </c>
      <c r="W997" s="47">
        <v>0</v>
      </c>
      <c r="X997" s="19" t="s">
        <v>42</v>
      </c>
    </row>
    <row r="998" spans="1:24">
      <c r="A998" s="22" t="s">
        <v>24</v>
      </c>
      <c r="B998" s="22">
        <v>1051067684</v>
      </c>
      <c r="C998" s="50" t="s">
        <v>468</v>
      </c>
      <c r="D998" s="22" t="s">
        <v>336</v>
      </c>
      <c r="E998" s="22" t="s">
        <v>130</v>
      </c>
      <c r="F998" s="22" t="s">
        <v>131</v>
      </c>
      <c r="G998" s="48">
        <v>39074</v>
      </c>
      <c r="H998" s="22" t="s">
        <v>56</v>
      </c>
      <c r="I998" s="22">
        <v>15</v>
      </c>
      <c r="J998" s="22">
        <v>1</v>
      </c>
      <c r="K998" s="49" t="s">
        <v>2510</v>
      </c>
      <c r="L998" s="49">
        <v>7430006</v>
      </c>
      <c r="M998" s="22">
        <v>830079672</v>
      </c>
      <c r="N998" s="22">
        <v>0</v>
      </c>
      <c r="O998" s="48">
        <v>45078</v>
      </c>
      <c r="P998" s="22">
        <v>1654</v>
      </c>
      <c r="Q998" s="22">
        <v>1160000</v>
      </c>
      <c r="R998" s="22">
        <v>1841201</v>
      </c>
      <c r="S998" s="22">
        <v>15</v>
      </c>
      <c r="T998" s="22">
        <v>1</v>
      </c>
      <c r="U998" s="22" t="s">
        <v>40</v>
      </c>
      <c r="V998" s="22">
        <v>891800846</v>
      </c>
      <c r="W998" s="22">
        <v>0</v>
      </c>
      <c r="X998" s="19" t="s">
        <v>42</v>
      </c>
    </row>
    <row r="999" spans="1:24">
      <c r="A999" s="22" t="s">
        <v>24</v>
      </c>
      <c r="B999" s="21">
        <v>1029521147</v>
      </c>
      <c r="C999" s="50" t="s">
        <v>1022</v>
      </c>
      <c r="D999" s="22" t="s">
        <v>2966</v>
      </c>
      <c r="E999" s="22" t="s">
        <v>130</v>
      </c>
      <c r="F999" s="22" t="s">
        <v>78</v>
      </c>
      <c r="G999" s="48">
        <v>39567</v>
      </c>
      <c r="H999" s="22" t="s">
        <v>56</v>
      </c>
      <c r="I999" s="22">
        <v>15</v>
      </c>
      <c r="J999" s="22">
        <v>1</v>
      </c>
      <c r="K999" s="22" t="s">
        <v>3210</v>
      </c>
      <c r="L999" s="22">
        <v>3212709020</v>
      </c>
      <c r="M999" s="22">
        <v>830079672</v>
      </c>
      <c r="N999" s="22">
        <v>0</v>
      </c>
      <c r="O999" s="48">
        <v>45078</v>
      </c>
      <c r="P999" s="22">
        <v>1654</v>
      </c>
      <c r="Q999" s="22">
        <v>1160000</v>
      </c>
      <c r="R999" s="22">
        <v>1841201</v>
      </c>
      <c r="S999" s="22">
        <v>15</v>
      </c>
      <c r="T999" s="22">
        <v>1</v>
      </c>
      <c r="U999" s="22" t="s">
        <v>40</v>
      </c>
      <c r="V999" s="22">
        <v>891800846</v>
      </c>
      <c r="W999" s="22">
        <v>0</v>
      </c>
      <c r="X999" s="19" t="s">
        <v>42</v>
      </c>
    </row>
    <row r="1000" spans="1:24">
      <c r="A1000" s="22" t="s">
        <v>24</v>
      </c>
      <c r="B1000" s="21">
        <v>1056074841</v>
      </c>
      <c r="C1000" s="50" t="s">
        <v>26</v>
      </c>
      <c r="D1000" s="22" t="s">
        <v>250</v>
      </c>
      <c r="E1000" s="22" t="s">
        <v>3211</v>
      </c>
      <c r="F1000" s="22" t="s">
        <v>84</v>
      </c>
      <c r="G1000" s="48">
        <v>39400</v>
      </c>
      <c r="H1000" s="22" t="s">
        <v>30</v>
      </c>
      <c r="I1000" s="22">
        <v>15</v>
      </c>
      <c r="J1000" s="22">
        <v>1</v>
      </c>
      <c r="K1000" s="22" t="s">
        <v>3212</v>
      </c>
      <c r="L1000" s="22">
        <v>3118745204</v>
      </c>
      <c r="M1000" s="22">
        <v>830079672</v>
      </c>
      <c r="N1000" s="22">
        <v>0</v>
      </c>
      <c r="O1000" s="48">
        <v>45078</v>
      </c>
      <c r="P1000" s="22">
        <v>1654</v>
      </c>
      <c r="Q1000" s="22">
        <v>1160000</v>
      </c>
      <c r="R1000" s="22">
        <v>1841201</v>
      </c>
      <c r="S1000" s="22">
        <v>15</v>
      </c>
      <c r="T1000" s="22">
        <v>1</v>
      </c>
      <c r="U1000" s="22" t="s">
        <v>40</v>
      </c>
      <c r="V1000" s="22">
        <v>891800846</v>
      </c>
      <c r="W1000" s="22">
        <v>0</v>
      </c>
      <c r="X1000" s="19" t="s">
        <v>42</v>
      </c>
    </row>
    <row r="1001" spans="1:24">
      <c r="A1001" s="22" t="s">
        <v>24</v>
      </c>
      <c r="B1001" s="21">
        <v>1150434243</v>
      </c>
      <c r="C1001" s="50" t="s">
        <v>2408</v>
      </c>
      <c r="D1001" s="22" t="s">
        <v>3213</v>
      </c>
      <c r="E1001" s="22" t="s">
        <v>3214</v>
      </c>
      <c r="F1001" s="22" t="s">
        <v>3215</v>
      </c>
      <c r="G1001" s="48">
        <v>39413</v>
      </c>
      <c r="H1001" s="22" t="s">
        <v>30</v>
      </c>
      <c r="I1001" s="22">
        <v>15</v>
      </c>
      <c r="J1001" s="22">
        <v>1</v>
      </c>
      <c r="K1001" s="22" t="s">
        <v>3216</v>
      </c>
      <c r="L1001" s="22">
        <v>3214610552</v>
      </c>
      <c r="M1001" s="22">
        <v>830079672</v>
      </c>
      <c r="N1001" s="22">
        <v>0</v>
      </c>
      <c r="O1001" s="48">
        <v>45078</v>
      </c>
      <c r="P1001" s="22">
        <v>1654</v>
      </c>
      <c r="Q1001" s="22">
        <v>1160000</v>
      </c>
      <c r="R1001" s="22">
        <v>1841201</v>
      </c>
      <c r="S1001" s="22">
        <v>15</v>
      </c>
      <c r="T1001" s="22">
        <v>1</v>
      </c>
      <c r="U1001" s="22" t="s">
        <v>40</v>
      </c>
      <c r="V1001" s="22">
        <v>891800846</v>
      </c>
      <c r="W1001" s="22">
        <v>0</v>
      </c>
      <c r="X1001" s="19" t="s">
        <v>42</v>
      </c>
    </row>
    <row r="1002" spans="1:24">
      <c r="A1002" s="22" t="s">
        <v>24</v>
      </c>
      <c r="B1002" s="21">
        <v>1150434211</v>
      </c>
      <c r="C1002" s="50" t="s">
        <v>117</v>
      </c>
      <c r="D1002" s="22" t="s">
        <v>3217</v>
      </c>
      <c r="E1002" s="22" t="s">
        <v>161</v>
      </c>
      <c r="F1002" s="22" t="s">
        <v>483</v>
      </c>
      <c r="G1002" s="48">
        <v>39313</v>
      </c>
      <c r="H1002" s="22" t="s">
        <v>56</v>
      </c>
      <c r="I1002" s="22">
        <v>15</v>
      </c>
      <c r="J1002" s="22">
        <v>1</v>
      </c>
      <c r="K1002" s="22" t="s">
        <v>3218</v>
      </c>
      <c r="L1002" s="49">
        <v>7430006</v>
      </c>
      <c r="M1002" s="22">
        <v>830079672</v>
      </c>
      <c r="N1002" s="22">
        <v>0</v>
      </c>
      <c r="O1002" s="48">
        <v>45078</v>
      </c>
      <c r="P1002" s="22">
        <v>1654</v>
      </c>
      <c r="Q1002" s="22">
        <v>1160000</v>
      </c>
      <c r="R1002" s="22">
        <v>1841201</v>
      </c>
      <c r="S1002" s="22">
        <v>15</v>
      </c>
      <c r="T1002" s="22">
        <v>1</v>
      </c>
      <c r="U1002" s="22" t="s">
        <v>40</v>
      </c>
      <c r="V1002" s="22">
        <v>891800846</v>
      </c>
      <c r="W1002" s="22">
        <v>0</v>
      </c>
      <c r="X1002" s="19" t="s">
        <v>42</v>
      </c>
    </row>
    <row r="1003" spans="1:24">
      <c r="A1003" s="22" t="s">
        <v>24</v>
      </c>
      <c r="B1003" s="21">
        <v>1056411237</v>
      </c>
      <c r="C1003" s="50" t="s">
        <v>460</v>
      </c>
      <c r="D1003" s="22" t="s">
        <v>351</v>
      </c>
      <c r="E1003" s="22" t="s">
        <v>3219</v>
      </c>
      <c r="F1003" s="22" t="s">
        <v>352</v>
      </c>
      <c r="G1003" s="48">
        <v>39419</v>
      </c>
      <c r="H1003" s="22" t="s">
        <v>30</v>
      </c>
      <c r="I1003" s="22">
        <v>15</v>
      </c>
      <c r="J1003" s="22">
        <v>1</v>
      </c>
      <c r="K1003" s="22" t="s">
        <v>3220</v>
      </c>
      <c r="L1003" s="22">
        <v>3502936677</v>
      </c>
      <c r="M1003" s="22">
        <v>830079672</v>
      </c>
      <c r="N1003" s="22">
        <v>0</v>
      </c>
      <c r="O1003" s="48">
        <v>45078</v>
      </c>
      <c r="P1003" s="22">
        <v>1654</v>
      </c>
      <c r="Q1003" s="22">
        <v>1160000</v>
      </c>
      <c r="R1003" s="22">
        <v>1841201</v>
      </c>
      <c r="S1003" s="22">
        <v>15</v>
      </c>
      <c r="T1003" s="22">
        <v>1</v>
      </c>
      <c r="U1003" s="22" t="s">
        <v>40</v>
      </c>
      <c r="V1003" s="22">
        <v>891800846</v>
      </c>
      <c r="W1003" s="22">
        <v>0</v>
      </c>
      <c r="X1003" s="19" t="s">
        <v>42</v>
      </c>
    </row>
    <row r="1004" spans="1:24">
      <c r="A1004" s="22" t="s">
        <v>24</v>
      </c>
      <c r="B1004" s="21">
        <v>1050604252</v>
      </c>
      <c r="C1004" s="50" t="s">
        <v>3221</v>
      </c>
      <c r="D1004" s="22" t="s">
        <v>322</v>
      </c>
      <c r="E1004" s="22" t="s">
        <v>1323</v>
      </c>
      <c r="F1004" s="22" t="s">
        <v>1075</v>
      </c>
      <c r="G1004" s="48">
        <v>38715</v>
      </c>
      <c r="H1004" s="22" t="s">
        <v>30</v>
      </c>
      <c r="I1004" s="22">
        <v>15</v>
      </c>
      <c r="J1004" s="22">
        <v>1</v>
      </c>
      <c r="K1004" s="22" t="s">
        <v>3222</v>
      </c>
      <c r="L1004" s="22">
        <v>7441282</v>
      </c>
      <c r="M1004" s="22">
        <v>830079672</v>
      </c>
      <c r="N1004" s="22">
        <v>0</v>
      </c>
      <c r="O1004" s="48">
        <v>45078</v>
      </c>
      <c r="P1004" s="22">
        <v>1654</v>
      </c>
      <c r="Q1004" s="22">
        <v>1160000</v>
      </c>
      <c r="R1004" s="22">
        <v>1841201</v>
      </c>
      <c r="S1004" s="22">
        <v>15</v>
      </c>
      <c r="T1004" s="22">
        <v>1</v>
      </c>
      <c r="U1004" s="22" t="s">
        <v>40</v>
      </c>
      <c r="V1004" s="22">
        <v>891800846</v>
      </c>
      <c r="W1004" s="22">
        <v>0</v>
      </c>
      <c r="X1004" s="19" t="s">
        <v>42</v>
      </c>
    </row>
    <row r="1005" spans="1:24">
      <c r="A1005" s="22" t="s">
        <v>24</v>
      </c>
      <c r="B1005" s="21">
        <v>1050603660</v>
      </c>
      <c r="C1005" s="50" t="s">
        <v>422</v>
      </c>
      <c r="D1005" s="22" t="s">
        <v>308</v>
      </c>
      <c r="E1005" s="22" t="s">
        <v>1242</v>
      </c>
      <c r="F1005" s="22" t="s">
        <v>352</v>
      </c>
      <c r="G1005" s="48">
        <v>38574</v>
      </c>
      <c r="H1005" s="22" t="s">
        <v>30</v>
      </c>
      <c r="I1005" s="22">
        <v>15</v>
      </c>
      <c r="J1005" s="22">
        <v>1</v>
      </c>
      <c r="K1005" s="49" t="s">
        <v>2510</v>
      </c>
      <c r="L1005" s="49">
        <v>7430006</v>
      </c>
      <c r="M1005" s="22">
        <v>830079672</v>
      </c>
      <c r="N1005" s="22">
        <v>0</v>
      </c>
      <c r="O1005" s="48">
        <v>45078</v>
      </c>
      <c r="P1005" s="22">
        <v>1654</v>
      </c>
      <c r="Q1005" s="22">
        <v>1160000</v>
      </c>
      <c r="R1005" s="22">
        <v>1841201</v>
      </c>
      <c r="S1005" s="22">
        <v>15</v>
      </c>
      <c r="T1005" s="22">
        <v>1</v>
      </c>
      <c r="U1005" s="22" t="s">
        <v>40</v>
      </c>
      <c r="V1005" s="22">
        <v>891800846</v>
      </c>
      <c r="W1005" s="22">
        <v>0</v>
      </c>
      <c r="X1005" s="19" t="s">
        <v>42</v>
      </c>
    </row>
    <row r="1006" spans="1:24">
      <c r="A1006" s="22" t="s">
        <v>24</v>
      </c>
      <c r="B1006" s="21">
        <v>1050091868</v>
      </c>
      <c r="C1006" s="50" t="s">
        <v>338</v>
      </c>
      <c r="D1006" s="22" t="s">
        <v>338</v>
      </c>
      <c r="E1006" s="22" t="s">
        <v>3223</v>
      </c>
      <c r="F1006" s="22" t="s">
        <v>162</v>
      </c>
      <c r="G1006" s="48">
        <v>38926</v>
      </c>
      <c r="H1006" s="22" t="s">
        <v>56</v>
      </c>
      <c r="I1006" s="22">
        <v>15</v>
      </c>
      <c r="J1006" s="22">
        <v>1</v>
      </c>
      <c r="K1006" s="49" t="s">
        <v>2510</v>
      </c>
      <c r="L1006" s="49">
        <v>7430006</v>
      </c>
      <c r="M1006" s="22">
        <v>830079672</v>
      </c>
      <c r="N1006" s="22">
        <v>0</v>
      </c>
      <c r="O1006" s="48">
        <v>45078</v>
      </c>
      <c r="P1006" s="22">
        <v>1654</v>
      </c>
      <c r="Q1006" s="22">
        <v>1160000</v>
      </c>
      <c r="R1006" s="22">
        <v>1841201</v>
      </c>
      <c r="S1006" s="22">
        <v>15</v>
      </c>
      <c r="T1006" s="22">
        <v>1</v>
      </c>
      <c r="U1006" s="22" t="s">
        <v>40</v>
      </c>
      <c r="V1006" s="22">
        <v>891800846</v>
      </c>
      <c r="W1006" s="22">
        <v>0</v>
      </c>
      <c r="X1006" s="19" t="s">
        <v>42</v>
      </c>
    </row>
    <row r="1007" spans="1:24">
      <c r="A1007" s="22" t="s">
        <v>24</v>
      </c>
      <c r="B1007" s="21">
        <v>1029520903</v>
      </c>
      <c r="C1007" s="50" t="s">
        <v>129</v>
      </c>
      <c r="D1007" s="22" t="s">
        <v>51</v>
      </c>
      <c r="E1007" s="22" t="s">
        <v>486</v>
      </c>
      <c r="F1007" s="22" t="s">
        <v>396</v>
      </c>
      <c r="G1007" s="48">
        <v>39264</v>
      </c>
      <c r="H1007" s="22" t="s">
        <v>30</v>
      </c>
      <c r="I1007" s="22">
        <v>15</v>
      </c>
      <c r="J1007" s="22">
        <v>1</v>
      </c>
      <c r="K1007" s="49" t="s">
        <v>2510</v>
      </c>
      <c r="L1007" s="49">
        <v>7430006</v>
      </c>
      <c r="M1007" s="22">
        <v>830079672</v>
      </c>
      <c r="N1007" s="22">
        <v>0</v>
      </c>
      <c r="O1007" s="48">
        <v>45078</v>
      </c>
      <c r="P1007" s="22">
        <v>1654</v>
      </c>
      <c r="Q1007" s="22">
        <v>1160000</v>
      </c>
      <c r="R1007" s="22">
        <v>1841201</v>
      </c>
      <c r="S1007" s="22">
        <v>15</v>
      </c>
      <c r="T1007" s="22">
        <v>1</v>
      </c>
      <c r="U1007" s="22" t="s">
        <v>40</v>
      </c>
      <c r="V1007" s="22">
        <v>891800846</v>
      </c>
      <c r="W1007" s="22">
        <v>0</v>
      </c>
      <c r="X1007" s="19" t="s">
        <v>42</v>
      </c>
    </row>
    <row r="1008" spans="1:24">
      <c r="A1008" s="22" t="s">
        <v>24</v>
      </c>
      <c r="B1008" s="21">
        <v>1052359036</v>
      </c>
      <c r="C1008" s="21" t="s">
        <v>241</v>
      </c>
      <c r="D1008" s="21" t="s">
        <v>227</v>
      </c>
      <c r="E1008" s="22" t="s">
        <v>239</v>
      </c>
      <c r="F1008" s="22" t="s">
        <v>297</v>
      </c>
      <c r="G1008" s="48">
        <v>39042</v>
      </c>
      <c r="H1008" s="22" t="s">
        <v>56</v>
      </c>
      <c r="I1008" s="22">
        <v>15</v>
      </c>
      <c r="J1008" s="22">
        <v>1</v>
      </c>
      <c r="K1008" s="22" t="s">
        <v>3224</v>
      </c>
      <c r="L1008" s="22">
        <v>3202835786</v>
      </c>
      <c r="M1008" s="22">
        <v>830079672</v>
      </c>
      <c r="N1008" s="22">
        <v>0</v>
      </c>
      <c r="O1008" s="48">
        <v>45078</v>
      </c>
      <c r="P1008" s="22">
        <v>1654</v>
      </c>
      <c r="Q1008" s="22">
        <v>1160000</v>
      </c>
      <c r="R1008" s="22">
        <v>1841201</v>
      </c>
      <c r="S1008" s="22">
        <v>15</v>
      </c>
      <c r="T1008" s="22">
        <v>1</v>
      </c>
      <c r="U1008" s="22" t="s">
        <v>40</v>
      </c>
      <c r="V1008" s="22">
        <v>891800846</v>
      </c>
      <c r="W1008" s="22">
        <v>0</v>
      </c>
      <c r="X1008" s="19" t="s">
        <v>42</v>
      </c>
    </row>
    <row r="1009" spans="1:24">
      <c r="A1009" s="22" t="s">
        <v>24</v>
      </c>
      <c r="B1009" s="21">
        <v>1150434322</v>
      </c>
      <c r="C1009" s="21" t="s">
        <v>3225</v>
      </c>
      <c r="D1009" s="21" t="s">
        <v>3226</v>
      </c>
      <c r="E1009" s="22" t="s">
        <v>144</v>
      </c>
      <c r="F1009" s="22" t="s">
        <v>860</v>
      </c>
      <c r="G1009" s="48">
        <v>39456</v>
      </c>
      <c r="H1009" s="22" t="s">
        <v>56</v>
      </c>
      <c r="I1009" s="22">
        <v>15</v>
      </c>
      <c r="J1009" s="22">
        <v>1</v>
      </c>
      <c r="K1009" s="22" t="s">
        <v>3227</v>
      </c>
      <c r="L1009" s="22">
        <v>3125706911</v>
      </c>
      <c r="M1009" s="22">
        <v>830079672</v>
      </c>
      <c r="N1009" s="22">
        <v>0</v>
      </c>
      <c r="O1009" s="48">
        <v>45078</v>
      </c>
      <c r="P1009" s="22">
        <v>1654</v>
      </c>
      <c r="Q1009" s="22">
        <v>1160000</v>
      </c>
      <c r="R1009" s="22">
        <v>1841201</v>
      </c>
      <c r="S1009" s="22">
        <v>15</v>
      </c>
      <c r="T1009" s="22">
        <v>1</v>
      </c>
      <c r="U1009" s="22" t="s">
        <v>40</v>
      </c>
      <c r="V1009" s="22">
        <v>891800846</v>
      </c>
      <c r="W1009" s="22">
        <v>0</v>
      </c>
      <c r="X1009" s="19" t="s">
        <v>42</v>
      </c>
    </row>
    <row r="1010" spans="1:24">
      <c r="A1010" s="22" t="s">
        <v>24</v>
      </c>
      <c r="B1010" s="21">
        <v>1049614839</v>
      </c>
      <c r="C1010" s="21" t="s">
        <v>830</v>
      </c>
      <c r="D1010" s="21" t="s">
        <v>506</v>
      </c>
      <c r="E1010" s="22" t="s">
        <v>414</v>
      </c>
      <c r="F1010" s="22" t="s">
        <v>108</v>
      </c>
      <c r="G1010" s="48">
        <v>39067</v>
      </c>
      <c r="H1010" s="22" t="s">
        <v>30</v>
      </c>
      <c r="I1010" s="22">
        <v>15</v>
      </c>
      <c r="J1010" s="22">
        <v>1</v>
      </c>
      <c r="K1010" s="22" t="s">
        <v>3228</v>
      </c>
      <c r="L1010" s="22">
        <v>3123508432</v>
      </c>
      <c r="M1010" s="22">
        <v>830079672</v>
      </c>
      <c r="N1010" s="22">
        <v>0</v>
      </c>
      <c r="O1010" s="48">
        <v>45078</v>
      </c>
      <c r="P1010" s="22">
        <v>1654</v>
      </c>
      <c r="Q1010" s="22">
        <v>1160000</v>
      </c>
      <c r="R1010" s="22">
        <v>1841201</v>
      </c>
      <c r="S1010" s="22">
        <v>15</v>
      </c>
      <c r="T1010" s="22">
        <v>1</v>
      </c>
      <c r="U1010" s="22" t="s">
        <v>40</v>
      </c>
      <c r="V1010" s="22">
        <v>891800846</v>
      </c>
      <c r="W1010" s="22">
        <v>0</v>
      </c>
      <c r="X1010" s="19" t="s">
        <v>42</v>
      </c>
    </row>
    <row r="1011" spans="1:24">
      <c r="A1011" s="22" t="s">
        <v>24</v>
      </c>
      <c r="B1011" s="21">
        <v>1051068123</v>
      </c>
      <c r="C1011" s="21" t="s">
        <v>1447</v>
      </c>
      <c r="D1011" s="21" t="s">
        <v>602</v>
      </c>
      <c r="E1011" s="22" t="s">
        <v>251</v>
      </c>
      <c r="F1011" s="22" t="s">
        <v>352</v>
      </c>
      <c r="G1011" s="48">
        <v>39294</v>
      </c>
      <c r="H1011" s="22" t="s">
        <v>30</v>
      </c>
      <c r="I1011" s="22">
        <v>15</v>
      </c>
      <c r="J1011" s="22">
        <v>1</v>
      </c>
      <c r="K1011" s="22" t="s">
        <v>3229</v>
      </c>
      <c r="L1011" s="49">
        <v>7430006</v>
      </c>
      <c r="M1011" s="22">
        <v>830079672</v>
      </c>
      <c r="N1011" s="22">
        <v>0</v>
      </c>
      <c r="O1011" s="48">
        <v>45078</v>
      </c>
      <c r="P1011" s="22">
        <v>1654</v>
      </c>
      <c r="Q1011" s="22">
        <v>1160000</v>
      </c>
      <c r="R1011" s="22">
        <v>1841201</v>
      </c>
      <c r="S1011" s="22">
        <v>15</v>
      </c>
      <c r="T1011" s="22">
        <v>1</v>
      </c>
      <c r="U1011" s="22" t="s">
        <v>40</v>
      </c>
      <c r="V1011" s="22">
        <v>891800846</v>
      </c>
      <c r="W1011" s="22">
        <v>0</v>
      </c>
      <c r="X1011" s="19" t="s">
        <v>42</v>
      </c>
    </row>
    <row r="1012" spans="1:24">
      <c r="A1012" s="22" t="s">
        <v>24</v>
      </c>
      <c r="B1012" s="21">
        <v>1050092099</v>
      </c>
      <c r="C1012" s="21" t="s">
        <v>1821</v>
      </c>
      <c r="D1012" s="21" t="s">
        <v>1833</v>
      </c>
      <c r="E1012" s="22" t="s">
        <v>732</v>
      </c>
      <c r="F1012" s="22" t="s">
        <v>131</v>
      </c>
      <c r="G1012" s="48">
        <v>39028</v>
      </c>
      <c r="H1012" s="22" t="s">
        <v>56</v>
      </c>
      <c r="I1012" s="22">
        <v>15</v>
      </c>
      <c r="J1012" s="22">
        <v>1</v>
      </c>
      <c r="K1012" s="22" t="s">
        <v>3230</v>
      </c>
      <c r="L1012" s="22">
        <v>3142947263</v>
      </c>
      <c r="M1012" s="22">
        <v>830079672</v>
      </c>
      <c r="N1012" s="22">
        <v>0</v>
      </c>
      <c r="O1012" s="48">
        <v>45078</v>
      </c>
      <c r="P1012" s="22">
        <v>1654</v>
      </c>
      <c r="Q1012" s="22">
        <v>1160000</v>
      </c>
      <c r="R1012" s="22">
        <v>1841201</v>
      </c>
      <c r="S1012" s="22">
        <v>15</v>
      </c>
      <c r="T1012" s="22">
        <v>1</v>
      </c>
      <c r="U1012" s="22" t="s">
        <v>40</v>
      </c>
      <c r="V1012" s="22">
        <v>891800846</v>
      </c>
      <c r="W1012" s="22">
        <v>0</v>
      </c>
      <c r="X1012" s="19" t="s">
        <v>42</v>
      </c>
    </row>
    <row r="1013" spans="1:24">
      <c r="A1013" s="22" t="s">
        <v>24</v>
      </c>
      <c r="B1013" s="21">
        <v>1051067818</v>
      </c>
      <c r="C1013" s="21" t="s">
        <v>502</v>
      </c>
      <c r="D1013" s="21" t="s">
        <v>338</v>
      </c>
      <c r="E1013" s="22" t="s">
        <v>1197</v>
      </c>
      <c r="F1013" s="22" t="s">
        <v>1720</v>
      </c>
      <c r="G1013" s="48">
        <v>39125</v>
      </c>
      <c r="H1013" s="22" t="s">
        <v>56</v>
      </c>
      <c r="I1013" s="22">
        <v>15</v>
      </c>
      <c r="J1013" s="22">
        <v>1</v>
      </c>
      <c r="K1013" s="22" t="s">
        <v>3231</v>
      </c>
      <c r="L1013" s="22">
        <v>3123235051</v>
      </c>
      <c r="M1013" s="22">
        <v>830079672</v>
      </c>
      <c r="N1013" s="22">
        <v>0</v>
      </c>
      <c r="O1013" s="48">
        <v>45078</v>
      </c>
      <c r="P1013" s="22">
        <v>1654</v>
      </c>
      <c r="Q1013" s="22">
        <v>1160000</v>
      </c>
      <c r="R1013" s="22">
        <v>1841201</v>
      </c>
      <c r="S1013" s="22">
        <v>15</v>
      </c>
      <c r="T1013" s="22">
        <v>1</v>
      </c>
      <c r="U1013" s="22" t="s">
        <v>40</v>
      </c>
      <c r="V1013" s="22">
        <v>891800846</v>
      </c>
      <c r="W1013" s="22">
        <v>0</v>
      </c>
      <c r="X1013" s="19" t="s">
        <v>42</v>
      </c>
    </row>
    <row r="1014" spans="1:24">
      <c r="A1014" s="22" t="s">
        <v>24</v>
      </c>
      <c r="B1014" s="21">
        <v>1051068760</v>
      </c>
      <c r="C1014" s="21" t="s">
        <v>335</v>
      </c>
      <c r="D1014" s="21" t="s">
        <v>308</v>
      </c>
      <c r="E1014" s="22" t="s">
        <v>3232</v>
      </c>
      <c r="F1014" s="22" t="s">
        <v>3233</v>
      </c>
      <c r="G1014" s="48">
        <v>39632</v>
      </c>
      <c r="H1014" s="22" t="s">
        <v>56</v>
      </c>
      <c r="I1014" s="22">
        <v>15</v>
      </c>
      <c r="J1014" s="22">
        <v>1</v>
      </c>
      <c r="K1014" s="22" t="s">
        <v>3234</v>
      </c>
      <c r="L1014" s="22">
        <v>3186032289</v>
      </c>
      <c r="M1014" s="22">
        <v>830079672</v>
      </c>
      <c r="N1014" s="22">
        <v>0</v>
      </c>
      <c r="O1014" s="48">
        <v>45078</v>
      </c>
      <c r="P1014" s="22">
        <v>1654</v>
      </c>
      <c r="Q1014" s="22">
        <v>1160000</v>
      </c>
      <c r="R1014" s="22">
        <v>1841201</v>
      </c>
      <c r="S1014" s="22">
        <v>15</v>
      </c>
      <c r="T1014" s="22">
        <v>1</v>
      </c>
      <c r="U1014" s="22" t="s">
        <v>40</v>
      </c>
      <c r="V1014" s="22">
        <v>891800846</v>
      </c>
      <c r="W1014" s="22">
        <v>0</v>
      </c>
      <c r="X1014" s="19" t="s">
        <v>42</v>
      </c>
    </row>
    <row r="1015" spans="1:24">
      <c r="A1015" s="22" t="s">
        <v>24</v>
      </c>
      <c r="B1015" s="21">
        <v>1054372983</v>
      </c>
      <c r="C1015" s="21" t="s">
        <v>2007</v>
      </c>
      <c r="D1015" s="21" t="s">
        <v>3235</v>
      </c>
      <c r="E1015" s="22" t="s">
        <v>130</v>
      </c>
      <c r="F1015" s="22" t="s">
        <v>512</v>
      </c>
      <c r="G1015" s="48">
        <v>39436</v>
      </c>
      <c r="H1015" s="22" t="s">
        <v>56</v>
      </c>
      <c r="I1015" s="22">
        <v>15</v>
      </c>
      <c r="J1015" s="22">
        <v>1</v>
      </c>
      <c r="K1015" s="22" t="s">
        <v>3236</v>
      </c>
      <c r="L1015" s="22">
        <v>3124861787</v>
      </c>
      <c r="M1015" s="22">
        <v>830079672</v>
      </c>
      <c r="N1015" s="22">
        <v>0</v>
      </c>
      <c r="O1015" s="48">
        <v>45078</v>
      </c>
      <c r="P1015" s="22">
        <v>1654</v>
      </c>
      <c r="Q1015" s="22">
        <v>1160000</v>
      </c>
      <c r="R1015" s="22">
        <v>1841201</v>
      </c>
      <c r="S1015" s="22">
        <v>15</v>
      </c>
      <c r="T1015" s="22">
        <v>1</v>
      </c>
      <c r="U1015" s="22" t="s">
        <v>40</v>
      </c>
      <c r="V1015" s="22">
        <v>891800846</v>
      </c>
      <c r="W1015" s="22">
        <v>0</v>
      </c>
      <c r="X1015" s="19" t="s">
        <v>42</v>
      </c>
    </row>
    <row r="1016" spans="1:24">
      <c r="A1016" s="22" t="s">
        <v>24</v>
      </c>
      <c r="B1016" s="21">
        <v>1050091534</v>
      </c>
      <c r="C1016" s="21" t="s">
        <v>338</v>
      </c>
      <c r="D1016" s="21" t="s">
        <v>308</v>
      </c>
      <c r="E1016" s="22" t="s">
        <v>2014</v>
      </c>
      <c r="F1016" s="22" t="s">
        <v>3237</v>
      </c>
      <c r="G1016" s="48">
        <v>38565</v>
      </c>
      <c r="H1016" s="22" t="s">
        <v>30</v>
      </c>
      <c r="I1016" s="22">
        <v>15</v>
      </c>
      <c r="J1016" s="22">
        <v>1</v>
      </c>
      <c r="K1016" s="22" t="s">
        <v>3238</v>
      </c>
      <c r="L1016" s="22">
        <v>3196390686</v>
      </c>
      <c r="M1016" s="22">
        <v>830079672</v>
      </c>
      <c r="N1016" s="22">
        <v>0</v>
      </c>
      <c r="O1016" s="48">
        <v>45078</v>
      </c>
      <c r="P1016" s="22">
        <v>1654</v>
      </c>
      <c r="Q1016" s="22">
        <v>1160000</v>
      </c>
      <c r="R1016" s="22">
        <v>1841201</v>
      </c>
      <c r="S1016" s="22">
        <v>15</v>
      </c>
      <c r="T1016" s="22">
        <v>1</v>
      </c>
      <c r="U1016" s="22" t="s">
        <v>40</v>
      </c>
      <c r="V1016" s="22">
        <v>891800846</v>
      </c>
      <c r="W1016" s="22">
        <v>0</v>
      </c>
      <c r="X1016" s="19" t="s">
        <v>42</v>
      </c>
    </row>
    <row r="1017" spans="1:24">
      <c r="A1017" s="22" t="s">
        <v>24</v>
      </c>
      <c r="B1017" s="21">
        <v>1050608398</v>
      </c>
      <c r="C1017" s="50" t="s">
        <v>436</v>
      </c>
      <c r="D1017" s="50" t="s">
        <v>673</v>
      </c>
      <c r="E1017" s="22" t="s">
        <v>305</v>
      </c>
      <c r="F1017" s="22" t="s">
        <v>162</v>
      </c>
      <c r="G1017" s="48">
        <v>39347</v>
      </c>
      <c r="H1017" s="22" t="s">
        <v>56</v>
      </c>
      <c r="I1017" s="22">
        <v>15</v>
      </c>
      <c r="J1017" s="22">
        <v>1</v>
      </c>
      <c r="K1017" s="22" t="s">
        <v>3239</v>
      </c>
      <c r="L1017" s="22">
        <v>3103402311</v>
      </c>
      <c r="M1017" s="22">
        <v>830079672</v>
      </c>
      <c r="N1017" s="22">
        <v>0</v>
      </c>
      <c r="O1017" s="48">
        <v>45078</v>
      </c>
      <c r="P1017" s="22">
        <v>1654</v>
      </c>
      <c r="Q1017" s="22">
        <v>1160000</v>
      </c>
      <c r="R1017" s="22">
        <v>1841201</v>
      </c>
      <c r="S1017" s="22">
        <v>15</v>
      </c>
      <c r="T1017" s="22">
        <v>1</v>
      </c>
      <c r="U1017" s="22" t="s">
        <v>40</v>
      </c>
      <c r="V1017" s="22">
        <v>891800846</v>
      </c>
      <c r="W1017" s="22">
        <v>0</v>
      </c>
      <c r="X1017" s="19" t="s">
        <v>42</v>
      </c>
    </row>
    <row r="1018" spans="1:24">
      <c r="A1018" s="22" t="s">
        <v>24</v>
      </c>
      <c r="B1018" s="21">
        <v>1050606291</v>
      </c>
      <c r="C1018" s="21" t="s">
        <v>219</v>
      </c>
      <c r="D1018" s="21" t="s">
        <v>1320</v>
      </c>
      <c r="E1018" s="22" t="s">
        <v>130</v>
      </c>
      <c r="F1018" s="22" t="s">
        <v>1528</v>
      </c>
      <c r="G1018" s="48">
        <v>39149</v>
      </c>
      <c r="H1018" s="22" t="s">
        <v>56</v>
      </c>
      <c r="I1018" s="22">
        <v>15</v>
      </c>
      <c r="J1018" s="22">
        <v>1</v>
      </c>
      <c r="K1018" s="22" t="s">
        <v>3240</v>
      </c>
      <c r="L1018" s="22">
        <v>3124326887</v>
      </c>
      <c r="M1018" s="22">
        <v>830079672</v>
      </c>
      <c r="N1018" s="22">
        <v>0</v>
      </c>
      <c r="O1018" s="48">
        <v>45078</v>
      </c>
      <c r="P1018" s="22">
        <v>1654</v>
      </c>
      <c r="Q1018" s="22">
        <v>1160000</v>
      </c>
      <c r="R1018" s="22">
        <v>1841201</v>
      </c>
      <c r="S1018" s="22">
        <v>15</v>
      </c>
      <c r="T1018" s="22">
        <v>1</v>
      </c>
      <c r="U1018" s="22" t="s">
        <v>40</v>
      </c>
      <c r="V1018" s="22">
        <v>891800846</v>
      </c>
      <c r="W1018" s="22">
        <v>0</v>
      </c>
      <c r="X1018" s="19" t="s">
        <v>42</v>
      </c>
    </row>
    <row r="1019" spans="1:24">
      <c r="A1019" s="22" t="s">
        <v>24</v>
      </c>
      <c r="B1019" s="21">
        <v>1072655896</v>
      </c>
      <c r="C1019" s="21" t="s">
        <v>3241</v>
      </c>
      <c r="D1019" s="21" t="s">
        <v>756</v>
      </c>
      <c r="E1019" s="22" t="s">
        <v>1136</v>
      </c>
      <c r="F1019" s="22" t="s">
        <v>3242</v>
      </c>
      <c r="G1019" s="48">
        <v>39515</v>
      </c>
      <c r="H1019" s="22" t="s">
        <v>56</v>
      </c>
      <c r="I1019" s="22">
        <v>15</v>
      </c>
      <c r="J1019" s="22">
        <v>1</v>
      </c>
      <c r="K1019" s="22" t="s">
        <v>3243</v>
      </c>
      <c r="L1019" s="22">
        <v>3202171268</v>
      </c>
      <c r="M1019" s="22">
        <v>830079672</v>
      </c>
      <c r="N1019" s="22">
        <v>0</v>
      </c>
      <c r="O1019" s="48">
        <v>45078</v>
      </c>
      <c r="P1019" s="22">
        <v>1654</v>
      </c>
      <c r="Q1019" s="22">
        <v>1160000</v>
      </c>
      <c r="R1019" s="22">
        <v>1841201</v>
      </c>
      <c r="S1019" s="22">
        <v>15</v>
      </c>
      <c r="T1019" s="22">
        <v>1</v>
      </c>
      <c r="U1019" s="22" t="s">
        <v>40</v>
      </c>
      <c r="V1019" s="22">
        <v>891800846</v>
      </c>
      <c r="W1019" s="22">
        <v>0</v>
      </c>
      <c r="X1019" s="19" t="s">
        <v>42</v>
      </c>
    </row>
    <row r="1020" spans="1:24">
      <c r="A1020" s="22" t="s">
        <v>24</v>
      </c>
      <c r="B1020" s="22">
        <v>1016020137</v>
      </c>
      <c r="C1020" s="21" t="s">
        <v>351</v>
      </c>
      <c r="D1020" s="21" t="s">
        <v>1093</v>
      </c>
      <c r="E1020" s="22" t="s">
        <v>144</v>
      </c>
      <c r="F1020" s="22" t="s">
        <v>1858</v>
      </c>
      <c r="G1020" s="48">
        <v>39301</v>
      </c>
      <c r="H1020" s="22" t="s">
        <v>56</v>
      </c>
      <c r="I1020" s="22">
        <v>15</v>
      </c>
      <c r="J1020" s="22">
        <v>1</v>
      </c>
      <c r="K1020" s="22" t="s">
        <v>3244</v>
      </c>
      <c r="L1020" s="22">
        <v>3204607052</v>
      </c>
      <c r="M1020" s="22">
        <v>830079672</v>
      </c>
      <c r="N1020" s="22">
        <v>0</v>
      </c>
      <c r="O1020" s="48">
        <v>45078</v>
      </c>
      <c r="P1020" s="22">
        <v>1654</v>
      </c>
      <c r="Q1020" s="22">
        <v>1160000</v>
      </c>
      <c r="R1020" s="22">
        <v>1841201</v>
      </c>
      <c r="S1020" s="22">
        <v>15</v>
      </c>
      <c r="T1020" s="22">
        <v>1</v>
      </c>
      <c r="U1020" s="22" t="s">
        <v>40</v>
      </c>
      <c r="V1020" s="22">
        <v>891800846</v>
      </c>
      <c r="W1020" s="22">
        <v>0</v>
      </c>
      <c r="X1020" s="19" t="s">
        <v>42</v>
      </c>
    </row>
    <row r="1021" spans="1:24">
      <c r="A1021" s="22" t="s">
        <v>24</v>
      </c>
      <c r="B1021" s="22">
        <v>1051067586</v>
      </c>
      <c r="C1021" s="21" t="s">
        <v>76</v>
      </c>
      <c r="D1021" s="21" t="s">
        <v>506</v>
      </c>
      <c r="E1021" s="22" t="s">
        <v>155</v>
      </c>
      <c r="F1021" s="22" t="s">
        <v>457</v>
      </c>
      <c r="G1021" s="48">
        <v>39025</v>
      </c>
      <c r="H1021" s="22" t="s">
        <v>56</v>
      </c>
      <c r="I1021" s="22">
        <v>15</v>
      </c>
      <c r="J1021" s="22">
        <v>1</v>
      </c>
      <c r="K1021" s="22" t="s">
        <v>3245</v>
      </c>
      <c r="L1021" s="22">
        <v>3212932516</v>
      </c>
      <c r="M1021" s="22">
        <v>830079672</v>
      </c>
      <c r="N1021" s="22">
        <v>0</v>
      </c>
      <c r="O1021" s="48">
        <v>45078</v>
      </c>
      <c r="P1021" s="22">
        <v>1654</v>
      </c>
      <c r="Q1021" s="22">
        <v>1160000</v>
      </c>
      <c r="R1021" s="22">
        <v>1841201</v>
      </c>
      <c r="S1021" s="22">
        <v>15</v>
      </c>
      <c r="T1021" s="22">
        <v>1</v>
      </c>
      <c r="U1021" s="22" t="s">
        <v>40</v>
      </c>
      <c r="V1021" s="22">
        <v>891800846</v>
      </c>
      <c r="W1021" s="22">
        <v>0</v>
      </c>
      <c r="X1021" s="19" t="s">
        <v>42</v>
      </c>
    </row>
    <row r="1022" spans="1:24">
      <c r="A1022" s="22" t="s">
        <v>24</v>
      </c>
      <c r="B1022" s="21">
        <v>1051067902</v>
      </c>
      <c r="C1022" s="21" t="s">
        <v>308</v>
      </c>
      <c r="D1022" s="21" t="s">
        <v>1101</v>
      </c>
      <c r="E1022" s="22" t="s">
        <v>1761</v>
      </c>
      <c r="F1022" s="22" t="s">
        <v>414</v>
      </c>
      <c r="G1022" s="48">
        <v>39200</v>
      </c>
      <c r="H1022" s="22" t="s">
        <v>30</v>
      </c>
      <c r="I1022" s="22">
        <v>15</v>
      </c>
      <c r="J1022" s="22">
        <v>1</v>
      </c>
      <c r="K1022" s="49" t="s">
        <v>2510</v>
      </c>
      <c r="L1022" s="22">
        <v>3222917153</v>
      </c>
      <c r="M1022" s="22">
        <v>830079672</v>
      </c>
      <c r="N1022" s="22">
        <v>0</v>
      </c>
      <c r="O1022" s="48">
        <v>45078</v>
      </c>
      <c r="P1022" s="22">
        <v>1654</v>
      </c>
      <c r="Q1022" s="22">
        <v>1160000</v>
      </c>
      <c r="R1022" s="22">
        <v>1841201</v>
      </c>
      <c r="S1022" s="22">
        <v>15</v>
      </c>
      <c r="T1022" s="22">
        <v>1</v>
      </c>
      <c r="U1022" s="22" t="s">
        <v>40</v>
      </c>
      <c r="V1022" s="22">
        <v>891800846</v>
      </c>
      <c r="W1022" s="22">
        <v>0</v>
      </c>
      <c r="X1022" s="19" t="s">
        <v>42</v>
      </c>
    </row>
    <row r="1023" spans="1:24">
      <c r="A1023" s="22" t="s">
        <v>24</v>
      </c>
      <c r="B1023" s="21">
        <v>1141114749</v>
      </c>
      <c r="C1023" s="21" t="s">
        <v>972</v>
      </c>
      <c r="D1023" s="21" t="s">
        <v>1647</v>
      </c>
      <c r="E1023" s="22" t="s">
        <v>3246</v>
      </c>
      <c r="F1023" s="22" t="s">
        <v>3247</v>
      </c>
      <c r="G1023" s="48">
        <v>38967</v>
      </c>
      <c r="H1023" s="22" t="s">
        <v>56</v>
      </c>
      <c r="I1023" s="22">
        <v>15</v>
      </c>
      <c r="J1023" s="22">
        <v>1</v>
      </c>
      <c r="K1023" s="22" t="s">
        <v>3248</v>
      </c>
      <c r="L1023" s="22">
        <v>3133838080</v>
      </c>
      <c r="M1023" s="22">
        <v>830079672</v>
      </c>
      <c r="N1023" s="22">
        <v>0</v>
      </c>
      <c r="O1023" s="48">
        <v>45078</v>
      </c>
      <c r="P1023" s="22">
        <v>1654</v>
      </c>
      <c r="Q1023" s="22">
        <v>1160000</v>
      </c>
      <c r="R1023" s="22">
        <v>1841201</v>
      </c>
      <c r="S1023" s="22">
        <v>15</v>
      </c>
      <c r="T1023" s="22">
        <v>1</v>
      </c>
      <c r="U1023" s="22" t="s">
        <v>40</v>
      </c>
      <c r="V1023" s="22">
        <v>891800846</v>
      </c>
      <c r="W1023" s="22">
        <v>0</v>
      </c>
      <c r="X1023" s="19" t="s">
        <v>42</v>
      </c>
    </row>
    <row r="1024" spans="1:24">
      <c r="A1024" s="22" t="s">
        <v>24</v>
      </c>
      <c r="B1024" s="21">
        <v>1051067077</v>
      </c>
      <c r="C1024" s="21" t="s">
        <v>183</v>
      </c>
      <c r="D1024" s="21" t="s">
        <v>43</v>
      </c>
      <c r="E1024" s="22" t="s">
        <v>1193</v>
      </c>
      <c r="F1024" s="22" t="s">
        <v>84</v>
      </c>
      <c r="G1024" s="48">
        <v>38782</v>
      </c>
      <c r="H1024" s="22" t="s">
        <v>30</v>
      </c>
      <c r="I1024" s="22">
        <v>15</v>
      </c>
      <c r="J1024" s="22">
        <v>1</v>
      </c>
      <c r="K1024" s="22" t="s">
        <v>3249</v>
      </c>
      <c r="L1024" s="22">
        <v>3105505339</v>
      </c>
      <c r="M1024" s="22">
        <v>830079672</v>
      </c>
      <c r="N1024" s="22">
        <v>0</v>
      </c>
      <c r="O1024" s="48">
        <v>45078</v>
      </c>
      <c r="P1024" s="22">
        <v>1654</v>
      </c>
      <c r="Q1024" s="22">
        <v>1160000</v>
      </c>
      <c r="R1024" s="22">
        <v>1841201</v>
      </c>
      <c r="S1024" s="22">
        <v>15</v>
      </c>
      <c r="T1024" s="22">
        <v>1</v>
      </c>
      <c r="U1024" s="22" t="s">
        <v>40</v>
      </c>
      <c r="V1024" s="22">
        <v>891800846</v>
      </c>
      <c r="W1024" s="22">
        <v>0</v>
      </c>
      <c r="X1024" s="19" t="s">
        <v>42</v>
      </c>
    </row>
    <row r="1025" spans="1:24">
      <c r="A1025" s="22" t="s">
        <v>59</v>
      </c>
      <c r="B1025" s="21">
        <v>5675828</v>
      </c>
      <c r="C1025" s="21" t="s">
        <v>3250</v>
      </c>
      <c r="D1025" s="21" t="s">
        <v>149</v>
      </c>
      <c r="E1025" s="22" t="s">
        <v>1323</v>
      </c>
      <c r="F1025" s="22" t="s">
        <v>1193</v>
      </c>
      <c r="G1025" s="48">
        <v>38939</v>
      </c>
      <c r="H1025" s="22" t="s">
        <v>30</v>
      </c>
      <c r="I1025" s="22">
        <v>15</v>
      </c>
      <c r="J1025" s="22">
        <v>1</v>
      </c>
      <c r="K1025" s="22" t="s">
        <v>3251</v>
      </c>
      <c r="L1025" s="22">
        <v>3012936419</v>
      </c>
      <c r="M1025" s="22">
        <v>830079672</v>
      </c>
      <c r="N1025" s="22">
        <v>0</v>
      </c>
      <c r="O1025" s="48">
        <v>45078</v>
      </c>
      <c r="P1025" s="22">
        <v>1654</v>
      </c>
      <c r="Q1025" s="22">
        <v>1160000</v>
      </c>
      <c r="R1025" s="22">
        <v>1841201</v>
      </c>
      <c r="S1025" s="22">
        <v>15</v>
      </c>
      <c r="T1025" s="22">
        <v>1</v>
      </c>
      <c r="U1025" s="22" t="s">
        <v>40</v>
      </c>
      <c r="V1025" s="22">
        <v>891800846</v>
      </c>
      <c r="W1025" s="22">
        <v>0</v>
      </c>
      <c r="X1025" s="19" t="s">
        <v>42</v>
      </c>
    </row>
    <row r="1026" spans="1:24">
      <c r="A1026" s="22" t="s">
        <v>24</v>
      </c>
      <c r="B1026" s="21">
        <v>1050606450</v>
      </c>
      <c r="C1026" s="21" t="s">
        <v>673</v>
      </c>
      <c r="D1026" s="21" t="s">
        <v>233</v>
      </c>
      <c r="E1026" s="22" t="s">
        <v>108</v>
      </c>
      <c r="F1026" s="22" t="s">
        <v>293</v>
      </c>
      <c r="G1026" s="48">
        <v>39187</v>
      </c>
      <c r="H1026" s="22" t="s">
        <v>30</v>
      </c>
      <c r="I1026" s="22">
        <v>15</v>
      </c>
      <c r="J1026" s="22">
        <v>1</v>
      </c>
      <c r="K1026" s="22" t="s">
        <v>3252</v>
      </c>
      <c r="L1026" s="49">
        <v>7430006</v>
      </c>
      <c r="M1026" s="22">
        <v>830079672</v>
      </c>
      <c r="N1026" s="22">
        <v>0</v>
      </c>
      <c r="O1026" s="48">
        <v>45078</v>
      </c>
      <c r="P1026" s="22">
        <v>1654</v>
      </c>
      <c r="Q1026" s="22">
        <v>1160000</v>
      </c>
      <c r="R1026" s="22">
        <v>1841201</v>
      </c>
      <c r="S1026" s="22">
        <v>15</v>
      </c>
      <c r="T1026" s="22">
        <v>1</v>
      </c>
      <c r="U1026" s="22" t="s">
        <v>40</v>
      </c>
      <c r="V1026" s="22">
        <v>891800846</v>
      </c>
      <c r="W1026" s="22">
        <v>0</v>
      </c>
      <c r="X1026" s="19" t="s">
        <v>42</v>
      </c>
    </row>
    <row r="1027" spans="1:24">
      <c r="A1027" s="22" t="s">
        <v>24</v>
      </c>
      <c r="B1027" s="21">
        <v>1057185091</v>
      </c>
      <c r="C1027" s="21" t="s">
        <v>3253</v>
      </c>
      <c r="D1027" s="21" t="s">
        <v>1666</v>
      </c>
      <c r="E1027" s="22" t="s">
        <v>3254</v>
      </c>
      <c r="F1027" s="22" t="s">
        <v>1779</v>
      </c>
      <c r="G1027" s="48">
        <v>39193</v>
      </c>
      <c r="H1027" s="22" t="s">
        <v>56</v>
      </c>
      <c r="I1027" s="22">
        <v>15</v>
      </c>
      <c r="J1027" s="22">
        <v>1</v>
      </c>
      <c r="K1027" s="22" t="s">
        <v>3255</v>
      </c>
      <c r="L1027" s="49">
        <v>7430006</v>
      </c>
      <c r="M1027" s="22">
        <v>830079672</v>
      </c>
      <c r="N1027" s="22">
        <v>0</v>
      </c>
      <c r="O1027" s="48">
        <v>45078</v>
      </c>
      <c r="P1027" s="22">
        <v>1654</v>
      </c>
      <c r="Q1027" s="22">
        <v>1160000</v>
      </c>
      <c r="R1027" s="22">
        <v>1841201</v>
      </c>
      <c r="S1027" s="22">
        <v>15</v>
      </c>
      <c r="T1027" s="22">
        <v>1</v>
      </c>
      <c r="U1027" s="22" t="s">
        <v>40</v>
      </c>
      <c r="V1027" s="22">
        <v>891800846</v>
      </c>
      <c r="W1027" s="22">
        <v>0</v>
      </c>
      <c r="X1027" s="19" t="s">
        <v>42</v>
      </c>
    </row>
    <row r="1028" spans="1:24">
      <c r="A1028" s="22" t="s">
        <v>103</v>
      </c>
      <c r="B1028" s="21">
        <v>1050602391</v>
      </c>
      <c r="C1028" s="21" t="s">
        <v>3256</v>
      </c>
      <c r="D1028" s="21" t="s">
        <v>638</v>
      </c>
      <c r="E1028" s="22" t="s">
        <v>107</v>
      </c>
      <c r="F1028" s="22" t="s">
        <v>196</v>
      </c>
      <c r="G1028" s="48">
        <v>38217</v>
      </c>
      <c r="H1028" s="22" t="s">
        <v>30</v>
      </c>
      <c r="I1028" s="22">
        <v>15</v>
      </c>
      <c r="J1028" s="22">
        <v>1</v>
      </c>
      <c r="K1028" s="22" t="s">
        <v>3257</v>
      </c>
      <c r="L1028" s="22">
        <v>3107566907</v>
      </c>
      <c r="M1028" s="22">
        <v>830079672</v>
      </c>
      <c r="N1028" s="22">
        <v>0</v>
      </c>
      <c r="O1028" s="48">
        <v>45078</v>
      </c>
      <c r="P1028" s="22">
        <v>1654</v>
      </c>
      <c r="Q1028" s="22">
        <v>1160000</v>
      </c>
      <c r="R1028" s="22">
        <v>1841201</v>
      </c>
      <c r="S1028" s="22">
        <v>15</v>
      </c>
      <c r="T1028" s="22">
        <v>1</v>
      </c>
      <c r="U1028" s="22" t="s">
        <v>40</v>
      </c>
      <c r="V1028" s="22">
        <v>891800846</v>
      </c>
      <c r="W1028" s="22">
        <v>0</v>
      </c>
      <c r="X1028" s="19" t="s">
        <v>42</v>
      </c>
    </row>
    <row r="1029" spans="1:24">
      <c r="A1029" s="22" t="s">
        <v>24</v>
      </c>
      <c r="B1029" s="21">
        <v>1050604534</v>
      </c>
      <c r="C1029" s="21" t="s">
        <v>452</v>
      </c>
      <c r="D1029" s="21" t="s">
        <v>257</v>
      </c>
      <c r="E1029" s="22" t="s">
        <v>275</v>
      </c>
      <c r="F1029" s="22" t="s">
        <v>108</v>
      </c>
      <c r="G1029" s="48">
        <v>38767</v>
      </c>
      <c r="H1029" s="22" t="s">
        <v>30</v>
      </c>
      <c r="I1029" s="22">
        <v>15</v>
      </c>
      <c r="J1029" s="22">
        <v>1</v>
      </c>
      <c r="K1029" s="22" t="s">
        <v>3258</v>
      </c>
      <c r="L1029" s="22">
        <v>3204088063</v>
      </c>
      <c r="M1029" s="22">
        <v>830079672</v>
      </c>
      <c r="N1029" s="22">
        <v>0</v>
      </c>
      <c r="O1029" s="48">
        <v>45078</v>
      </c>
      <c r="P1029" s="22">
        <v>1654</v>
      </c>
      <c r="Q1029" s="22">
        <v>1160000</v>
      </c>
      <c r="R1029" s="22">
        <v>1841201</v>
      </c>
      <c r="S1029" s="22">
        <v>15</v>
      </c>
      <c r="T1029" s="22">
        <v>1</v>
      </c>
      <c r="U1029" s="22" t="s">
        <v>40</v>
      </c>
      <c r="V1029" s="22">
        <v>891800846</v>
      </c>
      <c r="W1029" s="22">
        <v>0</v>
      </c>
      <c r="X1029" s="19" t="s">
        <v>42</v>
      </c>
    </row>
    <row r="1030" spans="1:24">
      <c r="A1030" s="22" t="s">
        <v>103</v>
      </c>
      <c r="B1030" s="21">
        <v>1050090373</v>
      </c>
      <c r="C1030" s="21" t="s">
        <v>1465</v>
      </c>
      <c r="D1030" s="21" t="s">
        <v>83</v>
      </c>
      <c r="E1030" s="22" t="s">
        <v>3259</v>
      </c>
      <c r="F1030" s="22"/>
      <c r="G1030" s="48">
        <v>38353</v>
      </c>
      <c r="H1030" s="22" t="s">
        <v>30</v>
      </c>
      <c r="I1030" s="22">
        <v>15</v>
      </c>
      <c r="J1030" s="22">
        <v>1</v>
      </c>
      <c r="K1030" s="22" t="s">
        <v>3260</v>
      </c>
      <c r="L1030" s="49">
        <v>7430006</v>
      </c>
      <c r="M1030" s="22">
        <v>830079672</v>
      </c>
      <c r="N1030" s="22">
        <v>0</v>
      </c>
      <c r="O1030" s="48">
        <v>45078</v>
      </c>
      <c r="P1030" s="22">
        <v>1654</v>
      </c>
      <c r="Q1030" s="22">
        <v>1160000</v>
      </c>
      <c r="R1030" s="22">
        <v>1841201</v>
      </c>
      <c r="S1030" s="22">
        <v>15</v>
      </c>
      <c r="T1030" s="22">
        <v>1</v>
      </c>
      <c r="U1030" s="22" t="s">
        <v>40</v>
      </c>
      <c r="V1030" s="22">
        <v>891800846</v>
      </c>
      <c r="W1030" s="22">
        <v>0</v>
      </c>
      <c r="X1030" s="19" t="s">
        <v>42</v>
      </c>
    </row>
    <row r="1031" spans="1:24">
      <c r="A1031" s="22" t="s">
        <v>103</v>
      </c>
      <c r="B1031" s="21">
        <v>1049607356</v>
      </c>
      <c r="C1031" s="21" t="s">
        <v>1892</v>
      </c>
      <c r="D1031" s="21" t="s">
        <v>3119</v>
      </c>
      <c r="E1031" s="22" t="s">
        <v>456</v>
      </c>
      <c r="F1031" s="22" t="s">
        <v>71</v>
      </c>
      <c r="G1031" s="48">
        <v>38497</v>
      </c>
      <c r="H1031" s="22" t="s">
        <v>56</v>
      </c>
      <c r="I1031" s="22">
        <v>15</v>
      </c>
      <c r="J1031" s="22">
        <v>1</v>
      </c>
      <c r="K1031" s="22" t="s">
        <v>3261</v>
      </c>
      <c r="L1031" s="49">
        <v>7430006</v>
      </c>
      <c r="M1031" s="22">
        <v>830079672</v>
      </c>
      <c r="N1031" s="22">
        <v>0</v>
      </c>
      <c r="O1031" s="48">
        <v>45078</v>
      </c>
      <c r="P1031" s="22">
        <v>1654</v>
      </c>
      <c r="Q1031" s="22">
        <v>1160000</v>
      </c>
      <c r="R1031" s="22">
        <v>1841201</v>
      </c>
      <c r="S1031" s="22">
        <v>15</v>
      </c>
      <c r="T1031" s="22">
        <v>1</v>
      </c>
      <c r="U1031" s="22" t="s">
        <v>40</v>
      </c>
      <c r="V1031" s="22">
        <v>891800846</v>
      </c>
      <c r="W1031" s="22">
        <v>0</v>
      </c>
      <c r="X1031" s="19" t="s">
        <v>42</v>
      </c>
    </row>
    <row r="1032" spans="1:24">
      <c r="A1032" s="22" t="s">
        <v>24</v>
      </c>
      <c r="B1032" s="21">
        <v>1150434375</v>
      </c>
      <c r="C1032" s="21" t="s">
        <v>3262</v>
      </c>
      <c r="D1032" s="21" t="s">
        <v>3263</v>
      </c>
      <c r="E1032" s="22" t="s">
        <v>1816</v>
      </c>
      <c r="F1032" s="22" t="s">
        <v>3264</v>
      </c>
      <c r="G1032" s="48">
        <v>39490</v>
      </c>
      <c r="H1032" s="22" t="s">
        <v>56</v>
      </c>
      <c r="I1032" s="22">
        <v>15</v>
      </c>
      <c r="J1032" s="22">
        <v>1</v>
      </c>
      <c r="K1032" s="22" t="s">
        <v>3265</v>
      </c>
      <c r="L1032" s="22">
        <v>3224240487</v>
      </c>
      <c r="M1032" s="22">
        <v>830079672</v>
      </c>
      <c r="N1032" s="22">
        <v>0</v>
      </c>
      <c r="O1032" s="48">
        <v>45078</v>
      </c>
      <c r="P1032" s="22">
        <v>1654</v>
      </c>
      <c r="Q1032" s="22">
        <v>1160000</v>
      </c>
      <c r="R1032" s="22">
        <v>1841201</v>
      </c>
      <c r="S1032" s="22">
        <v>15</v>
      </c>
      <c r="T1032" s="22">
        <v>1</v>
      </c>
      <c r="U1032" s="22" t="s">
        <v>40</v>
      </c>
      <c r="V1032" s="22">
        <v>891800846</v>
      </c>
      <c r="W1032" s="22">
        <v>0</v>
      </c>
      <c r="X1032" s="19" t="s">
        <v>42</v>
      </c>
    </row>
    <row r="1033" spans="1:24">
      <c r="A1033" s="47" t="s">
        <v>24</v>
      </c>
      <c r="B1033" s="29">
        <v>1127578476</v>
      </c>
      <c r="C1033" s="29" t="s">
        <v>199</v>
      </c>
      <c r="D1033" s="29" t="s">
        <v>200</v>
      </c>
      <c r="E1033" s="47" t="s">
        <v>3266</v>
      </c>
      <c r="F1033" s="47" t="s">
        <v>251</v>
      </c>
      <c r="G1033" s="48">
        <v>39109</v>
      </c>
      <c r="H1033" s="22" t="s">
        <v>30</v>
      </c>
      <c r="I1033" s="47">
        <v>15</v>
      </c>
      <c r="J1033" s="47">
        <v>1</v>
      </c>
      <c r="K1033" s="22" t="s">
        <v>204</v>
      </c>
      <c r="L1033" s="22">
        <v>3203843631</v>
      </c>
      <c r="M1033" s="47">
        <v>830079672</v>
      </c>
      <c r="N1033" s="47">
        <v>0</v>
      </c>
      <c r="O1033" s="48">
        <v>45078</v>
      </c>
      <c r="P1033" s="47">
        <v>1654</v>
      </c>
      <c r="Q1033" s="47">
        <v>1160000</v>
      </c>
      <c r="R1033" s="47">
        <v>1841201</v>
      </c>
      <c r="S1033" s="47">
        <v>15</v>
      </c>
      <c r="T1033" s="47">
        <v>1</v>
      </c>
      <c r="U1033" s="47" t="s">
        <v>40</v>
      </c>
      <c r="V1033" s="47">
        <v>891800846</v>
      </c>
      <c r="W1033" s="47">
        <v>0</v>
      </c>
      <c r="X1033" s="19" t="s">
        <v>42</v>
      </c>
    </row>
    <row r="1034" spans="1:24">
      <c r="A1034" s="22" t="s">
        <v>24</v>
      </c>
      <c r="B1034" s="21">
        <v>1050607453</v>
      </c>
      <c r="C1034" s="21" t="s">
        <v>368</v>
      </c>
      <c r="D1034" s="21" t="s">
        <v>265</v>
      </c>
      <c r="E1034" s="22" t="s">
        <v>3267</v>
      </c>
      <c r="F1034" s="22" t="s">
        <v>2662</v>
      </c>
      <c r="G1034" s="48">
        <v>39366</v>
      </c>
      <c r="H1034" s="22" t="s">
        <v>30</v>
      </c>
      <c r="I1034" s="22">
        <v>15</v>
      </c>
      <c r="J1034" s="22">
        <v>1</v>
      </c>
      <c r="K1034" s="22" t="s">
        <v>3268</v>
      </c>
      <c r="L1034" s="22">
        <v>314487606</v>
      </c>
      <c r="M1034" s="22">
        <v>830079672</v>
      </c>
      <c r="N1034" s="22">
        <v>0</v>
      </c>
      <c r="O1034" s="48">
        <v>45078</v>
      </c>
      <c r="P1034" s="22">
        <v>1654</v>
      </c>
      <c r="Q1034" s="22">
        <v>1160000</v>
      </c>
      <c r="R1034" s="22">
        <v>1841201</v>
      </c>
      <c r="S1034" s="22">
        <v>15</v>
      </c>
      <c r="T1034" s="22">
        <v>1</v>
      </c>
      <c r="U1034" s="22" t="s">
        <v>40</v>
      </c>
      <c r="V1034" s="22">
        <v>891800846</v>
      </c>
      <c r="W1034" s="22">
        <v>0</v>
      </c>
      <c r="X1034" s="19" t="s">
        <v>42</v>
      </c>
    </row>
    <row r="1035" spans="1:24">
      <c r="A1035" s="22" t="s">
        <v>24</v>
      </c>
      <c r="B1035" s="21">
        <v>1051066636</v>
      </c>
      <c r="C1035" s="22" t="s">
        <v>1943</v>
      </c>
      <c r="D1035" s="22" t="s">
        <v>1203</v>
      </c>
      <c r="E1035" s="22" t="s">
        <v>113</v>
      </c>
      <c r="F1035" s="22" t="s">
        <v>3269</v>
      </c>
      <c r="G1035" s="48">
        <v>38631</v>
      </c>
      <c r="H1035" s="22" t="s">
        <v>30</v>
      </c>
      <c r="I1035" s="22">
        <v>15</v>
      </c>
      <c r="J1035" s="22">
        <v>1</v>
      </c>
      <c r="K1035" s="22" t="s">
        <v>3270</v>
      </c>
      <c r="L1035" s="22">
        <v>3203224328</v>
      </c>
      <c r="M1035" s="22">
        <v>830079672</v>
      </c>
      <c r="N1035" s="22">
        <v>0</v>
      </c>
      <c r="O1035" s="48">
        <v>45078</v>
      </c>
      <c r="P1035" s="22">
        <v>1654</v>
      </c>
      <c r="Q1035" s="22">
        <v>1160000</v>
      </c>
      <c r="R1035" s="22">
        <v>1841201</v>
      </c>
      <c r="S1035" s="22">
        <v>15</v>
      </c>
      <c r="T1035" s="22">
        <v>1</v>
      </c>
      <c r="U1035" s="22" t="s">
        <v>40</v>
      </c>
      <c r="V1035" s="22">
        <v>891800846</v>
      </c>
      <c r="W1035" s="22">
        <v>0</v>
      </c>
      <c r="X1035" s="19" t="s">
        <v>42</v>
      </c>
    </row>
    <row r="1036" spans="1:24">
      <c r="A1036" s="22" t="s">
        <v>24</v>
      </c>
      <c r="B1036" s="21">
        <v>1050607154</v>
      </c>
      <c r="C1036" s="22" t="s">
        <v>3271</v>
      </c>
      <c r="D1036" s="22" t="s">
        <v>308</v>
      </c>
      <c r="E1036" s="22" t="s">
        <v>124</v>
      </c>
      <c r="F1036" s="22" t="s">
        <v>3272</v>
      </c>
      <c r="G1036" s="48">
        <v>39320</v>
      </c>
      <c r="H1036" s="22" t="s">
        <v>30</v>
      </c>
      <c r="I1036" s="22">
        <v>15</v>
      </c>
      <c r="J1036" s="22">
        <v>1</v>
      </c>
      <c r="K1036" s="22" t="s">
        <v>3273</v>
      </c>
      <c r="L1036" s="49">
        <v>7430006</v>
      </c>
      <c r="M1036" s="22">
        <v>830079672</v>
      </c>
      <c r="N1036" s="22">
        <v>0</v>
      </c>
      <c r="O1036" s="48">
        <v>45078</v>
      </c>
      <c r="P1036" s="22">
        <v>1654</v>
      </c>
      <c r="Q1036" s="22">
        <v>1160000</v>
      </c>
      <c r="R1036" s="22">
        <v>1841201</v>
      </c>
      <c r="S1036" s="22">
        <v>15</v>
      </c>
      <c r="T1036" s="22">
        <v>1</v>
      </c>
      <c r="U1036" s="22" t="s">
        <v>40</v>
      </c>
      <c r="V1036" s="22">
        <v>891800846</v>
      </c>
      <c r="W1036" s="22">
        <v>0</v>
      </c>
      <c r="X1036" s="19" t="s">
        <v>42</v>
      </c>
    </row>
    <row r="1037" spans="1:24">
      <c r="A1037" s="22" t="s">
        <v>103</v>
      </c>
      <c r="B1037" s="21">
        <v>1051064799</v>
      </c>
      <c r="C1037" s="21" t="s">
        <v>257</v>
      </c>
      <c r="D1037" s="21" t="s">
        <v>570</v>
      </c>
      <c r="E1037" s="22" t="s">
        <v>320</v>
      </c>
      <c r="F1037" s="22" t="s">
        <v>84</v>
      </c>
      <c r="G1037" s="48">
        <v>38094</v>
      </c>
      <c r="H1037" s="22" t="s">
        <v>30</v>
      </c>
      <c r="I1037" s="22">
        <v>15</v>
      </c>
      <c r="J1037" s="22">
        <v>1</v>
      </c>
      <c r="K1037" s="22" t="s">
        <v>3274</v>
      </c>
      <c r="L1037" s="49">
        <v>7430006</v>
      </c>
      <c r="M1037" s="22">
        <v>830079672</v>
      </c>
      <c r="N1037" s="22">
        <v>0</v>
      </c>
      <c r="O1037" s="48">
        <v>45078</v>
      </c>
      <c r="P1037" s="22">
        <v>1654</v>
      </c>
      <c r="Q1037" s="22">
        <v>1160000</v>
      </c>
      <c r="R1037" s="22">
        <v>1841201</v>
      </c>
      <c r="S1037" s="22">
        <v>15</v>
      </c>
      <c r="T1037" s="22">
        <v>1</v>
      </c>
      <c r="U1037" s="22" t="s">
        <v>40</v>
      </c>
      <c r="V1037" s="22">
        <v>891800846</v>
      </c>
      <c r="W1037" s="22">
        <v>0</v>
      </c>
      <c r="X1037" s="19" t="s">
        <v>42</v>
      </c>
    </row>
    <row r="1038" spans="1:24">
      <c r="A1038" s="22" t="s">
        <v>24</v>
      </c>
      <c r="B1038" s="21">
        <v>1051066991</v>
      </c>
      <c r="C1038" s="21" t="s">
        <v>257</v>
      </c>
      <c r="D1038" s="21" t="s">
        <v>338</v>
      </c>
      <c r="E1038" s="22" t="s">
        <v>1607</v>
      </c>
      <c r="F1038" s="22" t="s">
        <v>1745</v>
      </c>
      <c r="G1038" s="48">
        <v>38666</v>
      </c>
      <c r="H1038" s="22" t="s">
        <v>30</v>
      </c>
      <c r="I1038" s="22">
        <v>15</v>
      </c>
      <c r="J1038" s="22">
        <v>1</v>
      </c>
      <c r="K1038" s="22" t="s">
        <v>3275</v>
      </c>
      <c r="L1038" s="22">
        <v>3214893447</v>
      </c>
      <c r="M1038" s="22">
        <v>830079672</v>
      </c>
      <c r="N1038" s="22">
        <v>0</v>
      </c>
      <c r="O1038" s="48">
        <v>45078</v>
      </c>
      <c r="P1038" s="22">
        <v>1654</v>
      </c>
      <c r="Q1038" s="22">
        <v>1160000</v>
      </c>
      <c r="R1038" s="22">
        <v>1841201</v>
      </c>
      <c r="S1038" s="22">
        <v>15</v>
      </c>
      <c r="T1038" s="22">
        <v>1</v>
      </c>
      <c r="U1038" s="22" t="s">
        <v>40</v>
      </c>
      <c r="V1038" s="22">
        <v>891800846</v>
      </c>
      <c r="W1038" s="22">
        <v>0</v>
      </c>
      <c r="X1038" s="19" t="s">
        <v>42</v>
      </c>
    </row>
    <row r="1039" spans="1:24">
      <c r="A1039" s="22" t="s">
        <v>24</v>
      </c>
      <c r="B1039" s="21">
        <v>1082494172</v>
      </c>
      <c r="C1039" s="21" t="s">
        <v>1842</v>
      </c>
      <c r="D1039" s="21" t="s">
        <v>409</v>
      </c>
      <c r="E1039" s="22" t="s">
        <v>3276</v>
      </c>
      <c r="F1039" s="22" t="s">
        <v>1858</v>
      </c>
      <c r="G1039" s="48">
        <v>39674</v>
      </c>
      <c r="H1039" s="22" t="s">
        <v>56</v>
      </c>
      <c r="I1039" s="22">
        <v>15</v>
      </c>
      <c r="J1039" s="22">
        <v>1</v>
      </c>
      <c r="K1039" s="49" t="s">
        <v>2510</v>
      </c>
      <c r="L1039" s="22">
        <v>3175027184</v>
      </c>
      <c r="M1039" s="22">
        <v>830079672</v>
      </c>
      <c r="N1039" s="22">
        <v>0</v>
      </c>
      <c r="O1039" s="48">
        <v>45078</v>
      </c>
      <c r="P1039" s="22">
        <v>1654</v>
      </c>
      <c r="Q1039" s="22">
        <v>1160000</v>
      </c>
      <c r="R1039" s="22">
        <v>1841201</v>
      </c>
      <c r="S1039" s="22">
        <v>15</v>
      </c>
      <c r="T1039" s="22">
        <v>1</v>
      </c>
      <c r="U1039" s="22" t="s">
        <v>40</v>
      </c>
      <c r="V1039" s="22">
        <v>891800846</v>
      </c>
      <c r="W1039" s="22">
        <v>0</v>
      </c>
      <c r="X1039" s="19" t="s">
        <v>42</v>
      </c>
    </row>
    <row r="1040" spans="1:24">
      <c r="A1040" s="22" t="s">
        <v>24</v>
      </c>
      <c r="B1040" s="21">
        <v>1049609275</v>
      </c>
      <c r="C1040" s="21" t="s">
        <v>187</v>
      </c>
      <c r="D1040" s="21" t="s">
        <v>1842</v>
      </c>
      <c r="E1040" s="22" t="s">
        <v>3277</v>
      </c>
      <c r="F1040" s="22" t="s">
        <v>1284</v>
      </c>
      <c r="G1040" s="48">
        <v>38628</v>
      </c>
      <c r="H1040" s="22" t="s">
        <v>56</v>
      </c>
      <c r="I1040" s="22">
        <v>15</v>
      </c>
      <c r="J1040" s="22">
        <v>1</v>
      </c>
      <c r="K1040" s="49" t="s">
        <v>2510</v>
      </c>
      <c r="L1040" s="22">
        <v>3132351212</v>
      </c>
      <c r="M1040" s="22">
        <v>830079672</v>
      </c>
      <c r="N1040" s="22">
        <v>0</v>
      </c>
      <c r="O1040" s="48">
        <v>45078</v>
      </c>
      <c r="P1040" s="22">
        <v>1654</v>
      </c>
      <c r="Q1040" s="22">
        <v>1160000</v>
      </c>
      <c r="R1040" s="22">
        <v>1841201</v>
      </c>
      <c r="S1040" s="22">
        <v>15</v>
      </c>
      <c r="T1040" s="22">
        <v>1</v>
      </c>
      <c r="U1040" s="22" t="s">
        <v>40</v>
      </c>
      <c r="V1040" s="22">
        <v>891800846</v>
      </c>
      <c r="W1040" s="22">
        <v>0</v>
      </c>
      <c r="X1040" s="19" t="s">
        <v>42</v>
      </c>
    </row>
    <row r="1041" spans="1:24">
      <c r="A1041" s="22" t="s">
        <v>103</v>
      </c>
      <c r="B1041" s="21">
        <v>1049607979</v>
      </c>
      <c r="C1041" s="21" t="s">
        <v>3278</v>
      </c>
      <c r="D1041" s="21" t="s">
        <v>1334</v>
      </c>
      <c r="E1041" s="22" t="s">
        <v>3279</v>
      </c>
      <c r="F1041" s="22" t="s">
        <v>1323</v>
      </c>
      <c r="G1041" s="48">
        <v>38467</v>
      </c>
      <c r="H1041" s="22" t="s">
        <v>30</v>
      </c>
      <c r="I1041" s="22">
        <v>15</v>
      </c>
      <c r="J1041" s="22">
        <v>1</v>
      </c>
      <c r="K1041" s="22" t="s">
        <v>3280</v>
      </c>
      <c r="L1041" s="49">
        <v>7430006</v>
      </c>
      <c r="M1041" s="22">
        <v>830079672</v>
      </c>
      <c r="N1041" s="22">
        <v>0</v>
      </c>
      <c r="O1041" s="48">
        <v>45078</v>
      </c>
      <c r="P1041" s="22">
        <v>1654</v>
      </c>
      <c r="Q1041" s="22">
        <v>1160000</v>
      </c>
      <c r="R1041" s="22">
        <v>1841201</v>
      </c>
      <c r="S1041" s="22">
        <v>15</v>
      </c>
      <c r="T1041" s="22">
        <v>1</v>
      </c>
      <c r="U1041" s="22" t="s">
        <v>40</v>
      </c>
      <c r="V1041" s="22">
        <v>891800846</v>
      </c>
      <c r="W1041" s="22">
        <v>0</v>
      </c>
      <c r="X1041" s="19" t="s">
        <v>42</v>
      </c>
    </row>
    <row r="1042" spans="1:24">
      <c r="A1042" s="22" t="s">
        <v>24</v>
      </c>
      <c r="B1042" s="21">
        <v>1050608546</v>
      </c>
      <c r="C1042" s="21" t="s">
        <v>3281</v>
      </c>
      <c r="D1042" s="21" t="s">
        <v>2079</v>
      </c>
      <c r="E1042" s="22" t="s">
        <v>3282</v>
      </c>
      <c r="F1042" s="22" t="s">
        <v>168</v>
      </c>
      <c r="G1042" s="48">
        <v>39594</v>
      </c>
      <c r="H1042" s="22" t="s">
        <v>56</v>
      </c>
      <c r="I1042" s="22">
        <v>15</v>
      </c>
      <c r="J1042" s="22">
        <v>1</v>
      </c>
      <c r="K1042" s="22" t="s">
        <v>584</v>
      </c>
      <c r="L1042" s="22">
        <v>3138806731</v>
      </c>
      <c r="M1042" s="22">
        <v>830079672</v>
      </c>
      <c r="N1042" s="22">
        <v>0</v>
      </c>
      <c r="O1042" s="48">
        <v>45078</v>
      </c>
      <c r="P1042" s="22">
        <v>1654</v>
      </c>
      <c r="Q1042" s="22">
        <v>1160000</v>
      </c>
      <c r="R1042" s="22">
        <v>1841201</v>
      </c>
      <c r="S1042" s="22">
        <v>15</v>
      </c>
      <c r="T1042" s="22">
        <v>1</v>
      </c>
      <c r="U1042" s="22" t="s">
        <v>40</v>
      </c>
      <c r="V1042" s="22">
        <v>891800846</v>
      </c>
      <c r="W1042" s="22">
        <v>0</v>
      </c>
      <c r="X1042" s="19" t="s">
        <v>42</v>
      </c>
    </row>
    <row r="1043" spans="1:24">
      <c r="A1043" s="22" t="s">
        <v>24</v>
      </c>
      <c r="B1043" s="21">
        <v>1050604738</v>
      </c>
      <c r="C1043" s="21" t="s">
        <v>1832</v>
      </c>
      <c r="D1043" s="21" t="s">
        <v>650</v>
      </c>
      <c r="E1043" s="22" t="s">
        <v>1287</v>
      </c>
      <c r="F1043" s="22" t="s">
        <v>404</v>
      </c>
      <c r="G1043" s="48">
        <v>38835</v>
      </c>
      <c r="H1043" s="22" t="s">
        <v>30</v>
      </c>
      <c r="I1043" s="22">
        <v>15</v>
      </c>
      <c r="J1043" s="22">
        <v>1</v>
      </c>
      <c r="K1043" s="22" t="s">
        <v>3283</v>
      </c>
      <c r="L1043" s="22">
        <v>3115651833</v>
      </c>
      <c r="M1043" s="22">
        <v>830079672</v>
      </c>
      <c r="N1043" s="22">
        <v>0</v>
      </c>
      <c r="O1043" s="48">
        <v>45078</v>
      </c>
      <c r="P1043" s="22">
        <v>1654</v>
      </c>
      <c r="Q1043" s="22">
        <v>1160000</v>
      </c>
      <c r="R1043" s="22">
        <v>1841201</v>
      </c>
      <c r="S1043" s="22">
        <v>15</v>
      </c>
      <c r="T1043" s="22">
        <v>1</v>
      </c>
      <c r="U1043" s="22" t="s">
        <v>40</v>
      </c>
      <c r="V1043" s="22">
        <v>891800846</v>
      </c>
      <c r="W1043" s="22">
        <v>0</v>
      </c>
      <c r="X1043" s="19" t="s">
        <v>42</v>
      </c>
    </row>
    <row r="1044" spans="1:24">
      <c r="A1044" s="22" t="s">
        <v>24</v>
      </c>
      <c r="B1044" s="21">
        <v>1051067629</v>
      </c>
      <c r="C1044" s="21" t="s">
        <v>916</v>
      </c>
      <c r="D1044" s="21" t="s">
        <v>3284</v>
      </c>
      <c r="E1044" s="22" t="s">
        <v>296</v>
      </c>
      <c r="F1044" s="22" t="s">
        <v>297</v>
      </c>
      <c r="G1044" s="48">
        <v>39069</v>
      </c>
      <c r="H1044" s="22" t="s">
        <v>56</v>
      </c>
      <c r="I1044" s="22">
        <v>15</v>
      </c>
      <c r="J1044" s="22">
        <v>1</v>
      </c>
      <c r="K1044" s="22" t="s">
        <v>3285</v>
      </c>
      <c r="L1044" s="22">
        <v>3143403630</v>
      </c>
      <c r="M1044" s="22">
        <v>830079672</v>
      </c>
      <c r="N1044" s="22">
        <v>0</v>
      </c>
      <c r="O1044" s="48">
        <v>45078</v>
      </c>
      <c r="P1044" s="22">
        <v>1654</v>
      </c>
      <c r="Q1044" s="22">
        <v>1160000</v>
      </c>
      <c r="R1044" s="22">
        <v>1841201</v>
      </c>
      <c r="S1044" s="22">
        <v>15</v>
      </c>
      <c r="T1044" s="22">
        <v>1</v>
      </c>
      <c r="U1044" s="22" t="s">
        <v>40</v>
      </c>
      <c r="V1044" s="22">
        <v>891800846</v>
      </c>
      <c r="W1044" s="22">
        <v>0</v>
      </c>
      <c r="X1044" s="19" t="s">
        <v>42</v>
      </c>
    </row>
    <row r="1045" spans="1:24">
      <c r="A1045" s="22" t="s">
        <v>24</v>
      </c>
      <c r="B1045" s="21">
        <v>1051067306</v>
      </c>
      <c r="C1045" s="21" t="s">
        <v>292</v>
      </c>
      <c r="D1045" s="21" t="s">
        <v>289</v>
      </c>
      <c r="E1045" s="22" t="s">
        <v>251</v>
      </c>
      <c r="F1045" s="22" t="s">
        <v>124</v>
      </c>
      <c r="G1045" s="48">
        <v>38889</v>
      </c>
      <c r="H1045" s="22" t="s">
        <v>30</v>
      </c>
      <c r="I1045" s="22">
        <v>15</v>
      </c>
      <c r="J1045" s="22">
        <v>1</v>
      </c>
      <c r="K1045" s="22" t="s">
        <v>3286</v>
      </c>
      <c r="L1045" s="22">
        <v>3133249043</v>
      </c>
      <c r="M1045" s="22">
        <v>830079672</v>
      </c>
      <c r="N1045" s="22">
        <v>0</v>
      </c>
      <c r="O1045" s="48">
        <v>45078</v>
      </c>
      <c r="P1045" s="22">
        <v>1654</v>
      </c>
      <c r="Q1045" s="22">
        <v>1160000</v>
      </c>
      <c r="R1045" s="22">
        <v>1841201</v>
      </c>
      <c r="S1045" s="22">
        <v>15</v>
      </c>
      <c r="T1045" s="22">
        <v>1</v>
      </c>
      <c r="U1045" s="22" t="s">
        <v>40</v>
      </c>
      <c r="V1045" s="22">
        <v>891800846</v>
      </c>
      <c r="W1045" s="22">
        <v>0</v>
      </c>
      <c r="X1045" s="19" t="s">
        <v>42</v>
      </c>
    </row>
    <row r="1046" spans="1:24">
      <c r="A1046" s="22" t="s">
        <v>103</v>
      </c>
      <c r="B1046" s="21">
        <v>1050602184</v>
      </c>
      <c r="C1046" s="21" t="s">
        <v>219</v>
      </c>
      <c r="D1046" s="21" t="s">
        <v>227</v>
      </c>
      <c r="E1046" s="22" t="s">
        <v>3287</v>
      </c>
      <c r="F1046" s="22" t="s">
        <v>3288</v>
      </c>
      <c r="G1046" s="48">
        <v>38160</v>
      </c>
      <c r="H1046" s="22" t="s">
        <v>30</v>
      </c>
      <c r="I1046" s="22">
        <v>15</v>
      </c>
      <c r="J1046" s="22">
        <v>1</v>
      </c>
      <c r="K1046" s="22" t="s">
        <v>1065</v>
      </c>
      <c r="L1046" s="49">
        <v>7430006</v>
      </c>
      <c r="M1046" s="22">
        <v>830079672</v>
      </c>
      <c r="N1046" s="22">
        <v>0</v>
      </c>
      <c r="O1046" s="48">
        <v>45078</v>
      </c>
      <c r="P1046" s="22">
        <v>1654</v>
      </c>
      <c r="Q1046" s="22">
        <v>1160000</v>
      </c>
      <c r="R1046" s="22">
        <v>1841201</v>
      </c>
      <c r="S1046" s="22">
        <v>15</v>
      </c>
      <c r="T1046" s="22">
        <v>1</v>
      </c>
      <c r="U1046" s="22" t="s">
        <v>40</v>
      </c>
      <c r="V1046" s="22">
        <v>891800846</v>
      </c>
      <c r="W1046" s="22">
        <v>0</v>
      </c>
      <c r="X1046" s="19" t="s">
        <v>42</v>
      </c>
    </row>
    <row r="1047" spans="1:24">
      <c r="A1047" s="22" t="s">
        <v>103</v>
      </c>
      <c r="B1047" s="21">
        <v>1050612548</v>
      </c>
      <c r="C1047" s="50" t="s">
        <v>448</v>
      </c>
      <c r="D1047" s="50" t="s">
        <v>308</v>
      </c>
      <c r="E1047" s="22" t="s">
        <v>3289</v>
      </c>
      <c r="F1047" s="22" t="s">
        <v>144</v>
      </c>
      <c r="G1047" s="48">
        <v>38075</v>
      </c>
      <c r="H1047" s="22" t="s">
        <v>56</v>
      </c>
      <c r="I1047" s="22">
        <v>15</v>
      </c>
      <c r="J1047" s="22">
        <v>1</v>
      </c>
      <c r="K1047" s="22" t="s">
        <v>3290</v>
      </c>
      <c r="L1047" s="22">
        <v>3125357209</v>
      </c>
      <c r="M1047" s="22">
        <v>830079672</v>
      </c>
      <c r="N1047" s="22">
        <v>0</v>
      </c>
      <c r="O1047" s="48">
        <v>45078</v>
      </c>
      <c r="P1047" s="22">
        <v>1654</v>
      </c>
      <c r="Q1047" s="22">
        <v>1160000</v>
      </c>
      <c r="R1047" s="22">
        <v>1841201</v>
      </c>
      <c r="S1047" s="22">
        <v>15</v>
      </c>
      <c r="T1047" s="22">
        <v>1</v>
      </c>
      <c r="U1047" s="22" t="s">
        <v>40</v>
      </c>
      <c r="V1047" s="22">
        <v>891800846</v>
      </c>
      <c r="W1047" s="22">
        <v>0</v>
      </c>
      <c r="X1047" s="19" t="s">
        <v>42</v>
      </c>
    </row>
    <row r="1048" spans="1:24">
      <c r="A1048" s="22" t="s">
        <v>24</v>
      </c>
      <c r="B1048" s="21">
        <v>1029520161</v>
      </c>
      <c r="C1048" s="21" t="s">
        <v>258</v>
      </c>
      <c r="D1048" s="21" t="s">
        <v>3131</v>
      </c>
      <c r="E1048" s="22" t="s">
        <v>136</v>
      </c>
      <c r="F1048" s="22" t="s">
        <v>3100</v>
      </c>
      <c r="G1048" s="48">
        <v>38566</v>
      </c>
      <c r="H1048" s="22" t="s">
        <v>56</v>
      </c>
      <c r="I1048" s="22">
        <v>15</v>
      </c>
      <c r="J1048" s="22">
        <v>1</v>
      </c>
      <c r="K1048" s="49" t="s">
        <v>2510</v>
      </c>
      <c r="L1048" s="49">
        <v>7430006</v>
      </c>
      <c r="M1048" s="22">
        <v>830079672</v>
      </c>
      <c r="N1048" s="22">
        <v>0</v>
      </c>
      <c r="O1048" s="48">
        <v>45078</v>
      </c>
      <c r="P1048" s="22">
        <v>1654</v>
      </c>
      <c r="Q1048" s="22">
        <v>1160000</v>
      </c>
      <c r="R1048" s="22">
        <v>1841201</v>
      </c>
      <c r="S1048" s="22">
        <v>15</v>
      </c>
      <c r="T1048" s="22">
        <v>1</v>
      </c>
      <c r="U1048" s="22" t="s">
        <v>40</v>
      </c>
      <c r="V1048" s="22">
        <v>891800846</v>
      </c>
      <c r="W1048" s="22">
        <v>0</v>
      </c>
      <c r="X1048" s="19" t="s">
        <v>42</v>
      </c>
    </row>
    <row r="1049" spans="1:24">
      <c r="A1049" s="22" t="s">
        <v>103</v>
      </c>
      <c r="B1049" s="21">
        <v>1050606706</v>
      </c>
      <c r="C1049" s="21" t="s">
        <v>399</v>
      </c>
      <c r="D1049" s="21" t="s">
        <v>360</v>
      </c>
      <c r="E1049" s="22" t="s">
        <v>3291</v>
      </c>
      <c r="F1049" s="22" t="s">
        <v>414</v>
      </c>
      <c r="G1049" s="48">
        <v>39209</v>
      </c>
      <c r="H1049" s="22" t="s">
        <v>30</v>
      </c>
      <c r="I1049" s="22">
        <v>15</v>
      </c>
      <c r="J1049" s="22">
        <v>1</v>
      </c>
      <c r="K1049" s="22" t="s">
        <v>3292</v>
      </c>
      <c r="L1049" s="22">
        <v>3213425117</v>
      </c>
      <c r="M1049" s="22">
        <v>830079672</v>
      </c>
      <c r="N1049" s="22">
        <v>0</v>
      </c>
      <c r="O1049" s="48">
        <v>45078</v>
      </c>
      <c r="P1049" s="22">
        <v>1654</v>
      </c>
      <c r="Q1049" s="22">
        <v>1160000</v>
      </c>
      <c r="R1049" s="22">
        <v>1841201</v>
      </c>
      <c r="S1049" s="22">
        <v>15</v>
      </c>
      <c r="T1049" s="22">
        <v>1</v>
      </c>
      <c r="U1049" s="22" t="s">
        <v>40</v>
      </c>
      <c r="V1049" s="22">
        <v>891800846</v>
      </c>
      <c r="W1049" s="22">
        <v>0</v>
      </c>
      <c r="X1049" s="19" t="s">
        <v>42</v>
      </c>
    </row>
    <row r="1050" spans="1:24">
      <c r="A1050" s="22" t="s">
        <v>24</v>
      </c>
      <c r="B1050" s="21">
        <v>1050603919</v>
      </c>
      <c r="C1050" s="21" t="s">
        <v>1085</v>
      </c>
      <c r="D1050" s="21" t="s">
        <v>227</v>
      </c>
      <c r="E1050" s="22" t="s">
        <v>1257</v>
      </c>
      <c r="F1050" s="22" t="s">
        <v>1026</v>
      </c>
      <c r="G1050" s="48">
        <v>38632</v>
      </c>
      <c r="H1050" s="22" t="s">
        <v>56</v>
      </c>
      <c r="I1050" s="22">
        <v>15</v>
      </c>
      <c r="J1050" s="22">
        <v>1</v>
      </c>
      <c r="K1050" s="22" t="s">
        <v>3293</v>
      </c>
      <c r="L1050" s="49">
        <v>7430006</v>
      </c>
      <c r="M1050" s="22">
        <v>830079672</v>
      </c>
      <c r="N1050" s="22">
        <v>0</v>
      </c>
      <c r="O1050" s="48">
        <v>45078</v>
      </c>
      <c r="P1050" s="22">
        <v>1654</v>
      </c>
      <c r="Q1050" s="22">
        <v>1160000</v>
      </c>
      <c r="R1050" s="22">
        <v>1841201</v>
      </c>
      <c r="S1050" s="22">
        <v>15</v>
      </c>
      <c r="T1050" s="22">
        <v>1</v>
      </c>
      <c r="U1050" s="22" t="s">
        <v>40</v>
      </c>
      <c r="V1050" s="22">
        <v>891800846</v>
      </c>
      <c r="W1050" s="22">
        <v>0</v>
      </c>
      <c r="X1050" s="19" t="s">
        <v>42</v>
      </c>
    </row>
    <row r="1051" spans="1:24">
      <c r="A1051" s="22" t="s">
        <v>24</v>
      </c>
      <c r="B1051" s="21">
        <v>1056928914</v>
      </c>
      <c r="C1051" s="21" t="s">
        <v>1292</v>
      </c>
      <c r="D1051" s="21" t="s">
        <v>677</v>
      </c>
      <c r="E1051" s="22" t="s">
        <v>293</v>
      </c>
      <c r="F1051" s="22" t="s">
        <v>352</v>
      </c>
      <c r="G1051" s="48">
        <v>38994</v>
      </c>
      <c r="H1051" s="22" t="s">
        <v>30</v>
      </c>
      <c r="I1051" s="22">
        <v>15</v>
      </c>
      <c r="J1051" s="22">
        <v>1</v>
      </c>
      <c r="K1051" s="22" t="s">
        <v>3294</v>
      </c>
      <c r="L1051" s="22">
        <v>3116683494</v>
      </c>
      <c r="M1051" s="22">
        <v>830079672</v>
      </c>
      <c r="N1051" s="22">
        <v>0</v>
      </c>
      <c r="O1051" s="48">
        <v>45078</v>
      </c>
      <c r="P1051" s="22">
        <v>1654</v>
      </c>
      <c r="Q1051" s="22">
        <v>1160000</v>
      </c>
      <c r="R1051" s="22">
        <v>1841201</v>
      </c>
      <c r="S1051" s="22">
        <v>15</v>
      </c>
      <c r="T1051" s="22">
        <v>1</v>
      </c>
      <c r="U1051" s="22" t="s">
        <v>40</v>
      </c>
      <c r="V1051" s="22">
        <v>891800846</v>
      </c>
      <c r="W1051" s="22">
        <v>0</v>
      </c>
      <c r="X1051" s="19" t="s">
        <v>42</v>
      </c>
    </row>
    <row r="1052" spans="1:24">
      <c r="A1052" s="22" t="s">
        <v>24</v>
      </c>
      <c r="B1052" s="21">
        <v>1050605672</v>
      </c>
      <c r="C1052" s="21" t="s">
        <v>422</v>
      </c>
      <c r="D1052" s="21" t="s">
        <v>633</v>
      </c>
      <c r="E1052" s="22" t="s">
        <v>3295</v>
      </c>
      <c r="F1052" s="22" t="s">
        <v>494</v>
      </c>
      <c r="G1052" s="48">
        <v>39028</v>
      </c>
      <c r="H1052" s="22" t="s">
        <v>30</v>
      </c>
      <c r="I1052" s="22">
        <v>15</v>
      </c>
      <c r="J1052" s="22">
        <v>1</v>
      </c>
      <c r="K1052" s="22" t="s">
        <v>3296</v>
      </c>
      <c r="L1052" s="49">
        <v>7430006</v>
      </c>
      <c r="M1052" s="22">
        <v>830079672</v>
      </c>
      <c r="N1052" s="22">
        <v>0</v>
      </c>
      <c r="O1052" s="48">
        <v>45078</v>
      </c>
      <c r="P1052" s="22">
        <v>1654</v>
      </c>
      <c r="Q1052" s="22">
        <v>1160000</v>
      </c>
      <c r="R1052" s="22">
        <v>1841201</v>
      </c>
      <c r="S1052" s="22">
        <v>15</v>
      </c>
      <c r="T1052" s="22">
        <v>1</v>
      </c>
      <c r="U1052" s="22" t="s">
        <v>40</v>
      </c>
      <c r="V1052" s="22">
        <v>891800846</v>
      </c>
      <c r="W1052" s="22">
        <v>0</v>
      </c>
      <c r="X1052" s="19" t="s">
        <v>42</v>
      </c>
    </row>
    <row r="1053" spans="1:24">
      <c r="A1053" s="22" t="s">
        <v>24</v>
      </c>
      <c r="B1053" s="21">
        <v>1050609453</v>
      </c>
      <c r="C1053" s="21" t="s">
        <v>3297</v>
      </c>
      <c r="D1053" s="21" t="s">
        <v>1203</v>
      </c>
      <c r="E1053" s="22" t="s">
        <v>3287</v>
      </c>
      <c r="F1053" s="22" t="s">
        <v>293</v>
      </c>
      <c r="G1053" s="48">
        <v>39746</v>
      </c>
      <c r="H1053" s="22" t="s">
        <v>30</v>
      </c>
      <c r="I1053" s="22">
        <v>15</v>
      </c>
      <c r="J1053" s="22">
        <v>1</v>
      </c>
      <c r="K1053" s="22" t="s">
        <v>3298</v>
      </c>
      <c r="L1053" s="22">
        <v>7443693</v>
      </c>
      <c r="M1053" s="22">
        <v>830079672</v>
      </c>
      <c r="N1053" s="22">
        <v>0</v>
      </c>
      <c r="O1053" s="48">
        <v>45078</v>
      </c>
      <c r="P1053" s="22">
        <v>1654</v>
      </c>
      <c r="Q1053" s="22">
        <v>1160000</v>
      </c>
      <c r="R1053" s="22">
        <v>1841201</v>
      </c>
      <c r="S1053" s="22">
        <v>15</v>
      </c>
      <c r="T1053" s="22">
        <v>1</v>
      </c>
      <c r="U1053" s="22" t="s">
        <v>40</v>
      </c>
      <c r="V1053" s="22">
        <v>891800846</v>
      </c>
      <c r="W1053" s="22">
        <v>0</v>
      </c>
      <c r="X1053" s="19" t="s">
        <v>42</v>
      </c>
    </row>
    <row r="1054" spans="1:24">
      <c r="A1054" s="22" t="s">
        <v>24</v>
      </c>
      <c r="B1054" s="21">
        <v>1051067774</v>
      </c>
      <c r="C1054" s="21" t="s">
        <v>257</v>
      </c>
      <c r="D1054" s="21" t="s">
        <v>90</v>
      </c>
      <c r="E1054" s="22" t="s">
        <v>130</v>
      </c>
      <c r="F1054" s="22" t="s">
        <v>559</v>
      </c>
      <c r="G1054" s="48">
        <v>39110</v>
      </c>
      <c r="H1054" s="22" t="s">
        <v>56</v>
      </c>
      <c r="I1054" s="22">
        <v>15</v>
      </c>
      <c r="J1054" s="22">
        <v>1</v>
      </c>
      <c r="K1054" s="22" t="s">
        <v>3299</v>
      </c>
      <c r="L1054" s="22">
        <v>3214431577</v>
      </c>
      <c r="M1054" s="22">
        <v>830079672</v>
      </c>
      <c r="N1054" s="22">
        <v>0</v>
      </c>
      <c r="O1054" s="48">
        <v>45078</v>
      </c>
      <c r="P1054" s="22">
        <v>1654</v>
      </c>
      <c r="Q1054" s="22">
        <v>1160000</v>
      </c>
      <c r="R1054" s="22">
        <v>1841201</v>
      </c>
      <c r="S1054" s="22">
        <v>15</v>
      </c>
      <c r="T1054" s="22">
        <v>1</v>
      </c>
      <c r="U1054" s="22" t="s">
        <v>40</v>
      </c>
      <c r="V1054" s="22">
        <v>891800846</v>
      </c>
      <c r="W1054" s="22">
        <v>0</v>
      </c>
      <c r="X1054" s="19" t="s">
        <v>42</v>
      </c>
    </row>
    <row r="1055" spans="1:24">
      <c r="A1055" s="22" t="s">
        <v>24</v>
      </c>
      <c r="B1055" s="21">
        <v>1050608240</v>
      </c>
      <c r="C1055" s="21" t="s">
        <v>3300</v>
      </c>
      <c r="D1055" s="21" t="s">
        <v>338</v>
      </c>
      <c r="E1055" s="22" t="s">
        <v>1188</v>
      </c>
      <c r="F1055" s="22" t="s">
        <v>483</v>
      </c>
      <c r="G1055" s="48">
        <v>39517</v>
      </c>
      <c r="H1055" s="22" t="s">
        <v>56</v>
      </c>
      <c r="I1055" s="22">
        <v>15</v>
      </c>
      <c r="J1055" s="22">
        <v>1</v>
      </c>
      <c r="K1055" s="22" t="s">
        <v>3301</v>
      </c>
      <c r="L1055" s="22">
        <v>3124247152</v>
      </c>
      <c r="M1055" s="22">
        <v>830079672</v>
      </c>
      <c r="N1055" s="22">
        <v>0</v>
      </c>
      <c r="O1055" s="48">
        <v>45078</v>
      </c>
      <c r="P1055" s="22">
        <v>1654</v>
      </c>
      <c r="Q1055" s="22">
        <v>1160000</v>
      </c>
      <c r="R1055" s="22">
        <v>1841201</v>
      </c>
      <c r="S1055" s="22">
        <v>15</v>
      </c>
      <c r="T1055" s="22">
        <v>1</v>
      </c>
      <c r="U1055" s="22" t="s">
        <v>40</v>
      </c>
      <c r="V1055" s="22">
        <v>891800846</v>
      </c>
      <c r="W1055" s="22">
        <v>0</v>
      </c>
      <c r="X1055" s="19" t="s">
        <v>42</v>
      </c>
    </row>
    <row r="1056" spans="1:24">
      <c r="A1056" s="22" t="s">
        <v>24</v>
      </c>
      <c r="B1056" s="21">
        <v>1049616633</v>
      </c>
      <c r="C1056" s="21" t="s">
        <v>2431</v>
      </c>
      <c r="D1056" s="21" t="s">
        <v>1140</v>
      </c>
      <c r="E1056" s="22" t="s">
        <v>3302</v>
      </c>
      <c r="F1056" s="22" t="s">
        <v>3303</v>
      </c>
      <c r="G1056" s="48">
        <v>39217</v>
      </c>
      <c r="H1056" s="22" t="s">
        <v>56</v>
      </c>
      <c r="I1056" s="22">
        <v>15</v>
      </c>
      <c r="J1056" s="22">
        <v>1</v>
      </c>
      <c r="K1056" s="22" t="s">
        <v>3304</v>
      </c>
      <c r="L1056" s="49">
        <v>7430006</v>
      </c>
      <c r="M1056" s="22">
        <v>830079672</v>
      </c>
      <c r="N1056" s="22">
        <v>0</v>
      </c>
      <c r="O1056" s="48">
        <v>45078</v>
      </c>
      <c r="P1056" s="22">
        <v>1654</v>
      </c>
      <c r="Q1056" s="22">
        <v>1160000</v>
      </c>
      <c r="R1056" s="22">
        <v>1841201</v>
      </c>
      <c r="S1056" s="22">
        <v>15</v>
      </c>
      <c r="T1056" s="22">
        <v>1</v>
      </c>
      <c r="U1056" s="22" t="s">
        <v>40</v>
      </c>
      <c r="V1056" s="22">
        <v>891800846</v>
      </c>
      <c r="W1056" s="22">
        <v>0</v>
      </c>
      <c r="X1056" s="19" t="s">
        <v>42</v>
      </c>
    </row>
    <row r="1057" spans="1:24">
      <c r="A1057" s="22" t="s">
        <v>24</v>
      </c>
      <c r="B1057" s="21">
        <v>1050608855</v>
      </c>
      <c r="C1057" s="21" t="s">
        <v>1632</v>
      </c>
      <c r="D1057" s="21" t="s">
        <v>1193</v>
      </c>
      <c r="E1057" s="22" t="s">
        <v>1357</v>
      </c>
      <c r="F1057" s="22" t="s">
        <v>3305</v>
      </c>
      <c r="G1057" s="48">
        <v>39642</v>
      </c>
      <c r="H1057" s="22" t="s">
        <v>30</v>
      </c>
      <c r="I1057" s="22">
        <v>15</v>
      </c>
      <c r="J1057" s="22">
        <v>1</v>
      </c>
      <c r="K1057" s="22" t="s">
        <v>3306</v>
      </c>
      <c r="L1057" s="22">
        <v>3203133648</v>
      </c>
      <c r="M1057" s="22">
        <v>830079672</v>
      </c>
      <c r="N1057" s="22">
        <v>0</v>
      </c>
      <c r="O1057" s="48">
        <v>45078</v>
      </c>
      <c r="P1057" s="22">
        <v>1654</v>
      </c>
      <c r="Q1057" s="22">
        <v>1160000</v>
      </c>
      <c r="R1057" s="22">
        <v>1841201</v>
      </c>
      <c r="S1057" s="22">
        <v>15</v>
      </c>
      <c r="T1057" s="22">
        <v>1</v>
      </c>
      <c r="U1057" s="22" t="s">
        <v>40</v>
      </c>
      <c r="V1057" s="22">
        <v>891800846</v>
      </c>
      <c r="W1057" s="22">
        <v>0</v>
      </c>
      <c r="X1057" s="19" t="s">
        <v>42</v>
      </c>
    </row>
    <row r="1058" spans="1:24">
      <c r="A1058" s="22" t="s">
        <v>24</v>
      </c>
      <c r="B1058" s="21">
        <v>1049621821</v>
      </c>
      <c r="C1058" s="21" t="s">
        <v>1832</v>
      </c>
      <c r="D1058" s="21" t="s">
        <v>1833</v>
      </c>
      <c r="E1058" s="22" t="s">
        <v>84</v>
      </c>
      <c r="F1058" s="22" t="s">
        <v>85</v>
      </c>
      <c r="G1058" s="48">
        <v>39644</v>
      </c>
      <c r="H1058" s="22" t="s">
        <v>30</v>
      </c>
      <c r="I1058" s="22">
        <v>15</v>
      </c>
      <c r="J1058" s="22">
        <v>1</v>
      </c>
      <c r="K1058" s="22" t="s">
        <v>1835</v>
      </c>
      <c r="L1058" s="22">
        <v>3203651651</v>
      </c>
      <c r="M1058" s="22">
        <v>830079672</v>
      </c>
      <c r="N1058" s="22">
        <v>0</v>
      </c>
      <c r="O1058" s="48">
        <v>45078</v>
      </c>
      <c r="P1058" s="22">
        <v>1654</v>
      </c>
      <c r="Q1058" s="22">
        <v>1160000</v>
      </c>
      <c r="R1058" s="22">
        <v>1841201</v>
      </c>
      <c r="S1058" s="22">
        <v>15</v>
      </c>
      <c r="T1058" s="22">
        <v>1</v>
      </c>
      <c r="U1058" s="22" t="s">
        <v>40</v>
      </c>
      <c r="V1058" s="22">
        <v>891800846</v>
      </c>
      <c r="W1058" s="22">
        <v>0</v>
      </c>
      <c r="X1058" s="19" t="s">
        <v>42</v>
      </c>
    </row>
    <row r="1059" spans="1:24">
      <c r="A1059" s="22" t="s">
        <v>24</v>
      </c>
      <c r="B1059" s="21">
        <v>1031653428</v>
      </c>
      <c r="C1059" s="21" t="s">
        <v>602</v>
      </c>
      <c r="D1059" s="21" t="s">
        <v>3307</v>
      </c>
      <c r="E1059" s="22" t="s">
        <v>395</v>
      </c>
      <c r="F1059" s="22" t="s">
        <v>396</v>
      </c>
      <c r="G1059" s="48">
        <v>39354</v>
      </c>
      <c r="H1059" s="22" t="s">
        <v>30</v>
      </c>
      <c r="I1059" s="22">
        <v>15</v>
      </c>
      <c r="J1059" s="22">
        <v>1</v>
      </c>
      <c r="K1059" s="22" t="s">
        <v>3160</v>
      </c>
      <c r="L1059" s="22">
        <v>3114557857</v>
      </c>
      <c r="M1059" s="22">
        <v>830079672</v>
      </c>
      <c r="N1059" s="22">
        <v>0</v>
      </c>
      <c r="O1059" s="48">
        <v>45078</v>
      </c>
      <c r="P1059" s="22">
        <v>1654</v>
      </c>
      <c r="Q1059" s="22">
        <v>1160000</v>
      </c>
      <c r="R1059" s="22">
        <v>1841201</v>
      </c>
      <c r="S1059" s="22">
        <v>15</v>
      </c>
      <c r="T1059" s="22">
        <v>1</v>
      </c>
      <c r="U1059" s="22" t="s">
        <v>40</v>
      </c>
      <c r="V1059" s="22">
        <v>891800846</v>
      </c>
      <c r="W1059" s="22">
        <v>0</v>
      </c>
      <c r="X1059" s="19" t="s">
        <v>42</v>
      </c>
    </row>
    <row r="1060" spans="1:24">
      <c r="A1060" s="22" t="s">
        <v>24</v>
      </c>
      <c r="B1060" s="21">
        <v>1054091853</v>
      </c>
      <c r="C1060" s="21" t="s">
        <v>602</v>
      </c>
      <c r="D1060" s="21" t="s">
        <v>292</v>
      </c>
      <c r="E1060" s="22" t="s">
        <v>3308</v>
      </c>
      <c r="F1060" s="22" t="s">
        <v>1720</v>
      </c>
      <c r="G1060" s="48">
        <v>39418</v>
      </c>
      <c r="H1060" s="22" t="s">
        <v>56</v>
      </c>
      <c r="I1060" s="22">
        <v>15</v>
      </c>
      <c r="J1060" s="22">
        <v>1</v>
      </c>
      <c r="K1060" s="22" t="s">
        <v>3309</v>
      </c>
      <c r="L1060" s="22">
        <v>3125350741</v>
      </c>
      <c r="M1060" s="22">
        <v>830079672</v>
      </c>
      <c r="N1060" s="22">
        <v>0</v>
      </c>
      <c r="O1060" s="48">
        <v>45078</v>
      </c>
      <c r="P1060" s="22">
        <v>1654</v>
      </c>
      <c r="Q1060" s="22">
        <v>1160000</v>
      </c>
      <c r="R1060" s="22">
        <v>1841201</v>
      </c>
      <c r="S1060" s="22">
        <v>15</v>
      </c>
      <c r="T1060" s="22">
        <v>1</v>
      </c>
      <c r="U1060" s="22" t="s">
        <v>40</v>
      </c>
      <c r="V1060" s="22">
        <v>891800846</v>
      </c>
      <c r="W1060" s="22">
        <v>0</v>
      </c>
      <c r="X1060" s="19" t="s">
        <v>42</v>
      </c>
    </row>
    <row r="1061" spans="1:24">
      <c r="A1061" s="22" t="s">
        <v>24</v>
      </c>
      <c r="B1061" s="21">
        <v>1049616960</v>
      </c>
      <c r="C1061" s="21" t="s">
        <v>292</v>
      </c>
      <c r="D1061" s="22" t="s">
        <v>368</v>
      </c>
      <c r="E1061" s="22" t="s">
        <v>686</v>
      </c>
      <c r="F1061" s="22" t="s">
        <v>137</v>
      </c>
      <c r="G1061" s="48">
        <v>39223</v>
      </c>
      <c r="H1061" s="22" t="s">
        <v>56</v>
      </c>
      <c r="I1061" s="22">
        <v>15</v>
      </c>
      <c r="J1061" s="22">
        <v>1</v>
      </c>
      <c r="K1061" s="22" t="s">
        <v>3310</v>
      </c>
      <c r="L1061" s="22">
        <v>3134527121</v>
      </c>
      <c r="M1061" s="22">
        <v>830079672</v>
      </c>
      <c r="N1061" s="22">
        <v>0</v>
      </c>
      <c r="O1061" s="48">
        <v>45078</v>
      </c>
      <c r="P1061" s="22">
        <v>1654</v>
      </c>
      <c r="Q1061" s="22">
        <v>1160000</v>
      </c>
      <c r="R1061" s="22">
        <v>1841201</v>
      </c>
      <c r="S1061" s="22">
        <v>15</v>
      </c>
      <c r="T1061" s="22">
        <v>1</v>
      </c>
      <c r="U1061" s="22" t="s">
        <v>40</v>
      </c>
      <c r="V1061" s="22">
        <v>891800846</v>
      </c>
      <c r="W1061" s="22">
        <v>0</v>
      </c>
      <c r="X1061" s="19" t="s">
        <v>42</v>
      </c>
    </row>
    <row r="1062" spans="1:24">
      <c r="A1062" s="22" t="s">
        <v>24</v>
      </c>
      <c r="B1062" s="21">
        <v>1023377498</v>
      </c>
      <c r="C1062" s="22" t="s">
        <v>3072</v>
      </c>
      <c r="D1062" s="22" t="s">
        <v>328</v>
      </c>
      <c r="E1062" s="22" t="s">
        <v>305</v>
      </c>
      <c r="F1062" s="22" t="s">
        <v>3311</v>
      </c>
      <c r="G1062" s="48">
        <v>39416</v>
      </c>
      <c r="H1062" s="22" t="s">
        <v>56</v>
      </c>
      <c r="I1062" s="22">
        <v>15</v>
      </c>
      <c r="J1062" s="22">
        <v>1</v>
      </c>
      <c r="K1062" s="22" t="s">
        <v>3312</v>
      </c>
      <c r="L1062" s="22">
        <v>3142599641</v>
      </c>
      <c r="M1062" s="22">
        <v>830079672</v>
      </c>
      <c r="N1062" s="22">
        <v>0</v>
      </c>
      <c r="O1062" s="48">
        <v>45078</v>
      </c>
      <c r="P1062" s="22">
        <v>1654</v>
      </c>
      <c r="Q1062" s="22">
        <v>1160000</v>
      </c>
      <c r="R1062" s="22">
        <v>1841201</v>
      </c>
      <c r="S1062" s="22">
        <v>15</v>
      </c>
      <c r="T1062" s="22">
        <v>1</v>
      </c>
      <c r="U1062" s="22" t="s">
        <v>40</v>
      </c>
      <c r="V1062" s="22">
        <v>891800846</v>
      </c>
      <c r="W1062" s="22">
        <v>0</v>
      </c>
      <c r="X1062" s="19" t="s">
        <v>42</v>
      </c>
    </row>
    <row r="1063" spans="1:24">
      <c r="A1063" s="22" t="s">
        <v>24</v>
      </c>
      <c r="B1063" s="21">
        <v>1095307208</v>
      </c>
      <c r="C1063" s="21" t="s">
        <v>787</v>
      </c>
      <c r="D1063" s="21" t="s">
        <v>289</v>
      </c>
      <c r="E1063" s="22" t="s">
        <v>1347</v>
      </c>
      <c r="F1063" s="22" t="s">
        <v>293</v>
      </c>
      <c r="G1063" s="48">
        <v>39530</v>
      </c>
      <c r="H1063" s="22" t="s">
        <v>30</v>
      </c>
      <c r="I1063" s="22">
        <v>15</v>
      </c>
      <c r="J1063" s="22">
        <v>1</v>
      </c>
      <c r="K1063" s="22" t="s">
        <v>3313</v>
      </c>
      <c r="L1063" s="22">
        <v>3204293893</v>
      </c>
      <c r="M1063" s="22">
        <v>830079672</v>
      </c>
      <c r="N1063" s="22">
        <v>0</v>
      </c>
      <c r="O1063" s="48">
        <v>45078</v>
      </c>
      <c r="P1063" s="22">
        <v>1654</v>
      </c>
      <c r="Q1063" s="22">
        <v>1160000</v>
      </c>
      <c r="R1063" s="22">
        <v>1841201</v>
      </c>
      <c r="S1063" s="22">
        <v>15</v>
      </c>
      <c r="T1063" s="22">
        <v>1</v>
      </c>
      <c r="U1063" s="22" t="s">
        <v>40</v>
      </c>
      <c r="V1063" s="22">
        <v>891800846</v>
      </c>
      <c r="W1063" s="22">
        <v>0</v>
      </c>
      <c r="X1063" s="19" t="s">
        <v>42</v>
      </c>
    </row>
    <row r="1064" spans="1:24">
      <c r="A1064" s="22" t="s">
        <v>24</v>
      </c>
      <c r="B1064" s="21">
        <v>1029520653</v>
      </c>
      <c r="C1064" s="21" t="s">
        <v>1468</v>
      </c>
      <c r="D1064" s="21" t="s">
        <v>154</v>
      </c>
      <c r="E1064" s="22" t="s">
        <v>3314</v>
      </c>
      <c r="F1064" s="22" t="s">
        <v>710</v>
      </c>
      <c r="G1064" s="48">
        <v>38965</v>
      </c>
      <c r="H1064" s="22" t="s">
        <v>30</v>
      </c>
      <c r="I1064" s="22">
        <v>15</v>
      </c>
      <c r="J1064" s="22">
        <v>1</v>
      </c>
      <c r="K1064" s="22" t="s">
        <v>3315</v>
      </c>
      <c r="L1064" s="22">
        <v>3213472289</v>
      </c>
      <c r="M1064" s="22">
        <v>830079672</v>
      </c>
      <c r="N1064" s="22">
        <v>0</v>
      </c>
      <c r="O1064" s="48">
        <v>45078</v>
      </c>
      <c r="P1064" s="22">
        <v>1654</v>
      </c>
      <c r="Q1064" s="22">
        <v>1160000</v>
      </c>
      <c r="R1064" s="22">
        <v>1841201</v>
      </c>
      <c r="S1064" s="22">
        <v>15</v>
      </c>
      <c r="T1064" s="22">
        <v>1</v>
      </c>
      <c r="U1064" s="22" t="s">
        <v>40</v>
      </c>
      <c r="V1064" s="22">
        <v>891800846</v>
      </c>
      <c r="W1064" s="22">
        <v>0</v>
      </c>
      <c r="X1064" s="19" t="s">
        <v>42</v>
      </c>
    </row>
    <row r="1065" spans="1:24">
      <c r="A1065" s="22" t="s">
        <v>24</v>
      </c>
      <c r="B1065" s="21">
        <v>1050607143</v>
      </c>
      <c r="C1065" s="21" t="s">
        <v>2137</v>
      </c>
      <c r="D1065" s="21" t="s">
        <v>43</v>
      </c>
      <c r="E1065" s="22" t="s">
        <v>130</v>
      </c>
      <c r="F1065" s="22" t="s">
        <v>1509</v>
      </c>
      <c r="G1065" s="48">
        <v>39307</v>
      </c>
      <c r="H1065" s="22" t="s">
        <v>56</v>
      </c>
      <c r="I1065" s="22">
        <v>15</v>
      </c>
      <c r="J1065" s="22">
        <v>1</v>
      </c>
      <c r="K1065" s="22" t="s">
        <v>3316</v>
      </c>
      <c r="L1065" s="22">
        <v>3102029349</v>
      </c>
      <c r="M1065" s="22">
        <v>830079672</v>
      </c>
      <c r="N1065" s="22">
        <v>0</v>
      </c>
      <c r="O1065" s="48">
        <v>45078</v>
      </c>
      <c r="P1065" s="22">
        <v>1654</v>
      </c>
      <c r="Q1065" s="22">
        <v>1160000</v>
      </c>
      <c r="R1065" s="22">
        <v>1841201</v>
      </c>
      <c r="S1065" s="22">
        <v>15</v>
      </c>
      <c r="T1065" s="22">
        <v>1</v>
      </c>
      <c r="U1065" s="22" t="s">
        <v>40</v>
      </c>
      <c r="V1065" s="22">
        <v>891800846</v>
      </c>
      <c r="W1065" s="22">
        <v>0</v>
      </c>
      <c r="X1065" s="19" t="s">
        <v>42</v>
      </c>
    </row>
    <row r="1066" spans="1:24">
      <c r="A1066" s="22" t="s">
        <v>24</v>
      </c>
      <c r="B1066" s="21">
        <v>1050606781</v>
      </c>
      <c r="C1066" s="21" t="s">
        <v>516</v>
      </c>
      <c r="D1066" s="21" t="s">
        <v>172</v>
      </c>
      <c r="E1066" s="22" t="s">
        <v>130</v>
      </c>
      <c r="F1066" s="22" t="s">
        <v>297</v>
      </c>
      <c r="G1066" s="48">
        <v>39122</v>
      </c>
      <c r="H1066" s="22" t="s">
        <v>56</v>
      </c>
      <c r="I1066" s="22">
        <v>15</v>
      </c>
      <c r="J1066" s="22">
        <v>1</v>
      </c>
      <c r="K1066" s="22" t="s">
        <v>3317</v>
      </c>
      <c r="L1066" s="22">
        <v>7429714</v>
      </c>
      <c r="M1066" s="22">
        <v>830079672</v>
      </c>
      <c r="N1066" s="22">
        <v>0</v>
      </c>
      <c r="O1066" s="48">
        <v>45078</v>
      </c>
      <c r="P1066" s="22">
        <v>1654</v>
      </c>
      <c r="Q1066" s="22">
        <v>1160000</v>
      </c>
      <c r="R1066" s="22">
        <v>1841201</v>
      </c>
      <c r="S1066" s="22">
        <v>15</v>
      </c>
      <c r="T1066" s="22">
        <v>1</v>
      </c>
      <c r="U1066" s="22" t="s">
        <v>40</v>
      </c>
      <c r="V1066" s="22">
        <v>891800846</v>
      </c>
      <c r="W1066" s="22">
        <v>0</v>
      </c>
      <c r="X1066" s="19" t="s">
        <v>42</v>
      </c>
    </row>
    <row r="1067" spans="1:24">
      <c r="A1067" s="22" t="s">
        <v>24</v>
      </c>
      <c r="B1067" s="21">
        <v>1050094033</v>
      </c>
      <c r="C1067" s="21" t="s">
        <v>117</v>
      </c>
      <c r="D1067" s="21" t="s">
        <v>2819</v>
      </c>
      <c r="E1067" s="22" t="s">
        <v>3318</v>
      </c>
      <c r="F1067" s="22" t="s">
        <v>1645</v>
      </c>
      <c r="G1067" s="48">
        <v>39691</v>
      </c>
      <c r="H1067" s="22" t="s">
        <v>56</v>
      </c>
      <c r="I1067" s="22">
        <v>15</v>
      </c>
      <c r="J1067" s="22">
        <v>1</v>
      </c>
      <c r="K1067" s="22" t="s">
        <v>3319</v>
      </c>
      <c r="L1067" s="22">
        <v>3212020458</v>
      </c>
      <c r="M1067" s="22">
        <v>830079672</v>
      </c>
      <c r="N1067" s="22">
        <v>0</v>
      </c>
      <c r="O1067" s="48">
        <v>45078</v>
      </c>
      <c r="P1067" s="22">
        <v>1654</v>
      </c>
      <c r="Q1067" s="22">
        <v>1160000</v>
      </c>
      <c r="R1067" s="22">
        <v>1841201</v>
      </c>
      <c r="S1067" s="22">
        <v>15</v>
      </c>
      <c r="T1067" s="22">
        <v>1</v>
      </c>
      <c r="U1067" s="22" t="s">
        <v>40</v>
      </c>
      <c r="V1067" s="22">
        <v>891800846</v>
      </c>
      <c r="W1067" s="22">
        <v>0</v>
      </c>
      <c r="X1067" s="19" t="s">
        <v>42</v>
      </c>
    </row>
    <row r="1068" spans="1:24">
      <c r="A1068" s="22" t="s">
        <v>24</v>
      </c>
      <c r="B1068" s="21">
        <v>1150434302</v>
      </c>
      <c r="C1068" s="21" t="s">
        <v>227</v>
      </c>
      <c r="D1068" s="21" t="s">
        <v>413</v>
      </c>
      <c r="E1068" s="22" t="s">
        <v>275</v>
      </c>
      <c r="F1068" s="22" t="s">
        <v>846</v>
      </c>
      <c r="G1068" s="48">
        <v>39447</v>
      </c>
      <c r="H1068" s="22" t="s">
        <v>30</v>
      </c>
      <c r="I1068" s="22">
        <v>15</v>
      </c>
      <c r="J1068" s="22">
        <v>1</v>
      </c>
      <c r="K1068" s="22" t="s">
        <v>3320</v>
      </c>
      <c r="L1068" s="22">
        <v>3115443296</v>
      </c>
      <c r="M1068" s="22">
        <v>830079672</v>
      </c>
      <c r="N1068" s="22">
        <v>0</v>
      </c>
      <c r="O1068" s="48">
        <v>45078</v>
      </c>
      <c r="P1068" s="22">
        <v>1654</v>
      </c>
      <c r="Q1068" s="22">
        <v>1160000</v>
      </c>
      <c r="R1068" s="22">
        <v>1841201</v>
      </c>
      <c r="S1068" s="22">
        <v>15</v>
      </c>
      <c r="T1068" s="22">
        <v>1</v>
      </c>
      <c r="U1068" s="22" t="s">
        <v>40</v>
      </c>
      <c r="V1068" s="22">
        <v>891800846</v>
      </c>
      <c r="W1068" s="22">
        <v>0</v>
      </c>
      <c r="X1068" s="19" t="s">
        <v>42</v>
      </c>
    </row>
    <row r="1069" spans="1:24">
      <c r="A1069" s="22" t="s">
        <v>24</v>
      </c>
      <c r="B1069" s="21">
        <v>1050608084</v>
      </c>
      <c r="C1069" s="21" t="s">
        <v>89</v>
      </c>
      <c r="D1069" s="21" t="s">
        <v>3321</v>
      </c>
      <c r="E1069" s="22" t="s">
        <v>251</v>
      </c>
      <c r="F1069" s="22" t="s">
        <v>846</v>
      </c>
      <c r="G1069" s="48">
        <v>39471</v>
      </c>
      <c r="H1069" s="22" t="s">
        <v>30</v>
      </c>
      <c r="I1069" s="22">
        <v>15</v>
      </c>
      <c r="J1069" s="22">
        <v>1</v>
      </c>
      <c r="K1069" s="22" t="s">
        <v>3322</v>
      </c>
      <c r="L1069" s="22">
        <v>3108793953</v>
      </c>
      <c r="M1069" s="22">
        <v>830079672</v>
      </c>
      <c r="N1069" s="22">
        <v>0</v>
      </c>
      <c r="O1069" s="48">
        <v>45078</v>
      </c>
      <c r="P1069" s="22">
        <v>1654</v>
      </c>
      <c r="Q1069" s="22">
        <v>1160000</v>
      </c>
      <c r="R1069" s="22">
        <v>1841201</v>
      </c>
      <c r="S1069" s="22">
        <v>15</v>
      </c>
      <c r="T1069" s="22">
        <v>1</v>
      </c>
      <c r="U1069" s="22" t="s">
        <v>40</v>
      </c>
      <c r="V1069" s="22">
        <v>891800846</v>
      </c>
      <c r="W1069" s="22">
        <v>0</v>
      </c>
      <c r="X1069" s="19" t="s">
        <v>42</v>
      </c>
    </row>
    <row r="1070" spans="1:24">
      <c r="A1070" s="22" t="s">
        <v>24</v>
      </c>
      <c r="B1070" s="21">
        <v>1050604653</v>
      </c>
      <c r="C1070" s="21" t="s">
        <v>183</v>
      </c>
      <c r="D1070" s="21" t="s">
        <v>616</v>
      </c>
      <c r="E1070" s="22" t="s">
        <v>293</v>
      </c>
      <c r="F1070" s="22" t="s">
        <v>352</v>
      </c>
      <c r="G1070" s="48">
        <v>38832</v>
      </c>
      <c r="H1070" s="22" t="s">
        <v>30</v>
      </c>
      <c r="I1070" s="22">
        <v>15</v>
      </c>
      <c r="J1070" s="22">
        <v>1</v>
      </c>
      <c r="K1070" s="22" t="s">
        <v>3323</v>
      </c>
      <c r="L1070" s="49">
        <v>7430006</v>
      </c>
      <c r="M1070" s="22">
        <v>830079672</v>
      </c>
      <c r="N1070" s="22">
        <v>0</v>
      </c>
      <c r="O1070" s="48">
        <v>45078</v>
      </c>
      <c r="P1070" s="22">
        <v>1654</v>
      </c>
      <c r="Q1070" s="22">
        <v>1160000</v>
      </c>
      <c r="R1070" s="22">
        <v>1841201</v>
      </c>
      <c r="S1070" s="22">
        <v>15</v>
      </c>
      <c r="T1070" s="22">
        <v>1</v>
      </c>
      <c r="U1070" s="22" t="s">
        <v>40</v>
      </c>
      <c r="V1070" s="22">
        <v>891800846</v>
      </c>
      <c r="W1070" s="22">
        <v>0</v>
      </c>
      <c r="X1070" s="19" t="s">
        <v>42</v>
      </c>
    </row>
    <row r="1071" spans="1:24">
      <c r="A1071" s="22" t="s">
        <v>24</v>
      </c>
      <c r="B1071" s="21">
        <v>1052020506</v>
      </c>
      <c r="C1071" s="21" t="s">
        <v>633</v>
      </c>
      <c r="D1071" s="21" t="s">
        <v>3035</v>
      </c>
      <c r="E1071" s="22" t="s">
        <v>2133</v>
      </c>
      <c r="F1071" s="22" t="s">
        <v>271</v>
      </c>
      <c r="G1071" s="48">
        <v>39644</v>
      </c>
      <c r="H1071" s="22" t="s">
        <v>56</v>
      </c>
      <c r="I1071" s="22">
        <v>15</v>
      </c>
      <c r="J1071" s="22">
        <v>1</v>
      </c>
      <c r="K1071" s="22" t="s">
        <v>3324</v>
      </c>
      <c r="L1071" s="22">
        <v>3203377671</v>
      </c>
      <c r="M1071" s="22">
        <v>830079672</v>
      </c>
      <c r="N1071" s="22">
        <v>0</v>
      </c>
      <c r="O1071" s="48">
        <v>45078</v>
      </c>
      <c r="P1071" s="22">
        <v>1654</v>
      </c>
      <c r="Q1071" s="22">
        <v>1160000</v>
      </c>
      <c r="R1071" s="22">
        <v>1841201</v>
      </c>
      <c r="S1071" s="22">
        <v>15</v>
      </c>
      <c r="T1071" s="22">
        <v>1</v>
      </c>
      <c r="U1071" s="22" t="s">
        <v>40</v>
      </c>
      <c r="V1071" s="22">
        <v>891800846</v>
      </c>
      <c r="W1071" s="22">
        <v>0</v>
      </c>
      <c r="X1071" s="19" t="s">
        <v>42</v>
      </c>
    </row>
    <row r="1072" spans="1:24">
      <c r="A1072" s="22" t="s">
        <v>24</v>
      </c>
      <c r="B1072" s="21">
        <v>1049412757</v>
      </c>
      <c r="C1072" s="21" t="s">
        <v>677</v>
      </c>
      <c r="D1072" s="21" t="s">
        <v>339</v>
      </c>
      <c r="E1072" s="22" t="s">
        <v>293</v>
      </c>
      <c r="F1072" s="22" t="s">
        <v>498</v>
      </c>
      <c r="G1072" s="48">
        <v>39316</v>
      </c>
      <c r="H1072" s="22" t="s">
        <v>30</v>
      </c>
      <c r="I1072" s="22">
        <v>15</v>
      </c>
      <c r="J1072" s="22">
        <v>1</v>
      </c>
      <c r="K1072" s="22" t="s">
        <v>3325</v>
      </c>
      <c r="L1072" s="22">
        <v>3208274635</v>
      </c>
      <c r="M1072" s="22">
        <v>830079672</v>
      </c>
      <c r="N1072" s="22">
        <v>0</v>
      </c>
      <c r="O1072" s="48">
        <v>45078</v>
      </c>
      <c r="P1072" s="22">
        <v>1654</v>
      </c>
      <c r="Q1072" s="22">
        <v>1160000</v>
      </c>
      <c r="R1072" s="22">
        <v>1841201</v>
      </c>
      <c r="S1072" s="22">
        <v>15</v>
      </c>
      <c r="T1072" s="22">
        <v>1</v>
      </c>
      <c r="U1072" s="22" t="s">
        <v>40</v>
      </c>
      <c r="V1072" s="22">
        <v>891800846</v>
      </c>
      <c r="W1072" s="22">
        <v>0</v>
      </c>
      <c r="X1072" s="19" t="s">
        <v>42</v>
      </c>
    </row>
    <row r="1073" spans="1:24">
      <c r="A1073" s="22" t="s">
        <v>24</v>
      </c>
      <c r="B1073" s="21">
        <v>1056799592</v>
      </c>
      <c r="C1073" s="21" t="s">
        <v>386</v>
      </c>
      <c r="D1073" s="21" t="s">
        <v>303</v>
      </c>
      <c r="E1073" s="22" t="s">
        <v>456</v>
      </c>
      <c r="F1073" s="22" t="s">
        <v>375</v>
      </c>
      <c r="G1073" s="48">
        <v>38865</v>
      </c>
      <c r="H1073" s="22" t="s">
        <v>56</v>
      </c>
      <c r="I1073" s="22">
        <v>15</v>
      </c>
      <c r="J1073" s="22">
        <v>1</v>
      </c>
      <c r="K1073" s="22" t="s">
        <v>3326</v>
      </c>
      <c r="L1073" s="22">
        <v>3203534494</v>
      </c>
      <c r="M1073" s="22">
        <v>830079672</v>
      </c>
      <c r="N1073" s="22">
        <v>0</v>
      </c>
      <c r="O1073" s="48">
        <v>45078</v>
      </c>
      <c r="P1073" s="22">
        <v>1654</v>
      </c>
      <c r="Q1073" s="22">
        <v>1160000</v>
      </c>
      <c r="R1073" s="22">
        <v>1841201</v>
      </c>
      <c r="S1073" s="22">
        <v>15</v>
      </c>
      <c r="T1073" s="22">
        <v>1</v>
      </c>
      <c r="U1073" s="22" t="s">
        <v>40</v>
      </c>
      <c r="V1073" s="22">
        <v>891800846</v>
      </c>
      <c r="W1073" s="22">
        <v>0</v>
      </c>
      <c r="X1073" s="19" t="s">
        <v>42</v>
      </c>
    </row>
    <row r="1074" spans="1:24">
      <c r="A1074" s="22" t="s">
        <v>24</v>
      </c>
      <c r="B1074" s="21">
        <v>1050605555</v>
      </c>
      <c r="C1074" s="21" t="s">
        <v>1843</v>
      </c>
      <c r="D1074" s="21" t="s">
        <v>219</v>
      </c>
      <c r="E1074" s="22" t="s">
        <v>693</v>
      </c>
      <c r="F1074" s="22" t="s">
        <v>45</v>
      </c>
      <c r="G1074" s="48">
        <v>39020</v>
      </c>
      <c r="H1074" s="22" t="s">
        <v>30</v>
      </c>
      <c r="I1074" s="22">
        <v>15</v>
      </c>
      <c r="J1074" s="22">
        <v>1</v>
      </c>
      <c r="K1074" s="22" t="s">
        <v>3327</v>
      </c>
      <c r="L1074" s="22">
        <v>3104844574</v>
      </c>
      <c r="M1074" s="22">
        <v>830079672</v>
      </c>
      <c r="N1074" s="22">
        <v>0</v>
      </c>
      <c r="O1074" s="48">
        <v>45078</v>
      </c>
      <c r="P1074" s="22">
        <v>1654</v>
      </c>
      <c r="Q1074" s="22">
        <v>1160000</v>
      </c>
      <c r="R1074" s="22">
        <v>1841201</v>
      </c>
      <c r="S1074" s="22">
        <v>15</v>
      </c>
      <c r="T1074" s="22">
        <v>1</v>
      </c>
      <c r="U1074" s="22" t="s">
        <v>40</v>
      </c>
      <c r="V1074" s="22">
        <v>891800846</v>
      </c>
      <c r="W1074" s="22">
        <v>0</v>
      </c>
      <c r="X1074" s="19" t="s">
        <v>42</v>
      </c>
    </row>
    <row r="1075" spans="1:24">
      <c r="A1075" s="22" t="s">
        <v>24</v>
      </c>
      <c r="B1075" s="21">
        <v>1026264459</v>
      </c>
      <c r="C1075" s="21" t="s">
        <v>2267</v>
      </c>
      <c r="D1075" s="21" t="s">
        <v>477</v>
      </c>
      <c r="E1075" s="22" t="s">
        <v>3328</v>
      </c>
      <c r="F1075" s="22" t="s">
        <v>46</v>
      </c>
      <c r="G1075" s="48">
        <v>39143</v>
      </c>
      <c r="H1075" s="22" t="s">
        <v>30</v>
      </c>
      <c r="I1075" s="22">
        <v>15</v>
      </c>
      <c r="J1075" s="22">
        <v>1</v>
      </c>
      <c r="K1075" s="22" t="s">
        <v>3329</v>
      </c>
      <c r="L1075" s="49">
        <v>7430006</v>
      </c>
      <c r="M1075" s="22">
        <v>830079672</v>
      </c>
      <c r="N1075" s="22">
        <v>0</v>
      </c>
      <c r="O1075" s="48">
        <v>45078</v>
      </c>
      <c r="P1075" s="22">
        <v>1654</v>
      </c>
      <c r="Q1075" s="22">
        <v>1160000</v>
      </c>
      <c r="R1075" s="22">
        <v>1841201</v>
      </c>
      <c r="S1075" s="22">
        <v>15</v>
      </c>
      <c r="T1075" s="22">
        <v>1</v>
      </c>
      <c r="U1075" s="22" t="s">
        <v>40</v>
      </c>
      <c r="V1075" s="22">
        <v>891800846</v>
      </c>
      <c r="W1075" s="22">
        <v>0</v>
      </c>
      <c r="X1075" s="19" t="s">
        <v>42</v>
      </c>
    </row>
    <row r="1076" spans="1:24">
      <c r="A1076" s="22" t="s">
        <v>24</v>
      </c>
      <c r="B1076" s="21">
        <v>1050604575</v>
      </c>
      <c r="C1076" s="21" t="s">
        <v>332</v>
      </c>
      <c r="D1076" s="21" t="s">
        <v>1323</v>
      </c>
      <c r="E1076" s="22" t="s">
        <v>1193</v>
      </c>
      <c r="F1076" s="22"/>
      <c r="G1076" s="48">
        <v>38799</v>
      </c>
      <c r="H1076" s="22" t="s">
        <v>30</v>
      </c>
      <c r="I1076" s="22">
        <v>15</v>
      </c>
      <c r="J1076" s="22">
        <v>1</v>
      </c>
      <c r="K1076" s="22" t="s">
        <v>3330</v>
      </c>
      <c r="L1076" s="22">
        <v>3125042283</v>
      </c>
      <c r="M1076" s="22">
        <v>830079672</v>
      </c>
      <c r="N1076" s="22">
        <v>0</v>
      </c>
      <c r="O1076" s="48">
        <v>45078</v>
      </c>
      <c r="P1076" s="22">
        <v>1654</v>
      </c>
      <c r="Q1076" s="22">
        <v>1160000</v>
      </c>
      <c r="R1076" s="22">
        <v>1841201</v>
      </c>
      <c r="S1076" s="22">
        <v>15</v>
      </c>
      <c r="T1076" s="22">
        <v>1</v>
      </c>
      <c r="U1076" s="22" t="s">
        <v>40</v>
      </c>
      <c r="V1076" s="22">
        <v>891800846</v>
      </c>
      <c r="W1076" s="22">
        <v>0</v>
      </c>
      <c r="X1076" s="19" t="s">
        <v>42</v>
      </c>
    </row>
    <row r="1077" spans="1:24">
      <c r="A1077" s="22" t="s">
        <v>24</v>
      </c>
      <c r="B1077" s="21">
        <v>1146124646</v>
      </c>
      <c r="C1077" s="21" t="s">
        <v>1101</v>
      </c>
      <c r="D1077" s="21" t="s">
        <v>219</v>
      </c>
      <c r="E1077" s="22" t="s">
        <v>419</v>
      </c>
      <c r="F1077" s="22" t="s">
        <v>162</v>
      </c>
      <c r="G1077" s="48">
        <v>39351</v>
      </c>
      <c r="H1077" s="22" t="s">
        <v>56</v>
      </c>
      <c r="I1077" s="22">
        <v>15</v>
      </c>
      <c r="J1077" s="22">
        <v>1</v>
      </c>
      <c r="K1077" s="22" t="s">
        <v>3331</v>
      </c>
      <c r="L1077" s="22">
        <v>3203601240</v>
      </c>
      <c r="M1077" s="22">
        <v>830079672</v>
      </c>
      <c r="N1077" s="22">
        <v>0</v>
      </c>
      <c r="O1077" s="48">
        <v>45078</v>
      </c>
      <c r="P1077" s="22">
        <v>1654</v>
      </c>
      <c r="Q1077" s="22">
        <v>1160000</v>
      </c>
      <c r="R1077" s="22">
        <v>1841201</v>
      </c>
      <c r="S1077" s="22">
        <v>15</v>
      </c>
      <c r="T1077" s="22">
        <v>1</v>
      </c>
      <c r="U1077" s="22" t="s">
        <v>40</v>
      </c>
      <c r="V1077" s="22">
        <v>891800846</v>
      </c>
      <c r="W1077" s="22">
        <v>0</v>
      </c>
      <c r="X1077" s="19" t="s">
        <v>42</v>
      </c>
    </row>
    <row r="1078" spans="1:24">
      <c r="A1078" s="22" t="s">
        <v>24</v>
      </c>
      <c r="B1078" s="21">
        <v>1054285673</v>
      </c>
      <c r="C1078" s="21" t="s">
        <v>195</v>
      </c>
      <c r="D1078" s="21" t="s">
        <v>308</v>
      </c>
      <c r="E1078" s="22" t="s">
        <v>3332</v>
      </c>
      <c r="F1078" s="22" t="s">
        <v>1936</v>
      </c>
      <c r="G1078" s="48">
        <v>39447</v>
      </c>
      <c r="H1078" s="22" t="s">
        <v>56</v>
      </c>
      <c r="I1078" s="22">
        <v>15</v>
      </c>
      <c r="J1078" s="22">
        <v>1</v>
      </c>
      <c r="K1078" s="22" t="s">
        <v>3333</v>
      </c>
      <c r="L1078" s="22">
        <v>3112593789</v>
      </c>
      <c r="M1078" s="22">
        <v>830079672</v>
      </c>
      <c r="N1078" s="22">
        <v>0</v>
      </c>
      <c r="O1078" s="48">
        <v>45078</v>
      </c>
      <c r="P1078" s="22">
        <v>1654</v>
      </c>
      <c r="Q1078" s="22">
        <v>1160000</v>
      </c>
      <c r="R1078" s="22">
        <v>1841201</v>
      </c>
      <c r="S1078" s="22">
        <v>15</v>
      </c>
      <c r="T1078" s="22">
        <v>1</v>
      </c>
      <c r="U1078" s="22" t="s">
        <v>40</v>
      </c>
      <c r="V1078" s="22">
        <v>891800846</v>
      </c>
      <c r="W1078" s="22">
        <v>0</v>
      </c>
      <c r="X1078" s="19" t="s">
        <v>42</v>
      </c>
    </row>
    <row r="1079" spans="1:24">
      <c r="A1079" s="22" t="s">
        <v>24</v>
      </c>
      <c r="B1079" s="21">
        <v>1050607278</v>
      </c>
      <c r="C1079" s="21" t="s">
        <v>3334</v>
      </c>
      <c r="D1079" s="21" t="s">
        <v>413</v>
      </c>
      <c r="E1079" s="22" t="s">
        <v>326</v>
      </c>
      <c r="F1079" s="22" t="s">
        <v>263</v>
      </c>
      <c r="G1079" s="48">
        <v>39340</v>
      </c>
      <c r="H1079" s="22" t="s">
        <v>56</v>
      </c>
      <c r="I1079" s="22">
        <v>15</v>
      </c>
      <c r="J1079" s="22">
        <v>1</v>
      </c>
      <c r="K1079" s="22" t="s">
        <v>3335</v>
      </c>
      <c r="L1079" s="22">
        <v>3102479619</v>
      </c>
      <c r="M1079" s="22">
        <v>830079672</v>
      </c>
      <c r="N1079" s="22">
        <v>0</v>
      </c>
      <c r="O1079" s="48">
        <v>45078</v>
      </c>
      <c r="P1079" s="22">
        <v>1654</v>
      </c>
      <c r="Q1079" s="22">
        <v>1160000</v>
      </c>
      <c r="R1079" s="22">
        <v>1841201</v>
      </c>
      <c r="S1079" s="22">
        <v>15</v>
      </c>
      <c r="T1079" s="22">
        <v>1</v>
      </c>
      <c r="U1079" s="22" t="s">
        <v>40</v>
      </c>
      <c r="V1079" s="22">
        <v>891800846</v>
      </c>
      <c r="W1079" s="22">
        <v>0</v>
      </c>
      <c r="X1079" s="19" t="s">
        <v>42</v>
      </c>
    </row>
    <row r="1080" spans="1:24">
      <c r="A1080" s="22" t="s">
        <v>24</v>
      </c>
      <c r="B1080" s="21">
        <v>1051067996</v>
      </c>
      <c r="C1080" s="29" t="s">
        <v>1739</v>
      </c>
      <c r="D1080" s="29" t="s">
        <v>539</v>
      </c>
      <c r="E1080" s="22" t="s">
        <v>380</v>
      </c>
      <c r="F1080" s="22" t="s">
        <v>3336</v>
      </c>
      <c r="G1080" s="48">
        <v>39233</v>
      </c>
      <c r="H1080" s="22" t="s">
        <v>30</v>
      </c>
      <c r="I1080" s="22">
        <v>15</v>
      </c>
      <c r="J1080" s="22">
        <v>1</v>
      </c>
      <c r="K1080" s="22" t="s">
        <v>3337</v>
      </c>
      <c r="L1080" s="22">
        <v>3214710455</v>
      </c>
      <c r="M1080" s="22">
        <v>830079672</v>
      </c>
      <c r="N1080" s="22">
        <v>0</v>
      </c>
      <c r="O1080" s="48">
        <v>45078</v>
      </c>
      <c r="P1080" s="22">
        <v>1654</v>
      </c>
      <c r="Q1080" s="22">
        <v>1160000</v>
      </c>
      <c r="R1080" s="22">
        <v>1841201</v>
      </c>
      <c r="S1080" s="22">
        <v>15</v>
      </c>
      <c r="T1080" s="22">
        <v>1</v>
      </c>
      <c r="U1080" s="22" t="s">
        <v>40</v>
      </c>
      <c r="V1080" s="22">
        <v>891800846</v>
      </c>
      <c r="W1080" s="22">
        <v>0</v>
      </c>
      <c r="X1080" s="19" t="s">
        <v>42</v>
      </c>
    </row>
    <row r="1081" spans="1:24">
      <c r="A1081" s="22" t="s">
        <v>103</v>
      </c>
      <c r="B1081" s="21">
        <v>1014184072</v>
      </c>
      <c r="C1081" s="21" t="s">
        <v>199</v>
      </c>
      <c r="D1081" s="21" t="s">
        <v>200</v>
      </c>
      <c r="E1081" s="22" t="s">
        <v>1607</v>
      </c>
      <c r="F1081" s="22" t="s">
        <v>84</v>
      </c>
      <c r="G1081" s="48">
        <v>38433</v>
      </c>
      <c r="H1081" s="22" t="s">
        <v>30</v>
      </c>
      <c r="I1081" s="22">
        <v>15</v>
      </c>
      <c r="J1081" s="22">
        <v>1</v>
      </c>
      <c r="K1081" s="22" t="s">
        <v>3338</v>
      </c>
      <c r="L1081" s="49">
        <v>7430006</v>
      </c>
      <c r="M1081" s="22">
        <v>830079672</v>
      </c>
      <c r="N1081" s="22">
        <v>0</v>
      </c>
      <c r="O1081" s="48">
        <v>45078</v>
      </c>
      <c r="P1081" s="22">
        <v>1654</v>
      </c>
      <c r="Q1081" s="22">
        <v>1160000</v>
      </c>
      <c r="R1081" s="22">
        <v>1841201</v>
      </c>
      <c r="S1081" s="22">
        <v>15</v>
      </c>
      <c r="T1081" s="22">
        <v>1</v>
      </c>
      <c r="U1081" s="22" t="s">
        <v>40</v>
      </c>
      <c r="V1081" s="22">
        <v>891800846</v>
      </c>
      <c r="W1081" s="22">
        <v>0</v>
      </c>
      <c r="X1081" s="19" t="s">
        <v>42</v>
      </c>
    </row>
    <row r="1082" spans="1:24">
      <c r="A1082" s="22" t="s">
        <v>24</v>
      </c>
      <c r="B1082" s="21">
        <v>1035976697</v>
      </c>
      <c r="C1082" s="29" t="s">
        <v>570</v>
      </c>
      <c r="D1082" s="29" t="s">
        <v>135</v>
      </c>
      <c r="E1082" s="22" t="s">
        <v>107</v>
      </c>
      <c r="F1082" s="22" t="s">
        <v>320</v>
      </c>
      <c r="G1082" s="48">
        <v>39557</v>
      </c>
      <c r="H1082" s="22" t="s">
        <v>30</v>
      </c>
      <c r="I1082" s="22">
        <v>15</v>
      </c>
      <c r="J1082" s="22">
        <v>1</v>
      </c>
      <c r="K1082" s="22" t="s">
        <v>3339</v>
      </c>
      <c r="L1082" s="22">
        <v>8549806</v>
      </c>
      <c r="M1082" s="22">
        <v>830079672</v>
      </c>
      <c r="N1082" s="22">
        <v>0</v>
      </c>
      <c r="O1082" s="48">
        <v>45078</v>
      </c>
      <c r="P1082" s="22">
        <v>1654</v>
      </c>
      <c r="Q1082" s="22">
        <v>1160000</v>
      </c>
      <c r="R1082" s="22">
        <v>1841201</v>
      </c>
      <c r="S1082" s="22">
        <v>15</v>
      </c>
      <c r="T1082" s="22">
        <v>1</v>
      </c>
      <c r="U1082" s="22" t="s">
        <v>40</v>
      </c>
      <c r="V1082" s="22">
        <v>891800846</v>
      </c>
      <c r="W1082" s="22">
        <v>0</v>
      </c>
      <c r="X1082" s="19" t="s">
        <v>42</v>
      </c>
    </row>
    <row r="1083" spans="1:24">
      <c r="A1083" s="22" t="s">
        <v>103</v>
      </c>
      <c r="B1083" s="21">
        <v>1048710685</v>
      </c>
      <c r="C1083" s="21" t="s">
        <v>3099</v>
      </c>
      <c r="D1083" s="21" t="s">
        <v>924</v>
      </c>
      <c r="E1083" s="22" t="s">
        <v>3340</v>
      </c>
      <c r="F1083" s="22" t="s">
        <v>494</v>
      </c>
      <c r="G1083" s="48">
        <v>38398</v>
      </c>
      <c r="H1083" s="22" t="s">
        <v>30</v>
      </c>
      <c r="I1083" s="22">
        <v>15</v>
      </c>
      <c r="J1083" s="22">
        <v>1</v>
      </c>
      <c r="K1083" s="22" t="s">
        <v>3341</v>
      </c>
      <c r="L1083" s="22">
        <v>3103468901</v>
      </c>
      <c r="M1083" s="22">
        <v>830079672</v>
      </c>
      <c r="N1083" s="22">
        <v>0</v>
      </c>
      <c r="O1083" s="48">
        <v>45078</v>
      </c>
      <c r="P1083" s="22">
        <v>1654</v>
      </c>
      <c r="Q1083" s="22">
        <v>1160000</v>
      </c>
      <c r="R1083" s="22">
        <v>1841201</v>
      </c>
      <c r="S1083" s="22">
        <v>15</v>
      </c>
      <c r="T1083" s="22">
        <v>1</v>
      </c>
      <c r="U1083" s="22" t="s">
        <v>40</v>
      </c>
      <c r="V1083" s="22">
        <v>891800846</v>
      </c>
      <c r="W1083" s="22">
        <v>0</v>
      </c>
      <c r="X1083" s="19" t="s">
        <v>42</v>
      </c>
    </row>
    <row r="1084" spans="1:24">
      <c r="A1084" s="22" t="s">
        <v>24</v>
      </c>
      <c r="B1084" s="21">
        <v>1049617698</v>
      </c>
      <c r="C1084" s="21" t="s">
        <v>289</v>
      </c>
      <c r="D1084" s="21" t="s">
        <v>677</v>
      </c>
      <c r="E1084" s="22" t="s">
        <v>246</v>
      </c>
      <c r="F1084" s="22" t="s">
        <v>297</v>
      </c>
      <c r="G1084" s="48">
        <v>39290</v>
      </c>
      <c r="H1084" s="22" t="s">
        <v>56</v>
      </c>
      <c r="I1084" s="22">
        <v>15</v>
      </c>
      <c r="J1084" s="22">
        <v>1</v>
      </c>
      <c r="K1084" s="49" t="s">
        <v>2510</v>
      </c>
      <c r="L1084" s="22">
        <v>3214058918</v>
      </c>
      <c r="M1084" s="22">
        <v>830079672</v>
      </c>
      <c r="N1084" s="22">
        <v>0</v>
      </c>
      <c r="O1084" s="48">
        <v>45078</v>
      </c>
      <c r="P1084" s="22">
        <v>1654</v>
      </c>
      <c r="Q1084" s="22">
        <v>1160000</v>
      </c>
      <c r="R1084" s="22">
        <v>1841201</v>
      </c>
      <c r="S1084" s="22">
        <v>15</v>
      </c>
      <c r="T1084" s="22">
        <v>1</v>
      </c>
      <c r="U1084" s="22" t="s">
        <v>40</v>
      </c>
      <c r="V1084" s="22">
        <v>891800846</v>
      </c>
      <c r="W1084" s="22">
        <v>0</v>
      </c>
      <c r="X1084" s="19" t="s">
        <v>42</v>
      </c>
    </row>
    <row r="1085" spans="1:24">
      <c r="A1085" s="22" t="s">
        <v>59</v>
      </c>
      <c r="B1085" s="21">
        <v>6457531</v>
      </c>
      <c r="C1085" s="21" t="s">
        <v>3342</v>
      </c>
      <c r="D1085" s="21" t="s">
        <v>602</v>
      </c>
      <c r="E1085" s="22" t="s">
        <v>3343</v>
      </c>
      <c r="F1085" s="22" t="s">
        <v>3344</v>
      </c>
      <c r="G1085" s="48">
        <v>38540</v>
      </c>
      <c r="H1085" s="22" t="s">
        <v>56</v>
      </c>
      <c r="I1085" s="22">
        <v>15</v>
      </c>
      <c r="J1085" s="22">
        <v>1</v>
      </c>
      <c r="K1085" s="22" t="s">
        <v>3345</v>
      </c>
      <c r="L1085" s="22">
        <v>3214951329</v>
      </c>
      <c r="M1085" s="22">
        <v>830079672</v>
      </c>
      <c r="N1085" s="22">
        <v>0</v>
      </c>
      <c r="O1085" s="48">
        <v>45078</v>
      </c>
      <c r="P1085" s="22">
        <v>1654</v>
      </c>
      <c r="Q1085" s="22">
        <v>1160000</v>
      </c>
      <c r="R1085" s="22">
        <v>1841201</v>
      </c>
      <c r="S1085" s="22">
        <v>15</v>
      </c>
      <c r="T1085" s="22">
        <v>1</v>
      </c>
      <c r="U1085" s="22" t="s">
        <v>40</v>
      </c>
      <c r="V1085" s="22">
        <v>891800846</v>
      </c>
      <c r="W1085" s="22">
        <v>0</v>
      </c>
      <c r="X1085" s="19" t="s">
        <v>42</v>
      </c>
    </row>
    <row r="1086" spans="1:24">
      <c r="A1086" s="22" t="s">
        <v>24</v>
      </c>
      <c r="B1086" s="21">
        <v>1050606238</v>
      </c>
      <c r="C1086" s="21" t="s">
        <v>265</v>
      </c>
      <c r="D1086" s="21" t="s">
        <v>3346</v>
      </c>
      <c r="E1086" s="22" t="s">
        <v>239</v>
      </c>
      <c r="F1086" s="22" t="s">
        <v>320</v>
      </c>
      <c r="G1086" s="48">
        <v>39141</v>
      </c>
      <c r="H1086" s="22" t="s">
        <v>56</v>
      </c>
      <c r="I1086" s="22">
        <v>15</v>
      </c>
      <c r="J1086" s="22">
        <v>1</v>
      </c>
      <c r="K1086" s="22" t="s">
        <v>3347</v>
      </c>
      <c r="L1086" s="49">
        <v>7430006</v>
      </c>
      <c r="M1086" s="22">
        <v>830079672</v>
      </c>
      <c r="N1086" s="22">
        <v>0</v>
      </c>
      <c r="O1086" s="48">
        <v>45078</v>
      </c>
      <c r="P1086" s="22">
        <v>1654</v>
      </c>
      <c r="Q1086" s="22">
        <v>1160000</v>
      </c>
      <c r="R1086" s="22">
        <v>1841201</v>
      </c>
      <c r="S1086" s="22">
        <v>15</v>
      </c>
      <c r="T1086" s="22">
        <v>1</v>
      </c>
      <c r="U1086" s="22" t="s">
        <v>40</v>
      </c>
      <c r="V1086" s="22">
        <v>891800846</v>
      </c>
      <c r="W1086" s="22">
        <v>0</v>
      </c>
      <c r="X1086" s="19" t="s">
        <v>42</v>
      </c>
    </row>
    <row r="1087" spans="1:24">
      <c r="A1087" s="22" t="s">
        <v>24</v>
      </c>
      <c r="B1087" s="21">
        <v>1051066844</v>
      </c>
      <c r="C1087" s="50" t="s">
        <v>342</v>
      </c>
      <c r="D1087" s="50" t="s">
        <v>244</v>
      </c>
      <c r="E1087" s="22" t="s">
        <v>286</v>
      </c>
      <c r="F1087" s="22" t="s">
        <v>719</v>
      </c>
      <c r="G1087" s="48">
        <v>38703</v>
      </c>
      <c r="H1087" s="22" t="s">
        <v>56</v>
      </c>
      <c r="I1087" s="22">
        <v>15</v>
      </c>
      <c r="J1087" s="22">
        <v>1</v>
      </c>
      <c r="K1087" s="22" t="s">
        <v>3348</v>
      </c>
      <c r="L1087" s="22">
        <v>3102220471</v>
      </c>
      <c r="M1087" s="22">
        <v>830079672</v>
      </c>
      <c r="N1087" s="22">
        <v>0</v>
      </c>
      <c r="O1087" s="48">
        <v>45078</v>
      </c>
      <c r="P1087" s="22">
        <v>1654</v>
      </c>
      <c r="Q1087" s="22">
        <v>1160000</v>
      </c>
      <c r="R1087" s="22">
        <v>1841201</v>
      </c>
      <c r="S1087" s="22">
        <v>15</v>
      </c>
      <c r="T1087" s="22">
        <v>1</v>
      </c>
      <c r="U1087" s="22" t="s">
        <v>40</v>
      </c>
      <c r="V1087" s="22">
        <v>891800846</v>
      </c>
      <c r="W1087" s="22">
        <v>0</v>
      </c>
      <c r="X1087" s="19" t="s">
        <v>42</v>
      </c>
    </row>
    <row r="1088" spans="1:24">
      <c r="A1088" s="22" t="s">
        <v>24</v>
      </c>
      <c r="B1088" s="21">
        <v>1050092461</v>
      </c>
      <c r="C1088" s="21" t="s">
        <v>177</v>
      </c>
      <c r="D1088" s="21" t="s">
        <v>446</v>
      </c>
      <c r="E1088" s="22" t="s">
        <v>239</v>
      </c>
      <c r="F1088" s="22" t="s">
        <v>297</v>
      </c>
      <c r="G1088" s="48">
        <v>39132</v>
      </c>
      <c r="H1088" s="22" t="s">
        <v>56</v>
      </c>
      <c r="I1088" s="22">
        <v>15</v>
      </c>
      <c r="J1088" s="22">
        <v>1</v>
      </c>
      <c r="K1088" s="22" t="s">
        <v>3349</v>
      </c>
      <c r="L1088" s="49">
        <v>7430006</v>
      </c>
      <c r="M1088" s="22">
        <v>830079672</v>
      </c>
      <c r="N1088" s="22">
        <v>0</v>
      </c>
      <c r="O1088" s="48">
        <v>45078</v>
      </c>
      <c r="P1088" s="22">
        <v>1654</v>
      </c>
      <c r="Q1088" s="22">
        <v>1160000</v>
      </c>
      <c r="R1088" s="22">
        <v>1841201</v>
      </c>
      <c r="S1088" s="22">
        <v>15</v>
      </c>
      <c r="T1088" s="22">
        <v>1</v>
      </c>
      <c r="U1088" s="22" t="s">
        <v>40</v>
      </c>
      <c r="V1088" s="22">
        <v>891800846</v>
      </c>
      <c r="W1088" s="22">
        <v>0</v>
      </c>
      <c r="X1088" s="19" t="s">
        <v>42</v>
      </c>
    </row>
    <row r="1089" spans="1:24">
      <c r="A1089" s="22" t="s">
        <v>24</v>
      </c>
      <c r="B1089" s="21">
        <v>1050607033</v>
      </c>
      <c r="C1089" s="21" t="s">
        <v>3350</v>
      </c>
      <c r="D1089" s="21" t="s">
        <v>200</v>
      </c>
      <c r="E1089" s="22" t="s">
        <v>1558</v>
      </c>
      <c r="F1089" s="22" t="s">
        <v>301</v>
      </c>
      <c r="G1089" s="48">
        <v>39295</v>
      </c>
      <c r="H1089" s="22" t="s">
        <v>56</v>
      </c>
      <c r="I1089" s="22">
        <v>15</v>
      </c>
      <c r="J1089" s="22">
        <v>1</v>
      </c>
      <c r="K1089" s="22" t="s">
        <v>3351</v>
      </c>
      <c r="L1089" s="22">
        <v>3143003249</v>
      </c>
      <c r="M1089" s="22">
        <v>830079672</v>
      </c>
      <c r="N1089" s="22">
        <v>0</v>
      </c>
      <c r="O1089" s="48">
        <v>45078</v>
      </c>
      <c r="P1089" s="22">
        <v>1654</v>
      </c>
      <c r="Q1089" s="22">
        <v>1160000</v>
      </c>
      <c r="R1089" s="22">
        <v>1841201</v>
      </c>
      <c r="S1089" s="22">
        <v>15</v>
      </c>
      <c r="T1089" s="22">
        <v>1</v>
      </c>
      <c r="U1089" s="22" t="s">
        <v>40</v>
      </c>
      <c r="V1089" s="22">
        <v>891800846</v>
      </c>
      <c r="W1089" s="22">
        <v>0</v>
      </c>
      <c r="X1089" s="19" t="s">
        <v>42</v>
      </c>
    </row>
    <row r="1090" spans="1:24">
      <c r="A1090" s="22" t="s">
        <v>103</v>
      </c>
      <c r="B1090" s="22">
        <v>1050090724</v>
      </c>
      <c r="C1090" s="21" t="s">
        <v>1915</v>
      </c>
      <c r="D1090" s="21" t="s">
        <v>3352</v>
      </c>
      <c r="E1090" s="22" t="s">
        <v>587</v>
      </c>
      <c r="F1090" s="22" t="s">
        <v>3353</v>
      </c>
      <c r="G1090" s="48">
        <v>38463</v>
      </c>
      <c r="H1090" s="22" t="s">
        <v>56</v>
      </c>
      <c r="I1090" s="22">
        <v>15</v>
      </c>
      <c r="J1090" s="22">
        <v>1</v>
      </c>
      <c r="K1090" s="22" t="s">
        <v>3354</v>
      </c>
      <c r="L1090" s="49">
        <v>7430006</v>
      </c>
      <c r="M1090" s="22">
        <v>830079672</v>
      </c>
      <c r="N1090" s="22">
        <v>0</v>
      </c>
      <c r="O1090" s="48">
        <v>45078</v>
      </c>
      <c r="P1090" s="22">
        <v>1654</v>
      </c>
      <c r="Q1090" s="22">
        <v>1160000</v>
      </c>
      <c r="R1090" s="22">
        <v>1841201</v>
      </c>
      <c r="S1090" s="22">
        <v>15</v>
      </c>
      <c r="T1090" s="22">
        <v>1</v>
      </c>
      <c r="U1090" s="22" t="s">
        <v>40</v>
      </c>
      <c r="V1090" s="22">
        <v>891800846</v>
      </c>
      <c r="W1090" s="22">
        <v>0</v>
      </c>
      <c r="X1090" s="19" t="s">
        <v>42</v>
      </c>
    </row>
    <row r="1091" spans="1:24">
      <c r="A1091" s="22" t="s">
        <v>24</v>
      </c>
      <c r="B1091" s="22">
        <v>1051066393</v>
      </c>
      <c r="C1091" s="21" t="s">
        <v>329</v>
      </c>
      <c r="D1091" s="21" t="s">
        <v>83</v>
      </c>
      <c r="E1091" s="22" t="s">
        <v>3355</v>
      </c>
      <c r="F1091" s="22" t="s">
        <v>85</v>
      </c>
      <c r="G1091" s="48">
        <v>38556</v>
      </c>
      <c r="H1091" s="22" t="s">
        <v>30</v>
      </c>
      <c r="I1091" s="22">
        <v>15</v>
      </c>
      <c r="J1091" s="22">
        <v>1</v>
      </c>
      <c r="K1091" s="22" t="s">
        <v>3356</v>
      </c>
      <c r="L1091" s="22">
        <v>3103372526</v>
      </c>
      <c r="M1091" s="22">
        <v>830079672</v>
      </c>
      <c r="N1091" s="22">
        <v>0</v>
      </c>
      <c r="O1091" s="48">
        <v>45078</v>
      </c>
      <c r="P1091" s="22">
        <v>1654</v>
      </c>
      <c r="Q1091" s="22">
        <v>1160000</v>
      </c>
      <c r="R1091" s="22">
        <v>1841201</v>
      </c>
      <c r="S1091" s="22">
        <v>15</v>
      </c>
      <c r="T1091" s="22">
        <v>1</v>
      </c>
      <c r="U1091" s="22" t="s">
        <v>40</v>
      </c>
      <c r="V1091" s="22">
        <v>891800846</v>
      </c>
      <c r="W1091" s="22">
        <v>0</v>
      </c>
      <c r="X1091" s="19" t="s">
        <v>42</v>
      </c>
    </row>
    <row r="1092" spans="1:24">
      <c r="A1092" s="22" t="s">
        <v>24</v>
      </c>
      <c r="B1092" s="22">
        <v>1050093238</v>
      </c>
      <c r="C1092" s="21" t="s">
        <v>76</v>
      </c>
      <c r="D1092" s="21" t="s">
        <v>1674</v>
      </c>
      <c r="E1092" s="22" t="s">
        <v>123</v>
      </c>
      <c r="F1092" s="22" t="s">
        <v>124</v>
      </c>
      <c r="G1092" s="48">
        <v>39414</v>
      </c>
      <c r="H1092" s="22" t="s">
        <v>30</v>
      </c>
      <c r="I1092" s="22">
        <v>15</v>
      </c>
      <c r="J1092" s="22">
        <v>1</v>
      </c>
      <c r="K1092" s="22" t="s">
        <v>3273</v>
      </c>
      <c r="L1092" s="49">
        <v>7430006</v>
      </c>
      <c r="M1092" s="22">
        <v>830079672</v>
      </c>
      <c r="N1092" s="22">
        <v>0</v>
      </c>
      <c r="O1092" s="48">
        <v>45078</v>
      </c>
      <c r="P1092" s="22">
        <v>1654</v>
      </c>
      <c r="Q1092" s="22">
        <v>1160000</v>
      </c>
      <c r="R1092" s="22">
        <v>1841201</v>
      </c>
      <c r="S1092" s="22">
        <v>15</v>
      </c>
      <c r="T1092" s="22">
        <v>1</v>
      </c>
      <c r="U1092" s="22" t="s">
        <v>40</v>
      </c>
      <c r="V1092" s="22">
        <v>891800846</v>
      </c>
      <c r="W1092" s="22">
        <v>0</v>
      </c>
      <c r="X1092" s="19" t="s">
        <v>42</v>
      </c>
    </row>
    <row r="1093" spans="1:24">
      <c r="A1093" s="22" t="s">
        <v>24</v>
      </c>
      <c r="B1093" s="22">
        <v>1051068291</v>
      </c>
      <c r="C1093" s="21" t="s">
        <v>516</v>
      </c>
      <c r="D1093" s="21" t="s">
        <v>68</v>
      </c>
      <c r="E1093" s="22" t="s">
        <v>155</v>
      </c>
      <c r="F1093" s="22" t="s">
        <v>3357</v>
      </c>
      <c r="G1093" s="48">
        <v>39402</v>
      </c>
      <c r="H1093" s="22" t="s">
        <v>56</v>
      </c>
      <c r="I1093" s="22">
        <v>15</v>
      </c>
      <c r="J1093" s="22">
        <v>1</v>
      </c>
      <c r="K1093" s="22" t="s">
        <v>3358</v>
      </c>
      <c r="L1093" s="22">
        <v>3212594572</v>
      </c>
      <c r="M1093" s="22">
        <v>830079672</v>
      </c>
      <c r="N1093" s="22">
        <v>0</v>
      </c>
      <c r="O1093" s="48">
        <v>45078</v>
      </c>
      <c r="P1093" s="22">
        <v>1654</v>
      </c>
      <c r="Q1093" s="22">
        <v>1160000</v>
      </c>
      <c r="R1093" s="22">
        <v>1841201</v>
      </c>
      <c r="S1093" s="22">
        <v>15</v>
      </c>
      <c r="T1093" s="22">
        <v>1</v>
      </c>
      <c r="U1093" s="22" t="s">
        <v>40</v>
      </c>
      <c r="V1093" s="22">
        <v>891800846</v>
      </c>
      <c r="W1093" s="22">
        <v>0</v>
      </c>
      <c r="X1093" s="19" t="s">
        <v>42</v>
      </c>
    </row>
    <row r="1094" spans="1:24">
      <c r="A1094" s="22" t="s">
        <v>103</v>
      </c>
      <c r="B1094" s="22">
        <v>1050090812</v>
      </c>
      <c r="C1094" s="21" t="s">
        <v>308</v>
      </c>
      <c r="D1094" s="21" t="s">
        <v>506</v>
      </c>
      <c r="E1094" s="22" t="s">
        <v>841</v>
      </c>
      <c r="F1094" s="22" t="s">
        <v>290</v>
      </c>
      <c r="G1094" s="48">
        <v>38481</v>
      </c>
      <c r="H1094" s="22" t="s">
        <v>30</v>
      </c>
      <c r="I1094" s="22">
        <v>15</v>
      </c>
      <c r="J1094" s="22">
        <v>1</v>
      </c>
      <c r="K1094" s="22" t="s">
        <v>3359</v>
      </c>
      <c r="L1094" s="22">
        <v>3134600185</v>
      </c>
      <c r="M1094" s="22">
        <v>830079672</v>
      </c>
      <c r="N1094" s="22">
        <v>0</v>
      </c>
      <c r="O1094" s="48">
        <v>45078</v>
      </c>
      <c r="P1094" s="22">
        <v>1654</v>
      </c>
      <c r="Q1094" s="22">
        <v>1160000</v>
      </c>
      <c r="R1094" s="22">
        <v>1841201</v>
      </c>
      <c r="S1094" s="22">
        <v>15</v>
      </c>
      <c r="T1094" s="22">
        <v>1</v>
      </c>
      <c r="U1094" s="22" t="s">
        <v>40</v>
      </c>
      <c r="V1094" s="22">
        <v>891800846</v>
      </c>
      <c r="W1094" s="22">
        <v>0</v>
      </c>
      <c r="X1094" s="19" t="s">
        <v>42</v>
      </c>
    </row>
    <row r="1095" spans="1:24">
      <c r="A1095" s="22" t="s">
        <v>103</v>
      </c>
      <c r="B1095" s="22">
        <v>31702604</v>
      </c>
      <c r="C1095" s="21" t="s">
        <v>3360</v>
      </c>
      <c r="D1095" s="21" t="s">
        <v>3361</v>
      </c>
      <c r="E1095" s="22" t="s">
        <v>3362</v>
      </c>
      <c r="F1095" s="22" t="s">
        <v>427</v>
      </c>
      <c r="G1095" s="48">
        <v>38662</v>
      </c>
      <c r="H1095" s="22" t="s">
        <v>56</v>
      </c>
      <c r="I1095" s="22">
        <v>15</v>
      </c>
      <c r="J1095" s="22">
        <v>1</v>
      </c>
      <c r="K1095" s="22" t="s">
        <v>3363</v>
      </c>
      <c r="L1095" s="22">
        <v>3229135516</v>
      </c>
      <c r="M1095" s="22">
        <v>830079672</v>
      </c>
      <c r="N1095" s="22">
        <v>0</v>
      </c>
      <c r="O1095" s="48">
        <v>45078</v>
      </c>
      <c r="P1095" s="22">
        <v>1654</v>
      </c>
      <c r="Q1095" s="22">
        <v>1160000</v>
      </c>
      <c r="R1095" s="22">
        <v>1841201</v>
      </c>
      <c r="S1095" s="22">
        <v>15</v>
      </c>
      <c r="T1095" s="22">
        <v>1</v>
      </c>
      <c r="U1095" s="22" t="s">
        <v>40</v>
      </c>
      <c r="V1095" s="22">
        <v>891800846</v>
      </c>
      <c r="W1095" s="22">
        <v>0</v>
      </c>
      <c r="X1095" s="19" t="s">
        <v>42</v>
      </c>
    </row>
    <row r="1096" spans="1:24">
      <c r="A1096" s="22" t="s">
        <v>59</v>
      </c>
      <c r="B1096" s="22">
        <v>6335584</v>
      </c>
      <c r="C1096" s="21" t="s">
        <v>386</v>
      </c>
      <c r="D1096" s="21" t="s">
        <v>3364</v>
      </c>
      <c r="E1096" s="22" t="s">
        <v>3365</v>
      </c>
      <c r="F1096" s="22" t="s">
        <v>251</v>
      </c>
      <c r="G1096" s="48">
        <v>38636</v>
      </c>
      <c r="H1096" s="22" t="s">
        <v>30</v>
      </c>
      <c r="I1096" s="22">
        <v>15</v>
      </c>
      <c r="J1096" s="22">
        <v>1</v>
      </c>
      <c r="K1096" s="22" t="s">
        <v>3366</v>
      </c>
      <c r="L1096" s="22">
        <v>313305443</v>
      </c>
      <c r="M1096" s="22">
        <v>830079672</v>
      </c>
      <c r="N1096" s="22">
        <v>0</v>
      </c>
      <c r="O1096" s="48">
        <v>45078</v>
      </c>
      <c r="P1096" s="22">
        <v>1654</v>
      </c>
      <c r="Q1096" s="22">
        <v>1160000</v>
      </c>
      <c r="R1096" s="22">
        <v>1841201</v>
      </c>
      <c r="S1096" s="22">
        <v>15</v>
      </c>
      <c r="T1096" s="22">
        <v>1</v>
      </c>
      <c r="U1096" s="22" t="s">
        <v>40</v>
      </c>
      <c r="V1096" s="22">
        <v>891800846</v>
      </c>
      <c r="W1096" s="22">
        <v>0</v>
      </c>
      <c r="X1096" s="19" t="s">
        <v>42</v>
      </c>
    </row>
    <row r="1097" spans="1:24">
      <c r="A1097" s="22" t="s">
        <v>103</v>
      </c>
      <c r="B1097" s="22">
        <v>1002329346</v>
      </c>
      <c r="C1097" s="21" t="s">
        <v>477</v>
      </c>
      <c r="D1097" s="21" t="s">
        <v>2497</v>
      </c>
      <c r="E1097" s="22" t="s">
        <v>3367</v>
      </c>
      <c r="F1097" s="22" t="s">
        <v>841</v>
      </c>
      <c r="G1097" s="48">
        <v>38143</v>
      </c>
      <c r="H1097" s="22" t="s">
        <v>30</v>
      </c>
      <c r="I1097" s="22">
        <v>15</v>
      </c>
      <c r="J1097" s="22">
        <v>1</v>
      </c>
      <c r="K1097" s="22" t="s">
        <v>3368</v>
      </c>
      <c r="L1097" s="22">
        <v>3132614755</v>
      </c>
      <c r="M1097" s="22">
        <v>830079672</v>
      </c>
      <c r="N1097" s="22">
        <v>0</v>
      </c>
      <c r="O1097" s="48">
        <v>45078</v>
      </c>
      <c r="P1097" s="22">
        <v>1654</v>
      </c>
      <c r="Q1097" s="22">
        <v>1160000</v>
      </c>
      <c r="R1097" s="22">
        <v>1841201</v>
      </c>
      <c r="S1097" s="22">
        <v>15</v>
      </c>
      <c r="T1097" s="22">
        <v>1</v>
      </c>
      <c r="U1097" s="22" t="s">
        <v>40</v>
      </c>
      <c r="V1097" s="22">
        <v>891800846</v>
      </c>
      <c r="W1097" s="22">
        <v>0</v>
      </c>
      <c r="X1097" s="19" t="s">
        <v>42</v>
      </c>
    </row>
    <row r="1098" spans="1:24">
      <c r="A1098" s="22" t="s">
        <v>24</v>
      </c>
      <c r="B1098" s="22">
        <v>1050606050</v>
      </c>
      <c r="C1098" s="21" t="s">
        <v>446</v>
      </c>
      <c r="D1098" s="21" t="s">
        <v>195</v>
      </c>
      <c r="E1098" s="22" t="s">
        <v>427</v>
      </c>
      <c r="F1098" s="22" t="s">
        <v>400</v>
      </c>
      <c r="G1098" s="48">
        <v>39095</v>
      </c>
      <c r="H1098" s="22" t="s">
        <v>56</v>
      </c>
      <c r="I1098" s="22">
        <v>15</v>
      </c>
      <c r="J1098" s="22">
        <v>1</v>
      </c>
      <c r="K1098" s="49" t="s">
        <v>2510</v>
      </c>
      <c r="L1098" s="22">
        <v>3144240415</v>
      </c>
      <c r="M1098" s="22">
        <v>830079672</v>
      </c>
      <c r="N1098" s="22">
        <v>0</v>
      </c>
      <c r="O1098" s="48">
        <v>45078</v>
      </c>
      <c r="P1098" s="22">
        <v>1654</v>
      </c>
      <c r="Q1098" s="22">
        <v>1160000</v>
      </c>
      <c r="R1098" s="22">
        <v>1841201</v>
      </c>
      <c r="S1098" s="22">
        <v>15</v>
      </c>
      <c r="T1098" s="22">
        <v>1</v>
      </c>
      <c r="U1098" s="22" t="s">
        <v>40</v>
      </c>
      <c r="V1098" s="22">
        <v>891800846</v>
      </c>
      <c r="W1098" s="22">
        <v>0</v>
      </c>
      <c r="X1098" s="19" t="s">
        <v>42</v>
      </c>
    </row>
    <row r="1099" spans="1:24">
      <c r="A1099" s="22" t="s">
        <v>103</v>
      </c>
      <c r="B1099" s="22">
        <v>1051066278</v>
      </c>
      <c r="C1099" s="21" t="s">
        <v>3369</v>
      </c>
      <c r="D1099" s="21" t="s">
        <v>3370</v>
      </c>
      <c r="E1099" s="22" t="s">
        <v>85</v>
      </c>
      <c r="F1099" s="22"/>
      <c r="G1099" s="48">
        <v>38477</v>
      </c>
      <c r="H1099" s="22" t="s">
        <v>30</v>
      </c>
      <c r="I1099" s="22">
        <v>15</v>
      </c>
      <c r="J1099" s="22">
        <v>1</v>
      </c>
      <c r="K1099" s="49" t="s">
        <v>2510</v>
      </c>
      <c r="L1099" s="22">
        <v>3152373625</v>
      </c>
      <c r="M1099" s="22">
        <v>830079672</v>
      </c>
      <c r="N1099" s="22">
        <v>0</v>
      </c>
      <c r="O1099" s="48">
        <v>45078</v>
      </c>
      <c r="P1099" s="22">
        <v>1654</v>
      </c>
      <c r="Q1099" s="22">
        <v>1160000</v>
      </c>
      <c r="R1099" s="22">
        <v>1841201</v>
      </c>
      <c r="S1099" s="22">
        <v>15</v>
      </c>
      <c r="T1099" s="22">
        <v>1</v>
      </c>
      <c r="U1099" s="22" t="s">
        <v>40</v>
      </c>
      <c r="V1099" s="22">
        <v>891800846</v>
      </c>
      <c r="W1099" s="22">
        <v>0</v>
      </c>
      <c r="X1099" s="19" t="s">
        <v>42</v>
      </c>
    </row>
    <row r="1100" spans="1:24">
      <c r="A1100" s="22" t="s">
        <v>24</v>
      </c>
      <c r="B1100" s="22">
        <v>1051067538</v>
      </c>
      <c r="C1100" s="21" t="s">
        <v>3371</v>
      </c>
      <c r="D1100" s="21" t="s">
        <v>308</v>
      </c>
      <c r="E1100" s="22" t="s">
        <v>3372</v>
      </c>
      <c r="F1100" s="22" t="s">
        <v>137</v>
      </c>
      <c r="G1100" s="48">
        <v>39016</v>
      </c>
      <c r="H1100" s="22" t="s">
        <v>56</v>
      </c>
      <c r="I1100" s="22">
        <v>15</v>
      </c>
      <c r="J1100" s="22">
        <v>1</v>
      </c>
      <c r="K1100" s="49" t="s">
        <v>2510</v>
      </c>
      <c r="L1100" s="22">
        <v>3209639616</v>
      </c>
      <c r="M1100" s="22">
        <v>830079672</v>
      </c>
      <c r="N1100" s="22">
        <v>0</v>
      </c>
      <c r="O1100" s="48">
        <v>45078</v>
      </c>
      <c r="P1100" s="22">
        <v>1654</v>
      </c>
      <c r="Q1100" s="22">
        <v>1160000</v>
      </c>
      <c r="R1100" s="22">
        <v>1841201</v>
      </c>
      <c r="S1100" s="22">
        <v>15</v>
      </c>
      <c r="T1100" s="22">
        <v>1</v>
      </c>
      <c r="U1100" s="22" t="s">
        <v>40</v>
      </c>
      <c r="V1100" s="22">
        <v>891800846</v>
      </c>
      <c r="W1100" s="22">
        <v>0</v>
      </c>
      <c r="X1100" s="19" t="s">
        <v>42</v>
      </c>
    </row>
    <row r="1101" spans="1:24">
      <c r="A1101" s="22" t="s">
        <v>24</v>
      </c>
      <c r="B1101" s="22">
        <v>1029520454</v>
      </c>
      <c r="C1101" s="21" t="s">
        <v>473</v>
      </c>
      <c r="D1101" s="21" t="s">
        <v>1127</v>
      </c>
      <c r="E1101" s="22" t="s">
        <v>1257</v>
      </c>
      <c r="F1101" s="22" t="s">
        <v>173</v>
      </c>
      <c r="G1101" s="48">
        <v>38748</v>
      </c>
      <c r="H1101" s="22" t="s">
        <v>56</v>
      </c>
      <c r="I1101" s="22">
        <v>15</v>
      </c>
      <c r="J1101" s="22">
        <v>1</v>
      </c>
      <c r="K1101" s="49" t="s">
        <v>2510</v>
      </c>
      <c r="L1101" s="49">
        <v>7430006</v>
      </c>
      <c r="M1101" s="22">
        <v>830079672</v>
      </c>
      <c r="N1101" s="22">
        <v>0</v>
      </c>
      <c r="O1101" s="48">
        <v>45078</v>
      </c>
      <c r="P1101" s="22">
        <v>1654</v>
      </c>
      <c r="Q1101" s="22">
        <v>1160000</v>
      </c>
      <c r="R1101" s="22">
        <v>1841201</v>
      </c>
      <c r="S1101" s="22">
        <v>15</v>
      </c>
      <c r="T1101" s="22">
        <v>1</v>
      </c>
      <c r="U1101" s="22" t="s">
        <v>40</v>
      </c>
      <c r="V1101" s="22">
        <v>891800846</v>
      </c>
      <c r="W1101" s="22">
        <v>0</v>
      </c>
      <c r="X1101" s="19" t="s">
        <v>42</v>
      </c>
    </row>
    <row r="1102" spans="1:24">
      <c r="A1102" s="22" t="s">
        <v>24</v>
      </c>
      <c r="B1102" s="22">
        <v>1051067640</v>
      </c>
      <c r="C1102" s="21" t="s">
        <v>2351</v>
      </c>
      <c r="D1102" s="21" t="s">
        <v>3373</v>
      </c>
      <c r="E1102" s="22" t="s">
        <v>326</v>
      </c>
      <c r="F1102" s="22" t="s">
        <v>131</v>
      </c>
      <c r="G1102" s="48">
        <v>39051</v>
      </c>
      <c r="H1102" s="22" t="s">
        <v>56</v>
      </c>
      <c r="I1102" s="22">
        <v>15</v>
      </c>
      <c r="J1102" s="22">
        <v>1</v>
      </c>
      <c r="K1102" s="22" t="s">
        <v>3374</v>
      </c>
      <c r="L1102" s="49">
        <v>7430006</v>
      </c>
      <c r="M1102" s="22">
        <v>830079672</v>
      </c>
      <c r="N1102" s="22">
        <v>0</v>
      </c>
      <c r="O1102" s="48">
        <v>45078</v>
      </c>
      <c r="P1102" s="22">
        <v>1654</v>
      </c>
      <c r="Q1102" s="22">
        <v>1160000</v>
      </c>
      <c r="R1102" s="22">
        <v>1841201</v>
      </c>
      <c r="S1102" s="22">
        <v>15</v>
      </c>
      <c r="T1102" s="22">
        <v>1</v>
      </c>
      <c r="U1102" s="22" t="s">
        <v>40</v>
      </c>
      <c r="V1102" s="22">
        <v>891800846</v>
      </c>
      <c r="W1102" s="22">
        <v>0</v>
      </c>
      <c r="X1102" s="19" t="s">
        <v>42</v>
      </c>
    </row>
    <row r="1103" spans="1:24">
      <c r="A1103" s="22" t="s">
        <v>24</v>
      </c>
      <c r="B1103" s="22">
        <v>1051068392</v>
      </c>
      <c r="C1103" s="21" t="s">
        <v>3375</v>
      </c>
      <c r="D1103" s="21" t="s">
        <v>335</v>
      </c>
      <c r="E1103" s="22" t="s">
        <v>3376</v>
      </c>
      <c r="F1103" s="22" t="s">
        <v>54</v>
      </c>
      <c r="G1103" s="48">
        <v>39458</v>
      </c>
      <c r="H1103" s="22" t="s">
        <v>56</v>
      </c>
      <c r="I1103" s="22">
        <v>15</v>
      </c>
      <c r="J1103" s="22">
        <v>1</v>
      </c>
      <c r="K1103" s="49" t="s">
        <v>2510</v>
      </c>
      <c r="L1103" s="22">
        <v>3107835349</v>
      </c>
      <c r="M1103" s="22">
        <v>830079672</v>
      </c>
      <c r="N1103" s="22">
        <v>0</v>
      </c>
      <c r="O1103" s="48">
        <v>45078</v>
      </c>
      <c r="P1103" s="22">
        <v>1654</v>
      </c>
      <c r="Q1103" s="22">
        <v>1160000</v>
      </c>
      <c r="R1103" s="22">
        <v>1841201</v>
      </c>
      <c r="S1103" s="22">
        <v>15</v>
      </c>
      <c r="T1103" s="22">
        <v>1</v>
      </c>
      <c r="U1103" s="22" t="s">
        <v>40</v>
      </c>
      <c r="V1103" s="22">
        <v>891800846</v>
      </c>
      <c r="W1103" s="22">
        <v>0</v>
      </c>
      <c r="X1103" s="19" t="s">
        <v>42</v>
      </c>
    </row>
    <row r="1104" spans="1:24">
      <c r="A1104" s="22" t="s">
        <v>24</v>
      </c>
      <c r="B1104" s="22">
        <v>1021674669</v>
      </c>
      <c r="C1104" s="21" t="s">
        <v>257</v>
      </c>
      <c r="D1104" s="21" t="s">
        <v>308</v>
      </c>
      <c r="E1104" s="22" t="s">
        <v>3377</v>
      </c>
      <c r="F1104" s="22" t="s">
        <v>293</v>
      </c>
      <c r="G1104" s="48">
        <v>39172</v>
      </c>
      <c r="H1104" s="22" t="s">
        <v>30</v>
      </c>
      <c r="I1104" s="22">
        <v>15</v>
      </c>
      <c r="J1104" s="22">
        <v>1</v>
      </c>
      <c r="K1104" s="49" t="s">
        <v>2510</v>
      </c>
      <c r="L1104" s="22">
        <v>3123798576</v>
      </c>
      <c r="M1104" s="22">
        <v>830079672</v>
      </c>
      <c r="N1104" s="22">
        <v>0</v>
      </c>
      <c r="O1104" s="48">
        <v>45078</v>
      </c>
      <c r="P1104" s="22">
        <v>1654</v>
      </c>
      <c r="Q1104" s="22">
        <v>1160000</v>
      </c>
      <c r="R1104" s="22">
        <v>1841201</v>
      </c>
      <c r="S1104" s="22">
        <v>15</v>
      </c>
      <c r="T1104" s="22">
        <v>1</v>
      </c>
      <c r="U1104" s="22" t="s">
        <v>40</v>
      </c>
      <c r="V1104" s="22">
        <v>891800846</v>
      </c>
      <c r="W1104" s="22">
        <v>0</v>
      </c>
      <c r="X1104" s="19" t="s">
        <v>42</v>
      </c>
    </row>
    <row r="1105" spans="1:24">
      <c r="A1105" s="22" t="s">
        <v>24</v>
      </c>
      <c r="B1105" s="22">
        <v>1050608414</v>
      </c>
      <c r="C1105" s="21" t="s">
        <v>335</v>
      </c>
      <c r="D1105" s="21" t="s">
        <v>257</v>
      </c>
      <c r="E1105" s="22" t="s">
        <v>70</v>
      </c>
      <c r="F1105" s="22" t="s">
        <v>3378</v>
      </c>
      <c r="G1105" s="48">
        <v>39546</v>
      </c>
      <c r="H1105" s="22" t="s">
        <v>56</v>
      </c>
      <c r="I1105" s="22">
        <v>15</v>
      </c>
      <c r="J1105" s="22">
        <v>1</v>
      </c>
      <c r="K1105" s="49" t="s">
        <v>2510</v>
      </c>
      <c r="L1105" s="22">
        <v>3143549980</v>
      </c>
      <c r="M1105" s="22">
        <v>830079672</v>
      </c>
      <c r="N1105" s="22">
        <v>0</v>
      </c>
      <c r="O1105" s="48">
        <v>45078</v>
      </c>
      <c r="P1105" s="22">
        <v>1654</v>
      </c>
      <c r="Q1105" s="22">
        <v>1160000</v>
      </c>
      <c r="R1105" s="22">
        <v>1841201</v>
      </c>
      <c r="S1105" s="22">
        <v>15</v>
      </c>
      <c r="T1105" s="22">
        <v>1</v>
      </c>
      <c r="U1105" s="22" t="s">
        <v>40</v>
      </c>
      <c r="V1105" s="22">
        <v>891800846</v>
      </c>
      <c r="W1105" s="22">
        <v>0</v>
      </c>
      <c r="X1105" s="19" t="s">
        <v>42</v>
      </c>
    </row>
    <row r="1106" spans="1:24">
      <c r="A1106" s="22" t="s">
        <v>24</v>
      </c>
      <c r="B1106" s="22">
        <v>1073233116</v>
      </c>
      <c r="C1106" s="21" t="s">
        <v>289</v>
      </c>
      <c r="D1106" s="21" t="s">
        <v>3379</v>
      </c>
      <c r="E1106" s="22" t="s">
        <v>1357</v>
      </c>
      <c r="F1106" s="22" t="s">
        <v>3380</v>
      </c>
      <c r="G1106" s="48">
        <v>38931</v>
      </c>
      <c r="H1106" s="22" t="s">
        <v>30</v>
      </c>
      <c r="I1106" s="22">
        <v>15</v>
      </c>
      <c r="J1106" s="22">
        <v>1</v>
      </c>
      <c r="K1106" s="49" t="s">
        <v>2510</v>
      </c>
      <c r="L1106" s="22">
        <v>3219116801</v>
      </c>
      <c r="M1106" s="22">
        <v>830079672</v>
      </c>
      <c r="N1106" s="22">
        <v>0</v>
      </c>
      <c r="O1106" s="48">
        <v>45078</v>
      </c>
      <c r="P1106" s="22">
        <v>1654</v>
      </c>
      <c r="Q1106" s="22">
        <v>1160000</v>
      </c>
      <c r="R1106" s="22">
        <v>1841201</v>
      </c>
      <c r="S1106" s="22">
        <v>15</v>
      </c>
      <c r="T1106" s="22">
        <v>1</v>
      </c>
      <c r="U1106" s="22" t="s">
        <v>40</v>
      </c>
      <c r="V1106" s="22">
        <v>891800846</v>
      </c>
      <c r="W1106" s="22">
        <v>0</v>
      </c>
      <c r="X1106" s="19" t="s">
        <v>42</v>
      </c>
    </row>
    <row r="1107" spans="1:24">
      <c r="A1107" s="22" t="s">
        <v>103</v>
      </c>
      <c r="B1107" s="22">
        <v>1050091079</v>
      </c>
      <c r="C1107" s="21" t="s">
        <v>113</v>
      </c>
      <c r="D1107" s="21" t="s">
        <v>187</v>
      </c>
      <c r="E1107" s="22" t="s">
        <v>326</v>
      </c>
      <c r="F1107" s="22" t="s">
        <v>3381</v>
      </c>
      <c r="G1107" s="48">
        <v>38152</v>
      </c>
      <c r="H1107" s="22" t="s">
        <v>56</v>
      </c>
      <c r="I1107" s="22">
        <v>15</v>
      </c>
      <c r="J1107" s="22">
        <v>1</v>
      </c>
      <c r="K1107" s="49" t="s">
        <v>2510</v>
      </c>
      <c r="L1107" s="49">
        <v>7430006</v>
      </c>
      <c r="M1107" s="22">
        <v>830079672</v>
      </c>
      <c r="N1107" s="22">
        <v>0</v>
      </c>
      <c r="O1107" s="48">
        <v>45078</v>
      </c>
      <c r="P1107" s="22">
        <v>1654</v>
      </c>
      <c r="Q1107" s="22">
        <v>1160000</v>
      </c>
      <c r="R1107" s="22">
        <v>1841201</v>
      </c>
      <c r="S1107" s="22">
        <v>15</v>
      </c>
      <c r="T1107" s="22">
        <v>1</v>
      </c>
      <c r="U1107" s="22" t="s">
        <v>40</v>
      </c>
      <c r="V1107" s="22">
        <v>891800846</v>
      </c>
      <c r="W1107" s="22">
        <v>0</v>
      </c>
      <c r="X1107" s="19" t="s">
        <v>42</v>
      </c>
    </row>
    <row r="1108" spans="1:24">
      <c r="A1108" s="22" t="s">
        <v>24</v>
      </c>
      <c r="B1108" s="22">
        <v>1094909355</v>
      </c>
      <c r="C1108" s="21" t="s">
        <v>3382</v>
      </c>
      <c r="D1108" s="21" t="s">
        <v>338</v>
      </c>
      <c r="E1108" s="22" t="s">
        <v>3383</v>
      </c>
      <c r="F1108" s="22" t="s">
        <v>3384</v>
      </c>
      <c r="G1108" s="48">
        <v>39421</v>
      </c>
      <c r="H1108" s="22" t="s">
        <v>30</v>
      </c>
      <c r="I1108" s="22">
        <v>15</v>
      </c>
      <c r="J1108" s="22">
        <v>1</v>
      </c>
      <c r="K1108" s="22" t="s">
        <v>3385</v>
      </c>
      <c r="L1108" s="22">
        <v>3112383262</v>
      </c>
      <c r="M1108" s="22">
        <v>830079672</v>
      </c>
      <c r="N1108" s="22">
        <v>0</v>
      </c>
      <c r="O1108" s="48">
        <v>45078</v>
      </c>
      <c r="P1108" s="22">
        <v>1654</v>
      </c>
      <c r="Q1108" s="22">
        <v>1160000</v>
      </c>
      <c r="R1108" s="22">
        <v>1841201</v>
      </c>
      <c r="S1108" s="22">
        <v>15</v>
      </c>
      <c r="T1108" s="22">
        <v>1</v>
      </c>
      <c r="U1108" s="22" t="s">
        <v>40</v>
      </c>
      <c r="V1108" s="22">
        <v>891800846</v>
      </c>
      <c r="W1108" s="22">
        <v>0</v>
      </c>
      <c r="X1108" s="19" t="s">
        <v>42</v>
      </c>
    </row>
    <row r="1109" spans="1:24">
      <c r="A1109" s="22" t="s">
        <v>24</v>
      </c>
      <c r="B1109" s="22">
        <v>1051069004</v>
      </c>
      <c r="C1109" s="21" t="s">
        <v>336</v>
      </c>
      <c r="D1109" s="21" t="s">
        <v>308</v>
      </c>
      <c r="E1109" s="22" t="s">
        <v>3386</v>
      </c>
      <c r="F1109" s="22" t="s">
        <v>1257</v>
      </c>
      <c r="G1109" s="48">
        <v>39664</v>
      </c>
      <c r="H1109" s="22" t="s">
        <v>56</v>
      </c>
      <c r="I1109" s="22">
        <v>15</v>
      </c>
      <c r="J1109" s="22">
        <v>1</v>
      </c>
      <c r="K1109" s="49" t="s">
        <v>2510</v>
      </c>
      <c r="L1109" s="22">
        <v>3213351135</v>
      </c>
      <c r="M1109" s="22">
        <v>830079672</v>
      </c>
      <c r="N1109" s="22">
        <v>0</v>
      </c>
      <c r="O1109" s="48">
        <v>45078</v>
      </c>
      <c r="P1109" s="22">
        <v>1654</v>
      </c>
      <c r="Q1109" s="22">
        <v>1160000</v>
      </c>
      <c r="R1109" s="22">
        <v>1841201</v>
      </c>
      <c r="S1109" s="22">
        <v>15</v>
      </c>
      <c r="T1109" s="22">
        <v>1</v>
      </c>
      <c r="U1109" s="22" t="s">
        <v>40</v>
      </c>
      <c r="V1109" s="22">
        <v>891800846</v>
      </c>
      <c r="W1109" s="22">
        <v>0</v>
      </c>
      <c r="X1109" s="19" t="s">
        <v>42</v>
      </c>
    </row>
    <row r="1110" spans="1:24">
      <c r="A1110" s="22" t="s">
        <v>24</v>
      </c>
      <c r="B1110" s="22">
        <v>1049616444</v>
      </c>
      <c r="C1110" s="21" t="s">
        <v>76</v>
      </c>
      <c r="D1110" s="21" t="s">
        <v>322</v>
      </c>
      <c r="E1110" s="22" t="s">
        <v>130</v>
      </c>
      <c r="F1110" s="22" t="s">
        <v>173</v>
      </c>
      <c r="G1110" s="48">
        <v>38785</v>
      </c>
      <c r="H1110" s="22" t="s">
        <v>56</v>
      </c>
      <c r="I1110" s="22">
        <v>15</v>
      </c>
      <c r="J1110" s="22">
        <v>1</v>
      </c>
      <c r="K1110" s="49" t="s">
        <v>2510</v>
      </c>
      <c r="L1110" s="22">
        <v>3209639616</v>
      </c>
      <c r="M1110" s="22">
        <v>830079672</v>
      </c>
      <c r="N1110" s="22">
        <v>0</v>
      </c>
      <c r="O1110" s="48">
        <v>45078</v>
      </c>
      <c r="P1110" s="22">
        <v>1654</v>
      </c>
      <c r="Q1110" s="22">
        <v>1160000</v>
      </c>
      <c r="R1110" s="22">
        <v>1841201</v>
      </c>
      <c r="S1110" s="22">
        <v>15</v>
      </c>
      <c r="T1110" s="22">
        <v>1</v>
      </c>
      <c r="U1110" s="22" t="s">
        <v>40</v>
      </c>
      <c r="V1110" s="22">
        <v>891800846</v>
      </c>
      <c r="W1110" s="22">
        <v>0</v>
      </c>
      <c r="X1110" s="19" t="s">
        <v>42</v>
      </c>
    </row>
    <row r="1111" spans="1:24">
      <c r="A1111" s="22" t="s">
        <v>24</v>
      </c>
      <c r="B1111" s="22">
        <v>1049618853</v>
      </c>
      <c r="C1111" s="21" t="s">
        <v>303</v>
      </c>
      <c r="D1111" s="21" t="s">
        <v>673</v>
      </c>
      <c r="E1111" s="22" t="s">
        <v>286</v>
      </c>
      <c r="F1111" s="22" t="s">
        <v>430</v>
      </c>
      <c r="G1111" s="48">
        <v>39399</v>
      </c>
      <c r="H1111" s="22" t="s">
        <v>56</v>
      </c>
      <c r="I1111" s="22">
        <v>15</v>
      </c>
      <c r="J1111" s="22">
        <v>1</v>
      </c>
      <c r="K1111" s="49" t="s">
        <v>2510</v>
      </c>
      <c r="L1111" s="22">
        <v>3208057923</v>
      </c>
      <c r="M1111" s="22">
        <v>830079672</v>
      </c>
      <c r="N1111" s="22">
        <v>0</v>
      </c>
      <c r="O1111" s="48">
        <v>45078</v>
      </c>
      <c r="P1111" s="22">
        <v>1654</v>
      </c>
      <c r="Q1111" s="22">
        <v>1160000</v>
      </c>
      <c r="R1111" s="22">
        <v>1841201</v>
      </c>
      <c r="S1111" s="22">
        <v>15</v>
      </c>
      <c r="T1111" s="22">
        <v>1</v>
      </c>
      <c r="U1111" s="22" t="s">
        <v>40</v>
      </c>
      <c r="V1111" s="22">
        <v>891800846</v>
      </c>
      <c r="W1111" s="22">
        <v>0</v>
      </c>
      <c r="X1111" s="19" t="s">
        <v>42</v>
      </c>
    </row>
    <row r="1112" spans="1:24">
      <c r="A1112" s="22" t="s">
        <v>24</v>
      </c>
      <c r="B1112" s="22">
        <v>1050606842</v>
      </c>
      <c r="C1112" s="21" t="s">
        <v>308</v>
      </c>
      <c r="D1112" s="21" t="s">
        <v>160</v>
      </c>
      <c r="E1112" s="22" t="s">
        <v>395</v>
      </c>
      <c r="F1112" s="22"/>
      <c r="G1112" s="48">
        <v>39240</v>
      </c>
      <c r="H1112" s="22" t="s">
        <v>30</v>
      </c>
      <c r="I1112" s="22">
        <v>15</v>
      </c>
      <c r="J1112" s="22">
        <v>1</v>
      </c>
      <c r="K1112" s="49" t="s">
        <v>2510</v>
      </c>
      <c r="L1112" s="22">
        <v>3134036150</v>
      </c>
      <c r="M1112" s="22">
        <v>830079672</v>
      </c>
      <c r="N1112" s="22">
        <v>0</v>
      </c>
      <c r="O1112" s="48">
        <v>45078</v>
      </c>
      <c r="P1112" s="22">
        <v>1654</v>
      </c>
      <c r="Q1112" s="22">
        <v>1160000</v>
      </c>
      <c r="R1112" s="22">
        <v>1841201</v>
      </c>
      <c r="S1112" s="22">
        <v>15</v>
      </c>
      <c r="T1112" s="22">
        <v>1</v>
      </c>
      <c r="U1112" s="22" t="s">
        <v>40</v>
      </c>
      <c r="V1112" s="22">
        <v>891800846</v>
      </c>
      <c r="W1112" s="22">
        <v>0</v>
      </c>
      <c r="X1112" s="19" t="s">
        <v>42</v>
      </c>
    </row>
    <row r="1113" spans="1:24">
      <c r="A1113" s="22" t="s">
        <v>24</v>
      </c>
      <c r="B1113" s="22">
        <v>1052382977</v>
      </c>
      <c r="C1113" s="21" t="s">
        <v>227</v>
      </c>
      <c r="D1113" s="21" t="s">
        <v>1261</v>
      </c>
      <c r="E1113" s="22" t="s">
        <v>91</v>
      </c>
      <c r="F1113" s="22" t="s">
        <v>3387</v>
      </c>
      <c r="G1113" s="48">
        <v>38624</v>
      </c>
      <c r="H1113" s="22" t="s">
        <v>30</v>
      </c>
      <c r="I1113" s="22">
        <v>15</v>
      </c>
      <c r="J1113" s="22">
        <v>1</v>
      </c>
      <c r="K1113" s="49" t="s">
        <v>2510</v>
      </c>
      <c r="L1113" s="49">
        <v>7430006</v>
      </c>
      <c r="M1113" s="22">
        <v>830079672</v>
      </c>
      <c r="N1113" s="22">
        <v>0</v>
      </c>
      <c r="O1113" s="48">
        <v>45078</v>
      </c>
      <c r="P1113" s="22">
        <v>1654</v>
      </c>
      <c r="Q1113" s="22">
        <v>1160000</v>
      </c>
      <c r="R1113" s="22">
        <v>1841201</v>
      </c>
      <c r="S1113" s="22">
        <v>15</v>
      </c>
      <c r="T1113" s="22">
        <v>1</v>
      </c>
      <c r="U1113" s="22" t="s">
        <v>40</v>
      </c>
      <c r="V1113" s="22">
        <v>891800846</v>
      </c>
      <c r="W1113" s="22">
        <v>0</v>
      </c>
      <c r="X1113" s="19" t="s">
        <v>42</v>
      </c>
    </row>
    <row r="1114" spans="1:24">
      <c r="A1114" s="22" t="s">
        <v>103</v>
      </c>
      <c r="B1114" s="22">
        <v>1050602472</v>
      </c>
      <c r="C1114" s="21" t="s">
        <v>3388</v>
      </c>
      <c r="D1114" s="21" t="s">
        <v>468</v>
      </c>
      <c r="E1114" s="22" t="s">
        <v>3389</v>
      </c>
      <c r="F1114" s="22" t="s">
        <v>427</v>
      </c>
      <c r="G1114" s="48">
        <v>38253</v>
      </c>
      <c r="H1114" s="22" t="s">
        <v>56</v>
      </c>
      <c r="I1114" s="22">
        <v>15</v>
      </c>
      <c r="J1114" s="22">
        <v>1</v>
      </c>
      <c r="K1114" s="49" t="s">
        <v>2510</v>
      </c>
      <c r="L1114" s="22">
        <v>3214537077</v>
      </c>
      <c r="M1114" s="22">
        <v>830079672</v>
      </c>
      <c r="N1114" s="22">
        <v>0</v>
      </c>
      <c r="O1114" s="48">
        <v>45078</v>
      </c>
      <c r="P1114" s="22">
        <v>1654</v>
      </c>
      <c r="Q1114" s="22">
        <v>1160000</v>
      </c>
      <c r="R1114" s="22">
        <v>1841201</v>
      </c>
      <c r="S1114" s="22">
        <v>15</v>
      </c>
      <c r="T1114" s="22">
        <v>1</v>
      </c>
      <c r="U1114" s="22" t="s">
        <v>40</v>
      </c>
      <c r="V1114" s="22">
        <v>891800846</v>
      </c>
      <c r="W1114" s="22">
        <v>0</v>
      </c>
      <c r="X1114" s="19" t="s">
        <v>42</v>
      </c>
    </row>
    <row r="1115" spans="1:24">
      <c r="A1115" s="22" t="s">
        <v>24</v>
      </c>
      <c r="B1115" s="22">
        <v>1049608843</v>
      </c>
      <c r="C1115" s="21" t="s">
        <v>3390</v>
      </c>
      <c r="D1115" s="21" t="s">
        <v>1230</v>
      </c>
      <c r="E1115" s="22" t="s">
        <v>2014</v>
      </c>
      <c r="F1115" s="22" t="s">
        <v>2662</v>
      </c>
      <c r="G1115" s="48">
        <v>38584</v>
      </c>
      <c r="H1115" s="22" t="s">
        <v>30</v>
      </c>
      <c r="I1115" s="22">
        <v>15</v>
      </c>
      <c r="J1115" s="22">
        <v>1</v>
      </c>
      <c r="K1115" s="22" t="s">
        <v>3391</v>
      </c>
      <c r="L1115" s="22">
        <v>3134236868</v>
      </c>
      <c r="M1115" s="22">
        <v>830079672</v>
      </c>
      <c r="N1115" s="22">
        <v>0</v>
      </c>
      <c r="O1115" s="48">
        <v>45078</v>
      </c>
      <c r="P1115" s="22">
        <v>1654</v>
      </c>
      <c r="Q1115" s="22">
        <v>1160000</v>
      </c>
      <c r="R1115" s="22">
        <v>1841201</v>
      </c>
      <c r="S1115" s="22">
        <v>15</v>
      </c>
      <c r="T1115" s="22">
        <v>1</v>
      </c>
      <c r="U1115" s="22" t="s">
        <v>40</v>
      </c>
      <c r="V1115" s="22">
        <v>891800846</v>
      </c>
      <c r="W1115" s="22">
        <v>0</v>
      </c>
      <c r="X1115" s="19" t="s">
        <v>42</v>
      </c>
    </row>
    <row r="1116" spans="1:24">
      <c r="A1116" s="22" t="s">
        <v>24</v>
      </c>
      <c r="B1116" s="22">
        <v>1049616443</v>
      </c>
      <c r="C1116" s="21" t="s">
        <v>677</v>
      </c>
      <c r="D1116" s="21" t="s">
        <v>322</v>
      </c>
      <c r="E1116" s="22" t="s">
        <v>3392</v>
      </c>
      <c r="F1116" s="22" t="s">
        <v>457</v>
      </c>
      <c r="G1116" s="48">
        <v>39186</v>
      </c>
      <c r="H1116" s="22" t="s">
        <v>56</v>
      </c>
      <c r="I1116" s="22">
        <v>15</v>
      </c>
      <c r="J1116" s="22">
        <v>1</v>
      </c>
      <c r="K1116" s="49" t="s">
        <v>2510</v>
      </c>
      <c r="L1116" s="22">
        <v>31048783261</v>
      </c>
      <c r="M1116" s="22">
        <v>830079672</v>
      </c>
      <c r="N1116" s="22">
        <v>0</v>
      </c>
      <c r="O1116" s="48">
        <v>45078</v>
      </c>
      <c r="P1116" s="22">
        <v>1654</v>
      </c>
      <c r="Q1116" s="22">
        <v>1160000</v>
      </c>
      <c r="R1116" s="22">
        <v>1841201</v>
      </c>
      <c r="S1116" s="22">
        <v>15</v>
      </c>
      <c r="T1116" s="22">
        <v>1</v>
      </c>
      <c r="U1116" s="22" t="s">
        <v>40</v>
      </c>
      <c r="V1116" s="22">
        <v>891800846</v>
      </c>
      <c r="W1116" s="22">
        <v>0</v>
      </c>
      <c r="X1116" s="19" t="s">
        <v>42</v>
      </c>
    </row>
    <row r="1117" spans="1:24">
      <c r="A1117" s="22" t="s">
        <v>24</v>
      </c>
      <c r="B1117" s="22">
        <v>1051067522</v>
      </c>
      <c r="C1117" s="21" t="s">
        <v>677</v>
      </c>
      <c r="D1117" s="21" t="s">
        <v>154</v>
      </c>
      <c r="E1117" s="22" t="s">
        <v>130</v>
      </c>
      <c r="F1117" s="22" t="s">
        <v>3393</v>
      </c>
      <c r="G1117" s="48">
        <v>39004</v>
      </c>
      <c r="H1117" s="22" t="s">
        <v>56</v>
      </c>
      <c r="I1117" s="22">
        <v>15</v>
      </c>
      <c r="J1117" s="22">
        <v>1</v>
      </c>
      <c r="K1117" s="49" t="s">
        <v>2510</v>
      </c>
      <c r="L1117" s="22">
        <v>3114527463</v>
      </c>
      <c r="M1117" s="22">
        <v>830079672</v>
      </c>
      <c r="N1117" s="22">
        <v>0</v>
      </c>
      <c r="O1117" s="48">
        <v>45078</v>
      </c>
      <c r="P1117" s="22">
        <v>1654</v>
      </c>
      <c r="Q1117" s="22">
        <v>1160000</v>
      </c>
      <c r="R1117" s="22">
        <v>1841201</v>
      </c>
      <c r="S1117" s="22">
        <v>15</v>
      </c>
      <c r="T1117" s="22">
        <v>1</v>
      </c>
      <c r="U1117" s="22" t="s">
        <v>40</v>
      </c>
      <c r="V1117" s="22">
        <v>891800846</v>
      </c>
      <c r="W1117" s="22">
        <v>0</v>
      </c>
      <c r="X1117" s="19" t="s">
        <v>42</v>
      </c>
    </row>
    <row r="1118" spans="1:24">
      <c r="A1118" s="22" t="s">
        <v>24</v>
      </c>
      <c r="B1118" s="22">
        <v>1051067003</v>
      </c>
      <c r="C1118" s="21" t="s">
        <v>468</v>
      </c>
      <c r="D1118" s="21" t="s">
        <v>268</v>
      </c>
      <c r="E1118" s="22" t="s">
        <v>91</v>
      </c>
      <c r="F1118" s="22" t="s">
        <v>1075</v>
      </c>
      <c r="G1118" s="48">
        <v>38772</v>
      </c>
      <c r="H1118" s="22" t="s">
        <v>30</v>
      </c>
      <c r="I1118" s="22">
        <v>15</v>
      </c>
      <c r="J1118" s="22">
        <v>1</v>
      </c>
      <c r="K1118" s="49" t="s">
        <v>2510</v>
      </c>
      <c r="L1118" s="22">
        <v>3209256007</v>
      </c>
      <c r="M1118" s="22">
        <v>830079672</v>
      </c>
      <c r="N1118" s="22">
        <v>0</v>
      </c>
      <c r="O1118" s="48">
        <v>45078</v>
      </c>
      <c r="P1118" s="22">
        <v>1654</v>
      </c>
      <c r="Q1118" s="22">
        <v>1160000</v>
      </c>
      <c r="R1118" s="22">
        <v>1841201</v>
      </c>
      <c r="S1118" s="22">
        <v>15</v>
      </c>
      <c r="T1118" s="22">
        <v>1</v>
      </c>
      <c r="U1118" s="22" t="s">
        <v>40</v>
      </c>
      <c r="V1118" s="22">
        <v>891800846</v>
      </c>
      <c r="W1118" s="22">
        <v>0</v>
      </c>
      <c r="X1118" s="19" t="s">
        <v>42</v>
      </c>
    </row>
    <row r="1119" spans="1:24">
      <c r="A1119" s="22" t="s">
        <v>24</v>
      </c>
      <c r="B1119" s="22">
        <v>1050604449</v>
      </c>
      <c r="C1119" s="21" t="s">
        <v>244</v>
      </c>
      <c r="D1119" s="21" t="s">
        <v>2335</v>
      </c>
      <c r="E1119" s="22" t="s">
        <v>1745</v>
      </c>
      <c r="F1119" s="22" t="s">
        <v>710</v>
      </c>
      <c r="G1119" s="48">
        <v>38766</v>
      </c>
      <c r="H1119" s="22" t="s">
        <v>30</v>
      </c>
      <c r="I1119" s="22">
        <v>15</v>
      </c>
      <c r="J1119" s="22">
        <v>1</v>
      </c>
      <c r="K1119" s="49" t="s">
        <v>2510</v>
      </c>
      <c r="L1119" s="22">
        <v>3144623482</v>
      </c>
      <c r="M1119" s="22">
        <v>830079672</v>
      </c>
      <c r="N1119" s="22">
        <v>0</v>
      </c>
      <c r="O1119" s="48">
        <v>45078</v>
      </c>
      <c r="P1119" s="22">
        <v>1654</v>
      </c>
      <c r="Q1119" s="22">
        <v>1160000</v>
      </c>
      <c r="R1119" s="22">
        <v>1841201</v>
      </c>
      <c r="S1119" s="22">
        <v>15</v>
      </c>
      <c r="T1119" s="22">
        <v>1</v>
      </c>
      <c r="U1119" s="22" t="s">
        <v>40</v>
      </c>
      <c r="V1119" s="22">
        <v>891800846</v>
      </c>
      <c r="W1119" s="22">
        <v>0</v>
      </c>
      <c r="X1119" s="19" t="s">
        <v>42</v>
      </c>
    </row>
    <row r="1120" spans="1:24">
      <c r="A1120" s="22" t="s">
        <v>24</v>
      </c>
      <c r="B1120" s="22">
        <v>1051066244</v>
      </c>
      <c r="C1120" s="21" t="s">
        <v>654</v>
      </c>
      <c r="D1120" s="21" t="s">
        <v>257</v>
      </c>
      <c r="E1120" s="22" t="s">
        <v>686</v>
      </c>
      <c r="F1120" s="22" t="s">
        <v>423</v>
      </c>
      <c r="G1120" s="48">
        <v>38497</v>
      </c>
      <c r="H1120" s="22" t="s">
        <v>56</v>
      </c>
      <c r="I1120" s="22">
        <v>15</v>
      </c>
      <c r="J1120" s="22">
        <v>1</v>
      </c>
      <c r="K1120" s="49" t="s">
        <v>2510</v>
      </c>
      <c r="L1120" s="22">
        <v>3144773212</v>
      </c>
      <c r="M1120" s="22">
        <v>830079672</v>
      </c>
      <c r="N1120" s="22">
        <v>0</v>
      </c>
      <c r="O1120" s="48">
        <v>45078</v>
      </c>
      <c r="P1120" s="22">
        <v>1654</v>
      </c>
      <c r="Q1120" s="22">
        <v>1160000</v>
      </c>
      <c r="R1120" s="22">
        <v>1841201</v>
      </c>
      <c r="S1120" s="22">
        <v>15</v>
      </c>
      <c r="T1120" s="22">
        <v>1</v>
      </c>
      <c r="U1120" s="22" t="s">
        <v>40</v>
      </c>
      <c r="V1120" s="22">
        <v>891800846</v>
      </c>
      <c r="W1120" s="22">
        <v>0</v>
      </c>
      <c r="X1120" s="19" t="s">
        <v>42</v>
      </c>
    </row>
    <row r="1121" spans="1:24">
      <c r="A1121" s="22" t="s">
        <v>24</v>
      </c>
      <c r="B1121" s="22">
        <v>1051067735</v>
      </c>
      <c r="C1121" s="21" t="s">
        <v>654</v>
      </c>
      <c r="D1121" s="21" t="s">
        <v>257</v>
      </c>
      <c r="E1121" s="22" t="s">
        <v>709</v>
      </c>
      <c r="F1121" s="22" t="s">
        <v>1004</v>
      </c>
      <c r="G1121" s="48">
        <v>39078</v>
      </c>
      <c r="H1121" s="22" t="s">
        <v>30</v>
      </c>
      <c r="I1121" s="22">
        <v>15</v>
      </c>
      <c r="J1121" s="22">
        <v>1</v>
      </c>
      <c r="K1121" s="49" t="s">
        <v>2510</v>
      </c>
      <c r="L1121" s="22">
        <v>3108810470</v>
      </c>
      <c r="M1121" s="22">
        <v>830079672</v>
      </c>
      <c r="N1121" s="22">
        <v>0</v>
      </c>
      <c r="O1121" s="48">
        <v>45078</v>
      </c>
      <c r="P1121" s="22">
        <v>1654</v>
      </c>
      <c r="Q1121" s="22">
        <v>1160000</v>
      </c>
      <c r="R1121" s="22">
        <v>1841201</v>
      </c>
      <c r="S1121" s="22">
        <v>15</v>
      </c>
      <c r="T1121" s="22">
        <v>1</v>
      </c>
      <c r="U1121" s="22" t="s">
        <v>40</v>
      </c>
      <c r="V1121" s="22">
        <v>891800846</v>
      </c>
      <c r="W1121" s="22">
        <v>0</v>
      </c>
      <c r="X1121" s="19" t="s">
        <v>42</v>
      </c>
    </row>
    <row r="1122" spans="1:24">
      <c r="A1122" s="22" t="s">
        <v>24</v>
      </c>
      <c r="B1122" s="22">
        <v>1050092645</v>
      </c>
      <c r="C1122" s="21" t="s">
        <v>3394</v>
      </c>
      <c r="D1122" s="21" t="s">
        <v>3395</v>
      </c>
      <c r="E1122" s="22" t="s">
        <v>136</v>
      </c>
      <c r="F1122" s="22" t="s">
        <v>3097</v>
      </c>
      <c r="G1122" s="48">
        <v>39214</v>
      </c>
      <c r="H1122" s="22" t="s">
        <v>56</v>
      </c>
      <c r="I1122" s="22">
        <v>15</v>
      </c>
      <c r="J1122" s="22">
        <v>1</v>
      </c>
      <c r="K1122" s="22" t="s">
        <v>3396</v>
      </c>
      <c r="L1122" s="22">
        <v>3115368153</v>
      </c>
      <c r="M1122" s="22">
        <v>830079672</v>
      </c>
      <c r="N1122" s="22">
        <v>0</v>
      </c>
      <c r="O1122" s="48">
        <v>45078</v>
      </c>
      <c r="P1122" s="22">
        <v>1654</v>
      </c>
      <c r="Q1122" s="22">
        <v>1160000</v>
      </c>
      <c r="R1122" s="22">
        <v>1841201</v>
      </c>
      <c r="S1122" s="22">
        <v>15</v>
      </c>
      <c r="T1122" s="22">
        <v>1</v>
      </c>
      <c r="U1122" s="22" t="s">
        <v>40</v>
      </c>
      <c r="V1122" s="22">
        <v>891800846</v>
      </c>
      <c r="W1122" s="22">
        <v>0</v>
      </c>
      <c r="X1122" s="19" t="s">
        <v>42</v>
      </c>
    </row>
    <row r="1123" spans="1:24">
      <c r="A1123" s="22" t="s">
        <v>24</v>
      </c>
      <c r="B1123" s="22">
        <v>1050604438</v>
      </c>
      <c r="C1123" s="21" t="s">
        <v>3334</v>
      </c>
      <c r="D1123" s="21" t="s">
        <v>677</v>
      </c>
      <c r="E1123" s="22" t="s">
        <v>320</v>
      </c>
      <c r="F1123" s="22" t="s">
        <v>3397</v>
      </c>
      <c r="G1123" s="48">
        <v>38760</v>
      </c>
      <c r="H1123" s="22" t="s">
        <v>30</v>
      </c>
      <c r="I1123" s="22">
        <v>15</v>
      </c>
      <c r="J1123" s="22">
        <v>1</v>
      </c>
      <c r="K1123" s="49" t="s">
        <v>2510</v>
      </c>
      <c r="L1123" s="49">
        <v>7430006</v>
      </c>
      <c r="M1123" s="22">
        <v>830079672</v>
      </c>
      <c r="N1123" s="22">
        <v>0</v>
      </c>
      <c r="O1123" s="48">
        <v>45078</v>
      </c>
      <c r="P1123" s="22">
        <v>1654</v>
      </c>
      <c r="Q1123" s="22">
        <v>1160000</v>
      </c>
      <c r="R1123" s="22">
        <v>1841201</v>
      </c>
      <c r="S1123" s="22">
        <v>15</v>
      </c>
      <c r="T1123" s="22">
        <v>1</v>
      </c>
      <c r="U1123" s="22" t="s">
        <v>40</v>
      </c>
      <c r="V1123" s="22">
        <v>891800846</v>
      </c>
      <c r="W1123" s="22">
        <v>0</v>
      </c>
      <c r="X1123" s="19" t="s">
        <v>42</v>
      </c>
    </row>
    <row r="1124" spans="1:24">
      <c r="A1124" s="22" t="s">
        <v>24</v>
      </c>
      <c r="B1124" s="22">
        <v>1050603507</v>
      </c>
      <c r="C1124" s="21" t="s">
        <v>3398</v>
      </c>
      <c r="D1124" s="21" t="s">
        <v>338</v>
      </c>
      <c r="E1124" s="22" t="s">
        <v>3392</v>
      </c>
      <c r="F1124" s="22" t="s">
        <v>375</v>
      </c>
      <c r="G1124" s="48">
        <v>38528</v>
      </c>
      <c r="H1124" s="22" t="s">
        <v>56</v>
      </c>
      <c r="I1124" s="22">
        <v>15</v>
      </c>
      <c r="J1124" s="22">
        <v>1</v>
      </c>
      <c r="K1124" s="22" t="s">
        <v>1975</v>
      </c>
      <c r="L1124" s="22">
        <v>3016368864</v>
      </c>
      <c r="M1124" s="22">
        <v>830079672</v>
      </c>
      <c r="N1124" s="22">
        <v>0</v>
      </c>
      <c r="O1124" s="48">
        <v>45078</v>
      </c>
      <c r="P1124" s="22">
        <v>1654</v>
      </c>
      <c r="Q1124" s="22">
        <v>1160000</v>
      </c>
      <c r="R1124" s="22">
        <v>1841201</v>
      </c>
      <c r="S1124" s="22">
        <v>15</v>
      </c>
      <c r="T1124" s="22">
        <v>1</v>
      </c>
      <c r="U1124" s="22" t="s">
        <v>40</v>
      </c>
      <c r="V1124" s="22">
        <v>891800846</v>
      </c>
      <c r="W1124" s="22">
        <v>0</v>
      </c>
      <c r="X1124" s="19" t="s">
        <v>42</v>
      </c>
    </row>
    <row r="1125" spans="1:24">
      <c r="A1125" s="22" t="s">
        <v>24</v>
      </c>
      <c r="B1125" s="22">
        <v>1050604103</v>
      </c>
      <c r="C1125" s="21" t="s">
        <v>257</v>
      </c>
      <c r="D1125" s="21" t="s">
        <v>257</v>
      </c>
      <c r="E1125" s="22" t="s">
        <v>123</v>
      </c>
      <c r="F1125" s="22" t="s">
        <v>85</v>
      </c>
      <c r="G1125" s="48">
        <v>38688</v>
      </c>
      <c r="H1125" s="22" t="s">
        <v>30</v>
      </c>
      <c r="I1125" s="22">
        <v>15</v>
      </c>
      <c r="J1125" s="22">
        <v>1</v>
      </c>
      <c r="K1125" s="49" t="s">
        <v>2510</v>
      </c>
      <c r="L1125" s="22">
        <v>3115931683</v>
      </c>
      <c r="M1125" s="22">
        <v>830079672</v>
      </c>
      <c r="N1125" s="22">
        <v>0</v>
      </c>
      <c r="O1125" s="48">
        <v>45078</v>
      </c>
      <c r="P1125" s="22">
        <v>1654</v>
      </c>
      <c r="Q1125" s="22">
        <v>1160000</v>
      </c>
      <c r="R1125" s="22">
        <v>1841201</v>
      </c>
      <c r="S1125" s="22">
        <v>15</v>
      </c>
      <c r="T1125" s="22">
        <v>1</v>
      </c>
      <c r="U1125" s="22" t="s">
        <v>40</v>
      </c>
      <c r="V1125" s="22">
        <v>891800846</v>
      </c>
      <c r="W1125" s="22">
        <v>0</v>
      </c>
      <c r="X1125" s="19" t="s">
        <v>42</v>
      </c>
    </row>
    <row r="1126" spans="1:24">
      <c r="A1126" s="22" t="s">
        <v>24</v>
      </c>
      <c r="B1126" s="22">
        <v>1050607752</v>
      </c>
      <c r="C1126" s="21" t="s">
        <v>257</v>
      </c>
      <c r="D1126" s="21" t="s">
        <v>257</v>
      </c>
      <c r="E1126" s="22" t="s">
        <v>1603</v>
      </c>
      <c r="F1126" s="22" t="s">
        <v>297</v>
      </c>
      <c r="G1126" s="48">
        <v>39427</v>
      </c>
      <c r="H1126" s="22" t="s">
        <v>56</v>
      </c>
      <c r="I1126" s="22">
        <v>15</v>
      </c>
      <c r="J1126" s="22">
        <v>1</v>
      </c>
      <c r="K1126" s="49" t="s">
        <v>2510</v>
      </c>
      <c r="L1126" s="22">
        <v>3125390279</v>
      </c>
      <c r="M1126" s="22">
        <v>830079672</v>
      </c>
      <c r="N1126" s="22">
        <v>0</v>
      </c>
      <c r="O1126" s="48">
        <v>45078</v>
      </c>
      <c r="P1126" s="22">
        <v>1654</v>
      </c>
      <c r="Q1126" s="22">
        <v>1160000</v>
      </c>
      <c r="R1126" s="22">
        <v>1841201</v>
      </c>
      <c r="S1126" s="22">
        <v>15</v>
      </c>
      <c r="T1126" s="22">
        <v>1</v>
      </c>
      <c r="U1126" s="22" t="s">
        <v>40</v>
      </c>
      <c r="V1126" s="22">
        <v>891800846</v>
      </c>
      <c r="W1126" s="22">
        <v>0</v>
      </c>
      <c r="X1126" s="19" t="s">
        <v>42</v>
      </c>
    </row>
    <row r="1127" spans="1:24">
      <c r="A1127" s="22" t="s">
        <v>24</v>
      </c>
      <c r="B1127" s="22">
        <v>1050608031</v>
      </c>
      <c r="C1127" s="21" t="s">
        <v>257</v>
      </c>
      <c r="D1127" s="21" t="s">
        <v>257</v>
      </c>
      <c r="E1127" s="22" t="s">
        <v>3399</v>
      </c>
      <c r="F1127" s="22" t="s">
        <v>710</v>
      </c>
      <c r="G1127" s="48">
        <v>39456</v>
      </c>
      <c r="H1127" s="22" t="s">
        <v>30</v>
      </c>
      <c r="I1127" s="22">
        <v>15</v>
      </c>
      <c r="J1127" s="22">
        <v>1</v>
      </c>
      <c r="K1127" s="49" t="s">
        <v>2510</v>
      </c>
      <c r="L1127" s="22">
        <v>3212128409</v>
      </c>
      <c r="M1127" s="22">
        <v>830079672</v>
      </c>
      <c r="N1127" s="22">
        <v>0</v>
      </c>
      <c r="O1127" s="48">
        <v>45078</v>
      </c>
      <c r="P1127" s="22">
        <v>1654</v>
      </c>
      <c r="Q1127" s="22">
        <v>1160000</v>
      </c>
      <c r="R1127" s="22">
        <v>1841201</v>
      </c>
      <c r="S1127" s="22">
        <v>15</v>
      </c>
      <c r="T1127" s="22">
        <v>1</v>
      </c>
      <c r="U1127" s="22" t="s">
        <v>40</v>
      </c>
      <c r="V1127" s="22">
        <v>891800846</v>
      </c>
      <c r="W1127" s="22">
        <v>0</v>
      </c>
      <c r="X1127" s="19" t="s">
        <v>42</v>
      </c>
    </row>
    <row r="1128" spans="1:24">
      <c r="A1128" s="22" t="s">
        <v>24</v>
      </c>
      <c r="B1128" s="22">
        <v>1029520510</v>
      </c>
      <c r="C1128" s="21" t="s">
        <v>1953</v>
      </c>
      <c r="D1128" s="21" t="s">
        <v>609</v>
      </c>
      <c r="E1128" s="22" t="s">
        <v>78</v>
      </c>
      <c r="F1128" s="22"/>
      <c r="G1128" s="48">
        <v>38811</v>
      </c>
      <c r="H1128" s="22" t="s">
        <v>56</v>
      </c>
      <c r="I1128" s="22">
        <v>15</v>
      </c>
      <c r="J1128" s="22">
        <v>1</v>
      </c>
      <c r="K1128" s="49" t="s">
        <v>2510</v>
      </c>
      <c r="L1128" s="22">
        <v>3142326644</v>
      </c>
      <c r="M1128" s="22">
        <v>830079672</v>
      </c>
      <c r="N1128" s="22">
        <v>0</v>
      </c>
      <c r="O1128" s="48">
        <v>45078</v>
      </c>
      <c r="P1128" s="22">
        <v>1654</v>
      </c>
      <c r="Q1128" s="22">
        <v>1160000</v>
      </c>
      <c r="R1128" s="22">
        <v>1841201</v>
      </c>
      <c r="S1128" s="22">
        <v>15</v>
      </c>
      <c r="T1128" s="22">
        <v>1</v>
      </c>
      <c r="U1128" s="22" t="s">
        <v>40</v>
      </c>
      <c r="V1128" s="22">
        <v>891800846</v>
      </c>
      <c r="W1128" s="22">
        <v>0</v>
      </c>
      <c r="X1128" s="19" t="s">
        <v>42</v>
      </c>
    </row>
    <row r="1129" spans="1:24">
      <c r="A1129" s="22" t="s">
        <v>24</v>
      </c>
      <c r="B1129" s="22">
        <v>1050092535</v>
      </c>
      <c r="C1129" s="21" t="s">
        <v>1538</v>
      </c>
      <c r="D1129" s="21" t="s">
        <v>677</v>
      </c>
      <c r="E1129" s="22" t="s">
        <v>530</v>
      </c>
      <c r="F1129" s="22" t="s">
        <v>2971</v>
      </c>
      <c r="G1129" s="48">
        <v>39159</v>
      </c>
      <c r="H1129" s="22" t="s">
        <v>56</v>
      </c>
      <c r="I1129" s="22">
        <v>15</v>
      </c>
      <c r="J1129" s="22">
        <v>1</v>
      </c>
      <c r="K1129" s="49" t="s">
        <v>2510</v>
      </c>
      <c r="L1129" s="22">
        <v>3115281127</v>
      </c>
      <c r="M1129" s="22">
        <v>830079672</v>
      </c>
      <c r="N1129" s="22">
        <v>0</v>
      </c>
      <c r="O1129" s="48">
        <v>45078</v>
      </c>
      <c r="P1129" s="22">
        <v>1654</v>
      </c>
      <c r="Q1129" s="22">
        <v>1160000</v>
      </c>
      <c r="R1129" s="22">
        <v>1841201</v>
      </c>
      <c r="S1129" s="22">
        <v>15</v>
      </c>
      <c r="T1129" s="22">
        <v>1</v>
      </c>
      <c r="U1129" s="22" t="s">
        <v>40</v>
      </c>
      <c r="V1129" s="22">
        <v>891800846</v>
      </c>
      <c r="W1129" s="22">
        <v>0</v>
      </c>
      <c r="X1129" s="19" t="s">
        <v>42</v>
      </c>
    </row>
    <row r="1130" spans="1:24">
      <c r="A1130" s="22" t="s">
        <v>24</v>
      </c>
      <c r="B1130" s="22">
        <v>1050608166</v>
      </c>
      <c r="C1130" s="21" t="s">
        <v>385</v>
      </c>
      <c r="D1130" s="21" t="s">
        <v>69</v>
      </c>
      <c r="E1130" s="22" t="s">
        <v>46</v>
      </c>
      <c r="F1130" s="22" t="s">
        <v>494</v>
      </c>
      <c r="G1130" s="48">
        <v>39493</v>
      </c>
      <c r="H1130" s="22" t="s">
        <v>30</v>
      </c>
      <c r="I1130" s="22">
        <v>15</v>
      </c>
      <c r="J1130" s="22">
        <v>1</v>
      </c>
      <c r="K1130" s="22" t="s">
        <v>3400</v>
      </c>
      <c r="L1130" s="22">
        <v>3106099750</v>
      </c>
      <c r="M1130" s="22">
        <v>830079672</v>
      </c>
      <c r="N1130" s="22">
        <v>0</v>
      </c>
      <c r="O1130" s="48">
        <v>45078</v>
      </c>
      <c r="P1130" s="22">
        <v>1654</v>
      </c>
      <c r="Q1130" s="22">
        <v>1160000</v>
      </c>
      <c r="R1130" s="22">
        <v>1841201</v>
      </c>
      <c r="S1130" s="22">
        <v>15</v>
      </c>
      <c r="T1130" s="22">
        <v>1</v>
      </c>
      <c r="U1130" s="22" t="s">
        <v>40</v>
      </c>
      <c r="V1130" s="22">
        <v>891800846</v>
      </c>
      <c r="W1130" s="22">
        <v>0</v>
      </c>
      <c r="X1130" s="19" t="s">
        <v>42</v>
      </c>
    </row>
    <row r="1131" spans="1:24">
      <c r="A1131" s="22" t="s">
        <v>24</v>
      </c>
      <c r="B1131" s="22">
        <v>1029520650</v>
      </c>
      <c r="C1131" s="21" t="s">
        <v>1093</v>
      </c>
      <c r="D1131" s="21" t="s">
        <v>468</v>
      </c>
      <c r="E1131" s="22" t="s">
        <v>1607</v>
      </c>
      <c r="F1131" s="22" t="s">
        <v>84</v>
      </c>
      <c r="G1131" s="48">
        <v>38972</v>
      </c>
      <c r="H1131" s="22" t="s">
        <v>30</v>
      </c>
      <c r="I1131" s="22">
        <v>15</v>
      </c>
      <c r="J1131" s="22">
        <v>1</v>
      </c>
      <c r="K1131" s="49" t="s">
        <v>2510</v>
      </c>
      <c r="L1131" s="22">
        <v>3144594737</v>
      </c>
      <c r="M1131" s="22">
        <v>830079672</v>
      </c>
      <c r="N1131" s="22">
        <v>0</v>
      </c>
      <c r="O1131" s="48">
        <v>45078</v>
      </c>
      <c r="P1131" s="22">
        <v>1654</v>
      </c>
      <c r="Q1131" s="22">
        <v>1160000</v>
      </c>
      <c r="R1131" s="22">
        <v>1841201</v>
      </c>
      <c r="S1131" s="22">
        <v>15</v>
      </c>
      <c r="T1131" s="22">
        <v>1</v>
      </c>
      <c r="U1131" s="22" t="s">
        <v>40</v>
      </c>
      <c r="V1131" s="22">
        <v>891800846</v>
      </c>
      <c r="W1131" s="22">
        <v>0</v>
      </c>
      <c r="X1131" s="19" t="s">
        <v>42</v>
      </c>
    </row>
    <row r="1132" spans="1:24">
      <c r="A1132" s="22" t="s">
        <v>24</v>
      </c>
      <c r="B1132" s="22">
        <v>1029520755</v>
      </c>
      <c r="C1132" s="21" t="s">
        <v>602</v>
      </c>
      <c r="D1132" s="21" t="s">
        <v>227</v>
      </c>
      <c r="E1132" s="22" t="s">
        <v>1745</v>
      </c>
      <c r="F1132" s="22" t="s">
        <v>352</v>
      </c>
      <c r="G1132" s="48">
        <v>39097</v>
      </c>
      <c r="H1132" s="22" t="s">
        <v>30</v>
      </c>
      <c r="I1132" s="22">
        <v>15</v>
      </c>
      <c r="J1132" s="22">
        <v>1</v>
      </c>
      <c r="K1132" s="22" t="s">
        <v>3401</v>
      </c>
      <c r="L1132" s="22">
        <v>3115690558</v>
      </c>
      <c r="M1132" s="22">
        <v>830079672</v>
      </c>
      <c r="N1132" s="22">
        <v>0</v>
      </c>
      <c r="O1132" s="48">
        <v>45078</v>
      </c>
      <c r="P1132" s="22">
        <v>1654</v>
      </c>
      <c r="Q1132" s="22">
        <v>1160000</v>
      </c>
      <c r="R1132" s="22">
        <v>1841201</v>
      </c>
      <c r="S1132" s="22">
        <v>15</v>
      </c>
      <c r="T1132" s="22">
        <v>1</v>
      </c>
      <c r="U1132" s="22" t="s">
        <v>40</v>
      </c>
      <c r="V1132" s="22">
        <v>891800846</v>
      </c>
      <c r="W1132" s="22">
        <v>0</v>
      </c>
      <c r="X1132" s="19" t="s">
        <v>42</v>
      </c>
    </row>
    <row r="1133" spans="1:24">
      <c r="A1133" s="22" t="s">
        <v>24</v>
      </c>
      <c r="B1133" s="22">
        <v>1049611121</v>
      </c>
      <c r="C1133" s="21" t="s">
        <v>171</v>
      </c>
      <c r="D1133" s="21" t="s">
        <v>172</v>
      </c>
      <c r="E1133" s="22" t="s">
        <v>130</v>
      </c>
      <c r="F1133" s="22" t="s">
        <v>168</v>
      </c>
      <c r="G1133" s="48">
        <v>38795</v>
      </c>
      <c r="H1133" s="22" t="s">
        <v>56</v>
      </c>
      <c r="I1133" s="22">
        <v>15</v>
      </c>
      <c r="J1133" s="22">
        <v>1</v>
      </c>
      <c r="K1133" s="22" t="s">
        <v>3402</v>
      </c>
      <c r="L1133" s="22">
        <v>3213691180</v>
      </c>
      <c r="M1133" s="22">
        <v>830079672</v>
      </c>
      <c r="N1133" s="22">
        <v>0</v>
      </c>
      <c r="O1133" s="48">
        <v>45078</v>
      </c>
      <c r="P1133" s="22">
        <v>1654</v>
      </c>
      <c r="Q1133" s="22">
        <v>1160000</v>
      </c>
      <c r="R1133" s="22">
        <v>1841201</v>
      </c>
      <c r="S1133" s="22">
        <v>15</v>
      </c>
      <c r="T1133" s="22">
        <v>1</v>
      </c>
      <c r="U1133" s="22" t="s">
        <v>40</v>
      </c>
      <c r="V1133" s="22">
        <v>891800846</v>
      </c>
      <c r="W1133" s="22">
        <v>0</v>
      </c>
      <c r="X1133" s="19" t="s">
        <v>42</v>
      </c>
    </row>
    <row r="1134" spans="1:24">
      <c r="A1134" s="22" t="s">
        <v>24</v>
      </c>
      <c r="B1134" s="22">
        <v>1022342752</v>
      </c>
      <c r="C1134" s="21" t="s">
        <v>3403</v>
      </c>
      <c r="D1134" s="21" t="s">
        <v>3404</v>
      </c>
      <c r="E1134" s="22" t="s">
        <v>85</v>
      </c>
      <c r="F1134" s="22" t="s">
        <v>3405</v>
      </c>
      <c r="G1134" s="48">
        <v>38683</v>
      </c>
      <c r="H1134" s="22" t="s">
        <v>30</v>
      </c>
      <c r="I1134" s="22">
        <v>15</v>
      </c>
      <c r="J1134" s="22">
        <v>1</v>
      </c>
      <c r="K1134" s="49" t="s">
        <v>2510</v>
      </c>
      <c r="L1134" s="22">
        <v>3228386695</v>
      </c>
      <c r="M1134" s="22">
        <v>830079672</v>
      </c>
      <c r="N1134" s="22">
        <v>0</v>
      </c>
      <c r="O1134" s="48">
        <v>45078</v>
      </c>
      <c r="P1134" s="22">
        <v>1654</v>
      </c>
      <c r="Q1134" s="22">
        <v>1160000</v>
      </c>
      <c r="R1134" s="22">
        <v>1841201</v>
      </c>
      <c r="S1134" s="22">
        <v>15</v>
      </c>
      <c r="T1134" s="22">
        <v>1</v>
      </c>
      <c r="U1134" s="22" t="s">
        <v>40</v>
      </c>
      <c r="V1134" s="22">
        <v>891800846</v>
      </c>
      <c r="W1134" s="22">
        <v>0</v>
      </c>
      <c r="X1134" s="19" t="s">
        <v>42</v>
      </c>
    </row>
    <row r="1135" spans="1:24">
      <c r="A1135" s="22" t="s">
        <v>24</v>
      </c>
      <c r="B1135" s="22">
        <v>1029521231</v>
      </c>
      <c r="C1135" s="22" t="s">
        <v>268</v>
      </c>
      <c r="D1135" s="22" t="s">
        <v>308</v>
      </c>
      <c r="E1135" s="22" t="s">
        <v>3406</v>
      </c>
      <c r="F1135" s="22" t="s">
        <v>3407</v>
      </c>
      <c r="G1135" s="48">
        <v>39672</v>
      </c>
      <c r="H1135" s="22" t="s">
        <v>56</v>
      </c>
      <c r="I1135" s="22">
        <v>15</v>
      </c>
      <c r="J1135" s="22">
        <v>1</v>
      </c>
      <c r="K1135" s="49" t="s">
        <v>2510</v>
      </c>
      <c r="L1135" s="49">
        <v>7430006</v>
      </c>
      <c r="M1135" s="22">
        <v>830079672</v>
      </c>
      <c r="N1135" s="22">
        <v>0</v>
      </c>
      <c r="O1135" s="48">
        <v>45079</v>
      </c>
      <c r="P1135" s="22">
        <v>1654</v>
      </c>
      <c r="Q1135" s="22">
        <v>1160000</v>
      </c>
      <c r="R1135" s="22">
        <v>1841201</v>
      </c>
      <c r="S1135" s="22">
        <v>15</v>
      </c>
      <c r="T1135" s="22">
        <v>1</v>
      </c>
      <c r="U1135" s="22" t="s">
        <v>40</v>
      </c>
      <c r="V1135" s="22">
        <v>891800846</v>
      </c>
      <c r="W1135" s="22">
        <v>0</v>
      </c>
      <c r="X1135" s="19" t="s">
        <v>42</v>
      </c>
    </row>
    <row r="1136" spans="1:24">
      <c r="A1136" s="22" t="s">
        <v>24</v>
      </c>
      <c r="B1136" s="22">
        <v>1058929125</v>
      </c>
      <c r="C1136" s="22" t="s">
        <v>633</v>
      </c>
      <c r="D1136" s="22" t="s">
        <v>3408</v>
      </c>
      <c r="E1136" s="22" t="s">
        <v>246</v>
      </c>
      <c r="F1136" s="22" t="s">
        <v>388</v>
      </c>
      <c r="G1136" s="48">
        <v>39236</v>
      </c>
      <c r="H1136" s="22" t="s">
        <v>56</v>
      </c>
      <c r="I1136" s="22">
        <v>15</v>
      </c>
      <c r="J1136" s="22">
        <v>1</v>
      </c>
      <c r="K1136" s="49" t="s">
        <v>2510</v>
      </c>
      <c r="L1136" s="22">
        <v>3204410716</v>
      </c>
      <c r="M1136" s="22">
        <v>830079672</v>
      </c>
      <c r="N1136" s="22">
        <v>0</v>
      </c>
      <c r="O1136" s="48">
        <v>45080</v>
      </c>
      <c r="P1136" s="22">
        <v>1654</v>
      </c>
      <c r="Q1136" s="22">
        <v>1160000</v>
      </c>
      <c r="R1136" s="22">
        <v>1841201</v>
      </c>
      <c r="S1136" s="22">
        <v>15</v>
      </c>
      <c r="T1136" s="22">
        <v>1</v>
      </c>
      <c r="U1136" s="22" t="s">
        <v>40</v>
      </c>
      <c r="V1136" s="22">
        <v>891800846</v>
      </c>
      <c r="W1136" s="22">
        <v>0</v>
      </c>
      <c r="X1136" s="19" t="s">
        <v>42</v>
      </c>
    </row>
    <row r="1137" spans="1:24">
      <c r="A1137" s="22" t="s">
        <v>24</v>
      </c>
      <c r="B1137" s="22">
        <v>1050607521</v>
      </c>
      <c r="C1137" s="22" t="s">
        <v>3409</v>
      </c>
      <c r="D1137" s="22" t="s">
        <v>570</v>
      </c>
      <c r="E1137" s="22" t="s">
        <v>411</v>
      </c>
      <c r="F1137" s="22" t="s">
        <v>131</v>
      </c>
      <c r="G1137" s="48">
        <v>39374</v>
      </c>
      <c r="H1137" s="22" t="s">
        <v>56</v>
      </c>
      <c r="I1137" s="22">
        <v>15</v>
      </c>
      <c r="J1137" s="22">
        <v>1</v>
      </c>
      <c r="K1137" s="49" t="s">
        <v>2510</v>
      </c>
      <c r="L1137" s="22">
        <v>3202441452</v>
      </c>
      <c r="M1137" s="22">
        <v>830079672</v>
      </c>
      <c r="N1137" s="22">
        <v>0</v>
      </c>
      <c r="O1137" s="48">
        <v>45081</v>
      </c>
      <c r="P1137" s="22">
        <v>1654</v>
      </c>
      <c r="Q1137" s="22">
        <v>1160000</v>
      </c>
      <c r="R1137" s="22">
        <v>1841201</v>
      </c>
      <c r="S1137" s="22">
        <v>15</v>
      </c>
      <c r="T1137" s="22">
        <v>1</v>
      </c>
      <c r="U1137" s="22" t="s">
        <v>40</v>
      </c>
      <c r="V1137" s="22">
        <v>891800846</v>
      </c>
      <c r="W1137" s="22">
        <v>0</v>
      </c>
      <c r="X1137" s="19" t="s">
        <v>42</v>
      </c>
    </row>
    <row r="1138" spans="1:24">
      <c r="A1138" s="22" t="s">
        <v>24</v>
      </c>
      <c r="B1138" s="22">
        <v>1029521167</v>
      </c>
      <c r="C1138" s="22" t="s">
        <v>3409</v>
      </c>
      <c r="D1138" s="22" t="s">
        <v>3410</v>
      </c>
      <c r="E1138" s="22" t="s">
        <v>3411</v>
      </c>
      <c r="F1138" s="22" t="s">
        <v>3412</v>
      </c>
      <c r="G1138" s="48">
        <v>39610</v>
      </c>
      <c r="H1138" s="22" t="s">
        <v>56</v>
      </c>
      <c r="I1138" s="22">
        <v>15</v>
      </c>
      <c r="J1138" s="22">
        <v>1</v>
      </c>
      <c r="K1138" s="49" t="s">
        <v>2510</v>
      </c>
      <c r="L1138" s="22">
        <v>3218582281</v>
      </c>
      <c r="M1138" s="22">
        <v>830079672</v>
      </c>
      <c r="N1138" s="22">
        <v>0</v>
      </c>
      <c r="O1138" s="48">
        <v>45082</v>
      </c>
      <c r="P1138" s="22">
        <v>1654</v>
      </c>
      <c r="Q1138" s="22">
        <v>1160000</v>
      </c>
      <c r="R1138" s="22">
        <v>1841201</v>
      </c>
      <c r="S1138" s="22">
        <v>15</v>
      </c>
      <c r="T1138" s="22">
        <v>1</v>
      </c>
      <c r="U1138" s="22" t="s">
        <v>40</v>
      </c>
      <c r="V1138" s="22">
        <v>891800846</v>
      </c>
      <c r="W1138" s="22">
        <v>0</v>
      </c>
      <c r="X1138" s="19" t="s">
        <v>42</v>
      </c>
    </row>
    <row r="1139" spans="1:24">
      <c r="A1139" s="22" t="s">
        <v>24</v>
      </c>
      <c r="B1139" s="22">
        <v>1050092293</v>
      </c>
      <c r="C1139" s="22" t="s">
        <v>468</v>
      </c>
      <c r="D1139" s="22" t="s">
        <v>3413</v>
      </c>
      <c r="E1139" s="22" t="s">
        <v>113</v>
      </c>
      <c r="F1139" s="22" t="s">
        <v>396</v>
      </c>
      <c r="G1139" s="48">
        <v>39084</v>
      </c>
      <c r="H1139" s="22" t="s">
        <v>30</v>
      </c>
      <c r="I1139" s="22">
        <v>15</v>
      </c>
      <c r="J1139" s="22">
        <v>1</v>
      </c>
      <c r="K1139" s="49" t="s">
        <v>2510</v>
      </c>
      <c r="L1139" s="22">
        <v>3105833127</v>
      </c>
      <c r="M1139" s="22">
        <v>830079672</v>
      </c>
      <c r="N1139" s="22">
        <v>0</v>
      </c>
      <c r="O1139" s="48">
        <v>45083</v>
      </c>
      <c r="P1139" s="22">
        <v>1654</v>
      </c>
      <c r="Q1139" s="22">
        <v>1160000</v>
      </c>
      <c r="R1139" s="22">
        <v>1841201</v>
      </c>
      <c r="S1139" s="22">
        <v>15</v>
      </c>
      <c r="T1139" s="22">
        <v>1</v>
      </c>
      <c r="U1139" s="22" t="s">
        <v>40</v>
      </c>
      <c r="V1139" s="22">
        <v>891800846</v>
      </c>
      <c r="W1139" s="22">
        <v>0</v>
      </c>
      <c r="X1139" s="19" t="s">
        <v>42</v>
      </c>
    </row>
    <row r="1140" spans="1:24">
      <c r="A1140" s="22" t="s">
        <v>24</v>
      </c>
      <c r="B1140" s="22">
        <v>1049616416</v>
      </c>
      <c r="C1140" s="22" t="s">
        <v>468</v>
      </c>
      <c r="D1140" s="22" t="s">
        <v>351</v>
      </c>
      <c r="E1140" s="22" t="s">
        <v>587</v>
      </c>
      <c r="F1140" s="22" t="s">
        <v>131</v>
      </c>
      <c r="G1140" s="48">
        <v>39199</v>
      </c>
      <c r="H1140" s="22" t="s">
        <v>56</v>
      </c>
      <c r="I1140" s="22">
        <v>15</v>
      </c>
      <c r="J1140" s="22">
        <v>1</v>
      </c>
      <c r="K1140" s="49" t="s">
        <v>2510</v>
      </c>
      <c r="L1140" s="22">
        <v>7430006</v>
      </c>
      <c r="M1140" s="22">
        <v>830079672</v>
      </c>
      <c r="N1140" s="22">
        <v>0</v>
      </c>
      <c r="O1140" s="48">
        <v>45084</v>
      </c>
      <c r="P1140" s="22">
        <v>1654</v>
      </c>
      <c r="Q1140" s="22">
        <v>1160000</v>
      </c>
      <c r="R1140" s="22">
        <v>1841201</v>
      </c>
      <c r="S1140" s="22">
        <v>15</v>
      </c>
      <c r="T1140" s="22">
        <v>1</v>
      </c>
      <c r="U1140" s="22" t="s">
        <v>40</v>
      </c>
      <c r="V1140" s="22">
        <v>891800846</v>
      </c>
      <c r="W1140" s="22">
        <v>0</v>
      </c>
      <c r="X1140" s="19" t="s">
        <v>42</v>
      </c>
    </row>
    <row r="1141" spans="1:24">
      <c r="A1141" s="22" t="s">
        <v>24</v>
      </c>
      <c r="B1141" s="22">
        <v>1051066714</v>
      </c>
      <c r="C1141" s="22" t="s">
        <v>673</v>
      </c>
      <c r="D1141" s="22" t="s">
        <v>616</v>
      </c>
      <c r="E1141" s="22" t="s">
        <v>3291</v>
      </c>
      <c r="F1141" s="22" t="s">
        <v>1243</v>
      </c>
      <c r="G1141" s="48">
        <v>38665</v>
      </c>
      <c r="H1141" s="22" t="s">
        <v>30</v>
      </c>
      <c r="I1141" s="22">
        <v>15</v>
      </c>
      <c r="J1141" s="22">
        <v>1</v>
      </c>
      <c r="K1141" s="49" t="s">
        <v>2510</v>
      </c>
      <c r="L1141" s="22">
        <v>3125383366</v>
      </c>
      <c r="M1141" s="22">
        <v>830079672</v>
      </c>
      <c r="N1141" s="22">
        <v>0</v>
      </c>
      <c r="O1141" s="48">
        <v>45085</v>
      </c>
      <c r="P1141" s="22">
        <v>1654</v>
      </c>
      <c r="Q1141" s="22">
        <v>1160000</v>
      </c>
      <c r="R1141" s="22">
        <v>1841201</v>
      </c>
      <c r="S1141" s="22">
        <v>15</v>
      </c>
      <c r="T1141" s="22">
        <v>1</v>
      </c>
      <c r="U1141" s="22" t="s">
        <v>40</v>
      </c>
      <c r="V1141" s="22">
        <v>891800846</v>
      </c>
      <c r="W1141" s="22">
        <v>0</v>
      </c>
      <c r="X1141" s="19" t="s">
        <v>42</v>
      </c>
    </row>
    <row r="1142" spans="1:24">
      <c r="A1142" s="22" t="s">
        <v>24</v>
      </c>
      <c r="B1142" s="22">
        <v>1051068241</v>
      </c>
      <c r="C1142" s="22" t="s">
        <v>673</v>
      </c>
      <c r="D1142" s="22" t="s">
        <v>616</v>
      </c>
      <c r="E1142" s="22" t="s">
        <v>113</v>
      </c>
      <c r="F1142" s="22" t="s">
        <v>1193</v>
      </c>
      <c r="G1142" s="48">
        <v>39365</v>
      </c>
      <c r="H1142" s="22" t="s">
        <v>30</v>
      </c>
      <c r="I1142" s="22">
        <v>15</v>
      </c>
      <c r="J1142" s="22">
        <v>1</v>
      </c>
      <c r="K1142" s="49" t="s">
        <v>2510</v>
      </c>
      <c r="L1142" s="22">
        <v>3112935061</v>
      </c>
      <c r="M1142" s="22">
        <v>830079672</v>
      </c>
      <c r="N1142" s="22">
        <v>0</v>
      </c>
      <c r="O1142" s="48">
        <v>45086</v>
      </c>
      <c r="P1142" s="22">
        <v>1654</v>
      </c>
      <c r="Q1142" s="22">
        <v>1160000</v>
      </c>
      <c r="R1142" s="22">
        <v>1841201</v>
      </c>
      <c r="S1142" s="22">
        <v>15</v>
      </c>
      <c r="T1142" s="22">
        <v>1</v>
      </c>
      <c r="U1142" s="22" t="s">
        <v>40</v>
      </c>
      <c r="V1142" s="22">
        <v>891800846</v>
      </c>
      <c r="W1142" s="22">
        <v>0</v>
      </c>
      <c r="X1142" s="19" t="s">
        <v>42</v>
      </c>
    </row>
    <row r="1143" spans="1:24">
      <c r="A1143" s="52"/>
      <c r="C1143" s="53"/>
      <c r="D1143" s="53"/>
    </row>
    <row r="1144" spans="1:24">
      <c r="A1144" s="52"/>
      <c r="C1144" s="53"/>
      <c r="D1144" s="53"/>
      <c r="M1144" t="s">
        <v>3414</v>
      </c>
    </row>
    <row r="1145" spans="1:24">
      <c r="A1145" s="52"/>
    </row>
    <row r="1146" spans="1:24">
      <c r="A1146" s="52"/>
    </row>
    <row r="1147" spans="1:24">
      <c r="A1147" s="52"/>
    </row>
    <row r="1148" spans="1:24">
      <c r="A1148" s="52"/>
    </row>
    <row r="1149" spans="1:24">
      <c r="A1149" s="52"/>
    </row>
    <row r="1150" spans="1:24">
      <c r="A1150" s="52"/>
    </row>
    <row r="1151" spans="1:24">
      <c r="A1151" s="52"/>
    </row>
    <row r="1152" spans="1:24">
      <c r="A1152" s="52"/>
    </row>
    <row r="1153" spans="1:6">
      <c r="A1153" s="52"/>
    </row>
    <row r="1154" spans="1:6">
      <c r="A1154" s="52"/>
    </row>
    <row r="1155" spans="1:6">
      <c r="A1155" s="52"/>
    </row>
    <row r="1156" spans="1:6">
      <c r="A1156" s="52"/>
    </row>
    <row r="1157" spans="1:6">
      <c r="A1157" s="52"/>
    </row>
    <row r="1158" spans="1:6">
      <c r="A1158" s="52"/>
    </row>
    <row r="1159" spans="1:6">
      <c r="A1159" s="52"/>
    </row>
    <row r="1160" spans="1:6">
      <c r="A1160" s="52"/>
    </row>
    <row r="1161" spans="1:6">
      <c r="A1161" s="52"/>
    </row>
    <row r="1162" spans="1:6">
      <c r="A1162" s="52"/>
    </row>
    <row r="1163" spans="1:6">
      <c r="A1163" s="52"/>
    </row>
    <row r="1164" spans="1:6">
      <c r="A1164" s="52"/>
    </row>
    <row r="1165" spans="1:6">
      <c r="A1165" s="52"/>
    </row>
    <row r="1166" spans="1:6">
      <c r="A1166" s="52"/>
    </row>
    <row r="1167" spans="1:6">
      <c r="A1167" s="52"/>
      <c r="C1167" s="46"/>
      <c r="D1167" s="46"/>
      <c r="E1167" s="46"/>
      <c r="F1167" s="46"/>
    </row>
    <row r="1168" spans="1:6">
      <c r="A1168" s="52"/>
      <c r="C1168" s="46"/>
      <c r="D1168" s="46"/>
      <c r="E1168" s="46"/>
      <c r="F1168" s="46"/>
    </row>
    <row r="1169" spans="1:6">
      <c r="A1169" s="52"/>
      <c r="C1169" s="46"/>
      <c r="D1169" s="46"/>
      <c r="E1169" s="46"/>
      <c r="F1169" s="46"/>
    </row>
    <row r="1170" spans="1:6">
      <c r="A1170" s="52"/>
      <c r="C1170" s="46"/>
      <c r="D1170" s="46"/>
      <c r="E1170" s="46"/>
      <c r="F1170" s="46"/>
    </row>
    <row r="1171" spans="1:6">
      <c r="A1171" s="52"/>
      <c r="C1171" s="46"/>
      <c r="D1171" s="46"/>
      <c r="E1171" s="46"/>
      <c r="F1171" s="46"/>
    </row>
    <row r="1172" spans="1:6">
      <c r="A1172" s="52"/>
      <c r="C1172" s="46"/>
      <c r="D1172" s="46"/>
      <c r="E1172" s="46"/>
      <c r="F1172" s="46"/>
    </row>
    <row r="1173" spans="1:6">
      <c r="A1173" s="52"/>
      <c r="C1173" s="46"/>
      <c r="D1173" s="46"/>
      <c r="E1173" s="46"/>
      <c r="F1173" s="46"/>
    </row>
    <row r="1174" spans="1:6">
      <c r="A1174" s="52"/>
      <c r="C1174" s="46"/>
      <c r="D1174" s="46"/>
      <c r="E1174" s="46"/>
      <c r="F1174" s="46"/>
    </row>
    <row r="1175" spans="1:6">
      <c r="A1175" s="52"/>
      <c r="C1175" s="46"/>
      <c r="D1175" s="46"/>
      <c r="E1175" s="46"/>
      <c r="F1175" s="46"/>
    </row>
    <row r="1176" spans="1:6">
      <c r="A1176" s="52"/>
      <c r="C1176" s="46"/>
      <c r="D1176" s="46"/>
      <c r="E1176" s="46"/>
      <c r="F1176" s="46"/>
    </row>
    <row r="1177" spans="1:6">
      <c r="A1177" s="52"/>
      <c r="C1177" s="46"/>
      <c r="D1177" s="46"/>
      <c r="E1177" s="46"/>
      <c r="F1177" s="46"/>
    </row>
    <row r="1178" spans="1:6">
      <c r="A1178" s="52"/>
      <c r="C1178" s="46"/>
      <c r="D1178" s="46"/>
      <c r="E1178" s="46"/>
      <c r="F1178" s="46"/>
    </row>
    <row r="1179" spans="1:6">
      <c r="A1179" s="52"/>
      <c r="C1179" s="46"/>
      <c r="D1179" s="46"/>
      <c r="E1179" s="46"/>
      <c r="F1179" s="46"/>
    </row>
    <row r="1180" spans="1:6">
      <c r="A1180" s="52"/>
      <c r="C1180" s="46"/>
      <c r="D1180" s="46"/>
      <c r="E1180" s="46"/>
      <c r="F1180" s="46"/>
    </row>
    <row r="1181" spans="1:6">
      <c r="A1181" s="52"/>
      <c r="C1181" s="46"/>
      <c r="D1181" s="46"/>
      <c r="E1181" s="46"/>
      <c r="F1181" s="46"/>
    </row>
    <row r="1182" spans="1:6">
      <c r="A1182" s="52"/>
      <c r="C1182" s="46"/>
      <c r="D1182" s="46"/>
      <c r="E1182" s="46"/>
      <c r="F1182" s="46"/>
    </row>
    <row r="1183" spans="1:6">
      <c r="A1183" s="52"/>
      <c r="C1183" s="46"/>
      <c r="D1183" s="46"/>
      <c r="E1183" s="46"/>
      <c r="F1183" s="46"/>
    </row>
    <row r="1184" spans="1:6">
      <c r="A1184" s="52"/>
      <c r="C1184" s="46"/>
      <c r="D1184" s="46"/>
      <c r="E1184" s="46"/>
      <c r="F1184" s="46"/>
    </row>
    <row r="1185" spans="1:1">
      <c r="A1185" s="52"/>
    </row>
    <row r="1186" spans="1:1">
      <c r="A1186" s="52"/>
    </row>
    <row r="1187" spans="1:1">
      <c r="A1187" s="52"/>
    </row>
    <row r="1188" spans="1:1">
      <c r="A1188" s="52"/>
    </row>
    <row r="1189" spans="1:1">
      <c r="A1189" s="52"/>
    </row>
    <row r="1190" spans="1:1">
      <c r="A1190" s="52"/>
    </row>
  </sheetData>
  <autoFilter ref="A1:X703" xr:uid="{00000000-0009-0000-0000-000000000000}">
    <sortState xmlns:xlrd2="http://schemas.microsoft.com/office/spreadsheetml/2017/richdata2" ref="A2:X1142">
      <sortCondition sortBy="cellColor" ref="B1:B703" dxfId="6"/>
    </sortState>
  </autoFilter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1:H1881"/>
  <sheetViews>
    <sheetView workbookViewId="0">
      <selection activeCell="D1" sqref="D1:D1048576"/>
    </sheetView>
  </sheetViews>
  <sheetFormatPr defaultColWidth="11.42578125" defaultRowHeight="15"/>
  <cols>
    <col min="3" max="3" width="14.42578125" customWidth="1"/>
    <col min="9" max="9" width="23.5703125" customWidth="1"/>
  </cols>
  <sheetData>
    <row r="1" spans="3:8">
      <c r="C1" t="s">
        <v>3415</v>
      </c>
      <c r="D1" t="s">
        <v>3416</v>
      </c>
      <c r="H1" t="s">
        <v>3417</v>
      </c>
    </row>
    <row r="2" spans="3:8">
      <c r="C2">
        <v>1050092433</v>
      </c>
      <c r="D2">
        <v>1004418381</v>
      </c>
      <c r="H2">
        <v>1050614636</v>
      </c>
    </row>
    <row r="3" spans="3:8">
      <c r="C3">
        <v>1002367195</v>
      </c>
      <c r="D3">
        <v>1050092433</v>
      </c>
      <c r="H3">
        <v>1050603102</v>
      </c>
    </row>
    <row r="4" spans="3:8">
      <c r="C4">
        <v>1002309406</v>
      </c>
      <c r="D4">
        <v>1002437128</v>
      </c>
      <c r="H4">
        <v>1042090956</v>
      </c>
    </row>
    <row r="5" spans="3:8">
      <c r="C5">
        <v>1051065883</v>
      </c>
      <c r="D5">
        <v>1193575290</v>
      </c>
      <c r="H5" t="s">
        <v>60</v>
      </c>
    </row>
    <row r="6" spans="3:8">
      <c r="C6">
        <v>1049603022</v>
      </c>
      <c r="D6">
        <v>1050692280</v>
      </c>
      <c r="H6">
        <v>1050095178</v>
      </c>
    </row>
    <row r="7" spans="3:8">
      <c r="C7">
        <v>1051065595</v>
      </c>
      <c r="D7">
        <v>1002549875</v>
      </c>
      <c r="H7">
        <v>1050092420</v>
      </c>
    </row>
    <row r="8" spans="3:8">
      <c r="C8">
        <v>1002394809</v>
      </c>
      <c r="D8">
        <v>1002367195</v>
      </c>
      <c r="H8">
        <v>1050604044</v>
      </c>
    </row>
    <row r="9" spans="3:8">
      <c r="C9">
        <v>1051064299</v>
      </c>
      <c r="D9">
        <v>1002458397</v>
      </c>
      <c r="H9">
        <v>1049613849</v>
      </c>
    </row>
    <row r="10" spans="3:8">
      <c r="C10">
        <v>1049602033</v>
      </c>
      <c r="D10">
        <v>1002395908</v>
      </c>
      <c r="H10">
        <v>1057579068</v>
      </c>
    </row>
    <row r="11" spans="3:8">
      <c r="C11">
        <v>1050602673</v>
      </c>
      <c r="D11">
        <v>1002309406</v>
      </c>
      <c r="H11" t="s">
        <v>104</v>
      </c>
    </row>
    <row r="12" spans="3:8">
      <c r="C12">
        <v>1051064296</v>
      </c>
      <c r="D12">
        <v>1002331520</v>
      </c>
      <c r="H12" t="s">
        <v>111</v>
      </c>
    </row>
    <row r="13" spans="3:8">
      <c r="C13">
        <v>1055359179</v>
      </c>
      <c r="D13">
        <v>1002396736</v>
      </c>
      <c r="H13" s="10">
        <v>2127</v>
      </c>
    </row>
    <row r="14" spans="3:8">
      <c r="C14">
        <v>1002396609</v>
      </c>
      <c r="D14">
        <v>1002366770</v>
      </c>
    </row>
    <row r="15" spans="3:8">
      <c r="C15">
        <v>1101566023</v>
      </c>
      <c r="D15">
        <v>1050602960</v>
      </c>
    </row>
    <row r="16" spans="3:8">
      <c r="C16">
        <v>1050614636</v>
      </c>
      <c r="D16">
        <v>1002394907</v>
      </c>
    </row>
    <row r="17" spans="3:4">
      <c r="C17">
        <v>1050097447</v>
      </c>
      <c r="D17">
        <v>1002367791</v>
      </c>
    </row>
    <row r="18" spans="3:4">
      <c r="C18">
        <v>1065123717</v>
      </c>
      <c r="D18">
        <v>1051069977</v>
      </c>
    </row>
    <row r="19" spans="3:4">
      <c r="C19">
        <v>1053322578</v>
      </c>
      <c r="D19">
        <v>1002330225</v>
      </c>
    </row>
    <row r="20" spans="3:4">
      <c r="C20">
        <v>1057736008</v>
      </c>
      <c r="D20">
        <v>1051065175</v>
      </c>
    </row>
    <row r="21" spans="3:4">
      <c r="C21">
        <v>1050616169</v>
      </c>
      <c r="D21">
        <v>1051065883</v>
      </c>
    </row>
    <row r="22" spans="3:4">
      <c r="C22">
        <v>1054282646</v>
      </c>
      <c r="D22">
        <v>1050090422</v>
      </c>
    </row>
    <row r="23" spans="3:4">
      <c r="C23">
        <v>1051065110</v>
      </c>
      <c r="D23">
        <v>1051065217</v>
      </c>
    </row>
    <row r="24" spans="3:4">
      <c r="C24">
        <v>1024461628</v>
      </c>
      <c r="D24">
        <v>1002367456</v>
      </c>
    </row>
    <row r="25" spans="3:4">
      <c r="C25">
        <v>1051064137</v>
      </c>
      <c r="D25">
        <v>1049603022</v>
      </c>
    </row>
    <row r="26" spans="3:4">
      <c r="C26">
        <v>1049609316</v>
      </c>
      <c r="D26">
        <v>1051065595</v>
      </c>
    </row>
    <row r="27" spans="3:4">
      <c r="C27">
        <v>1050094176</v>
      </c>
      <c r="D27">
        <v>1002365522</v>
      </c>
    </row>
    <row r="28" spans="3:4">
      <c r="C28">
        <v>1050603101</v>
      </c>
      <c r="D28">
        <v>1002309224</v>
      </c>
    </row>
    <row r="29" spans="3:4">
      <c r="C29">
        <v>1050616018</v>
      </c>
      <c r="D29">
        <v>1006795031</v>
      </c>
    </row>
    <row r="30" spans="3:4">
      <c r="C30">
        <v>1050602665</v>
      </c>
      <c r="D30">
        <v>1002394809</v>
      </c>
    </row>
    <row r="31" spans="3:4">
      <c r="C31">
        <v>1002396895</v>
      </c>
      <c r="D31">
        <v>1101018111</v>
      </c>
    </row>
    <row r="32" spans="3:4">
      <c r="C32">
        <v>1051064598</v>
      </c>
      <c r="D32">
        <v>1051064299</v>
      </c>
    </row>
    <row r="33" spans="3:4">
      <c r="C33">
        <v>1051064661</v>
      </c>
      <c r="D33">
        <v>1049602033</v>
      </c>
    </row>
    <row r="34" spans="3:4">
      <c r="C34">
        <v>1050602407</v>
      </c>
      <c r="D34">
        <v>1050602673</v>
      </c>
    </row>
    <row r="35" spans="3:4">
      <c r="C35">
        <v>1050091654</v>
      </c>
      <c r="D35">
        <v>1051064296</v>
      </c>
    </row>
    <row r="36" spans="3:4">
      <c r="C36">
        <v>1052383102</v>
      </c>
      <c r="D36">
        <v>1055359179</v>
      </c>
    </row>
    <row r="37" spans="3:4">
      <c r="C37">
        <v>1055246441</v>
      </c>
      <c r="D37">
        <v>1002396609</v>
      </c>
    </row>
    <row r="38" spans="3:4">
      <c r="C38">
        <v>1029520412</v>
      </c>
      <c r="D38">
        <v>1101566023</v>
      </c>
    </row>
    <row r="39" spans="3:4">
      <c r="C39">
        <v>1043131417</v>
      </c>
      <c r="D39">
        <v>1050090551</v>
      </c>
    </row>
    <row r="40" spans="3:4">
      <c r="C40">
        <v>1051065984</v>
      </c>
      <c r="D40">
        <v>1050097447</v>
      </c>
    </row>
    <row r="41" spans="3:4">
      <c r="C41">
        <v>1049606453</v>
      </c>
      <c r="D41">
        <v>1051336080</v>
      </c>
    </row>
    <row r="42" spans="3:4">
      <c r="C42">
        <v>1050090552</v>
      </c>
      <c r="D42">
        <v>1193588415</v>
      </c>
    </row>
    <row r="43" spans="3:4">
      <c r="C43">
        <v>1050603265</v>
      </c>
      <c r="D43">
        <v>1065123717</v>
      </c>
    </row>
    <row r="44" spans="3:4">
      <c r="C44">
        <v>1050094444</v>
      </c>
      <c r="D44">
        <v>1053322578</v>
      </c>
    </row>
    <row r="45" spans="3:4">
      <c r="C45">
        <v>1050603781</v>
      </c>
      <c r="D45">
        <v>1057736008</v>
      </c>
    </row>
    <row r="46" spans="3:4">
      <c r="C46">
        <v>1050602157</v>
      </c>
      <c r="D46">
        <v>1050616169</v>
      </c>
    </row>
    <row r="47" spans="3:4">
      <c r="C47">
        <v>1050090668</v>
      </c>
      <c r="D47">
        <v>1002332124</v>
      </c>
    </row>
    <row r="48" spans="3:4">
      <c r="C48">
        <v>1050609032</v>
      </c>
      <c r="D48">
        <v>1051064611</v>
      </c>
    </row>
    <row r="49" spans="3:4">
      <c r="C49">
        <v>1051065977</v>
      </c>
      <c r="D49">
        <v>1002367523</v>
      </c>
    </row>
    <row r="50" spans="3:4">
      <c r="C50">
        <v>1050602780</v>
      </c>
      <c r="D50">
        <v>1054282646</v>
      </c>
    </row>
    <row r="51" spans="3:4">
      <c r="C51">
        <v>1049602665</v>
      </c>
      <c r="D51">
        <v>1051064016</v>
      </c>
    </row>
    <row r="52" spans="3:4">
      <c r="C52">
        <v>1050090117</v>
      </c>
      <c r="D52">
        <v>1068926174</v>
      </c>
    </row>
    <row r="53" spans="3:4">
      <c r="C53">
        <v>1051066046</v>
      </c>
      <c r="D53">
        <v>1051065110</v>
      </c>
    </row>
    <row r="54" spans="3:4">
      <c r="C54">
        <v>1050602588</v>
      </c>
      <c r="D54">
        <v>1024461628</v>
      </c>
    </row>
    <row r="55" spans="3:4">
      <c r="C55">
        <v>1096801862</v>
      </c>
      <c r="D55">
        <v>1056798125</v>
      </c>
    </row>
    <row r="56" spans="3:4">
      <c r="C56">
        <v>1049604561</v>
      </c>
      <c r="D56">
        <v>1193576290</v>
      </c>
    </row>
    <row r="57" spans="3:4">
      <c r="C57">
        <v>1050090099</v>
      </c>
      <c r="D57">
        <v>1051064137</v>
      </c>
    </row>
    <row r="58" spans="3:4">
      <c r="C58">
        <v>1051065806</v>
      </c>
      <c r="D58">
        <v>1049609316</v>
      </c>
    </row>
    <row r="59" spans="3:4">
      <c r="C59">
        <v>1013257246</v>
      </c>
      <c r="D59">
        <v>1049607586</v>
      </c>
    </row>
    <row r="60" spans="3:4">
      <c r="C60">
        <v>1050093804</v>
      </c>
      <c r="D60">
        <v>1050094176</v>
      </c>
    </row>
    <row r="61" spans="3:4">
      <c r="C61">
        <v>1050090461</v>
      </c>
      <c r="D61">
        <v>1050603101</v>
      </c>
    </row>
    <row r="62" spans="3:4">
      <c r="C62">
        <v>1050603705</v>
      </c>
      <c r="D62">
        <v>1011088389</v>
      </c>
    </row>
    <row r="63" spans="3:4">
      <c r="C63">
        <v>1050090625</v>
      </c>
      <c r="D63">
        <v>1050095480</v>
      </c>
    </row>
    <row r="64" spans="3:4">
      <c r="C64">
        <v>1050094271</v>
      </c>
      <c r="D64">
        <v>1050616018</v>
      </c>
    </row>
    <row r="65" spans="3:4">
      <c r="C65">
        <v>1049606415</v>
      </c>
      <c r="D65">
        <v>1050094048</v>
      </c>
    </row>
    <row r="66" spans="3:4">
      <c r="C66">
        <v>1051066701</v>
      </c>
      <c r="D66">
        <v>1050602665</v>
      </c>
    </row>
    <row r="67" spans="3:4">
      <c r="C67">
        <v>1050091941</v>
      </c>
      <c r="D67">
        <v>1029520045</v>
      </c>
    </row>
    <row r="68" spans="3:4">
      <c r="C68">
        <v>1055730025</v>
      </c>
      <c r="D68">
        <v>1006416128</v>
      </c>
    </row>
    <row r="69" spans="3:4">
      <c r="C69">
        <v>1094892775</v>
      </c>
      <c r="D69">
        <v>1029520216</v>
      </c>
    </row>
    <row r="70" spans="3:4">
      <c r="C70">
        <v>1053605145</v>
      </c>
      <c r="D70">
        <v>1002393916</v>
      </c>
    </row>
    <row r="71" spans="3:4">
      <c r="C71">
        <v>1120838329</v>
      </c>
      <c r="D71">
        <v>1002396895</v>
      </c>
    </row>
    <row r="72" spans="3:4">
      <c r="C72">
        <v>1101682771</v>
      </c>
      <c r="D72">
        <v>1051064598</v>
      </c>
    </row>
    <row r="73" spans="3:4">
      <c r="C73">
        <v>1050602905</v>
      </c>
      <c r="D73">
        <v>1029520338</v>
      </c>
    </row>
    <row r="74" spans="3:4">
      <c r="C74">
        <v>1051066288</v>
      </c>
      <c r="D74">
        <v>1050090346</v>
      </c>
    </row>
    <row r="75" spans="3:4">
      <c r="C75">
        <v>1053605582</v>
      </c>
      <c r="D75">
        <v>1050090765</v>
      </c>
    </row>
    <row r="76" spans="3:4">
      <c r="C76">
        <v>1050090143</v>
      </c>
      <c r="D76">
        <v>1051065944</v>
      </c>
    </row>
    <row r="77" spans="3:4">
      <c r="C77">
        <v>1051065159</v>
      </c>
      <c r="D77">
        <v>1050604704</v>
      </c>
    </row>
    <row r="78" spans="3:4">
      <c r="C78">
        <v>1050602355</v>
      </c>
      <c r="D78">
        <v>1050094037</v>
      </c>
    </row>
    <row r="79" spans="3:4">
      <c r="C79">
        <v>1027150551</v>
      </c>
      <c r="D79">
        <v>1051568052</v>
      </c>
    </row>
    <row r="80" spans="3:4">
      <c r="C80">
        <v>1050090602</v>
      </c>
      <c r="D80">
        <v>1051065037</v>
      </c>
    </row>
    <row r="81" spans="3:4">
      <c r="C81">
        <v>1050604601</v>
      </c>
      <c r="D81">
        <v>1051064661</v>
      </c>
    </row>
    <row r="82" spans="3:4">
      <c r="C82">
        <v>1049606963</v>
      </c>
      <c r="D82">
        <v>1050602407</v>
      </c>
    </row>
    <row r="83" spans="3:4">
      <c r="C83">
        <v>1051065317</v>
      </c>
      <c r="D83">
        <v>1028782989</v>
      </c>
    </row>
    <row r="84" spans="3:4">
      <c r="C84">
        <v>1029520309</v>
      </c>
      <c r="D84">
        <v>1050604393</v>
      </c>
    </row>
    <row r="85" spans="3:4">
      <c r="C85">
        <v>1049610102</v>
      </c>
      <c r="D85">
        <v>1051067077</v>
      </c>
    </row>
    <row r="86" spans="3:4">
      <c r="C86">
        <v>1051065078</v>
      </c>
      <c r="D86">
        <v>1050091654</v>
      </c>
    </row>
    <row r="87" spans="3:4">
      <c r="C87">
        <v>1051065088</v>
      </c>
      <c r="D87">
        <v>1050604689</v>
      </c>
    </row>
    <row r="88" spans="3:4">
      <c r="C88">
        <v>1051067042</v>
      </c>
      <c r="D88">
        <v>1052383102</v>
      </c>
    </row>
    <row r="89" spans="3:4">
      <c r="C89">
        <v>1050602211</v>
      </c>
      <c r="D89">
        <v>1002367488</v>
      </c>
    </row>
    <row r="90" spans="3:4">
      <c r="C90">
        <v>1057978782</v>
      </c>
      <c r="D90">
        <v>1050603276</v>
      </c>
    </row>
    <row r="91" spans="3:4">
      <c r="C91">
        <v>1051210298</v>
      </c>
      <c r="D91">
        <v>1055246441</v>
      </c>
    </row>
    <row r="92" spans="3:4">
      <c r="C92">
        <v>1050090697</v>
      </c>
      <c r="D92">
        <v>1029520412</v>
      </c>
    </row>
    <row r="93" spans="3:4">
      <c r="C93">
        <v>1050602408</v>
      </c>
      <c r="D93">
        <v>1051065453</v>
      </c>
    </row>
    <row r="94" spans="3:4">
      <c r="C94">
        <v>1057978474</v>
      </c>
      <c r="D94">
        <v>1068418426</v>
      </c>
    </row>
    <row r="95" spans="3:4">
      <c r="C95">
        <v>1050603102</v>
      </c>
      <c r="D95">
        <v>1021666115</v>
      </c>
    </row>
    <row r="96" spans="3:4">
      <c r="C96">
        <v>1048846862</v>
      </c>
      <c r="D96">
        <v>1043131417</v>
      </c>
    </row>
    <row r="97" spans="3:4">
      <c r="C97">
        <v>1051065596</v>
      </c>
      <c r="D97">
        <v>1122509160</v>
      </c>
    </row>
    <row r="98" spans="3:4">
      <c r="C98">
        <v>1050090311</v>
      </c>
      <c r="D98">
        <v>1051065984</v>
      </c>
    </row>
    <row r="99" spans="3:4">
      <c r="C99">
        <v>1085903222</v>
      </c>
      <c r="D99">
        <v>1049606453</v>
      </c>
    </row>
    <row r="100" spans="3:4">
      <c r="C100">
        <v>1050090444</v>
      </c>
      <c r="D100">
        <v>1050090552</v>
      </c>
    </row>
    <row r="101" spans="3:4">
      <c r="C101">
        <v>1051065219</v>
      </c>
      <c r="D101">
        <v>1050603265</v>
      </c>
    </row>
    <row r="102" spans="3:4">
      <c r="C102">
        <v>1050094002</v>
      </c>
      <c r="D102">
        <v>1050094444</v>
      </c>
    </row>
    <row r="103" spans="3:4">
      <c r="C103">
        <v>1051064667</v>
      </c>
      <c r="D103">
        <v>1050603781</v>
      </c>
    </row>
    <row r="104" spans="3:4">
      <c r="C104">
        <v>1050603098</v>
      </c>
      <c r="D104">
        <v>1051065684</v>
      </c>
    </row>
    <row r="105" spans="3:4">
      <c r="C105">
        <v>1050610276</v>
      </c>
      <c r="D105">
        <v>1050602157</v>
      </c>
    </row>
    <row r="106" spans="3:4">
      <c r="C106">
        <v>1121196924</v>
      </c>
      <c r="D106">
        <v>1050090668</v>
      </c>
    </row>
    <row r="107" spans="3:4">
      <c r="C107">
        <v>1033099634</v>
      </c>
      <c r="D107">
        <v>1050609032</v>
      </c>
    </row>
    <row r="108" spans="3:4">
      <c r="C108">
        <v>1049610679</v>
      </c>
      <c r="D108">
        <v>1051065977</v>
      </c>
    </row>
    <row r="109" spans="3:4">
      <c r="C109">
        <v>1050604459</v>
      </c>
      <c r="D109">
        <v>1051065495</v>
      </c>
    </row>
    <row r="110" spans="3:4">
      <c r="C110">
        <v>1054288411</v>
      </c>
      <c r="D110">
        <v>1050603356</v>
      </c>
    </row>
    <row r="111" spans="3:4">
      <c r="C111">
        <v>1050602813</v>
      </c>
      <c r="D111">
        <v>1051065337</v>
      </c>
    </row>
    <row r="112" spans="3:4">
      <c r="C112">
        <v>1050090259</v>
      </c>
      <c r="D112">
        <v>1051064780</v>
      </c>
    </row>
    <row r="113" spans="3:4">
      <c r="C113">
        <v>1019762782</v>
      </c>
      <c r="D113">
        <v>1050602780</v>
      </c>
    </row>
    <row r="114" spans="3:4">
      <c r="C114">
        <v>1050090393</v>
      </c>
      <c r="D114">
        <v>1048710685</v>
      </c>
    </row>
    <row r="115" spans="3:4">
      <c r="C115">
        <v>1049606990</v>
      </c>
      <c r="D115">
        <v>1049602665</v>
      </c>
    </row>
    <row r="116" spans="3:4">
      <c r="C116">
        <v>1050602637</v>
      </c>
      <c r="D116">
        <v>1050090122</v>
      </c>
    </row>
    <row r="117" spans="3:4">
      <c r="C117">
        <v>1051065738</v>
      </c>
      <c r="D117">
        <v>1050090117</v>
      </c>
    </row>
    <row r="118" spans="3:4">
      <c r="C118">
        <v>1051065259</v>
      </c>
      <c r="D118">
        <v>1051066046</v>
      </c>
    </row>
    <row r="119" spans="3:4">
      <c r="C119">
        <v>1014183955</v>
      </c>
      <c r="D119">
        <v>1075870369</v>
      </c>
    </row>
    <row r="120" spans="3:4">
      <c r="C120">
        <v>1013585891</v>
      </c>
      <c r="D120">
        <v>1050090570</v>
      </c>
    </row>
    <row r="121" spans="3:4">
      <c r="C121">
        <v>1050090466</v>
      </c>
      <c r="D121">
        <v>1050090790</v>
      </c>
    </row>
    <row r="122" spans="3:4">
      <c r="C122">
        <v>1048820014</v>
      </c>
      <c r="D122">
        <v>1057184460</v>
      </c>
    </row>
    <row r="123" spans="3:4">
      <c r="C123">
        <v>1027280370</v>
      </c>
      <c r="D123">
        <v>1049605015</v>
      </c>
    </row>
    <row r="124" spans="3:4">
      <c r="C124">
        <v>1050090565</v>
      </c>
      <c r="D124">
        <v>1002329346</v>
      </c>
    </row>
    <row r="125" spans="3:4">
      <c r="C125">
        <v>1104936560</v>
      </c>
      <c r="D125">
        <v>1050602588</v>
      </c>
    </row>
    <row r="126" spans="3:4">
      <c r="C126">
        <v>1049794840</v>
      </c>
      <c r="D126">
        <v>1096801862</v>
      </c>
    </row>
    <row r="127" spans="3:4">
      <c r="C127">
        <v>1051067247</v>
      </c>
      <c r="D127">
        <v>1049604561</v>
      </c>
    </row>
    <row r="128" spans="3:4">
      <c r="C128">
        <v>1050606297</v>
      </c>
      <c r="D128">
        <v>1050612548</v>
      </c>
    </row>
    <row r="129" spans="3:4">
      <c r="C129">
        <v>1050602656</v>
      </c>
      <c r="D129">
        <v>1050090099</v>
      </c>
    </row>
    <row r="130" spans="3:4">
      <c r="C130">
        <v>1050091999</v>
      </c>
      <c r="D130">
        <v>1050090424</v>
      </c>
    </row>
    <row r="131" spans="3:4">
      <c r="C131">
        <v>1029520385</v>
      </c>
      <c r="D131">
        <v>1051065806</v>
      </c>
    </row>
    <row r="132" spans="3:4">
      <c r="C132">
        <v>1050091591</v>
      </c>
      <c r="D132">
        <v>1013257246</v>
      </c>
    </row>
    <row r="133" spans="3:4">
      <c r="C133">
        <v>1050604868</v>
      </c>
      <c r="D133">
        <v>1050602148</v>
      </c>
    </row>
    <row r="134" spans="3:4">
      <c r="C134">
        <v>1050091208</v>
      </c>
      <c r="D134">
        <v>1051065268</v>
      </c>
    </row>
    <row r="135" spans="3:4">
      <c r="C135">
        <v>1049609208</v>
      </c>
      <c r="D135">
        <v>1051064857</v>
      </c>
    </row>
    <row r="136" spans="3:4">
      <c r="C136">
        <v>1123730999</v>
      </c>
      <c r="D136">
        <v>1050602599</v>
      </c>
    </row>
    <row r="137" spans="3:4">
      <c r="C137">
        <v>1116494372</v>
      </c>
      <c r="D137">
        <v>1010170317</v>
      </c>
    </row>
    <row r="138" spans="3:4">
      <c r="C138">
        <v>1014978400</v>
      </c>
      <c r="D138">
        <v>1050093804</v>
      </c>
    </row>
    <row r="139" spans="3:4">
      <c r="C139">
        <v>1050602486</v>
      </c>
      <c r="D139">
        <v>1050090461</v>
      </c>
    </row>
    <row r="140" spans="3:4">
      <c r="C140">
        <v>1091358063</v>
      </c>
      <c r="D140">
        <v>1050603705</v>
      </c>
    </row>
    <row r="141" spans="3:4">
      <c r="C141">
        <v>1050605715</v>
      </c>
      <c r="D141">
        <v>1050090625</v>
      </c>
    </row>
    <row r="142" spans="3:4">
      <c r="C142">
        <v>1027401538</v>
      </c>
      <c r="D142">
        <v>1050091693</v>
      </c>
    </row>
    <row r="143" spans="3:4">
      <c r="C143">
        <v>1050090202</v>
      </c>
      <c r="D143">
        <v>1050602325</v>
      </c>
    </row>
    <row r="144" spans="3:4">
      <c r="C144">
        <v>1104614143</v>
      </c>
      <c r="D144">
        <v>1049606478</v>
      </c>
    </row>
    <row r="145" spans="3:4">
      <c r="C145">
        <v>1075653844</v>
      </c>
      <c r="D145">
        <v>1050094271</v>
      </c>
    </row>
    <row r="146" spans="3:4">
      <c r="C146">
        <v>1051240296</v>
      </c>
      <c r="D146">
        <v>1049606415</v>
      </c>
    </row>
    <row r="147" spans="3:4">
      <c r="C147">
        <v>1051066977</v>
      </c>
      <c r="D147">
        <v>1051066701</v>
      </c>
    </row>
    <row r="148" spans="3:4">
      <c r="C148">
        <v>1050091285</v>
      </c>
      <c r="D148">
        <v>1050091941</v>
      </c>
    </row>
    <row r="149" spans="3:4">
      <c r="C149">
        <v>1051066626</v>
      </c>
      <c r="D149">
        <v>1050091988</v>
      </c>
    </row>
    <row r="150" spans="3:4">
      <c r="C150">
        <v>1051066450</v>
      </c>
      <c r="D150">
        <v>1051065504</v>
      </c>
    </row>
    <row r="151" spans="3:4">
      <c r="C151">
        <v>1050603914</v>
      </c>
      <c r="D151">
        <v>1055730025</v>
      </c>
    </row>
    <row r="152" spans="3:4">
      <c r="C152">
        <v>1051066815</v>
      </c>
      <c r="D152">
        <v>1049607979</v>
      </c>
    </row>
    <row r="153" spans="3:4">
      <c r="C153">
        <v>1091968030</v>
      </c>
      <c r="D153">
        <v>1050607537</v>
      </c>
    </row>
    <row r="154" spans="3:4">
      <c r="C154">
        <v>1029520088</v>
      </c>
      <c r="D154">
        <v>1050090477</v>
      </c>
    </row>
    <row r="155" spans="3:4">
      <c r="C155">
        <v>1051066935</v>
      </c>
      <c r="D155">
        <v>1094892775</v>
      </c>
    </row>
    <row r="156" spans="3:4">
      <c r="C156">
        <v>1050091230</v>
      </c>
      <c r="D156">
        <v>1053605145</v>
      </c>
    </row>
    <row r="157" spans="3:4">
      <c r="C157">
        <v>1051066276</v>
      </c>
      <c r="D157">
        <v>1120838329</v>
      </c>
    </row>
    <row r="158" spans="3:4">
      <c r="C158">
        <v>1049612181</v>
      </c>
      <c r="D158">
        <v>1013100649</v>
      </c>
    </row>
    <row r="159" spans="3:4">
      <c r="C159">
        <v>1051066508</v>
      </c>
      <c r="D159">
        <v>1101682771</v>
      </c>
    </row>
    <row r="160" spans="3:4">
      <c r="C160">
        <v>1051066824</v>
      </c>
      <c r="D160">
        <v>1050602905</v>
      </c>
    </row>
    <row r="161" spans="3:4">
      <c r="C161">
        <v>1051066961</v>
      </c>
      <c r="D161">
        <v>1051066288</v>
      </c>
    </row>
    <row r="162" spans="3:4">
      <c r="C162">
        <v>1051066674</v>
      </c>
      <c r="D162">
        <v>1039685334</v>
      </c>
    </row>
    <row r="163" spans="3:4">
      <c r="C163">
        <v>1042090956</v>
      </c>
      <c r="D163">
        <v>1050602184</v>
      </c>
    </row>
    <row r="164" spans="3:4">
      <c r="C164">
        <v>1051066089</v>
      </c>
      <c r="D164">
        <v>1053605582</v>
      </c>
    </row>
    <row r="165" spans="3:4">
      <c r="C165">
        <v>1051066849</v>
      </c>
      <c r="D165">
        <v>1050090143</v>
      </c>
    </row>
    <row r="166" spans="3:4">
      <c r="C166">
        <v>1050091669</v>
      </c>
      <c r="D166">
        <v>1051065159</v>
      </c>
    </row>
    <row r="167" spans="3:4">
      <c r="C167">
        <v>1051067076</v>
      </c>
      <c r="D167">
        <v>1050602359</v>
      </c>
    </row>
    <row r="168" spans="3:4">
      <c r="C168">
        <v>1038799968</v>
      </c>
      <c r="D168">
        <v>1050602355</v>
      </c>
    </row>
    <row r="169" spans="3:4">
      <c r="C169">
        <v>1029520033</v>
      </c>
      <c r="D169">
        <v>1027150551</v>
      </c>
    </row>
    <row r="170" spans="3:4">
      <c r="C170">
        <v>1050090813</v>
      </c>
      <c r="D170">
        <v>1050090602</v>
      </c>
    </row>
    <row r="171" spans="3:4">
      <c r="C171">
        <v>1051066837</v>
      </c>
      <c r="D171">
        <v>1051065423</v>
      </c>
    </row>
    <row r="172" spans="3:4">
      <c r="C172">
        <v>1051067144</v>
      </c>
      <c r="D172">
        <v>1051065715</v>
      </c>
    </row>
    <row r="173" spans="3:4">
      <c r="C173">
        <v>1050091297</v>
      </c>
      <c r="D173">
        <v>1051066653</v>
      </c>
    </row>
    <row r="174" spans="3:4">
      <c r="C174">
        <v>1049234096</v>
      </c>
      <c r="D174">
        <v>1050604601</v>
      </c>
    </row>
    <row r="175" spans="3:4">
      <c r="C175">
        <v>1118774131</v>
      </c>
      <c r="D175">
        <v>1051066011</v>
      </c>
    </row>
    <row r="176" spans="3:4">
      <c r="C176">
        <v>1057978788</v>
      </c>
      <c r="D176">
        <v>1051065857</v>
      </c>
    </row>
    <row r="177" spans="3:4">
      <c r="C177">
        <v>1050096957</v>
      </c>
      <c r="D177">
        <v>1049606963</v>
      </c>
    </row>
    <row r="178" spans="3:4">
      <c r="C178">
        <v>1051568167</v>
      </c>
      <c r="D178">
        <v>1050603288</v>
      </c>
    </row>
    <row r="179" spans="3:4">
      <c r="C179">
        <v>1051066848</v>
      </c>
      <c r="D179">
        <v>1054090457</v>
      </c>
    </row>
    <row r="180" spans="3:4">
      <c r="C180">
        <v>1050091593</v>
      </c>
      <c r="D180">
        <v>1050091355</v>
      </c>
    </row>
    <row r="181" spans="3:4">
      <c r="C181">
        <v>1050603392</v>
      </c>
      <c r="D181">
        <v>1051065317</v>
      </c>
    </row>
    <row r="182" spans="3:4">
      <c r="C182">
        <v>1049610512</v>
      </c>
      <c r="D182">
        <v>1029520309</v>
      </c>
    </row>
    <row r="183" spans="3:4">
      <c r="C183">
        <v>1049610121</v>
      </c>
      <c r="D183">
        <v>1049610102</v>
      </c>
    </row>
    <row r="184" spans="3:4">
      <c r="C184">
        <v>1050603317</v>
      </c>
      <c r="D184">
        <v>1051065078</v>
      </c>
    </row>
    <row r="185" spans="3:4">
      <c r="C185">
        <v>1050604034</v>
      </c>
      <c r="D185">
        <v>1049604721</v>
      </c>
    </row>
    <row r="186" spans="3:4">
      <c r="C186">
        <v>1051066169</v>
      </c>
      <c r="D186">
        <v>1051065982</v>
      </c>
    </row>
    <row r="187" spans="3:4">
      <c r="C187">
        <v>1049610333</v>
      </c>
      <c r="D187">
        <v>1077082666</v>
      </c>
    </row>
    <row r="188" spans="3:4">
      <c r="C188">
        <v>1029520221</v>
      </c>
      <c r="D188">
        <v>1051065088</v>
      </c>
    </row>
    <row r="189" spans="3:4">
      <c r="C189">
        <v>1100952266</v>
      </c>
      <c r="D189">
        <v>1086222123</v>
      </c>
    </row>
    <row r="190" spans="3:4">
      <c r="C190">
        <v>1049607348</v>
      </c>
      <c r="D190">
        <v>1051067042</v>
      </c>
    </row>
    <row r="191" spans="3:4">
      <c r="C191">
        <v>1051066233</v>
      </c>
      <c r="D191">
        <v>1050602211</v>
      </c>
    </row>
    <row r="192" spans="3:4">
      <c r="C192">
        <v>1051066818</v>
      </c>
      <c r="D192">
        <v>1049609642</v>
      </c>
    </row>
    <row r="193" spans="3:4">
      <c r="C193">
        <v>1029520312</v>
      </c>
      <c r="D193">
        <v>1050092158</v>
      </c>
    </row>
    <row r="194" spans="3:4">
      <c r="C194">
        <v>1050091642</v>
      </c>
      <c r="D194">
        <v>1050606668</v>
      </c>
    </row>
    <row r="195" spans="3:4">
      <c r="C195">
        <v>1029520208</v>
      </c>
      <c r="D195">
        <v>1057978782</v>
      </c>
    </row>
    <row r="196" spans="3:4">
      <c r="C196">
        <v>1051067233</v>
      </c>
      <c r="D196">
        <v>1050091428</v>
      </c>
    </row>
    <row r="197" spans="3:4">
      <c r="C197">
        <v>1050091365</v>
      </c>
      <c r="D197">
        <v>1029520162</v>
      </c>
    </row>
    <row r="198" spans="3:4">
      <c r="C198">
        <v>1049610337</v>
      </c>
      <c r="D198">
        <v>1051210370</v>
      </c>
    </row>
    <row r="199" spans="3:4">
      <c r="C199">
        <v>1050090941</v>
      </c>
      <c r="D199">
        <v>1050603192</v>
      </c>
    </row>
    <row r="200" spans="3:4">
      <c r="C200">
        <v>1050604327</v>
      </c>
      <c r="D200">
        <v>1051210298</v>
      </c>
    </row>
    <row r="201" spans="3:4">
      <c r="C201">
        <v>1050603425</v>
      </c>
      <c r="D201">
        <v>1050602391</v>
      </c>
    </row>
    <row r="202" spans="3:4">
      <c r="C202">
        <v>1050604567</v>
      </c>
      <c r="D202">
        <v>1054090756</v>
      </c>
    </row>
    <row r="203" spans="3:4">
      <c r="C203">
        <v>1050090790</v>
      </c>
      <c r="D203">
        <v>1050602706</v>
      </c>
    </row>
    <row r="204" spans="3:4">
      <c r="C204">
        <v>1050602599</v>
      </c>
      <c r="D204">
        <v>1050602295</v>
      </c>
    </row>
    <row r="205" spans="3:4">
      <c r="C205">
        <v>1021513739</v>
      </c>
      <c r="D205">
        <v>1050602606</v>
      </c>
    </row>
    <row r="206" spans="3:4">
      <c r="C206">
        <v>1056410850</v>
      </c>
      <c r="D206">
        <v>1050603871</v>
      </c>
    </row>
    <row r="207" spans="3:4">
      <c r="C207">
        <v>1053684155</v>
      </c>
      <c r="D207">
        <v>1051065773</v>
      </c>
    </row>
    <row r="208" spans="3:4">
      <c r="C208">
        <v>1050091723</v>
      </c>
      <c r="D208">
        <v>1049608843</v>
      </c>
    </row>
    <row r="209" spans="3:4">
      <c r="C209">
        <v>1050604477</v>
      </c>
      <c r="D209">
        <v>1050090279</v>
      </c>
    </row>
    <row r="210" spans="3:4">
      <c r="C210">
        <v>1051067598</v>
      </c>
      <c r="D210">
        <v>1050093838</v>
      </c>
    </row>
    <row r="211" spans="3:4">
      <c r="C211">
        <v>1051065876</v>
      </c>
      <c r="D211">
        <v>1051084809</v>
      </c>
    </row>
    <row r="212" spans="3:4">
      <c r="C212">
        <v>1050094636</v>
      </c>
      <c r="D212">
        <v>1050602835</v>
      </c>
    </row>
    <row r="213" spans="3:4">
      <c r="C213">
        <v>1050091907</v>
      </c>
      <c r="D213">
        <v>1056708129</v>
      </c>
    </row>
    <row r="214" spans="3:4">
      <c r="C214">
        <v>1050091579</v>
      </c>
      <c r="D214">
        <v>1050090697</v>
      </c>
    </row>
    <row r="215" spans="3:4">
      <c r="C215">
        <v>1029520546</v>
      </c>
      <c r="D215">
        <v>1050602408</v>
      </c>
    </row>
    <row r="216" spans="3:4">
      <c r="C216">
        <v>1051067258</v>
      </c>
      <c r="D216">
        <v>1057978474</v>
      </c>
    </row>
    <row r="217" spans="3:4">
      <c r="C217">
        <v>1048821278</v>
      </c>
      <c r="D217">
        <v>1051065540</v>
      </c>
    </row>
    <row r="218" spans="3:4">
      <c r="C218">
        <v>1049616038</v>
      </c>
      <c r="D218">
        <v>1048846862</v>
      </c>
    </row>
    <row r="219" spans="3:4">
      <c r="C219">
        <v>1051066397</v>
      </c>
      <c r="D219">
        <v>1051065596</v>
      </c>
    </row>
    <row r="220" spans="3:4">
      <c r="C220">
        <v>1002331478</v>
      </c>
      <c r="D220">
        <v>1049606553</v>
      </c>
    </row>
    <row r="221" spans="3:4">
      <c r="C221">
        <v>1054283788</v>
      </c>
      <c r="D221">
        <v>1050094223</v>
      </c>
    </row>
    <row r="222" spans="3:4">
      <c r="C222">
        <v>1051067498</v>
      </c>
      <c r="D222">
        <v>1050090311</v>
      </c>
    </row>
    <row r="223" spans="3:4">
      <c r="C223">
        <v>1050090570</v>
      </c>
      <c r="D223">
        <v>1050094329</v>
      </c>
    </row>
    <row r="224" spans="3:4">
      <c r="C224">
        <v>1049616154</v>
      </c>
      <c r="D224">
        <v>1050615201</v>
      </c>
    </row>
    <row r="225" spans="3:4">
      <c r="C225">
        <v>1002367488</v>
      </c>
      <c r="D225">
        <v>1085903222</v>
      </c>
    </row>
    <row r="226" spans="3:4">
      <c r="C226">
        <v>1050607024</v>
      </c>
      <c r="D226">
        <v>1051064799</v>
      </c>
    </row>
    <row r="227" spans="3:4">
      <c r="C227">
        <v>1050605154</v>
      </c>
      <c r="D227">
        <v>1049609025</v>
      </c>
    </row>
    <row r="228" spans="3:4">
      <c r="C228">
        <v>1050609377</v>
      </c>
      <c r="D228">
        <v>1051065820</v>
      </c>
    </row>
    <row r="229" spans="3:4">
      <c r="C229">
        <v>1050605023</v>
      </c>
      <c r="D229">
        <v>1050090444</v>
      </c>
    </row>
    <row r="230" spans="3:4">
      <c r="C230">
        <v>1050603335</v>
      </c>
      <c r="D230">
        <v>1049608246</v>
      </c>
    </row>
    <row r="231" spans="3:4">
      <c r="C231">
        <v>1050605379</v>
      </c>
      <c r="D231">
        <v>1051065219</v>
      </c>
    </row>
    <row r="232" spans="3:4">
      <c r="C232">
        <v>1051068607</v>
      </c>
      <c r="D232">
        <v>1051064639</v>
      </c>
    </row>
    <row r="233" spans="3:4">
      <c r="C233">
        <v>1051067574</v>
      </c>
      <c r="D233">
        <v>1049606577</v>
      </c>
    </row>
    <row r="234" spans="3:4">
      <c r="C234">
        <v>1049613367</v>
      </c>
      <c r="D234">
        <v>1050091506</v>
      </c>
    </row>
    <row r="235" spans="3:4">
      <c r="C235">
        <v>1002332124</v>
      </c>
      <c r="D235">
        <v>1029520014</v>
      </c>
    </row>
    <row r="236" spans="3:4">
      <c r="C236">
        <v>1050605050</v>
      </c>
      <c r="D236">
        <v>1050094002</v>
      </c>
    </row>
    <row r="237" spans="3:4">
      <c r="C237">
        <v>1050091945</v>
      </c>
      <c r="D237">
        <v>1050602424</v>
      </c>
    </row>
    <row r="238" spans="3:4">
      <c r="C238">
        <v>1050606864</v>
      </c>
      <c r="D238">
        <v>1050094246</v>
      </c>
    </row>
    <row r="239" spans="3:4">
      <c r="C239">
        <v>1050092200</v>
      </c>
      <c r="D239">
        <v>1051066087</v>
      </c>
    </row>
    <row r="240" spans="3:4">
      <c r="C240">
        <v>1150434046</v>
      </c>
      <c r="D240">
        <v>1050091079</v>
      </c>
    </row>
    <row r="241" spans="3:4">
      <c r="C241">
        <v>1073685797</v>
      </c>
      <c r="D241">
        <v>1051064667</v>
      </c>
    </row>
    <row r="242" spans="3:4">
      <c r="C242" t="s">
        <v>60</v>
      </c>
      <c r="D242">
        <v>1050602586</v>
      </c>
    </row>
    <row r="243" spans="3:4">
      <c r="C243">
        <v>1002331520</v>
      </c>
      <c r="D243">
        <v>1050602911</v>
      </c>
    </row>
    <row r="244" spans="3:4">
      <c r="C244">
        <v>1193588415</v>
      </c>
      <c r="D244">
        <v>1050094276</v>
      </c>
    </row>
    <row r="245" spans="3:4">
      <c r="C245">
        <v>6514486</v>
      </c>
      <c r="D245">
        <v>1050603098</v>
      </c>
    </row>
    <row r="246" spans="3:4">
      <c r="C246">
        <v>1050605264</v>
      </c>
      <c r="D246">
        <v>1029520542</v>
      </c>
    </row>
    <row r="247" spans="3:4">
      <c r="C247">
        <v>1051067577</v>
      </c>
      <c r="D247">
        <v>1050091682</v>
      </c>
    </row>
    <row r="248" spans="3:4">
      <c r="C248">
        <v>1029647286</v>
      </c>
      <c r="D248">
        <v>1050605891</v>
      </c>
    </row>
    <row r="249" spans="3:4">
      <c r="C249">
        <v>1115726868</v>
      </c>
      <c r="D249">
        <v>1050606359</v>
      </c>
    </row>
    <row r="250" spans="3:4">
      <c r="C250">
        <v>1013100649</v>
      </c>
      <c r="D250">
        <v>1050610276</v>
      </c>
    </row>
    <row r="251" spans="3:4">
      <c r="C251">
        <v>1051064611</v>
      </c>
      <c r="D251">
        <v>1121196924</v>
      </c>
    </row>
    <row r="252" spans="3:4">
      <c r="C252">
        <v>1120964387</v>
      </c>
      <c r="D252">
        <v>1121196923</v>
      </c>
    </row>
    <row r="253" spans="3:4">
      <c r="C253">
        <v>1050092195</v>
      </c>
      <c r="D253">
        <v>1050092292</v>
      </c>
    </row>
    <row r="254" spans="3:4">
      <c r="C254">
        <v>1072190592</v>
      </c>
      <c r="D254">
        <v>1019989467</v>
      </c>
    </row>
    <row r="255" spans="3:4">
      <c r="C255">
        <v>1050603192</v>
      </c>
      <c r="D255">
        <v>1033099634</v>
      </c>
    </row>
    <row r="256" spans="3:4">
      <c r="C256">
        <v>1049613255</v>
      </c>
      <c r="D256">
        <v>1049610679</v>
      </c>
    </row>
    <row r="257" spans="3:4">
      <c r="C257">
        <v>1050091829</v>
      </c>
      <c r="D257">
        <v>1050604459</v>
      </c>
    </row>
    <row r="258" spans="3:4">
      <c r="C258">
        <v>1077082666</v>
      </c>
      <c r="D258">
        <v>1054288411</v>
      </c>
    </row>
    <row r="259" spans="3:4">
      <c r="C259">
        <v>1030554221</v>
      </c>
      <c r="D259">
        <v>1050602813</v>
      </c>
    </row>
    <row r="260" spans="3:4">
      <c r="C260">
        <v>1050603841</v>
      </c>
      <c r="D260">
        <v>1116784915</v>
      </c>
    </row>
    <row r="261" spans="3:4">
      <c r="C261">
        <v>1050603253</v>
      </c>
      <c r="D261">
        <v>1052312887</v>
      </c>
    </row>
    <row r="262" spans="3:4">
      <c r="C262">
        <v>1050095178</v>
      </c>
      <c r="D262">
        <v>1050090259</v>
      </c>
    </row>
    <row r="263" spans="3:4">
      <c r="C263">
        <v>1049611409</v>
      </c>
      <c r="D263">
        <v>1050604053</v>
      </c>
    </row>
    <row r="264" spans="3:4">
      <c r="C264">
        <v>1051067632</v>
      </c>
      <c r="D264">
        <v>1019762782</v>
      </c>
    </row>
    <row r="265" spans="3:4">
      <c r="C265">
        <v>1050091583</v>
      </c>
      <c r="D265">
        <v>1057571201</v>
      </c>
    </row>
    <row r="266" spans="3:4">
      <c r="C266">
        <v>1056708315</v>
      </c>
      <c r="D266">
        <v>1050090373</v>
      </c>
    </row>
    <row r="267" spans="3:4">
      <c r="C267">
        <v>1050091257</v>
      </c>
      <c r="D267">
        <v>1050090393</v>
      </c>
    </row>
    <row r="268" spans="3:4">
      <c r="C268">
        <v>1056799332</v>
      </c>
      <c r="D268">
        <v>1049606990</v>
      </c>
    </row>
    <row r="269" spans="3:4">
      <c r="C269">
        <v>1051066389</v>
      </c>
      <c r="D269">
        <v>1051065522</v>
      </c>
    </row>
    <row r="270" spans="3:4">
      <c r="C270">
        <v>1051066735</v>
      </c>
      <c r="D270">
        <v>1051065705</v>
      </c>
    </row>
    <row r="271" spans="3:4">
      <c r="C271">
        <v>1050604035</v>
      </c>
      <c r="D271">
        <v>1050602637</v>
      </c>
    </row>
    <row r="272" spans="3:4">
      <c r="C272">
        <v>1050603542</v>
      </c>
      <c r="D272">
        <v>1051065738</v>
      </c>
    </row>
    <row r="273" spans="3:4">
      <c r="C273">
        <v>1051066205</v>
      </c>
      <c r="D273">
        <v>1051065259</v>
      </c>
    </row>
    <row r="274" spans="3:4">
      <c r="C274">
        <v>1048847349</v>
      </c>
      <c r="D274">
        <v>1014183955</v>
      </c>
    </row>
    <row r="275" spans="3:4">
      <c r="C275">
        <v>1051066677</v>
      </c>
      <c r="D275">
        <v>1013585891</v>
      </c>
    </row>
    <row r="276" spans="3:4">
      <c r="C276">
        <v>1096194746</v>
      </c>
      <c r="D276">
        <v>1095798533</v>
      </c>
    </row>
    <row r="277" spans="3:4">
      <c r="C277">
        <v>1049610496</v>
      </c>
      <c r="D277">
        <v>1050090466</v>
      </c>
    </row>
    <row r="278" spans="3:4">
      <c r="C278">
        <v>1049608675</v>
      </c>
      <c r="D278">
        <v>1048820014</v>
      </c>
    </row>
    <row r="279" spans="3:4">
      <c r="C279">
        <v>1049608676</v>
      </c>
      <c r="D279">
        <v>1034777032</v>
      </c>
    </row>
    <row r="280" spans="3:4">
      <c r="C280">
        <v>1051066265</v>
      </c>
      <c r="D280">
        <v>1027280370</v>
      </c>
    </row>
    <row r="281" spans="3:4">
      <c r="C281">
        <v>1050091329</v>
      </c>
      <c r="D281">
        <v>1031804554</v>
      </c>
    </row>
    <row r="282" spans="3:4">
      <c r="C282">
        <v>1050091099</v>
      </c>
      <c r="D282">
        <v>1021668145</v>
      </c>
    </row>
    <row r="283" spans="3:4">
      <c r="C283">
        <v>1050605257</v>
      </c>
      <c r="D283">
        <v>1050090565</v>
      </c>
    </row>
    <row r="284" spans="3:4">
      <c r="C284">
        <v>1050604513</v>
      </c>
      <c r="D284">
        <v>1104936560</v>
      </c>
    </row>
    <row r="285" spans="3:4">
      <c r="C285">
        <v>1051066739</v>
      </c>
      <c r="D285">
        <v>1049794840</v>
      </c>
    </row>
    <row r="286" spans="3:4">
      <c r="C286">
        <v>1051066668</v>
      </c>
      <c r="D286">
        <v>1050606326</v>
      </c>
    </row>
    <row r="287" spans="3:4">
      <c r="C287">
        <v>1050603810</v>
      </c>
      <c r="D287">
        <v>1051067247</v>
      </c>
    </row>
    <row r="288" spans="3:4">
      <c r="C288">
        <v>1050091697</v>
      </c>
      <c r="D288">
        <v>1051067869</v>
      </c>
    </row>
    <row r="289" spans="3:4">
      <c r="C289">
        <v>1050091291</v>
      </c>
      <c r="D289">
        <v>1050091824</v>
      </c>
    </row>
    <row r="290" spans="3:4">
      <c r="C290">
        <v>1050603698</v>
      </c>
      <c r="D290">
        <v>1050606297</v>
      </c>
    </row>
    <row r="291" spans="3:4">
      <c r="C291">
        <v>1050090908</v>
      </c>
      <c r="D291">
        <v>1051067117</v>
      </c>
    </row>
    <row r="292" spans="3:4">
      <c r="C292">
        <v>1051066647</v>
      </c>
      <c r="D292">
        <v>1051065305</v>
      </c>
    </row>
    <row r="293" spans="3:4">
      <c r="C293">
        <v>1029520286</v>
      </c>
      <c r="D293">
        <v>1002331478</v>
      </c>
    </row>
    <row r="294" spans="3:4">
      <c r="C294">
        <v>1050604302</v>
      </c>
      <c r="D294">
        <v>1050602656</v>
      </c>
    </row>
    <row r="295" spans="3:4">
      <c r="C295">
        <v>1029520238</v>
      </c>
      <c r="D295">
        <v>1050603669</v>
      </c>
    </row>
    <row r="296" spans="3:4">
      <c r="C296">
        <v>1049609004</v>
      </c>
      <c r="D296">
        <v>1050091999</v>
      </c>
    </row>
    <row r="297" spans="3:4">
      <c r="C297">
        <v>1049610457</v>
      </c>
      <c r="D297">
        <v>1029520385</v>
      </c>
    </row>
    <row r="298" spans="3:4">
      <c r="C298">
        <v>1049610432</v>
      </c>
      <c r="D298">
        <v>1051066093</v>
      </c>
    </row>
    <row r="299" spans="3:4">
      <c r="C299">
        <v>1050090828</v>
      </c>
      <c r="D299">
        <v>1050091591</v>
      </c>
    </row>
    <row r="300" spans="3:4">
      <c r="C300">
        <v>1050092420</v>
      </c>
      <c r="D300">
        <v>1050604868</v>
      </c>
    </row>
    <row r="301" spans="3:4">
      <c r="C301">
        <v>1051066922</v>
      </c>
      <c r="D301">
        <v>1120964387</v>
      </c>
    </row>
    <row r="302" spans="3:4">
      <c r="C302">
        <v>1057582215</v>
      </c>
      <c r="D302">
        <v>1050091208</v>
      </c>
    </row>
    <row r="303" spans="3:4">
      <c r="C303">
        <v>1050091234</v>
      </c>
      <c r="D303">
        <v>1049609208</v>
      </c>
    </row>
    <row r="304" spans="3:4">
      <c r="C304">
        <v>1057184521</v>
      </c>
      <c r="D304">
        <v>1029520344</v>
      </c>
    </row>
    <row r="305" spans="3:4">
      <c r="C305">
        <v>1050604784</v>
      </c>
      <c r="D305">
        <v>1050604215</v>
      </c>
    </row>
    <row r="306" spans="3:4">
      <c r="C306">
        <v>1050603932</v>
      </c>
      <c r="D306">
        <v>1021668401</v>
      </c>
    </row>
    <row r="307" spans="3:4">
      <c r="C307">
        <v>1057184584</v>
      </c>
      <c r="D307">
        <v>1050605285</v>
      </c>
    </row>
    <row r="308" spans="3:4">
      <c r="C308">
        <v>1057184603</v>
      </c>
      <c r="D308">
        <v>1123730999</v>
      </c>
    </row>
    <row r="309" spans="3:4">
      <c r="C309">
        <v>1051067016</v>
      </c>
      <c r="D309">
        <v>1091052488</v>
      </c>
    </row>
    <row r="310" spans="3:4">
      <c r="C310">
        <v>1049607661</v>
      </c>
      <c r="D310">
        <v>1051067816</v>
      </c>
    </row>
    <row r="311" spans="3:4">
      <c r="C311">
        <v>1051066898</v>
      </c>
      <c r="D311">
        <v>1116494372</v>
      </c>
    </row>
    <row r="312" spans="3:4">
      <c r="C312">
        <v>1050603945</v>
      </c>
      <c r="D312">
        <v>1029520400</v>
      </c>
    </row>
    <row r="313" spans="3:4">
      <c r="C313">
        <v>1051067030</v>
      </c>
      <c r="D313">
        <v>1014978400</v>
      </c>
    </row>
    <row r="314" spans="3:4">
      <c r="C314">
        <v>1050090879</v>
      </c>
      <c r="D314">
        <v>1065884444</v>
      </c>
    </row>
    <row r="315" spans="3:4">
      <c r="C315">
        <v>1053664428</v>
      </c>
      <c r="D315">
        <v>1057544799</v>
      </c>
    </row>
    <row r="316" spans="3:4">
      <c r="C316">
        <v>1050091488</v>
      </c>
      <c r="D316">
        <v>1050606436</v>
      </c>
    </row>
    <row r="317" spans="3:4">
      <c r="C317">
        <v>1051067115</v>
      </c>
      <c r="D317">
        <v>1049617972</v>
      </c>
    </row>
    <row r="318" spans="3:4">
      <c r="C318">
        <v>1051066981</v>
      </c>
      <c r="D318">
        <v>1050602486</v>
      </c>
    </row>
    <row r="319" spans="3:4">
      <c r="C319">
        <v>1050092360</v>
      </c>
      <c r="D319">
        <v>1091358063</v>
      </c>
    </row>
    <row r="320" spans="3:4">
      <c r="C320">
        <v>1050606382</v>
      </c>
      <c r="D320">
        <v>1051066091</v>
      </c>
    </row>
    <row r="321" spans="3:4">
      <c r="C321">
        <v>1031646743</v>
      </c>
      <c r="D321">
        <v>1027402158</v>
      </c>
    </row>
    <row r="322" spans="3:4">
      <c r="C322">
        <v>1049609799</v>
      </c>
      <c r="D322">
        <v>1032938048</v>
      </c>
    </row>
    <row r="323" spans="3:4">
      <c r="C323">
        <v>1031647262</v>
      </c>
      <c r="D323">
        <v>1028482385</v>
      </c>
    </row>
    <row r="324" spans="3:4">
      <c r="C324">
        <v>1029520664</v>
      </c>
      <c r="D324">
        <v>1027401538</v>
      </c>
    </row>
    <row r="325" spans="3:4">
      <c r="C325">
        <v>1020726493</v>
      </c>
      <c r="D325">
        <v>1030550050</v>
      </c>
    </row>
    <row r="326" spans="3:4">
      <c r="C326">
        <v>1029520290</v>
      </c>
      <c r="D326">
        <v>1050090202</v>
      </c>
    </row>
    <row r="327" spans="3:4">
      <c r="C327">
        <v>1048847185</v>
      </c>
      <c r="D327">
        <v>1051067512</v>
      </c>
    </row>
    <row r="328" spans="3:4">
      <c r="C328">
        <v>1051067232</v>
      </c>
      <c r="D328">
        <v>1104614143</v>
      </c>
    </row>
    <row r="329" spans="3:4">
      <c r="C329">
        <v>1050605363</v>
      </c>
      <c r="D329">
        <v>1075653844</v>
      </c>
    </row>
    <row r="330" spans="3:4">
      <c r="C330">
        <v>1019603878</v>
      </c>
      <c r="D330">
        <v>1050608657</v>
      </c>
    </row>
    <row r="331" spans="3:4">
      <c r="C331">
        <v>1051067708</v>
      </c>
      <c r="D331">
        <v>1056708473</v>
      </c>
    </row>
    <row r="332" spans="3:4">
      <c r="C332">
        <v>1049614857</v>
      </c>
      <c r="D332">
        <v>1029520263</v>
      </c>
    </row>
    <row r="333" spans="3:4">
      <c r="C333">
        <v>1050606150</v>
      </c>
      <c r="D333">
        <v>1057463264</v>
      </c>
    </row>
    <row r="334" spans="3:4">
      <c r="C334">
        <v>1050604876</v>
      </c>
      <c r="D334">
        <v>1051240296</v>
      </c>
    </row>
    <row r="335" spans="3:4">
      <c r="C335">
        <v>1051067079</v>
      </c>
      <c r="D335">
        <v>1050604154</v>
      </c>
    </row>
    <row r="336" spans="3:4">
      <c r="C336">
        <v>1050604044</v>
      </c>
      <c r="D336">
        <v>1050602472</v>
      </c>
    </row>
    <row r="337" spans="3:4">
      <c r="C337">
        <v>1051067178</v>
      </c>
      <c r="D337">
        <v>1053606423</v>
      </c>
    </row>
    <row r="338" spans="3:4">
      <c r="C338">
        <v>1051066916</v>
      </c>
      <c r="D338">
        <v>1111193981</v>
      </c>
    </row>
    <row r="339" spans="3:4">
      <c r="C339">
        <v>1050604710</v>
      </c>
      <c r="D339">
        <v>1002727661</v>
      </c>
    </row>
    <row r="340" spans="3:4">
      <c r="C340">
        <v>1049613609</v>
      </c>
      <c r="D340">
        <v>1051067459</v>
      </c>
    </row>
    <row r="341" spans="3:4">
      <c r="C341">
        <v>1049611138</v>
      </c>
      <c r="D341">
        <v>1000856393</v>
      </c>
    </row>
    <row r="342" spans="3:4">
      <c r="C342">
        <v>1049610332</v>
      </c>
      <c r="D342">
        <v>1050091279</v>
      </c>
    </row>
    <row r="343" spans="3:4">
      <c r="C343">
        <v>1092154525</v>
      </c>
      <c r="D343">
        <v>1016594328</v>
      </c>
    </row>
    <row r="344" spans="3:4">
      <c r="C344">
        <v>1052844774</v>
      </c>
      <c r="D344">
        <v>1090403273</v>
      </c>
    </row>
    <row r="345" spans="3:4">
      <c r="C345">
        <v>1078826874</v>
      </c>
      <c r="D345">
        <v>1050603758</v>
      </c>
    </row>
    <row r="346" spans="3:4">
      <c r="C346">
        <v>1051066615</v>
      </c>
      <c r="D346">
        <v>1049615985</v>
      </c>
    </row>
    <row r="347" spans="3:4">
      <c r="C347">
        <v>1013113244</v>
      </c>
      <c r="D347">
        <v>1051066636</v>
      </c>
    </row>
    <row r="348" spans="3:4">
      <c r="C348">
        <v>1050606380</v>
      </c>
      <c r="D348">
        <v>1050603832</v>
      </c>
    </row>
    <row r="349" spans="3:4">
      <c r="C349">
        <v>1052839201</v>
      </c>
      <c r="D349">
        <v>1051066977</v>
      </c>
    </row>
    <row r="350" spans="3:4">
      <c r="C350">
        <v>1051067719</v>
      </c>
      <c r="D350">
        <v>1050091285</v>
      </c>
    </row>
    <row r="351" spans="3:4">
      <c r="C351">
        <v>1016948789</v>
      </c>
      <c r="D351">
        <v>1051067001</v>
      </c>
    </row>
    <row r="352" spans="3:4">
      <c r="C352">
        <v>1050605900</v>
      </c>
      <c r="D352">
        <v>1050604196</v>
      </c>
    </row>
    <row r="353" spans="3:4">
      <c r="C353">
        <v>1050605818</v>
      </c>
      <c r="D353">
        <v>1050090812</v>
      </c>
    </row>
    <row r="354" spans="3:4">
      <c r="C354">
        <v>1050092326</v>
      </c>
      <c r="D354">
        <v>1141715250</v>
      </c>
    </row>
    <row r="355" spans="3:4">
      <c r="C355">
        <v>1029520780</v>
      </c>
      <c r="D355">
        <v>1051066393</v>
      </c>
    </row>
    <row r="356" spans="3:4">
      <c r="C356">
        <v>1069722970</v>
      </c>
      <c r="D356">
        <v>1050604575</v>
      </c>
    </row>
    <row r="357" spans="3:4">
      <c r="C357">
        <v>1050092519</v>
      </c>
      <c r="D357">
        <v>1051066468</v>
      </c>
    </row>
    <row r="358" spans="3:4">
      <c r="C358">
        <v>1050606180</v>
      </c>
      <c r="D358">
        <v>1051066547</v>
      </c>
    </row>
    <row r="359" spans="3:4">
      <c r="C359">
        <v>1050606217</v>
      </c>
      <c r="D359">
        <v>1050603827</v>
      </c>
    </row>
    <row r="360" spans="3:4">
      <c r="C360">
        <v>1029520817</v>
      </c>
      <c r="D360">
        <v>1050603507</v>
      </c>
    </row>
    <row r="361" spans="3:4">
      <c r="C361">
        <v>1050099479</v>
      </c>
      <c r="D361">
        <v>1051066991</v>
      </c>
    </row>
    <row r="362" spans="3:4">
      <c r="C362">
        <v>1050092128</v>
      </c>
      <c r="D362">
        <v>1069257651</v>
      </c>
    </row>
    <row r="363" spans="3:4">
      <c r="C363">
        <v>1051067845</v>
      </c>
      <c r="D363">
        <v>1051066626</v>
      </c>
    </row>
    <row r="364" spans="3:4">
      <c r="C364">
        <v>1100953058</v>
      </c>
      <c r="D364">
        <v>1029520454</v>
      </c>
    </row>
    <row r="365" spans="3:4">
      <c r="C365">
        <v>1049613429</v>
      </c>
      <c r="D365">
        <v>1051066450</v>
      </c>
    </row>
    <row r="366" spans="3:4">
      <c r="C366">
        <v>1050604808</v>
      </c>
      <c r="D366">
        <v>1050604103</v>
      </c>
    </row>
    <row r="367" spans="3:4">
      <c r="C367">
        <v>1029520503</v>
      </c>
      <c r="D367">
        <v>1050603914</v>
      </c>
    </row>
    <row r="368" spans="3:4">
      <c r="C368">
        <v>1050092122</v>
      </c>
      <c r="D368">
        <v>1049607674</v>
      </c>
    </row>
    <row r="369" spans="3:4">
      <c r="C369">
        <v>1050092212</v>
      </c>
      <c r="D369">
        <v>1051066815</v>
      </c>
    </row>
    <row r="370" spans="3:4">
      <c r="C370">
        <v>1050604963</v>
      </c>
      <c r="D370">
        <v>1091968030</v>
      </c>
    </row>
    <row r="371" spans="3:4">
      <c r="C371">
        <v>1049612280</v>
      </c>
      <c r="D371">
        <v>1050604534</v>
      </c>
    </row>
    <row r="372" spans="3:4">
      <c r="C372">
        <v>1049616447</v>
      </c>
      <c r="D372">
        <v>1051066234</v>
      </c>
    </row>
    <row r="373" spans="3:4">
      <c r="C373">
        <v>1051067370</v>
      </c>
      <c r="D373">
        <v>1029520369</v>
      </c>
    </row>
    <row r="374" spans="3:4">
      <c r="C374">
        <v>1050605465</v>
      </c>
      <c r="D374">
        <v>1050603503</v>
      </c>
    </row>
    <row r="375" spans="3:4">
      <c r="C375">
        <v>1049613361</v>
      </c>
      <c r="D375">
        <v>1029520088</v>
      </c>
    </row>
    <row r="376" spans="3:4">
      <c r="C376">
        <v>1051067358</v>
      </c>
      <c r="D376">
        <v>1051066329</v>
      </c>
    </row>
    <row r="377" spans="3:4">
      <c r="C377">
        <v>1050606140</v>
      </c>
      <c r="D377">
        <v>1051066935</v>
      </c>
    </row>
    <row r="378" spans="3:4">
      <c r="C378">
        <v>1049613221</v>
      </c>
      <c r="D378">
        <v>1029520318</v>
      </c>
    </row>
    <row r="379" spans="3:4">
      <c r="C379">
        <v>1051067593</v>
      </c>
      <c r="D379">
        <v>1049610181</v>
      </c>
    </row>
    <row r="380" spans="3:4">
      <c r="C380">
        <v>1050092157</v>
      </c>
      <c r="D380">
        <v>1051066874</v>
      </c>
    </row>
    <row r="381" spans="3:4">
      <c r="C381">
        <v>1050605955</v>
      </c>
      <c r="D381">
        <v>1049607358</v>
      </c>
    </row>
    <row r="382" spans="3:4">
      <c r="C382">
        <v>1050605295</v>
      </c>
      <c r="D382">
        <v>1050604449</v>
      </c>
    </row>
    <row r="383" spans="3:4">
      <c r="C383">
        <v>1050092390</v>
      </c>
      <c r="D383">
        <v>1050091230</v>
      </c>
    </row>
    <row r="384" spans="3:4">
      <c r="C384">
        <v>1050606551</v>
      </c>
      <c r="D384">
        <v>1050604272</v>
      </c>
    </row>
    <row r="385" spans="3:4">
      <c r="C385">
        <v>1050604986</v>
      </c>
      <c r="D385">
        <v>1051066151</v>
      </c>
    </row>
    <row r="386" spans="3:4">
      <c r="C386">
        <v>1054284445</v>
      </c>
      <c r="D386">
        <v>1051066714</v>
      </c>
    </row>
    <row r="387" spans="3:4">
      <c r="C387">
        <v>1029520814</v>
      </c>
      <c r="D387">
        <v>1051066276</v>
      </c>
    </row>
    <row r="388" spans="3:4">
      <c r="C388">
        <v>1050606387</v>
      </c>
      <c r="D388">
        <v>1049612181</v>
      </c>
    </row>
    <row r="389" spans="3:4">
      <c r="C389">
        <v>1050091976</v>
      </c>
      <c r="D389">
        <v>1051066508</v>
      </c>
    </row>
    <row r="390" spans="3:4">
      <c r="C390">
        <v>1050606782</v>
      </c>
      <c r="D390">
        <v>1051066824</v>
      </c>
    </row>
    <row r="391" spans="3:4">
      <c r="C391">
        <v>1051067422</v>
      </c>
      <c r="D391">
        <v>1051066961</v>
      </c>
    </row>
    <row r="392" spans="3:4">
      <c r="C392">
        <v>1051067518</v>
      </c>
      <c r="D392">
        <v>1049608118</v>
      </c>
    </row>
    <row r="393" spans="3:4">
      <c r="C393">
        <v>1051067269</v>
      </c>
      <c r="D393">
        <v>1050603985</v>
      </c>
    </row>
    <row r="394" spans="3:4">
      <c r="C394">
        <v>1051067356</v>
      </c>
      <c r="D394">
        <v>1054708286</v>
      </c>
    </row>
    <row r="395" spans="3:4">
      <c r="C395">
        <v>1049616020</v>
      </c>
      <c r="D395">
        <v>1051066674</v>
      </c>
    </row>
    <row r="396" spans="3:4">
      <c r="C396">
        <v>1049616460</v>
      </c>
      <c r="D396">
        <v>1055127314</v>
      </c>
    </row>
    <row r="397" spans="3:4">
      <c r="C397">
        <v>1029520594</v>
      </c>
      <c r="D397">
        <v>1028940482</v>
      </c>
    </row>
    <row r="398" spans="3:4">
      <c r="C398">
        <v>1050605931</v>
      </c>
      <c r="D398">
        <v>1051066089</v>
      </c>
    </row>
    <row r="399" spans="3:4">
      <c r="C399">
        <v>1050607108</v>
      </c>
      <c r="D399">
        <v>1029981890</v>
      </c>
    </row>
    <row r="400" spans="3:4">
      <c r="C400">
        <v>1051067607</v>
      </c>
      <c r="D400">
        <v>1051066849</v>
      </c>
    </row>
    <row r="401" spans="3:4">
      <c r="C401">
        <v>1050606524</v>
      </c>
      <c r="D401">
        <v>1051067014</v>
      </c>
    </row>
    <row r="402" spans="3:4">
      <c r="C402">
        <v>1019992089</v>
      </c>
      <c r="D402">
        <v>1049610328</v>
      </c>
    </row>
    <row r="403" spans="3:4">
      <c r="C403">
        <v>1115575164</v>
      </c>
      <c r="D403">
        <v>1050604438</v>
      </c>
    </row>
    <row r="404" spans="3:4">
      <c r="C404">
        <v>1077112882</v>
      </c>
      <c r="D404">
        <v>1050091669</v>
      </c>
    </row>
    <row r="405" spans="3:4">
      <c r="C405">
        <v>1050606594</v>
      </c>
      <c r="D405">
        <v>1051067076</v>
      </c>
    </row>
    <row r="406" spans="3:4">
      <c r="C406">
        <v>1050605223</v>
      </c>
      <c r="D406">
        <v>1050604455</v>
      </c>
    </row>
    <row r="407" spans="3:4">
      <c r="C407">
        <v>1050092680</v>
      </c>
      <c r="D407">
        <v>1050091105</v>
      </c>
    </row>
    <row r="408" spans="3:4">
      <c r="C408">
        <v>1050605827</v>
      </c>
      <c r="D408">
        <v>1050603347</v>
      </c>
    </row>
    <row r="409" spans="3:4">
      <c r="C409">
        <v>1050605985</v>
      </c>
      <c r="D409">
        <v>1050603660</v>
      </c>
    </row>
    <row r="410" spans="3:4">
      <c r="C410">
        <v>1050605259</v>
      </c>
      <c r="D410">
        <v>1038799968</v>
      </c>
    </row>
    <row r="411" spans="3:4">
      <c r="C411">
        <v>1050604933</v>
      </c>
      <c r="D411">
        <v>1029520033</v>
      </c>
    </row>
    <row r="412" spans="3:4">
      <c r="C412">
        <v>1029520202</v>
      </c>
      <c r="D412">
        <v>1051066754</v>
      </c>
    </row>
    <row r="413" spans="3:4">
      <c r="C413">
        <v>1050606460</v>
      </c>
      <c r="D413">
        <v>1050604819</v>
      </c>
    </row>
    <row r="414" spans="3:4">
      <c r="C414">
        <v>1049615613</v>
      </c>
      <c r="D414">
        <v>1050090813</v>
      </c>
    </row>
    <row r="415" spans="3:4">
      <c r="C415">
        <v>1029520620</v>
      </c>
      <c r="D415">
        <v>1051066837</v>
      </c>
    </row>
    <row r="416" spans="3:4">
      <c r="C416">
        <v>1050606764</v>
      </c>
      <c r="D416">
        <v>1050603814</v>
      </c>
    </row>
    <row r="417" spans="3:4">
      <c r="C417">
        <v>1049614130</v>
      </c>
      <c r="D417">
        <v>1051066175</v>
      </c>
    </row>
    <row r="418" spans="3:4">
      <c r="C418">
        <v>1029520509</v>
      </c>
      <c r="D418">
        <v>1050603376</v>
      </c>
    </row>
    <row r="419" spans="3:4">
      <c r="C419">
        <v>1050605292</v>
      </c>
      <c r="D419">
        <v>1051067144</v>
      </c>
    </row>
    <row r="420" spans="3:4">
      <c r="C420">
        <v>1049615331</v>
      </c>
      <c r="D420">
        <v>1050091297</v>
      </c>
    </row>
    <row r="421" spans="3:4">
      <c r="C421">
        <v>1050605538</v>
      </c>
      <c r="D421">
        <v>1049234096</v>
      </c>
    </row>
    <row r="422" spans="3:4">
      <c r="C422">
        <v>1050092144</v>
      </c>
      <c r="D422">
        <v>1118774131</v>
      </c>
    </row>
    <row r="423" spans="3:4">
      <c r="C423">
        <v>1052385520</v>
      </c>
      <c r="D423">
        <v>1057978788</v>
      </c>
    </row>
    <row r="424" spans="3:4">
      <c r="C424">
        <v>1050605687</v>
      </c>
      <c r="D424">
        <v>1029520311</v>
      </c>
    </row>
    <row r="425" spans="3:4">
      <c r="C425">
        <v>1050606903</v>
      </c>
      <c r="D425">
        <v>1051067087</v>
      </c>
    </row>
    <row r="426" spans="3:4">
      <c r="C426">
        <v>1019605634</v>
      </c>
      <c r="D426">
        <v>1050096957</v>
      </c>
    </row>
    <row r="427" spans="3:4">
      <c r="C427">
        <v>1051067681</v>
      </c>
      <c r="D427">
        <v>1049607620</v>
      </c>
    </row>
    <row r="428" spans="3:4">
      <c r="C428">
        <v>1051068034</v>
      </c>
      <c r="D428">
        <v>1050091798</v>
      </c>
    </row>
    <row r="429" spans="3:4">
      <c r="C429">
        <v>1050092691</v>
      </c>
      <c r="D429">
        <v>1066062214</v>
      </c>
    </row>
    <row r="430" spans="3:4">
      <c r="C430">
        <v>1031809569</v>
      </c>
      <c r="D430">
        <v>1051067003</v>
      </c>
    </row>
    <row r="431" spans="3:4">
      <c r="C431">
        <v>1050091839</v>
      </c>
      <c r="D431">
        <v>1051067154</v>
      </c>
    </row>
    <row r="432" spans="3:4">
      <c r="C432">
        <v>1050092858</v>
      </c>
      <c r="D432">
        <v>1050604606</v>
      </c>
    </row>
    <row r="433" spans="3:4">
      <c r="C433">
        <v>1050604939</v>
      </c>
      <c r="D433">
        <v>1050091325</v>
      </c>
    </row>
    <row r="434" spans="3:4">
      <c r="C434">
        <v>1050093055</v>
      </c>
      <c r="D434">
        <v>1051568167</v>
      </c>
    </row>
    <row r="435" spans="3:4">
      <c r="C435">
        <v>1051068040</v>
      </c>
      <c r="D435">
        <v>1057462794</v>
      </c>
    </row>
    <row r="436" spans="3:4">
      <c r="C436">
        <v>1029520762</v>
      </c>
      <c r="D436">
        <v>1116543297</v>
      </c>
    </row>
    <row r="437" spans="3:4">
      <c r="C437">
        <v>1050604987</v>
      </c>
      <c r="D437">
        <v>1051066848</v>
      </c>
    </row>
    <row r="438" spans="3:4">
      <c r="C438">
        <v>1050607089</v>
      </c>
      <c r="D438">
        <v>1050091593</v>
      </c>
    </row>
    <row r="439" spans="3:4">
      <c r="C439">
        <v>1051067321</v>
      </c>
      <c r="D439">
        <v>1050605539</v>
      </c>
    </row>
    <row r="440" spans="3:4">
      <c r="C440">
        <v>1050605424</v>
      </c>
      <c r="D440">
        <v>1051066964</v>
      </c>
    </row>
    <row r="441" spans="3:4">
      <c r="C441">
        <v>1057184840</v>
      </c>
      <c r="D441">
        <v>1051066733</v>
      </c>
    </row>
    <row r="442" spans="3:4">
      <c r="C442">
        <v>1051067740</v>
      </c>
      <c r="D442">
        <v>1051066578</v>
      </c>
    </row>
    <row r="443" spans="3:4">
      <c r="C443">
        <v>1049613762</v>
      </c>
      <c r="D443">
        <v>1013261149</v>
      </c>
    </row>
    <row r="444" spans="3:4">
      <c r="C444">
        <v>1049613258</v>
      </c>
      <c r="D444">
        <v>1050603392</v>
      </c>
    </row>
    <row r="445" spans="3:4">
      <c r="C445">
        <v>1126604096</v>
      </c>
      <c r="D445">
        <v>1049610512</v>
      </c>
    </row>
    <row r="446" spans="3:4">
      <c r="C446">
        <v>1029520557</v>
      </c>
      <c r="D446">
        <v>1050603633</v>
      </c>
    </row>
    <row r="447" spans="3:4">
      <c r="C447">
        <v>1050605612</v>
      </c>
      <c r="D447">
        <v>1050604167</v>
      </c>
    </row>
    <row r="448" spans="3:4">
      <c r="C448">
        <v>1050607167</v>
      </c>
      <c r="D448">
        <v>1051066748</v>
      </c>
    </row>
    <row r="449" spans="3:4">
      <c r="C449">
        <v>1051065604</v>
      </c>
      <c r="D449">
        <v>1029520161</v>
      </c>
    </row>
    <row r="450" spans="3:4">
      <c r="C450">
        <v>1049611473</v>
      </c>
      <c r="D450">
        <v>1050604129</v>
      </c>
    </row>
    <row r="451" spans="3:4">
      <c r="C451">
        <v>1050606471</v>
      </c>
      <c r="D451">
        <v>1050091579</v>
      </c>
    </row>
    <row r="452" spans="3:4">
      <c r="C452">
        <v>1050606631</v>
      </c>
      <c r="D452">
        <v>1049610121</v>
      </c>
    </row>
    <row r="453" spans="3:4">
      <c r="C453">
        <v>1056928752</v>
      </c>
      <c r="D453">
        <v>1050091300</v>
      </c>
    </row>
    <row r="454" spans="3:4">
      <c r="C454">
        <v>1092732678</v>
      </c>
      <c r="D454">
        <v>1050603317</v>
      </c>
    </row>
    <row r="455" spans="3:4">
      <c r="C455">
        <v>1051067303</v>
      </c>
      <c r="D455">
        <v>1050091450</v>
      </c>
    </row>
    <row r="456" spans="3:4">
      <c r="C456">
        <v>1050092104</v>
      </c>
      <c r="D456">
        <v>1050090918</v>
      </c>
    </row>
    <row r="457" spans="3:4">
      <c r="C457">
        <v>1050606807</v>
      </c>
      <c r="D457">
        <v>1029520493</v>
      </c>
    </row>
    <row r="458" spans="3:4">
      <c r="C458">
        <v>1050098294</v>
      </c>
      <c r="D458">
        <v>1051066063</v>
      </c>
    </row>
    <row r="459" spans="3:4">
      <c r="C459">
        <v>1051067441</v>
      </c>
      <c r="D459">
        <v>1050604034</v>
      </c>
    </row>
    <row r="460" spans="3:4">
      <c r="C460">
        <v>1050605936</v>
      </c>
      <c r="D460">
        <v>1050611928</v>
      </c>
    </row>
    <row r="461" spans="3:4">
      <c r="C461">
        <v>1050606221</v>
      </c>
      <c r="D461">
        <v>1051066278</v>
      </c>
    </row>
    <row r="462" spans="3:4">
      <c r="C462">
        <v>1029520679</v>
      </c>
      <c r="D462">
        <v>1029520157</v>
      </c>
    </row>
    <row r="463" spans="3:4">
      <c r="C463">
        <v>1029520716</v>
      </c>
      <c r="D463">
        <v>1029520224</v>
      </c>
    </row>
    <row r="464" spans="3:4">
      <c r="C464">
        <v>1051067137</v>
      </c>
      <c r="D464">
        <v>1013108385</v>
      </c>
    </row>
    <row r="465" spans="3:4">
      <c r="C465">
        <v>1050606445</v>
      </c>
      <c r="D465">
        <v>1050603575</v>
      </c>
    </row>
    <row r="466" spans="3:4">
      <c r="C466">
        <v>1050606674</v>
      </c>
      <c r="D466">
        <v>1051066554</v>
      </c>
    </row>
    <row r="467" spans="3:4">
      <c r="C467">
        <v>1011098047</v>
      </c>
      <c r="D467">
        <v>1050604253</v>
      </c>
    </row>
    <row r="468" spans="3:4">
      <c r="C468">
        <v>1054372755</v>
      </c>
      <c r="D468">
        <v>1051066169</v>
      </c>
    </row>
    <row r="469" spans="3:4">
      <c r="C469">
        <v>1054801037</v>
      </c>
      <c r="D469">
        <v>1049610333</v>
      </c>
    </row>
    <row r="470" spans="3:4">
      <c r="C470">
        <v>1049615789</v>
      </c>
      <c r="D470">
        <v>1029520423</v>
      </c>
    </row>
    <row r="471" spans="3:4">
      <c r="C471">
        <v>1049614549</v>
      </c>
      <c r="D471">
        <v>1050091409</v>
      </c>
    </row>
    <row r="472" spans="3:4">
      <c r="C472">
        <v>1050606557</v>
      </c>
      <c r="D472">
        <v>1049607998</v>
      </c>
    </row>
    <row r="473" spans="3:4">
      <c r="C473">
        <v>1050606827</v>
      </c>
      <c r="D473">
        <v>1049607356</v>
      </c>
    </row>
    <row r="474" spans="3:4">
      <c r="C474">
        <v>1049613849</v>
      </c>
      <c r="D474">
        <v>1050603466</v>
      </c>
    </row>
    <row r="475" spans="3:4">
      <c r="C475">
        <v>1053558570</v>
      </c>
      <c r="D475">
        <v>1051066531</v>
      </c>
    </row>
    <row r="476" spans="3:4">
      <c r="C476">
        <v>1051067086</v>
      </c>
      <c r="D476">
        <v>1050603646</v>
      </c>
    </row>
    <row r="477" spans="3:4">
      <c r="C477">
        <v>1051067511</v>
      </c>
      <c r="D477">
        <v>1051066727</v>
      </c>
    </row>
    <row r="478" spans="3:4">
      <c r="C478">
        <v>1055962595</v>
      </c>
      <c r="D478">
        <v>1050604858</v>
      </c>
    </row>
    <row r="479" spans="3:4">
      <c r="C479">
        <v>1050605594</v>
      </c>
      <c r="D479">
        <v>1049610881</v>
      </c>
    </row>
    <row r="480" spans="3:4">
      <c r="C480">
        <v>1051067389</v>
      </c>
      <c r="D480">
        <v>1050603293</v>
      </c>
    </row>
    <row r="481" spans="3:4">
      <c r="C481">
        <v>1054091274</v>
      </c>
      <c r="D481">
        <v>1029520221</v>
      </c>
    </row>
    <row r="482" spans="3:4">
      <c r="C482">
        <v>1050092728</v>
      </c>
      <c r="D482">
        <v>1100952266</v>
      </c>
    </row>
    <row r="483" spans="3:4">
      <c r="C483">
        <v>1050606463</v>
      </c>
      <c r="D483">
        <v>1050604057</v>
      </c>
    </row>
    <row r="484" spans="3:4">
      <c r="C484">
        <v>1050605519</v>
      </c>
      <c r="D484">
        <v>1052382977</v>
      </c>
    </row>
    <row r="485" spans="3:4">
      <c r="C485">
        <v>1051067618</v>
      </c>
      <c r="D485">
        <v>1050603919</v>
      </c>
    </row>
    <row r="486" spans="3:4">
      <c r="C486">
        <v>1053329658</v>
      </c>
      <c r="D486">
        <v>1050604210</v>
      </c>
    </row>
    <row r="487" spans="3:4">
      <c r="C487">
        <v>1050091833</v>
      </c>
      <c r="D487">
        <v>1049607348</v>
      </c>
    </row>
    <row r="488" spans="3:4">
      <c r="C488">
        <v>1051067462</v>
      </c>
      <c r="D488">
        <v>1050603847</v>
      </c>
    </row>
    <row r="489" spans="3:4">
      <c r="C489">
        <v>1050605365</v>
      </c>
      <c r="D489">
        <v>1051066233</v>
      </c>
    </row>
    <row r="490" spans="3:4">
      <c r="C490">
        <v>1051067591</v>
      </c>
      <c r="D490">
        <v>1050603650</v>
      </c>
    </row>
    <row r="491" spans="3:4">
      <c r="C491">
        <v>1050606621</v>
      </c>
      <c r="D491">
        <v>1051066818</v>
      </c>
    </row>
    <row r="492" spans="3:4">
      <c r="C492">
        <v>1050605214</v>
      </c>
      <c r="D492">
        <v>1050090959</v>
      </c>
    </row>
    <row r="493" spans="3:4">
      <c r="C493">
        <v>1050606742</v>
      </c>
      <c r="D493">
        <v>1051066976</v>
      </c>
    </row>
    <row r="494" spans="3:4">
      <c r="C494">
        <v>1075871326</v>
      </c>
      <c r="D494">
        <v>1051066526</v>
      </c>
    </row>
    <row r="495" spans="3:4">
      <c r="C495">
        <v>1057736224</v>
      </c>
      <c r="D495">
        <v>1029520312</v>
      </c>
    </row>
    <row r="496" spans="3:4">
      <c r="C496">
        <v>1057736220</v>
      </c>
      <c r="D496">
        <v>1050091642</v>
      </c>
    </row>
    <row r="497" spans="3:4">
      <c r="C497">
        <v>1050605084</v>
      </c>
      <c r="D497">
        <v>1029520208</v>
      </c>
    </row>
    <row r="498" spans="3:4">
      <c r="C498">
        <v>1050090795</v>
      </c>
      <c r="D498">
        <v>1098640966</v>
      </c>
    </row>
    <row r="499" spans="3:4">
      <c r="C499">
        <v>1051067443</v>
      </c>
      <c r="D499">
        <v>1050605555</v>
      </c>
    </row>
    <row r="500" spans="3:4">
      <c r="C500">
        <v>1051067811</v>
      </c>
      <c r="D500">
        <v>1052916178</v>
      </c>
    </row>
    <row r="501" spans="3:4">
      <c r="C501">
        <v>1098073284</v>
      </c>
      <c r="D501">
        <v>1049612477</v>
      </c>
    </row>
    <row r="502" spans="3:4">
      <c r="C502">
        <v>1050093565</v>
      </c>
      <c r="D502">
        <v>1050603833</v>
      </c>
    </row>
    <row r="503" spans="3:4">
      <c r="C503">
        <v>1050093423</v>
      </c>
      <c r="D503">
        <v>1051067233</v>
      </c>
    </row>
    <row r="504" spans="3:4">
      <c r="C504">
        <v>1050606853</v>
      </c>
      <c r="D504">
        <v>1050091365</v>
      </c>
    </row>
    <row r="505" spans="3:4">
      <c r="C505">
        <v>1150434183</v>
      </c>
      <c r="D505">
        <v>1050604333</v>
      </c>
    </row>
    <row r="506" spans="3:4">
      <c r="C506">
        <v>1051068173</v>
      </c>
      <c r="D506">
        <v>1051066321</v>
      </c>
    </row>
    <row r="507" spans="3:4">
      <c r="C507">
        <v>1050092733</v>
      </c>
      <c r="D507">
        <v>1050603696</v>
      </c>
    </row>
    <row r="508" spans="3:4">
      <c r="C508">
        <v>1050092317</v>
      </c>
      <c r="D508">
        <v>1050091022</v>
      </c>
    </row>
    <row r="509" spans="3:4">
      <c r="C509">
        <v>1050605397</v>
      </c>
      <c r="D509">
        <v>1049610337</v>
      </c>
    </row>
    <row r="510" spans="3:4">
      <c r="C510">
        <v>1057579068</v>
      </c>
      <c r="D510">
        <v>1050603604</v>
      </c>
    </row>
    <row r="511" spans="3:4">
      <c r="C511">
        <v>1014862326</v>
      </c>
      <c r="D511">
        <v>1050090941</v>
      </c>
    </row>
    <row r="512" spans="3:4">
      <c r="C512">
        <v>1050606607</v>
      </c>
      <c r="D512">
        <v>1050604327</v>
      </c>
    </row>
    <row r="513" spans="3:4">
      <c r="C513">
        <v>1101175541</v>
      </c>
      <c r="D513">
        <v>1050603425</v>
      </c>
    </row>
    <row r="514" spans="3:4">
      <c r="C514">
        <v>1051068039</v>
      </c>
      <c r="D514">
        <v>1050603253</v>
      </c>
    </row>
    <row r="515" spans="3:4">
      <c r="C515">
        <v>1050091944</v>
      </c>
      <c r="D515">
        <v>1049611409</v>
      </c>
    </row>
    <row r="516" spans="3:4">
      <c r="C516">
        <v>1076738637</v>
      </c>
      <c r="D516">
        <v>1049613948</v>
      </c>
    </row>
    <row r="517" spans="3:4">
      <c r="C517">
        <v>1048821094</v>
      </c>
      <c r="D517">
        <v>1051066663</v>
      </c>
    </row>
    <row r="518" spans="3:4">
      <c r="C518">
        <v>1013110557</v>
      </c>
      <c r="D518">
        <v>1050605921</v>
      </c>
    </row>
    <row r="519" spans="3:4">
      <c r="C519">
        <v>1029520657</v>
      </c>
      <c r="D519">
        <v>1031649947</v>
      </c>
    </row>
    <row r="520" spans="3:4">
      <c r="C520">
        <v>1049614211</v>
      </c>
      <c r="D520">
        <v>1051067629</v>
      </c>
    </row>
    <row r="521" spans="3:4">
      <c r="C521">
        <v>1050606332</v>
      </c>
      <c r="D521">
        <v>1050092103</v>
      </c>
    </row>
    <row r="522" spans="3:4">
      <c r="C522">
        <v>1050606634</v>
      </c>
      <c r="D522">
        <v>1049616275</v>
      </c>
    </row>
    <row r="523" spans="3:4">
      <c r="C523">
        <v>1049611635</v>
      </c>
      <c r="D523">
        <v>1050090869</v>
      </c>
    </row>
    <row r="524" spans="3:4">
      <c r="C524">
        <v>1029520795</v>
      </c>
      <c r="D524">
        <v>1050091628</v>
      </c>
    </row>
    <row r="525" spans="3:4">
      <c r="C525">
        <v>1050092557</v>
      </c>
      <c r="D525">
        <v>1050093491</v>
      </c>
    </row>
    <row r="526" spans="3:4">
      <c r="C526">
        <v>1029520714</v>
      </c>
      <c r="D526">
        <v>1051067632</v>
      </c>
    </row>
    <row r="527" spans="3:4">
      <c r="C527">
        <v>1029520511</v>
      </c>
      <c r="D527">
        <v>1050606781</v>
      </c>
    </row>
    <row r="528" spans="3:4">
      <c r="C528">
        <v>1049617471</v>
      </c>
      <c r="D528">
        <v>1050092179</v>
      </c>
    </row>
    <row r="529" spans="3:4">
      <c r="C529">
        <v>1050606054</v>
      </c>
      <c r="D529">
        <v>1029520372</v>
      </c>
    </row>
    <row r="530" spans="3:4">
      <c r="C530">
        <v>1051067502</v>
      </c>
      <c r="D530">
        <v>1051067136</v>
      </c>
    </row>
    <row r="531" spans="3:4">
      <c r="C531">
        <v>1050606188</v>
      </c>
      <c r="D531">
        <v>1099204538</v>
      </c>
    </row>
    <row r="532" spans="3:4">
      <c r="C532">
        <v>1150434194</v>
      </c>
      <c r="D532">
        <v>1050091583</v>
      </c>
    </row>
    <row r="533" spans="3:4">
      <c r="C533">
        <v>1049615257</v>
      </c>
      <c r="D533">
        <v>1050604050</v>
      </c>
    </row>
    <row r="534" spans="3:4">
      <c r="C534">
        <v>1049615730</v>
      </c>
      <c r="D534">
        <v>1057462915</v>
      </c>
    </row>
    <row r="535" spans="3:4">
      <c r="C535">
        <v>1057463692</v>
      </c>
      <c r="D535">
        <v>1056708315</v>
      </c>
    </row>
    <row r="536" spans="3:4">
      <c r="C536">
        <v>1050606927</v>
      </c>
      <c r="D536">
        <v>1050091257</v>
      </c>
    </row>
    <row r="537" spans="3:4">
      <c r="C537">
        <v>1050605217</v>
      </c>
      <c r="D537">
        <v>1056799332</v>
      </c>
    </row>
    <row r="538" spans="3:4">
      <c r="C538">
        <v>1049615516</v>
      </c>
      <c r="D538">
        <v>1050604567</v>
      </c>
    </row>
    <row r="539" spans="3:4">
      <c r="C539">
        <v>1050606602</v>
      </c>
      <c r="D539">
        <v>1051066608</v>
      </c>
    </row>
    <row r="540" spans="3:4">
      <c r="C540">
        <v>1050092551</v>
      </c>
      <c r="D540">
        <v>1049609800</v>
      </c>
    </row>
    <row r="541" spans="3:4">
      <c r="C541">
        <v>1052916208</v>
      </c>
      <c r="D541">
        <v>1049607559</v>
      </c>
    </row>
    <row r="542" spans="3:4">
      <c r="C542">
        <v>1050605778</v>
      </c>
      <c r="D542">
        <v>1051066389</v>
      </c>
    </row>
    <row r="543" spans="3:4">
      <c r="C543">
        <v>1091358096</v>
      </c>
      <c r="D543">
        <v>1055126943</v>
      </c>
    </row>
    <row r="544" spans="3:4">
      <c r="C544">
        <v>1057015238</v>
      </c>
      <c r="D544">
        <v>1051066735</v>
      </c>
    </row>
    <row r="545" spans="3:4">
      <c r="C545">
        <v>1050606198</v>
      </c>
      <c r="D545">
        <v>1052383130</v>
      </c>
    </row>
    <row r="546" spans="3:4">
      <c r="C546">
        <v>1050605605</v>
      </c>
      <c r="D546">
        <v>1102832539</v>
      </c>
    </row>
    <row r="547" spans="3:4">
      <c r="C547">
        <v>1098669017</v>
      </c>
      <c r="D547">
        <v>1029520408</v>
      </c>
    </row>
    <row r="548" spans="3:4">
      <c r="C548">
        <v>1050605198</v>
      </c>
      <c r="D548">
        <v>1051065765</v>
      </c>
    </row>
    <row r="549" spans="3:4">
      <c r="C549">
        <v>1050605841</v>
      </c>
      <c r="D549">
        <v>1050604035</v>
      </c>
    </row>
    <row r="550" spans="3:4">
      <c r="C550">
        <v>1051067530</v>
      </c>
      <c r="D550">
        <v>1050603542</v>
      </c>
    </row>
    <row r="551" spans="3:4">
      <c r="C551">
        <v>1051067299</v>
      </c>
      <c r="D551">
        <v>1050603694</v>
      </c>
    </row>
    <row r="552" spans="3:4">
      <c r="C552">
        <v>1050092117</v>
      </c>
      <c r="D552">
        <v>1069972720</v>
      </c>
    </row>
    <row r="553" spans="3:4">
      <c r="C553">
        <v>1022948621</v>
      </c>
      <c r="D553">
        <v>1028940467</v>
      </c>
    </row>
    <row r="554" spans="3:4">
      <c r="C554">
        <v>1013111567</v>
      </c>
      <c r="D554">
        <v>1031812886</v>
      </c>
    </row>
    <row r="555" spans="3:4">
      <c r="C555">
        <v>1029520826</v>
      </c>
      <c r="D555">
        <v>1031812887</v>
      </c>
    </row>
    <row r="556" spans="3:4">
      <c r="C556">
        <v>1031809564</v>
      </c>
      <c r="D556">
        <v>1050091964</v>
      </c>
    </row>
    <row r="557" spans="3:4">
      <c r="C557">
        <v>1049614895</v>
      </c>
      <c r="D557">
        <v>1141116266</v>
      </c>
    </row>
    <row r="558" spans="3:4">
      <c r="C558">
        <v>1101622243</v>
      </c>
      <c r="D558">
        <v>1070006236</v>
      </c>
    </row>
    <row r="559" spans="3:4">
      <c r="C559">
        <v>1031808186</v>
      </c>
      <c r="D559">
        <v>1051066205</v>
      </c>
    </row>
    <row r="560" spans="3:4">
      <c r="C560">
        <v>1050604841</v>
      </c>
      <c r="D560">
        <v>1050604160</v>
      </c>
    </row>
    <row r="561" spans="3:4">
      <c r="C561">
        <v>1051067766</v>
      </c>
      <c r="D561">
        <v>1048847349</v>
      </c>
    </row>
    <row r="562" spans="3:4">
      <c r="C562">
        <v>1050606141</v>
      </c>
      <c r="D562">
        <v>1050604261</v>
      </c>
    </row>
    <row r="563" spans="3:4">
      <c r="C563">
        <v>1051067333</v>
      </c>
      <c r="D563">
        <v>1051066677</v>
      </c>
    </row>
    <row r="564" spans="3:4">
      <c r="C564">
        <v>1050605395</v>
      </c>
      <c r="D564">
        <v>1044615417</v>
      </c>
    </row>
    <row r="565" spans="3:4">
      <c r="C565">
        <v>1050606995</v>
      </c>
      <c r="D565">
        <v>1096194746</v>
      </c>
    </row>
    <row r="566" spans="3:4">
      <c r="C566">
        <v>1141314339</v>
      </c>
      <c r="D566">
        <v>1051065876</v>
      </c>
    </row>
    <row r="567" spans="3:4">
      <c r="C567">
        <v>1051067964</v>
      </c>
      <c r="D567">
        <v>1049610496</v>
      </c>
    </row>
    <row r="568" spans="3:4">
      <c r="C568">
        <v>1053331062</v>
      </c>
      <c r="D568">
        <v>1049608675</v>
      </c>
    </row>
    <row r="569" spans="3:4">
      <c r="C569">
        <v>1050092719</v>
      </c>
      <c r="D569">
        <v>1051066327</v>
      </c>
    </row>
    <row r="570" spans="3:4">
      <c r="C570">
        <v>1049613733</v>
      </c>
      <c r="D570">
        <v>1049608676</v>
      </c>
    </row>
    <row r="571" spans="3:4">
      <c r="C571">
        <v>1034656112</v>
      </c>
      <c r="D571">
        <v>1050090724</v>
      </c>
    </row>
    <row r="572" spans="3:4">
      <c r="C572">
        <v>1034787723</v>
      </c>
      <c r="D572">
        <v>1051066373</v>
      </c>
    </row>
    <row r="573" spans="3:4">
      <c r="C573">
        <v>1019028914</v>
      </c>
      <c r="D573">
        <v>1051066265</v>
      </c>
    </row>
    <row r="574" spans="3:4">
      <c r="C574">
        <v>1013116581</v>
      </c>
      <c r="D574">
        <v>1111542770</v>
      </c>
    </row>
    <row r="575" spans="3:4">
      <c r="C575">
        <v>1050090248</v>
      </c>
      <c r="D575">
        <v>1050091329</v>
      </c>
    </row>
    <row r="576" spans="3:4">
      <c r="C576">
        <v>1120563724</v>
      </c>
      <c r="D576">
        <v>1050091099</v>
      </c>
    </row>
    <row r="577" spans="3:4">
      <c r="C577">
        <v>1048622142</v>
      </c>
      <c r="D577">
        <v>1050605257</v>
      </c>
    </row>
    <row r="578" spans="3:4">
      <c r="C578">
        <v>1051067844</v>
      </c>
      <c r="D578">
        <v>1050604513</v>
      </c>
    </row>
    <row r="579" spans="3:4">
      <c r="C579">
        <v>1106394352</v>
      </c>
      <c r="D579">
        <v>1051066739</v>
      </c>
    </row>
    <row r="580" spans="3:4">
      <c r="C580">
        <v>1050092793</v>
      </c>
      <c r="D580">
        <v>1057184772</v>
      </c>
    </row>
    <row r="581" spans="3:4">
      <c r="C581">
        <v>1115730977</v>
      </c>
      <c r="D581">
        <v>1056074462</v>
      </c>
    </row>
    <row r="582" spans="3:4">
      <c r="C582">
        <v>1049613850</v>
      </c>
      <c r="D582">
        <v>1049610186</v>
      </c>
    </row>
    <row r="583" spans="3:4">
      <c r="C583">
        <v>1023876101</v>
      </c>
      <c r="D583">
        <v>1051066244</v>
      </c>
    </row>
    <row r="584" spans="3:4">
      <c r="C584">
        <v>1050608040</v>
      </c>
      <c r="D584">
        <v>1051065795</v>
      </c>
    </row>
    <row r="585" spans="3:4">
      <c r="C585">
        <v>1050091074</v>
      </c>
      <c r="D585">
        <v>1051066668</v>
      </c>
    </row>
    <row r="586" spans="3:4">
      <c r="C586">
        <v>1029520765</v>
      </c>
      <c r="D586">
        <v>1050091723</v>
      </c>
    </row>
    <row r="587" spans="3:4">
      <c r="C587">
        <v>1049612374</v>
      </c>
      <c r="D587">
        <v>1051066397</v>
      </c>
    </row>
    <row r="588" spans="3:4">
      <c r="C588">
        <v>1067602344</v>
      </c>
      <c r="D588">
        <v>1070386568</v>
      </c>
    </row>
    <row r="589" spans="3:4">
      <c r="C589">
        <v>1062433918</v>
      </c>
      <c r="D589">
        <v>1056708381</v>
      </c>
    </row>
    <row r="590" spans="3:4">
      <c r="C590">
        <v>1050604947</v>
      </c>
      <c r="D590">
        <v>1050603810</v>
      </c>
    </row>
    <row r="591" spans="3:4">
      <c r="C591">
        <v>1027530893</v>
      </c>
      <c r="D591">
        <v>1050604367</v>
      </c>
    </row>
    <row r="592" spans="3:4">
      <c r="C592">
        <v>1029520604</v>
      </c>
      <c r="D592">
        <v>1050612144</v>
      </c>
    </row>
    <row r="593" spans="3:4">
      <c r="C593">
        <v>1050091796</v>
      </c>
      <c r="D593">
        <v>1092456603</v>
      </c>
    </row>
    <row r="594" spans="3:4">
      <c r="C594">
        <v>1051067065</v>
      </c>
      <c r="D594">
        <v>1049608499</v>
      </c>
    </row>
    <row r="595" spans="3:4">
      <c r="C595">
        <v>1050603389</v>
      </c>
      <c r="D595">
        <v>1050603379</v>
      </c>
    </row>
    <row r="596" spans="3:4">
      <c r="C596">
        <v>1127578475</v>
      </c>
      <c r="D596">
        <v>1050091697</v>
      </c>
    </row>
    <row r="597" spans="3:4">
      <c r="C597">
        <v>1050604521</v>
      </c>
      <c r="D597">
        <v>1050603410</v>
      </c>
    </row>
    <row r="598" spans="3:4">
      <c r="C598">
        <v>5713240</v>
      </c>
      <c r="D598">
        <v>1050091356</v>
      </c>
    </row>
    <row r="599" spans="3:4">
      <c r="C599">
        <v>1002330662</v>
      </c>
      <c r="D599">
        <v>1029520072</v>
      </c>
    </row>
    <row r="600" spans="3:4">
      <c r="C600">
        <v>1655967</v>
      </c>
      <c r="D600">
        <v>1051067198</v>
      </c>
    </row>
    <row r="601" spans="3:4">
      <c r="C601">
        <v>1125766839</v>
      </c>
      <c r="D601">
        <v>1050091291</v>
      </c>
    </row>
    <row r="602" spans="3:4">
      <c r="C602" t="s">
        <v>104</v>
      </c>
      <c r="D602">
        <v>1010168304</v>
      </c>
    </row>
    <row r="603" spans="3:4">
      <c r="C603">
        <v>1049662527</v>
      </c>
      <c r="D603">
        <v>1050098669</v>
      </c>
    </row>
    <row r="604" spans="3:4">
      <c r="C604" t="s">
        <v>111</v>
      </c>
      <c r="D604">
        <v>1051066546</v>
      </c>
    </row>
    <row r="605" spans="3:4">
      <c r="C605">
        <v>1050103424</v>
      </c>
      <c r="D605">
        <v>1029643361</v>
      </c>
    </row>
    <row r="606" spans="3:4">
      <c r="C606">
        <v>1050103425</v>
      </c>
      <c r="D606">
        <v>1029520390</v>
      </c>
    </row>
    <row r="607" spans="3:4">
      <c r="C607">
        <v>4962126</v>
      </c>
      <c r="D607">
        <v>1049609219</v>
      </c>
    </row>
    <row r="608" spans="3:4">
      <c r="C608">
        <v>1049662808</v>
      </c>
      <c r="D608">
        <v>1050603698</v>
      </c>
    </row>
    <row r="609" spans="3:4">
      <c r="C609">
        <v>1049663947</v>
      </c>
      <c r="D609">
        <v>1029520482</v>
      </c>
    </row>
    <row r="610" spans="3:4">
      <c r="C610">
        <v>1085044549</v>
      </c>
      <c r="D610">
        <v>1050090908</v>
      </c>
    </row>
    <row r="611" spans="3:4">
      <c r="C611">
        <v>1069972720</v>
      </c>
      <c r="D611">
        <v>1051066647</v>
      </c>
    </row>
    <row r="612" spans="3:4">
      <c r="C612">
        <v>1050608253</v>
      </c>
      <c r="D612">
        <v>1051066493</v>
      </c>
    </row>
    <row r="613" spans="3:4">
      <c r="C613">
        <v>1052359035</v>
      </c>
      <c r="D613">
        <v>1050091874</v>
      </c>
    </row>
    <row r="614" spans="3:4">
      <c r="C614">
        <v>1051068146</v>
      </c>
      <c r="D614">
        <v>1050091174</v>
      </c>
    </row>
    <row r="615" spans="3:4">
      <c r="C615">
        <v>1050602325</v>
      </c>
      <c r="D615">
        <v>1049609621</v>
      </c>
    </row>
    <row r="616" spans="3:4">
      <c r="C616">
        <v>1050608338</v>
      </c>
      <c r="D616">
        <v>1050091171</v>
      </c>
    </row>
    <row r="617" spans="3:4">
      <c r="C617">
        <v>1050092435</v>
      </c>
      <c r="D617">
        <v>1056799148</v>
      </c>
    </row>
    <row r="618" spans="3:4">
      <c r="C618">
        <v>1050093140</v>
      </c>
      <c r="D618">
        <v>1050090878</v>
      </c>
    </row>
    <row r="619" spans="3:4">
      <c r="C619">
        <v>1051067540</v>
      </c>
      <c r="D619">
        <v>1029520247</v>
      </c>
    </row>
    <row r="620" spans="3:4">
      <c r="C620">
        <v>1050603694</v>
      </c>
      <c r="D620">
        <v>1122510283</v>
      </c>
    </row>
    <row r="621" spans="3:4">
      <c r="C621">
        <v>1049617514</v>
      </c>
      <c r="D621">
        <v>1029520286</v>
      </c>
    </row>
    <row r="622" spans="3:4">
      <c r="C622">
        <v>1050607332</v>
      </c>
      <c r="D622">
        <v>1050605340</v>
      </c>
    </row>
    <row r="623" spans="3:4">
      <c r="C623">
        <v>1051065684</v>
      </c>
      <c r="D623">
        <v>1050604302</v>
      </c>
    </row>
    <row r="624" spans="3:4">
      <c r="C624">
        <v>1050092298</v>
      </c>
      <c r="D624">
        <v>1050604242</v>
      </c>
    </row>
    <row r="625" spans="3:4">
      <c r="C625">
        <v>1014203500</v>
      </c>
      <c r="D625">
        <v>1029520238</v>
      </c>
    </row>
    <row r="626" spans="3:4">
      <c r="C626">
        <v>1056074568</v>
      </c>
      <c r="D626">
        <v>1049609004</v>
      </c>
    </row>
    <row r="627" spans="3:4">
      <c r="C627">
        <v>1050604137</v>
      </c>
      <c r="D627">
        <v>1049610457</v>
      </c>
    </row>
    <row r="628" spans="3:4">
      <c r="C628">
        <v>33233120</v>
      </c>
      <c r="D628">
        <v>1029520474</v>
      </c>
    </row>
    <row r="629" spans="3:4">
      <c r="C629">
        <v>1049608118</v>
      </c>
      <c r="D629">
        <v>1049610432</v>
      </c>
    </row>
    <row r="630" spans="3:4">
      <c r="C630">
        <v>1054286039</v>
      </c>
      <c r="D630">
        <v>1050091774</v>
      </c>
    </row>
    <row r="631" spans="3:4">
      <c r="C631">
        <v>1051067512</v>
      </c>
      <c r="D631">
        <v>1050090828</v>
      </c>
    </row>
    <row r="632" spans="3:4">
      <c r="C632">
        <v>1053444054</v>
      </c>
      <c r="D632">
        <v>1049610378</v>
      </c>
    </row>
    <row r="633" spans="3:4">
      <c r="C633">
        <v>2127</v>
      </c>
      <c r="D633">
        <v>1050603674</v>
      </c>
    </row>
    <row r="634" spans="3:4">
      <c r="C634">
        <v>1088217304</v>
      </c>
      <c r="D634">
        <v>1051066922</v>
      </c>
    </row>
    <row r="635" spans="3:4">
      <c r="C635">
        <v>1050607467</v>
      </c>
      <c r="D635">
        <v>1050604457</v>
      </c>
    </row>
    <row r="636" spans="3:4">
      <c r="C636">
        <v>1065590176</v>
      </c>
      <c r="D636">
        <v>1057979513</v>
      </c>
    </row>
    <row r="637" spans="3:4">
      <c r="C637">
        <v>1051066547</v>
      </c>
      <c r="D637">
        <v>1051066299</v>
      </c>
    </row>
    <row r="638" spans="3:4">
      <c r="C638">
        <v>1050091029</v>
      </c>
      <c r="D638">
        <v>1049607280</v>
      </c>
    </row>
    <row r="639" spans="3:4">
      <c r="C639">
        <v>1065239</v>
      </c>
      <c r="D639">
        <v>1054090785</v>
      </c>
    </row>
    <row r="640" spans="3:4">
      <c r="C640">
        <v>1056708754</v>
      </c>
      <c r="D640">
        <v>1057582215</v>
      </c>
    </row>
    <row r="641" spans="3:4">
      <c r="C641">
        <v>1050608643</v>
      </c>
      <c r="D641">
        <v>1050091234</v>
      </c>
    </row>
    <row r="642" spans="3:4">
      <c r="C642">
        <v>1049616967</v>
      </c>
      <c r="D642">
        <v>1072644260</v>
      </c>
    </row>
    <row r="643" spans="3:4">
      <c r="C643">
        <v>1051067646</v>
      </c>
      <c r="D643">
        <v>1057184521</v>
      </c>
    </row>
    <row r="644" spans="3:4">
      <c r="C644">
        <v>1002366770</v>
      </c>
      <c r="D644">
        <v>1050604784</v>
      </c>
    </row>
    <row r="645" spans="3:4">
      <c r="C645">
        <v>1050091628</v>
      </c>
      <c r="D645">
        <v>1098663850</v>
      </c>
    </row>
    <row r="646" spans="3:4">
      <c r="C646">
        <v>1051065217</v>
      </c>
      <c r="D646">
        <v>1050093671</v>
      </c>
    </row>
    <row r="647" spans="3:4">
      <c r="C647">
        <v>1072644260</v>
      </c>
      <c r="D647">
        <v>1050603932</v>
      </c>
    </row>
    <row r="648" spans="3:4">
      <c r="C648">
        <v>1050092483</v>
      </c>
      <c r="D648">
        <v>1057184584</v>
      </c>
    </row>
    <row r="649" spans="3:4">
      <c r="C649">
        <v>1051066663</v>
      </c>
      <c r="D649">
        <v>1057184603</v>
      </c>
    </row>
    <row r="650" spans="3:4">
      <c r="C650">
        <v>1051067839</v>
      </c>
      <c r="D650">
        <v>1050607154</v>
      </c>
    </row>
    <row r="651" spans="3:4">
      <c r="C651">
        <v>5622680</v>
      </c>
      <c r="D651">
        <v>1050093238</v>
      </c>
    </row>
    <row r="652" spans="3:4">
      <c r="C652">
        <v>1050092005</v>
      </c>
      <c r="D652">
        <v>1051066582</v>
      </c>
    </row>
    <row r="653" spans="3:4">
      <c r="C653">
        <v>1050092187</v>
      </c>
      <c r="D653">
        <v>1051066718</v>
      </c>
    </row>
    <row r="654" spans="3:4">
      <c r="C654">
        <v>1051067513</v>
      </c>
      <c r="D654">
        <v>1115851876</v>
      </c>
    </row>
    <row r="655" spans="3:4">
      <c r="C655">
        <v>1049610181</v>
      </c>
      <c r="D655">
        <v>1050091575</v>
      </c>
    </row>
    <row r="656" spans="3:4">
      <c r="C656">
        <v>1049610328</v>
      </c>
      <c r="D656">
        <v>1054090955</v>
      </c>
    </row>
    <row r="657" spans="3:4">
      <c r="C657">
        <v>1056074574</v>
      </c>
      <c r="D657">
        <v>1051067016</v>
      </c>
    </row>
    <row r="658" spans="3:4">
      <c r="C658">
        <v>1121196923</v>
      </c>
      <c r="D658">
        <v>1057979054</v>
      </c>
    </row>
    <row r="659" spans="3:4">
      <c r="C659">
        <v>1066601924</v>
      </c>
      <c r="D659">
        <v>1051066693</v>
      </c>
    </row>
    <row r="660" spans="3:4">
      <c r="C660">
        <v>1069259054</v>
      </c>
      <c r="D660">
        <v>1029520009</v>
      </c>
    </row>
    <row r="661" spans="3:4">
      <c r="C661">
        <v>1021668145</v>
      </c>
      <c r="D661">
        <v>1051066831</v>
      </c>
    </row>
    <row r="662" spans="3:4">
      <c r="C662">
        <v>1029520582</v>
      </c>
      <c r="D662">
        <v>1050604507</v>
      </c>
    </row>
    <row r="663" spans="3:4">
      <c r="C663">
        <v>1050220469</v>
      </c>
      <c r="D663">
        <v>1049607366</v>
      </c>
    </row>
    <row r="664" spans="3:4">
      <c r="C664">
        <v>1091052488</v>
      </c>
      <c r="D664">
        <v>1051067062</v>
      </c>
    </row>
    <row r="665" spans="3:4">
      <c r="C665">
        <v>1050603650</v>
      </c>
      <c r="D665">
        <v>1051067224</v>
      </c>
    </row>
    <row r="666" spans="3:4">
      <c r="C666">
        <v>1050606103</v>
      </c>
      <c r="D666">
        <v>1050604273</v>
      </c>
    </row>
    <row r="667" spans="3:4">
      <c r="C667">
        <v>1051065504</v>
      </c>
      <c r="D667">
        <v>1050090854</v>
      </c>
    </row>
    <row r="668" spans="3:4">
      <c r="C668">
        <v>1002549875</v>
      </c>
      <c r="D668">
        <v>1056074568</v>
      </c>
    </row>
    <row r="669" spans="3:4">
      <c r="C669">
        <v>1050604415</v>
      </c>
      <c r="D669">
        <v>1029520317</v>
      </c>
    </row>
    <row r="670" spans="3:4">
      <c r="C670">
        <v>1050604848</v>
      </c>
      <c r="D670">
        <v>1049607661</v>
      </c>
    </row>
    <row r="671" spans="3:4">
      <c r="C671">
        <v>1052338207</v>
      </c>
      <c r="D671">
        <v>1022342752</v>
      </c>
    </row>
    <row r="672" spans="3:4">
      <c r="C672">
        <v>1051066964</v>
      </c>
      <c r="D672">
        <v>1050091788</v>
      </c>
    </row>
    <row r="673" spans="3:4">
      <c r="C673">
        <v>1029520224</v>
      </c>
      <c r="D673">
        <v>1050603609</v>
      </c>
    </row>
    <row r="674" spans="3:4">
      <c r="C674">
        <v>1122509160</v>
      </c>
      <c r="D674">
        <v>1052389096</v>
      </c>
    </row>
    <row r="675" spans="3:4">
      <c r="C675">
        <v>1355227</v>
      </c>
      <c r="D675">
        <v>1051065365</v>
      </c>
    </row>
    <row r="676" spans="3:4">
      <c r="C676">
        <v>1051067937</v>
      </c>
      <c r="D676">
        <v>1049610504</v>
      </c>
    </row>
    <row r="677" spans="3:4">
      <c r="C677">
        <v>1052838371</v>
      </c>
      <c r="D677">
        <v>1050091534</v>
      </c>
    </row>
    <row r="678" spans="3:4">
      <c r="C678">
        <v>1050606024</v>
      </c>
      <c r="D678">
        <v>1051067967</v>
      </c>
    </row>
    <row r="679" spans="3:4">
      <c r="C679">
        <v>1050604196</v>
      </c>
      <c r="D679">
        <v>1050604137</v>
      </c>
    </row>
    <row r="680" spans="3:4">
      <c r="C680">
        <v>1050091641</v>
      </c>
      <c r="D680">
        <v>1051066984</v>
      </c>
    </row>
    <row r="681" spans="3:4">
      <c r="C681">
        <v>1148208030</v>
      </c>
      <c r="D681">
        <v>1051066898</v>
      </c>
    </row>
    <row r="682" spans="3:4">
      <c r="C682">
        <v>1049612242</v>
      </c>
      <c r="D682">
        <v>1050604477</v>
      </c>
    </row>
    <row r="683" spans="3:4">
      <c r="C683">
        <v>1050605739</v>
      </c>
      <c r="D683">
        <v>1099206329</v>
      </c>
    </row>
    <row r="684" spans="3:4">
      <c r="C684">
        <v>1050606412</v>
      </c>
      <c r="D684">
        <v>1057979273</v>
      </c>
    </row>
    <row r="685" spans="3:4">
      <c r="C685">
        <v>1051067738</v>
      </c>
      <c r="D685">
        <v>1054283788</v>
      </c>
    </row>
    <row r="686" spans="3:4">
      <c r="C686">
        <v>1049610881</v>
      </c>
      <c r="D686">
        <v>1051066220</v>
      </c>
    </row>
    <row r="687" spans="3:4">
      <c r="C687">
        <v>1050092179</v>
      </c>
      <c r="D687">
        <v>1031654183</v>
      </c>
    </row>
    <row r="688" spans="3:4">
      <c r="C688">
        <v>1051067604</v>
      </c>
      <c r="D688">
        <v>1050603945</v>
      </c>
    </row>
    <row r="689" spans="3:4">
      <c r="C689">
        <v>1051065268</v>
      </c>
      <c r="D689">
        <v>1049609275</v>
      </c>
    </row>
    <row r="690" spans="3:4">
      <c r="C690">
        <v>1051065857</v>
      </c>
      <c r="D690">
        <v>1056928845</v>
      </c>
    </row>
    <row r="691" spans="3:4">
      <c r="C691">
        <v>1049610504</v>
      </c>
      <c r="D691">
        <v>1051067030</v>
      </c>
    </row>
    <row r="692" spans="3:4">
      <c r="C692">
        <v>1054285540</v>
      </c>
      <c r="D692">
        <v>1057544801</v>
      </c>
    </row>
    <row r="693" spans="3:4">
      <c r="C693">
        <v>1051066087</v>
      </c>
      <c r="D693">
        <v>1051067138</v>
      </c>
    </row>
    <row r="694" spans="3:4">
      <c r="C694">
        <v>1049607586</v>
      </c>
      <c r="D694">
        <v>1050090879</v>
      </c>
    </row>
    <row r="695" spans="3:4">
      <c r="C695">
        <v>1115851876</v>
      </c>
      <c r="D695">
        <v>1050604894</v>
      </c>
    </row>
    <row r="696" spans="3:4">
      <c r="C696">
        <v>1050602960</v>
      </c>
      <c r="D696">
        <v>1050604645</v>
      </c>
    </row>
    <row r="697" spans="3:4">
      <c r="C697">
        <v>1049619537</v>
      </c>
      <c r="D697">
        <v>1050603335</v>
      </c>
    </row>
    <row r="698" spans="3:4">
      <c r="C698">
        <v>1050604333</v>
      </c>
      <c r="D698">
        <v>1050092026</v>
      </c>
    </row>
    <row r="699" spans="3:4">
      <c r="C699">
        <v>1051068903</v>
      </c>
      <c r="D699">
        <v>1053664428</v>
      </c>
    </row>
    <row r="700" spans="3:4">
      <c r="C700">
        <v>1050605553</v>
      </c>
      <c r="D700">
        <v>1050091488</v>
      </c>
    </row>
    <row r="701" spans="3:4">
      <c r="C701">
        <v>1050093675</v>
      </c>
      <c r="D701">
        <v>1115726868</v>
      </c>
    </row>
    <row r="702" spans="3:4">
      <c r="C702">
        <v>1150434491</v>
      </c>
      <c r="D702">
        <v>1094909355</v>
      </c>
    </row>
    <row r="703" spans="3:4">
      <c r="D703">
        <v>1051067115</v>
      </c>
    </row>
    <row r="704" spans="3:4">
      <c r="D704">
        <v>1051066981</v>
      </c>
    </row>
    <row r="705" spans="4:4">
      <c r="D705">
        <v>1050092360</v>
      </c>
    </row>
    <row r="706" spans="4:4">
      <c r="D706">
        <v>1073380961</v>
      </c>
    </row>
    <row r="707" spans="4:4">
      <c r="D707">
        <v>1150434375</v>
      </c>
    </row>
    <row r="708" spans="4:4">
      <c r="D708">
        <v>1050606382</v>
      </c>
    </row>
    <row r="709" spans="4:4">
      <c r="D709">
        <v>1050607945</v>
      </c>
    </row>
    <row r="710" spans="4:4">
      <c r="D710">
        <v>1050607138</v>
      </c>
    </row>
    <row r="711" spans="4:4">
      <c r="D711">
        <v>1031646743</v>
      </c>
    </row>
    <row r="712" spans="4:4">
      <c r="D712">
        <v>1049609799</v>
      </c>
    </row>
    <row r="713" spans="4:4">
      <c r="D713">
        <v>1031647262</v>
      </c>
    </row>
    <row r="714" spans="4:4">
      <c r="D714">
        <v>1029520664</v>
      </c>
    </row>
    <row r="715" spans="4:4">
      <c r="D715">
        <v>1020726493</v>
      </c>
    </row>
    <row r="716" spans="4:4">
      <c r="D716">
        <v>1029141325</v>
      </c>
    </row>
    <row r="717" spans="4:4">
      <c r="D717">
        <v>1021669392</v>
      </c>
    </row>
    <row r="718" spans="4:4">
      <c r="D718">
        <v>1029520290</v>
      </c>
    </row>
    <row r="719" spans="4:4">
      <c r="D719">
        <v>1048847185</v>
      </c>
    </row>
    <row r="720" spans="4:4">
      <c r="D720">
        <v>1012338543</v>
      </c>
    </row>
    <row r="721" spans="4:4">
      <c r="D721">
        <v>1050091029</v>
      </c>
    </row>
    <row r="722" spans="4:4">
      <c r="D722">
        <v>1150434240</v>
      </c>
    </row>
    <row r="723" spans="4:4">
      <c r="D723">
        <v>1050093588</v>
      </c>
    </row>
    <row r="724" spans="4:4">
      <c r="D724">
        <v>1051067374</v>
      </c>
    </row>
    <row r="725" spans="4:4">
      <c r="D725">
        <v>1051065803</v>
      </c>
    </row>
    <row r="726" spans="4:4">
      <c r="D726">
        <v>1050092645</v>
      </c>
    </row>
    <row r="727" spans="4:4">
      <c r="D727">
        <v>1051067232</v>
      </c>
    </row>
    <row r="728" spans="4:4">
      <c r="D728">
        <v>1050090676</v>
      </c>
    </row>
    <row r="729" spans="4:4">
      <c r="D729">
        <v>1050100206</v>
      </c>
    </row>
    <row r="730" spans="4:4">
      <c r="D730">
        <v>1050605363</v>
      </c>
    </row>
    <row r="731" spans="4:4">
      <c r="D731">
        <v>1050091754</v>
      </c>
    </row>
    <row r="732" spans="4:4">
      <c r="D732">
        <v>1050608350</v>
      </c>
    </row>
    <row r="733" spans="4:4">
      <c r="D733">
        <v>1019603878</v>
      </c>
    </row>
    <row r="734" spans="4:4">
      <c r="D734">
        <v>1049616960</v>
      </c>
    </row>
    <row r="735" spans="4:4">
      <c r="D735">
        <v>1049617514</v>
      </c>
    </row>
    <row r="736" spans="4:4">
      <c r="D736">
        <v>1050607601</v>
      </c>
    </row>
    <row r="737" spans="4:4">
      <c r="D737">
        <v>1051067708</v>
      </c>
    </row>
    <row r="738" spans="4:4">
      <c r="D738">
        <v>1050607485</v>
      </c>
    </row>
    <row r="739" spans="4:4">
      <c r="D739">
        <v>1049614857</v>
      </c>
    </row>
    <row r="740" spans="4:4">
      <c r="D740">
        <v>1050092901</v>
      </c>
    </row>
    <row r="741" spans="4:4">
      <c r="D741">
        <v>1050606150</v>
      </c>
    </row>
    <row r="742" spans="4:4">
      <c r="D742">
        <v>1050604876</v>
      </c>
    </row>
    <row r="743" spans="4:4">
      <c r="D743">
        <v>1051067825</v>
      </c>
    </row>
    <row r="744" spans="4:4">
      <c r="D744">
        <v>1050603882</v>
      </c>
    </row>
    <row r="745" spans="4:4">
      <c r="D745">
        <v>1050604758</v>
      </c>
    </row>
    <row r="746" spans="4:4">
      <c r="D746">
        <v>1050606291</v>
      </c>
    </row>
    <row r="747" spans="4:4">
      <c r="D747">
        <v>1050605163</v>
      </c>
    </row>
    <row r="748" spans="4:4">
      <c r="D748">
        <v>1050604630</v>
      </c>
    </row>
    <row r="749" spans="4:4">
      <c r="D749">
        <v>1051067079</v>
      </c>
    </row>
    <row r="750" spans="4:4">
      <c r="D750">
        <v>1150434242</v>
      </c>
    </row>
    <row r="751" spans="4:4">
      <c r="D751">
        <v>1150434248</v>
      </c>
    </row>
    <row r="752" spans="4:4">
      <c r="D752">
        <v>1051067178</v>
      </c>
    </row>
    <row r="753" spans="4:4">
      <c r="D753">
        <v>1050604252</v>
      </c>
    </row>
    <row r="754" spans="4:4">
      <c r="D754">
        <v>1050605211</v>
      </c>
    </row>
    <row r="755" spans="4:4">
      <c r="D755">
        <v>1049609401</v>
      </c>
    </row>
    <row r="756" spans="4:4">
      <c r="D756">
        <v>1051067012</v>
      </c>
    </row>
    <row r="757" spans="4:4">
      <c r="D757">
        <v>1049610842</v>
      </c>
    </row>
    <row r="758" spans="4:4">
      <c r="D758">
        <v>1050091868</v>
      </c>
    </row>
    <row r="759" spans="4:4">
      <c r="D759">
        <v>1051068477</v>
      </c>
    </row>
    <row r="760" spans="4:4">
      <c r="D760">
        <v>1050607761</v>
      </c>
    </row>
    <row r="761" spans="4:4">
      <c r="D761">
        <v>1051066916</v>
      </c>
    </row>
    <row r="762" spans="4:4">
      <c r="D762">
        <v>1051067640</v>
      </c>
    </row>
    <row r="763" spans="4:4">
      <c r="D763">
        <v>1150434491</v>
      </c>
    </row>
    <row r="764" spans="4:4">
      <c r="D764">
        <v>1050605567</v>
      </c>
    </row>
    <row r="765" spans="4:4">
      <c r="D765">
        <v>1049611314</v>
      </c>
    </row>
    <row r="766" spans="4:4">
      <c r="D766">
        <v>1056074499</v>
      </c>
    </row>
    <row r="767" spans="4:4">
      <c r="D767">
        <v>1051067107</v>
      </c>
    </row>
    <row r="768" spans="4:4">
      <c r="D768">
        <v>1050604710</v>
      </c>
    </row>
    <row r="769" spans="4:4">
      <c r="D769">
        <v>1050603534</v>
      </c>
    </row>
    <row r="770" spans="4:4">
      <c r="D770">
        <v>1049613609</v>
      </c>
    </row>
    <row r="771" spans="4:4">
      <c r="D771">
        <v>1052837921</v>
      </c>
    </row>
    <row r="772" spans="4:4">
      <c r="D772">
        <v>1050604653</v>
      </c>
    </row>
    <row r="773" spans="4:4">
      <c r="D773">
        <v>1050092187</v>
      </c>
    </row>
    <row r="774" spans="4:4">
      <c r="D774">
        <v>1049611661</v>
      </c>
    </row>
    <row r="775" spans="4:4">
      <c r="D775">
        <v>1049611138</v>
      </c>
    </row>
    <row r="776" spans="4:4">
      <c r="D776">
        <v>1049610332</v>
      </c>
    </row>
    <row r="777" spans="4:4">
      <c r="D777">
        <v>1030545104</v>
      </c>
    </row>
    <row r="778" spans="4:4">
      <c r="D778">
        <v>1092154525</v>
      </c>
    </row>
    <row r="779" spans="4:4">
      <c r="D779">
        <v>1052384177</v>
      </c>
    </row>
    <row r="780" spans="4:4">
      <c r="D780">
        <v>1058352227</v>
      </c>
    </row>
    <row r="781" spans="4:4">
      <c r="D781">
        <v>1051067863</v>
      </c>
    </row>
    <row r="782" spans="4:4">
      <c r="D782">
        <v>1050605459</v>
      </c>
    </row>
    <row r="783" spans="4:4">
      <c r="D783">
        <v>1052844774</v>
      </c>
    </row>
    <row r="784" spans="4:4">
      <c r="D784">
        <v>1078826874</v>
      </c>
    </row>
    <row r="785" spans="4:4">
      <c r="D785">
        <v>1066601924</v>
      </c>
    </row>
    <row r="786" spans="4:4">
      <c r="D786">
        <v>1022358451</v>
      </c>
    </row>
    <row r="787" spans="4:4">
      <c r="D787">
        <v>1054372983</v>
      </c>
    </row>
    <row r="788" spans="4:4">
      <c r="D788">
        <v>1027964193</v>
      </c>
    </row>
    <row r="789" spans="4:4">
      <c r="D789">
        <v>1050092195</v>
      </c>
    </row>
    <row r="790" spans="4:4">
      <c r="D790">
        <v>1051066615</v>
      </c>
    </row>
    <row r="791" spans="4:4">
      <c r="D791">
        <v>1055710256</v>
      </c>
    </row>
    <row r="792" spans="4:4">
      <c r="D792">
        <v>1050092612</v>
      </c>
    </row>
    <row r="793" spans="4:4">
      <c r="D793">
        <v>1013113244</v>
      </c>
    </row>
    <row r="794" spans="4:4">
      <c r="D794">
        <v>1051066728</v>
      </c>
    </row>
    <row r="795" spans="4:4">
      <c r="D795">
        <v>1021396109</v>
      </c>
    </row>
    <row r="796" spans="4:4">
      <c r="D796">
        <v>1052840401</v>
      </c>
    </row>
    <row r="797" spans="4:4">
      <c r="D797">
        <v>1050607862</v>
      </c>
    </row>
    <row r="798" spans="4:4">
      <c r="D798">
        <v>1150434016</v>
      </c>
    </row>
    <row r="799" spans="4:4">
      <c r="D799">
        <v>1050605615</v>
      </c>
    </row>
    <row r="800" spans="4:4">
      <c r="D800">
        <v>1050606380</v>
      </c>
    </row>
    <row r="801" spans="4:4">
      <c r="D801">
        <v>1051067697</v>
      </c>
    </row>
    <row r="802" spans="4:4">
      <c r="D802">
        <v>1050091751</v>
      </c>
    </row>
    <row r="803" spans="4:4">
      <c r="D803">
        <v>1029520546</v>
      </c>
    </row>
    <row r="804" spans="4:4">
      <c r="D804">
        <v>1050604284</v>
      </c>
    </row>
    <row r="805" spans="4:4">
      <c r="D805">
        <v>1050605723</v>
      </c>
    </row>
    <row r="806" spans="4:4">
      <c r="D806">
        <v>1050092927</v>
      </c>
    </row>
    <row r="807" spans="4:4">
      <c r="D807">
        <v>1052839201</v>
      </c>
    </row>
    <row r="808" spans="4:4">
      <c r="D808">
        <v>1051067719</v>
      </c>
    </row>
    <row r="809" spans="4:4">
      <c r="D809">
        <v>1051067472</v>
      </c>
    </row>
    <row r="810" spans="4:4">
      <c r="D810">
        <v>1016948789</v>
      </c>
    </row>
    <row r="811" spans="4:4">
      <c r="D811">
        <v>1050605900</v>
      </c>
    </row>
    <row r="812" spans="4:4">
      <c r="D812">
        <v>1050605818</v>
      </c>
    </row>
    <row r="813" spans="4:4">
      <c r="D813">
        <v>1050606864</v>
      </c>
    </row>
    <row r="814" spans="4:4">
      <c r="D814">
        <v>1050092326</v>
      </c>
    </row>
    <row r="815" spans="4:4">
      <c r="D815">
        <v>1140914509</v>
      </c>
    </row>
    <row r="816" spans="4:4">
      <c r="D816">
        <v>1029520780</v>
      </c>
    </row>
    <row r="817" spans="4:4">
      <c r="D817">
        <v>1050605739</v>
      </c>
    </row>
    <row r="818" spans="4:4">
      <c r="D818">
        <v>1050091553</v>
      </c>
    </row>
    <row r="819" spans="4:4">
      <c r="D819">
        <v>1069722970</v>
      </c>
    </row>
    <row r="820" spans="4:4">
      <c r="D820">
        <v>1050091641</v>
      </c>
    </row>
    <row r="821" spans="4:4">
      <c r="D821">
        <v>1051067134</v>
      </c>
    </row>
    <row r="822" spans="4:4">
      <c r="D822">
        <v>1050092521</v>
      </c>
    </row>
    <row r="823" spans="4:4">
      <c r="D823">
        <v>1050606657</v>
      </c>
    </row>
    <row r="824" spans="4:4">
      <c r="D824">
        <v>1050092519</v>
      </c>
    </row>
    <row r="825" spans="4:4">
      <c r="D825">
        <v>1051067731</v>
      </c>
    </row>
    <row r="826" spans="4:4">
      <c r="D826">
        <v>1051067584</v>
      </c>
    </row>
    <row r="827" spans="4:4">
      <c r="D827">
        <v>1050605316</v>
      </c>
    </row>
    <row r="828" spans="4:4">
      <c r="D828">
        <v>1050606424</v>
      </c>
    </row>
    <row r="829" spans="4:4">
      <c r="D829">
        <v>1049613367</v>
      </c>
    </row>
    <row r="830" spans="4:4">
      <c r="D830">
        <v>1051067778</v>
      </c>
    </row>
    <row r="831" spans="4:4">
      <c r="D831">
        <v>1050606180</v>
      </c>
    </row>
    <row r="832" spans="4:4">
      <c r="D832">
        <v>1050606217</v>
      </c>
    </row>
    <row r="833" spans="4:4">
      <c r="D833">
        <v>1029520817</v>
      </c>
    </row>
    <row r="834" spans="4:4">
      <c r="D834">
        <v>1014184072</v>
      </c>
    </row>
    <row r="835" spans="4:4">
      <c r="D835">
        <v>1050606450</v>
      </c>
    </row>
    <row r="836" spans="4:4">
      <c r="D836">
        <v>1050099479</v>
      </c>
    </row>
    <row r="837" spans="4:4">
      <c r="D837">
        <v>1051067801</v>
      </c>
    </row>
    <row r="838" spans="4:4">
      <c r="D838">
        <v>1049616154</v>
      </c>
    </row>
    <row r="839" spans="4:4">
      <c r="D839">
        <v>1057545236</v>
      </c>
    </row>
    <row r="840" spans="4:4">
      <c r="D840">
        <v>1050092128</v>
      </c>
    </row>
    <row r="841" spans="4:4">
      <c r="D841">
        <v>1051067845</v>
      </c>
    </row>
    <row r="842" spans="4:4">
      <c r="D842">
        <v>1050606024</v>
      </c>
    </row>
    <row r="843" spans="4:4">
      <c r="D843">
        <v>1051067847</v>
      </c>
    </row>
    <row r="844" spans="4:4">
      <c r="D844">
        <v>1050606706</v>
      </c>
    </row>
    <row r="845" spans="4:4">
      <c r="D845">
        <v>1050605716</v>
      </c>
    </row>
    <row r="846" spans="4:4">
      <c r="D846">
        <v>1100953058</v>
      </c>
    </row>
    <row r="847" spans="4:4">
      <c r="D847">
        <v>1049613123</v>
      </c>
    </row>
    <row r="848" spans="4:4">
      <c r="D848">
        <v>1051067567</v>
      </c>
    </row>
    <row r="849" spans="4:4">
      <c r="D849">
        <v>1049613429</v>
      </c>
    </row>
    <row r="850" spans="4:4">
      <c r="D850">
        <v>1050604808</v>
      </c>
    </row>
    <row r="851" spans="4:4">
      <c r="D851">
        <v>1029520503</v>
      </c>
    </row>
    <row r="852" spans="4:4">
      <c r="D852">
        <v>1050092122</v>
      </c>
    </row>
    <row r="853" spans="4:4">
      <c r="D853">
        <v>1050092212</v>
      </c>
    </row>
    <row r="854" spans="4:4">
      <c r="D854">
        <v>1050605313</v>
      </c>
    </row>
    <row r="855" spans="4:4">
      <c r="D855">
        <v>1051067939</v>
      </c>
    </row>
    <row r="856" spans="4:4">
      <c r="D856">
        <v>1051067738</v>
      </c>
    </row>
    <row r="857" spans="4:4">
      <c r="D857">
        <v>1050604963</v>
      </c>
    </row>
    <row r="858" spans="4:4">
      <c r="D858">
        <v>1049612280</v>
      </c>
    </row>
    <row r="859" spans="4:4">
      <c r="D859">
        <v>1049616447</v>
      </c>
    </row>
    <row r="860" spans="4:4">
      <c r="D860">
        <v>1050092298</v>
      </c>
    </row>
    <row r="861" spans="4:4">
      <c r="D861">
        <v>1051067370</v>
      </c>
    </row>
    <row r="862" spans="4:4">
      <c r="D862">
        <v>1050605465</v>
      </c>
    </row>
    <row r="863" spans="4:4">
      <c r="D863">
        <v>1049613361</v>
      </c>
    </row>
    <row r="864" spans="4:4">
      <c r="D864">
        <v>1051067358</v>
      </c>
    </row>
    <row r="865" spans="4:4">
      <c r="D865">
        <v>1053684155</v>
      </c>
    </row>
    <row r="866" spans="4:4">
      <c r="D866">
        <v>1049613255</v>
      </c>
    </row>
    <row r="867" spans="4:4">
      <c r="D867">
        <v>1050606412</v>
      </c>
    </row>
    <row r="868" spans="4:4">
      <c r="D868">
        <v>1050606140</v>
      </c>
    </row>
    <row r="869" spans="4:4">
      <c r="D869">
        <v>1049613221</v>
      </c>
    </row>
    <row r="870" spans="4:4">
      <c r="D870">
        <v>1050606103</v>
      </c>
    </row>
    <row r="871" spans="4:4">
      <c r="D871">
        <v>1049616134</v>
      </c>
    </row>
    <row r="872" spans="4:4">
      <c r="D872">
        <v>1051067258</v>
      </c>
    </row>
    <row r="873" spans="4:4">
      <c r="D873">
        <v>1049795290</v>
      </c>
    </row>
    <row r="874" spans="4:4">
      <c r="D874">
        <v>1049616230</v>
      </c>
    </row>
    <row r="875" spans="4:4">
      <c r="D875">
        <v>1051067593</v>
      </c>
    </row>
    <row r="876" spans="4:4">
      <c r="D876">
        <v>1049615807</v>
      </c>
    </row>
    <row r="877" spans="4:4">
      <c r="D877">
        <v>1050605422</v>
      </c>
    </row>
    <row r="878" spans="4:4">
      <c r="D878">
        <v>1050606385</v>
      </c>
    </row>
    <row r="879" spans="4:4">
      <c r="D879">
        <v>1051067219</v>
      </c>
    </row>
    <row r="880" spans="4:4">
      <c r="D880">
        <v>1050092177</v>
      </c>
    </row>
    <row r="881" spans="4:4">
      <c r="D881">
        <v>1051067495</v>
      </c>
    </row>
    <row r="882" spans="4:4">
      <c r="D882">
        <v>1050092157</v>
      </c>
    </row>
    <row r="883" spans="4:4">
      <c r="D883">
        <v>1050605955</v>
      </c>
    </row>
    <row r="884" spans="4:4">
      <c r="D884">
        <v>1049614771</v>
      </c>
    </row>
    <row r="885" spans="4:4">
      <c r="D885">
        <v>1050605295</v>
      </c>
    </row>
    <row r="886" spans="4:4">
      <c r="D886">
        <v>1051067229</v>
      </c>
    </row>
    <row r="887" spans="4:4">
      <c r="D887">
        <v>1016714557</v>
      </c>
    </row>
    <row r="888" spans="4:4">
      <c r="D888">
        <v>1141114749</v>
      </c>
    </row>
    <row r="889" spans="4:4">
      <c r="D889">
        <v>1050092390</v>
      </c>
    </row>
    <row r="890" spans="4:4">
      <c r="D890">
        <v>1013261876</v>
      </c>
    </row>
    <row r="891" spans="4:4">
      <c r="D891">
        <v>1051067417</v>
      </c>
    </row>
    <row r="892" spans="4:4">
      <c r="D892">
        <v>1051067645</v>
      </c>
    </row>
    <row r="893" spans="4:4">
      <c r="D893">
        <v>1051067684</v>
      </c>
    </row>
    <row r="894" spans="4:4">
      <c r="D894">
        <v>1051067577</v>
      </c>
    </row>
    <row r="895" spans="4:4">
      <c r="D895">
        <v>1050606551</v>
      </c>
    </row>
    <row r="896" spans="4:4">
      <c r="D896">
        <v>1050094515</v>
      </c>
    </row>
    <row r="897" spans="4:4">
      <c r="D897">
        <v>1051067699</v>
      </c>
    </row>
    <row r="898" spans="4:4">
      <c r="D898">
        <v>1050091781</v>
      </c>
    </row>
    <row r="899" spans="4:4">
      <c r="D899">
        <v>1049615967</v>
      </c>
    </row>
    <row r="900" spans="4:4">
      <c r="D900">
        <v>1029520605</v>
      </c>
    </row>
    <row r="901" spans="4:4">
      <c r="D901">
        <v>1051067522</v>
      </c>
    </row>
    <row r="902" spans="4:4">
      <c r="D902">
        <v>1050092293</v>
      </c>
    </row>
    <row r="903" spans="4:4">
      <c r="D903">
        <v>1050092356</v>
      </c>
    </row>
    <row r="904" spans="4:4">
      <c r="D904">
        <v>1054284626</v>
      </c>
    </row>
    <row r="905" spans="4:4">
      <c r="D905">
        <v>1050604986</v>
      </c>
    </row>
    <row r="906" spans="4:4">
      <c r="D906">
        <v>1050605173</v>
      </c>
    </row>
    <row r="907" spans="4:4">
      <c r="D907">
        <v>1049613293</v>
      </c>
    </row>
    <row r="908" spans="4:4">
      <c r="D908">
        <v>1050605563</v>
      </c>
    </row>
    <row r="909" spans="4:4">
      <c r="D909">
        <v>1122923898</v>
      </c>
    </row>
    <row r="910" spans="4:4">
      <c r="D910">
        <v>1054284445</v>
      </c>
    </row>
    <row r="911" spans="4:4">
      <c r="D911">
        <v>1049614622</v>
      </c>
    </row>
    <row r="912" spans="4:4">
      <c r="D912">
        <v>1105870618</v>
      </c>
    </row>
    <row r="913" spans="4:4">
      <c r="D913">
        <v>1029520814</v>
      </c>
    </row>
    <row r="914" spans="4:4">
      <c r="D914">
        <v>1114152760</v>
      </c>
    </row>
    <row r="915" spans="4:4">
      <c r="D915">
        <v>1051067985</v>
      </c>
    </row>
    <row r="916" spans="4:4">
      <c r="D916">
        <v>1050606387</v>
      </c>
    </row>
    <row r="917" spans="4:4">
      <c r="D917">
        <v>1050091992</v>
      </c>
    </row>
    <row r="918" spans="4:4">
      <c r="D918">
        <v>1029520791</v>
      </c>
    </row>
    <row r="919" spans="4:4">
      <c r="D919">
        <v>1050091976</v>
      </c>
    </row>
    <row r="920" spans="4:4">
      <c r="D920">
        <v>1051067743</v>
      </c>
    </row>
    <row r="921" spans="4:4">
      <c r="D921">
        <v>1050092282</v>
      </c>
    </row>
    <row r="922" spans="4:4">
      <c r="D922">
        <v>1056799592</v>
      </c>
    </row>
    <row r="923" spans="4:4">
      <c r="D923">
        <v>1049616719</v>
      </c>
    </row>
    <row r="924" spans="4:4">
      <c r="D924">
        <v>1050092613</v>
      </c>
    </row>
    <row r="925" spans="4:4">
      <c r="D925">
        <v>1070953839</v>
      </c>
    </row>
    <row r="926" spans="4:4">
      <c r="D926">
        <v>1099205146</v>
      </c>
    </row>
    <row r="927" spans="4:4">
      <c r="D927">
        <v>1050605656</v>
      </c>
    </row>
    <row r="928" spans="4:4">
      <c r="D928">
        <v>1051067921</v>
      </c>
    </row>
    <row r="929" spans="4:4">
      <c r="D929">
        <v>1050091666</v>
      </c>
    </row>
    <row r="930" spans="4:4">
      <c r="D930">
        <v>1051067267</v>
      </c>
    </row>
    <row r="931" spans="4:4">
      <c r="D931">
        <v>1050606782</v>
      </c>
    </row>
    <row r="932" spans="4:4">
      <c r="D932">
        <v>1051067422</v>
      </c>
    </row>
    <row r="933" spans="4:4">
      <c r="D933">
        <v>1051067518</v>
      </c>
    </row>
    <row r="934" spans="4:4">
      <c r="D934">
        <v>1050606021</v>
      </c>
    </row>
    <row r="935" spans="4:4">
      <c r="D935">
        <v>1050606020</v>
      </c>
    </row>
    <row r="936" spans="4:4">
      <c r="D936">
        <v>1051067269</v>
      </c>
    </row>
    <row r="937" spans="4:4">
      <c r="D937">
        <v>1029520554</v>
      </c>
    </row>
    <row r="938" spans="4:4">
      <c r="D938">
        <v>1051067356</v>
      </c>
    </row>
    <row r="939" spans="4:4">
      <c r="D939">
        <v>1050605261</v>
      </c>
    </row>
    <row r="940" spans="4:4">
      <c r="D940">
        <v>1083875575</v>
      </c>
    </row>
    <row r="941" spans="4:4">
      <c r="D941">
        <v>1049616020</v>
      </c>
    </row>
    <row r="942" spans="4:4">
      <c r="D942">
        <v>1049613841</v>
      </c>
    </row>
    <row r="943" spans="4:4">
      <c r="D943">
        <v>1049616460</v>
      </c>
    </row>
    <row r="944" spans="4:4">
      <c r="D944">
        <v>1050092375</v>
      </c>
    </row>
    <row r="945" spans="4:4">
      <c r="D945">
        <v>1051067341</v>
      </c>
    </row>
    <row r="946" spans="4:4">
      <c r="D946">
        <v>1034286734</v>
      </c>
    </row>
    <row r="947" spans="4:4">
      <c r="D947">
        <v>1057488509</v>
      </c>
    </row>
    <row r="948" spans="4:4">
      <c r="D948">
        <v>1050606374</v>
      </c>
    </row>
    <row r="949" spans="4:4">
      <c r="D949">
        <v>1029520594</v>
      </c>
    </row>
    <row r="950" spans="4:4">
      <c r="D950">
        <v>1051067848</v>
      </c>
    </row>
    <row r="951" spans="4:4">
      <c r="D951">
        <v>1050605672</v>
      </c>
    </row>
    <row r="952" spans="4:4">
      <c r="D952">
        <v>1049614302</v>
      </c>
    </row>
    <row r="953" spans="4:4">
      <c r="D953">
        <v>1050615137</v>
      </c>
    </row>
    <row r="954" spans="4:4">
      <c r="D954">
        <v>1050605179</v>
      </c>
    </row>
    <row r="955" spans="4:4">
      <c r="D955">
        <v>1029520643</v>
      </c>
    </row>
    <row r="956" spans="4:4">
      <c r="D956">
        <v>1051067498</v>
      </c>
    </row>
    <row r="957" spans="4:4">
      <c r="D957">
        <v>1051067759</v>
      </c>
    </row>
    <row r="958" spans="4:4">
      <c r="D958">
        <v>1051067881</v>
      </c>
    </row>
    <row r="959" spans="4:4">
      <c r="D959">
        <v>1050605931</v>
      </c>
    </row>
    <row r="960" spans="4:4">
      <c r="D960">
        <v>1050605023</v>
      </c>
    </row>
    <row r="961" spans="4:4">
      <c r="D961">
        <v>1050092834</v>
      </c>
    </row>
    <row r="962" spans="4:4">
      <c r="D962">
        <v>1021670936</v>
      </c>
    </row>
    <row r="963" spans="4:4">
      <c r="D963">
        <v>1050606230</v>
      </c>
    </row>
    <row r="964" spans="4:4">
      <c r="D964">
        <v>1050607108</v>
      </c>
    </row>
    <row r="965" spans="4:4">
      <c r="D965">
        <v>1051067556</v>
      </c>
    </row>
    <row r="966" spans="4:4">
      <c r="D966">
        <v>1051067458</v>
      </c>
    </row>
    <row r="967" spans="4:4">
      <c r="D967">
        <v>1049616038</v>
      </c>
    </row>
    <row r="968" spans="4:4">
      <c r="D968">
        <v>1050092111</v>
      </c>
    </row>
    <row r="969" spans="4:4">
      <c r="D969">
        <v>1050605884</v>
      </c>
    </row>
    <row r="970" spans="4:4">
      <c r="D970">
        <v>1051067607</v>
      </c>
    </row>
    <row r="971" spans="4:4">
      <c r="D971">
        <v>1050606062</v>
      </c>
    </row>
    <row r="972" spans="4:4">
      <c r="D972">
        <v>1050605050</v>
      </c>
    </row>
    <row r="973" spans="4:4">
      <c r="D973">
        <v>1050606524</v>
      </c>
    </row>
    <row r="974" spans="4:4">
      <c r="D974">
        <v>1050092099</v>
      </c>
    </row>
    <row r="975" spans="4:4">
      <c r="D975">
        <v>1050606509</v>
      </c>
    </row>
    <row r="976" spans="4:4">
      <c r="D976">
        <v>1019992089</v>
      </c>
    </row>
    <row r="977" spans="4:4">
      <c r="D977">
        <v>1115575164</v>
      </c>
    </row>
    <row r="978" spans="4:4">
      <c r="D978">
        <v>1077112882</v>
      </c>
    </row>
    <row r="979" spans="4:4">
      <c r="D979">
        <v>1050607530</v>
      </c>
    </row>
    <row r="980" spans="4:4">
      <c r="D980">
        <v>1050606594</v>
      </c>
    </row>
    <row r="981" spans="4:4">
      <c r="D981">
        <v>1050605223</v>
      </c>
    </row>
    <row r="982" spans="4:4">
      <c r="D982">
        <v>1088904122</v>
      </c>
    </row>
    <row r="983" spans="4:4">
      <c r="D983">
        <v>1050092680</v>
      </c>
    </row>
    <row r="984" spans="4:4">
      <c r="D984">
        <v>1050605827</v>
      </c>
    </row>
    <row r="985" spans="4:4">
      <c r="D985">
        <v>1050605985</v>
      </c>
    </row>
    <row r="986" spans="4:4">
      <c r="D986">
        <v>1093596264</v>
      </c>
    </row>
    <row r="987" spans="4:4">
      <c r="D987">
        <v>1050605634</v>
      </c>
    </row>
    <row r="988" spans="4:4">
      <c r="D988">
        <v>1123434903</v>
      </c>
    </row>
    <row r="989" spans="4:4">
      <c r="D989">
        <v>1098669939</v>
      </c>
    </row>
    <row r="990" spans="4:4">
      <c r="D990">
        <v>1050605259</v>
      </c>
    </row>
    <row r="991" spans="4:4">
      <c r="D991">
        <v>1051066978</v>
      </c>
    </row>
    <row r="992" spans="4:4">
      <c r="D992">
        <v>1050604933</v>
      </c>
    </row>
    <row r="993" spans="4:4">
      <c r="D993">
        <v>1029520202</v>
      </c>
    </row>
    <row r="994" spans="4:4">
      <c r="D994">
        <v>1049611398</v>
      </c>
    </row>
    <row r="995" spans="4:4">
      <c r="D995">
        <v>1057463110</v>
      </c>
    </row>
    <row r="996" spans="4:4">
      <c r="D996">
        <v>1084332167</v>
      </c>
    </row>
    <row r="997" spans="4:4">
      <c r="D997">
        <v>1050606460</v>
      </c>
    </row>
    <row r="998" spans="4:4">
      <c r="D998">
        <v>1050092448</v>
      </c>
    </row>
    <row r="999" spans="4:4">
      <c r="D999">
        <v>1049615613</v>
      </c>
    </row>
    <row r="1000" spans="4:4">
      <c r="D1000">
        <v>1029520620</v>
      </c>
    </row>
    <row r="1001" spans="4:4">
      <c r="D1001">
        <v>1050606764</v>
      </c>
    </row>
    <row r="1002" spans="4:4">
      <c r="D1002">
        <v>1049614130</v>
      </c>
    </row>
    <row r="1003" spans="4:4">
      <c r="D1003">
        <v>1029520650</v>
      </c>
    </row>
    <row r="1004" spans="4:4">
      <c r="D1004">
        <v>1029520509</v>
      </c>
    </row>
    <row r="1005" spans="4:4">
      <c r="D1005">
        <v>1053684205</v>
      </c>
    </row>
    <row r="1006" spans="4:4">
      <c r="D1006">
        <v>1029520582</v>
      </c>
    </row>
    <row r="1007" spans="4:4">
      <c r="D1007">
        <v>1057842332</v>
      </c>
    </row>
    <row r="1008" spans="4:4">
      <c r="D1008">
        <v>1050605292</v>
      </c>
    </row>
    <row r="1009" spans="4:4">
      <c r="D1009">
        <v>1049615331</v>
      </c>
    </row>
    <row r="1010" spans="4:4">
      <c r="D1010">
        <v>1050605538</v>
      </c>
    </row>
    <row r="1011" spans="4:4">
      <c r="D1011">
        <v>1050092144</v>
      </c>
    </row>
    <row r="1012" spans="4:4">
      <c r="D1012">
        <v>1050605854</v>
      </c>
    </row>
    <row r="1013" spans="4:4">
      <c r="D1013">
        <v>1056708754</v>
      </c>
    </row>
    <row r="1014" spans="4:4">
      <c r="D1014">
        <v>1141314152</v>
      </c>
    </row>
    <row r="1015" spans="4:4">
      <c r="D1015">
        <v>1052385520</v>
      </c>
    </row>
    <row r="1016" spans="4:4">
      <c r="D1016">
        <v>1019991451</v>
      </c>
    </row>
    <row r="1017" spans="4:4">
      <c r="D1017">
        <v>1050092341</v>
      </c>
    </row>
    <row r="1018" spans="4:4">
      <c r="D1018">
        <v>1050605379</v>
      </c>
    </row>
    <row r="1019" spans="4:4">
      <c r="D1019">
        <v>1050605599</v>
      </c>
    </row>
    <row r="1020" spans="4:4">
      <c r="D1020">
        <v>1050605687</v>
      </c>
    </row>
    <row r="1021" spans="4:4">
      <c r="D1021">
        <v>1050605154</v>
      </c>
    </row>
    <row r="1022" spans="4:4">
      <c r="D1022">
        <v>1050608460</v>
      </c>
    </row>
    <row r="1023" spans="4:4">
      <c r="D1023">
        <v>1034780267</v>
      </c>
    </row>
    <row r="1024" spans="4:4">
      <c r="D1024">
        <v>1049412598</v>
      </c>
    </row>
    <row r="1025" spans="4:4">
      <c r="D1025">
        <v>1050606903</v>
      </c>
    </row>
    <row r="1026" spans="4:4">
      <c r="D1026">
        <v>1029520728</v>
      </c>
    </row>
    <row r="1027" spans="4:4">
      <c r="D1027">
        <v>1050605748</v>
      </c>
    </row>
    <row r="1028" spans="4:4">
      <c r="D1028">
        <v>1095798222</v>
      </c>
    </row>
    <row r="1029" spans="4:4">
      <c r="D1029">
        <v>1050607404</v>
      </c>
    </row>
    <row r="1030" spans="4:4">
      <c r="D1030">
        <v>1019605634</v>
      </c>
    </row>
    <row r="1031" spans="4:4">
      <c r="D1031">
        <v>1050692462</v>
      </c>
    </row>
    <row r="1032" spans="4:4">
      <c r="D1032">
        <v>1050606146</v>
      </c>
    </row>
    <row r="1033" spans="4:4">
      <c r="D1033">
        <v>1051068067</v>
      </c>
    </row>
    <row r="1034" spans="4:4">
      <c r="D1034">
        <v>1051067681</v>
      </c>
    </row>
    <row r="1035" spans="4:4">
      <c r="D1035">
        <v>1051068034</v>
      </c>
    </row>
    <row r="1036" spans="4:4">
      <c r="D1036">
        <v>1050605483</v>
      </c>
    </row>
    <row r="1037" spans="4:4">
      <c r="D1037">
        <v>1050607846</v>
      </c>
    </row>
    <row r="1038" spans="4:4">
      <c r="D1038">
        <v>1056074687</v>
      </c>
    </row>
    <row r="1039" spans="4:4">
      <c r="D1039">
        <v>1050092691</v>
      </c>
    </row>
    <row r="1040" spans="4:4">
      <c r="D1040">
        <v>1031809569</v>
      </c>
    </row>
    <row r="1041" spans="4:4">
      <c r="D1041">
        <v>1051067937</v>
      </c>
    </row>
    <row r="1042" spans="4:4">
      <c r="D1042">
        <v>1050091906</v>
      </c>
    </row>
    <row r="1043" spans="4:4">
      <c r="D1043">
        <v>1031807861</v>
      </c>
    </row>
    <row r="1044" spans="4:4">
      <c r="D1044">
        <v>1029520670</v>
      </c>
    </row>
    <row r="1045" spans="4:4">
      <c r="D1045">
        <v>1049617369</v>
      </c>
    </row>
    <row r="1046" spans="4:4">
      <c r="D1046">
        <v>1069259054</v>
      </c>
    </row>
    <row r="1047" spans="4:4">
      <c r="D1047">
        <v>1050606665</v>
      </c>
    </row>
    <row r="1048" spans="4:4">
      <c r="D1048">
        <v>1051067289</v>
      </c>
    </row>
    <row r="1049" spans="4:4">
      <c r="D1049">
        <v>1150434211</v>
      </c>
    </row>
    <row r="1050" spans="4:4">
      <c r="D1050">
        <v>1053329008</v>
      </c>
    </row>
    <row r="1051" spans="4:4">
      <c r="D1051">
        <v>1053329009</v>
      </c>
    </row>
    <row r="1052" spans="4:4">
      <c r="D1052">
        <v>1050091745</v>
      </c>
    </row>
    <row r="1053" spans="4:4">
      <c r="D1053">
        <v>1050095913</v>
      </c>
    </row>
    <row r="1054" spans="4:4">
      <c r="D1054">
        <v>1051067391</v>
      </c>
    </row>
    <row r="1055" spans="4:4">
      <c r="D1055">
        <v>1029520578</v>
      </c>
    </row>
    <row r="1056" spans="4:4">
      <c r="D1056">
        <v>1050608241</v>
      </c>
    </row>
    <row r="1057" spans="4:4">
      <c r="D1057">
        <v>1050091839</v>
      </c>
    </row>
    <row r="1058" spans="4:4">
      <c r="D1058">
        <v>1050093075</v>
      </c>
    </row>
    <row r="1059" spans="4:4">
      <c r="D1059">
        <v>1054146362</v>
      </c>
    </row>
    <row r="1060" spans="4:4">
      <c r="D1060">
        <v>1050092858</v>
      </c>
    </row>
    <row r="1061" spans="4:4">
      <c r="D1061">
        <v>1050604939</v>
      </c>
    </row>
    <row r="1062" spans="4:4">
      <c r="D1062">
        <v>1051067388</v>
      </c>
    </row>
    <row r="1063" spans="4:4">
      <c r="D1063">
        <v>1050093055</v>
      </c>
    </row>
    <row r="1064" spans="4:4">
      <c r="D1064">
        <v>1051068040</v>
      </c>
    </row>
    <row r="1065" spans="4:4">
      <c r="D1065">
        <v>1050605515</v>
      </c>
    </row>
    <row r="1066" spans="4:4">
      <c r="D1066">
        <v>1051067540</v>
      </c>
    </row>
    <row r="1067" spans="4:4">
      <c r="D1067">
        <v>1049613559</v>
      </c>
    </row>
    <row r="1068" spans="4:4">
      <c r="D1068">
        <v>1051067735</v>
      </c>
    </row>
    <row r="1069" spans="4:4">
      <c r="D1069">
        <v>1050091733</v>
      </c>
    </row>
    <row r="1070" spans="4:4">
      <c r="D1070">
        <v>1029520762</v>
      </c>
    </row>
    <row r="1071" spans="4:4">
      <c r="D1071">
        <v>1050604987</v>
      </c>
    </row>
    <row r="1072" spans="4:4">
      <c r="D1072">
        <v>1051067839</v>
      </c>
    </row>
    <row r="1073" spans="4:4">
      <c r="D1073">
        <v>1124216765</v>
      </c>
    </row>
    <row r="1074" spans="4:4">
      <c r="D1074">
        <v>1029520652</v>
      </c>
    </row>
    <row r="1075" spans="4:4">
      <c r="D1075">
        <v>1056708537</v>
      </c>
    </row>
    <row r="1076" spans="4:4">
      <c r="D1076">
        <v>1050092575</v>
      </c>
    </row>
    <row r="1077" spans="4:4">
      <c r="D1077">
        <v>1050607089</v>
      </c>
    </row>
    <row r="1078" spans="4:4">
      <c r="D1078">
        <v>1051067517</v>
      </c>
    </row>
    <row r="1079" spans="4:4">
      <c r="D1079">
        <v>1049612242</v>
      </c>
    </row>
    <row r="1080" spans="4:4">
      <c r="D1080">
        <v>1051067321</v>
      </c>
    </row>
    <row r="1081" spans="4:4">
      <c r="D1081">
        <v>1051067767</v>
      </c>
    </row>
    <row r="1082" spans="4:4">
      <c r="D1082">
        <v>1051067513</v>
      </c>
    </row>
    <row r="1083" spans="4:4">
      <c r="D1083">
        <v>1051068131</v>
      </c>
    </row>
    <row r="1084" spans="4:4">
      <c r="D1084">
        <v>1051067505</v>
      </c>
    </row>
    <row r="1085" spans="4:4">
      <c r="D1085">
        <v>1051067984</v>
      </c>
    </row>
    <row r="1086" spans="4:4">
      <c r="D1086">
        <v>1050605424</v>
      </c>
    </row>
    <row r="1087" spans="4:4">
      <c r="D1087">
        <v>1051067646</v>
      </c>
    </row>
    <row r="1088" spans="4:4">
      <c r="D1088">
        <v>1051068061</v>
      </c>
    </row>
    <row r="1089" spans="4:4">
      <c r="D1089">
        <v>1012343071</v>
      </c>
    </row>
    <row r="1090" spans="4:4">
      <c r="D1090">
        <v>1120840863</v>
      </c>
    </row>
    <row r="1091" spans="4:4">
      <c r="D1091">
        <v>1057184840</v>
      </c>
    </row>
    <row r="1092" spans="4:4">
      <c r="D1092">
        <v>1033100227</v>
      </c>
    </row>
    <row r="1093" spans="4:4">
      <c r="D1093">
        <v>1051067363</v>
      </c>
    </row>
    <row r="1094" spans="4:4">
      <c r="D1094">
        <v>1051067740</v>
      </c>
    </row>
    <row r="1095" spans="4:4">
      <c r="D1095">
        <v>1057184855</v>
      </c>
    </row>
    <row r="1096" spans="4:4">
      <c r="D1096">
        <v>1049613762</v>
      </c>
    </row>
    <row r="1097" spans="4:4">
      <c r="D1097">
        <v>1029520510</v>
      </c>
    </row>
    <row r="1098" spans="4:4">
      <c r="D1098">
        <v>1050092427</v>
      </c>
    </row>
    <row r="1099" spans="4:4">
      <c r="D1099">
        <v>1049613258</v>
      </c>
    </row>
    <row r="1100" spans="4:4">
      <c r="D1100">
        <v>1126604096</v>
      </c>
    </row>
    <row r="1101" spans="4:4">
      <c r="D1101">
        <v>1029520557</v>
      </c>
    </row>
    <row r="1102" spans="4:4">
      <c r="D1102">
        <v>1050605612</v>
      </c>
    </row>
    <row r="1103" spans="4:4">
      <c r="D1103">
        <v>1050607167</v>
      </c>
    </row>
    <row r="1104" spans="4:4">
      <c r="D1104">
        <v>1051065604</v>
      </c>
    </row>
    <row r="1105" spans="4:4">
      <c r="D1105">
        <v>1049611473</v>
      </c>
    </row>
    <row r="1106" spans="4:4">
      <c r="D1106">
        <v>1050606471</v>
      </c>
    </row>
    <row r="1107" spans="4:4">
      <c r="D1107">
        <v>1050606631</v>
      </c>
    </row>
    <row r="1108" spans="4:4">
      <c r="D1108">
        <v>1051067538</v>
      </c>
    </row>
    <row r="1109" spans="4:4">
      <c r="D1109">
        <v>1028942322</v>
      </c>
    </row>
    <row r="1110" spans="4:4">
      <c r="D1110">
        <v>1056799820</v>
      </c>
    </row>
    <row r="1111" spans="4:4">
      <c r="D1111">
        <v>1028941885</v>
      </c>
    </row>
    <row r="1112" spans="4:4">
      <c r="D1112">
        <v>1013263521</v>
      </c>
    </row>
    <row r="1113" spans="4:4">
      <c r="D1113">
        <v>1049616443</v>
      </c>
    </row>
    <row r="1114" spans="4:4">
      <c r="D1114">
        <v>1049795365</v>
      </c>
    </row>
    <row r="1115" spans="4:4">
      <c r="D1115">
        <v>1050606842</v>
      </c>
    </row>
    <row r="1116" spans="4:4">
      <c r="D1116">
        <v>1050092435</v>
      </c>
    </row>
    <row r="1117" spans="4:4">
      <c r="D1117">
        <v>1056928752</v>
      </c>
    </row>
    <row r="1118" spans="4:4">
      <c r="D1118">
        <v>1029520558</v>
      </c>
    </row>
    <row r="1119" spans="4:4">
      <c r="D1119">
        <v>1092732678</v>
      </c>
    </row>
    <row r="1120" spans="4:4">
      <c r="D1120">
        <v>1051067303</v>
      </c>
    </row>
    <row r="1121" spans="4:4">
      <c r="D1121">
        <v>1050092104</v>
      </c>
    </row>
    <row r="1122" spans="4:4">
      <c r="D1122">
        <v>1050607521</v>
      </c>
    </row>
    <row r="1123" spans="4:4">
      <c r="D1123">
        <v>1050606807</v>
      </c>
    </row>
    <row r="1124" spans="4:4">
      <c r="D1124">
        <v>1050098294</v>
      </c>
    </row>
    <row r="1125" spans="4:4">
      <c r="D1125">
        <v>1051069802</v>
      </c>
    </row>
    <row r="1126" spans="4:4">
      <c r="D1126">
        <v>1051067441</v>
      </c>
    </row>
    <row r="1127" spans="4:4">
      <c r="D1127">
        <v>1050605936</v>
      </c>
    </row>
    <row r="1128" spans="4:4">
      <c r="D1128">
        <v>1050606221</v>
      </c>
    </row>
    <row r="1129" spans="4:4">
      <c r="D1129">
        <v>1050604722</v>
      </c>
    </row>
    <row r="1130" spans="4:4">
      <c r="D1130">
        <v>1029520679</v>
      </c>
    </row>
    <row r="1131" spans="4:4">
      <c r="D1131">
        <v>1029520716</v>
      </c>
    </row>
    <row r="1132" spans="4:4">
      <c r="D1132">
        <v>1051067137</v>
      </c>
    </row>
    <row r="1133" spans="4:4">
      <c r="D1133">
        <v>1050606445</v>
      </c>
    </row>
    <row r="1134" spans="4:4">
      <c r="D1134">
        <v>1050605040</v>
      </c>
    </row>
    <row r="1135" spans="4:4">
      <c r="D1135">
        <v>1051067585</v>
      </c>
    </row>
    <row r="1136" spans="4:4">
      <c r="D1136">
        <v>1050606674</v>
      </c>
    </row>
    <row r="1137" spans="4:4">
      <c r="D1137">
        <v>1052839325</v>
      </c>
    </row>
    <row r="1138" spans="4:4">
      <c r="D1138">
        <v>1011098047</v>
      </c>
    </row>
    <row r="1139" spans="4:4">
      <c r="D1139">
        <v>1050606050</v>
      </c>
    </row>
    <row r="1140" spans="4:4">
      <c r="D1140">
        <v>1054372755</v>
      </c>
    </row>
    <row r="1141" spans="4:4">
      <c r="D1141">
        <v>1050091907</v>
      </c>
    </row>
    <row r="1142" spans="4:4">
      <c r="D1142">
        <v>1053558506</v>
      </c>
    </row>
    <row r="1143" spans="4:4">
      <c r="D1143">
        <v>1054801037</v>
      </c>
    </row>
    <row r="1144" spans="4:4">
      <c r="D1144">
        <v>1052838371</v>
      </c>
    </row>
    <row r="1145" spans="4:4">
      <c r="D1145">
        <v>1050096114</v>
      </c>
    </row>
    <row r="1146" spans="4:4">
      <c r="D1146">
        <v>1050605232</v>
      </c>
    </row>
    <row r="1147" spans="4:4">
      <c r="D1147">
        <v>1049615789</v>
      </c>
    </row>
    <row r="1148" spans="4:4">
      <c r="D1148">
        <v>1056410850</v>
      </c>
    </row>
    <row r="1149" spans="4:4">
      <c r="D1149">
        <v>1050606193</v>
      </c>
    </row>
    <row r="1150" spans="4:4">
      <c r="D1150">
        <v>1055127293</v>
      </c>
    </row>
    <row r="1151" spans="4:4">
      <c r="D1151">
        <v>1050605317</v>
      </c>
    </row>
    <row r="1152" spans="4:4">
      <c r="D1152">
        <v>1051067926</v>
      </c>
    </row>
    <row r="1153" spans="4:4">
      <c r="D1153">
        <v>1049611107</v>
      </c>
    </row>
    <row r="1154" spans="4:4">
      <c r="D1154">
        <v>1049614549</v>
      </c>
    </row>
    <row r="1155" spans="4:4">
      <c r="D1155">
        <v>1050220385</v>
      </c>
    </row>
    <row r="1156" spans="4:4">
      <c r="D1156">
        <v>1050606557</v>
      </c>
    </row>
    <row r="1157" spans="4:4">
      <c r="D1157">
        <v>1051068206</v>
      </c>
    </row>
    <row r="1158" spans="4:4">
      <c r="D1158">
        <v>1050606827</v>
      </c>
    </row>
    <row r="1159" spans="4:4">
      <c r="D1159">
        <v>1051316278</v>
      </c>
    </row>
    <row r="1160" spans="4:4">
      <c r="D1160">
        <v>1056074517</v>
      </c>
    </row>
    <row r="1161" spans="4:4">
      <c r="D1161">
        <v>1053606474</v>
      </c>
    </row>
    <row r="1162" spans="4:4">
      <c r="D1162">
        <v>1055730112</v>
      </c>
    </row>
    <row r="1163" spans="4:4">
      <c r="D1163">
        <v>1053558570</v>
      </c>
    </row>
    <row r="1164" spans="4:4">
      <c r="D1164">
        <v>1104546724</v>
      </c>
    </row>
    <row r="1165" spans="4:4">
      <c r="D1165">
        <v>1029520865</v>
      </c>
    </row>
    <row r="1166" spans="4:4">
      <c r="D1166">
        <v>1051067086</v>
      </c>
    </row>
    <row r="1167" spans="4:4">
      <c r="D1167">
        <v>1050091673</v>
      </c>
    </row>
    <row r="1168" spans="4:4">
      <c r="D1168">
        <v>1051067511</v>
      </c>
    </row>
    <row r="1169" spans="4:4">
      <c r="D1169">
        <v>1050606365</v>
      </c>
    </row>
    <row r="1170" spans="4:4">
      <c r="D1170">
        <v>1051067524</v>
      </c>
    </row>
    <row r="1171" spans="4:4">
      <c r="D1171">
        <v>1049616912</v>
      </c>
    </row>
    <row r="1172" spans="4:4">
      <c r="D1172">
        <v>1029520918</v>
      </c>
    </row>
    <row r="1173" spans="4:4">
      <c r="D1173">
        <v>1051067818</v>
      </c>
    </row>
    <row r="1174" spans="4:4">
      <c r="D1174">
        <v>1055962595</v>
      </c>
    </row>
    <row r="1175" spans="4:4">
      <c r="D1175">
        <v>1043443708</v>
      </c>
    </row>
    <row r="1176" spans="4:4">
      <c r="D1176">
        <v>1057578596</v>
      </c>
    </row>
    <row r="1177" spans="4:4">
      <c r="D1177">
        <v>1050605594</v>
      </c>
    </row>
    <row r="1178" spans="4:4">
      <c r="D1178">
        <v>1050091822</v>
      </c>
    </row>
    <row r="1179" spans="4:4">
      <c r="D1179">
        <v>1051067389</v>
      </c>
    </row>
    <row r="1180" spans="4:4">
      <c r="D1180">
        <v>1054091274</v>
      </c>
    </row>
    <row r="1181" spans="4:4">
      <c r="D1181">
        <v>1051067666</v>
      </c>
    </row>
    <row r="1182" spans="4:4">
      <c r="D1182">
        <v>1050092728</v>
      </c>
    </row>
    <row r="1183" spans="4:4">
      <c r="D1183">
        <v>1050606463</v>
      </c>
    </row>
    <row r="1184" spans="4:4">
      <c r="D1184">
        <v>1135014126</v>
      </c>
    </row>
    <row r="1185" spans="4:4">
      <c r="D1185">
        <v>1049616289</v>
      </c>
    </row>
    <row r="1186" spans="4:4">
      <c r="D1186">
        <v>1050606371</v>
      </c>
    </row>
    <row r="1187" spans="4:4">
      <c r="D1187">
        <v>1050092856</v>
      </c>
    </row>
    <row r="1188" spans="4:4">
      <c r="D1188">
        <v>1028883627</v>
      </c>
    </row>
    <row r="1189" spans="4:4">
      <c r="D1189">
        <v>1099206772</v>
      </c>
    </row>
    <row r="1190" spans="4:4">
      <c r="D1190">
        <v>1049613533</v>
      </c>
    </row>
    <row r="1191" spans="4:4">
      <c r="D1191">
        <v>1050092520</v>
      </c>
    </row>
    <row r="1192" spans="4:4">
      <c r="D1192">
        <v>1050605102</v>
      </c>
    </row>
    <row r="1193" spans="4:4">
      <c r="D1193">
        <v>1053330891</v>
      </c>
    </row>
    <row r="1194" spans="4:4">
      <c r="D1194">
        <v>1050605519</v>
      </c>
    </row>
    <row r="1195" spans="4:4">
      <c r="D1195">
        <v>1051067618</v>
      </c>
    </row>
    <row r="1196" spans="4:4">
      <c r="D1196">
        <v>1056799992</v>
      </c>
    </row>
    <row r="1197" spans="4:4">
      <c r="D1197">
        <v>1050092483</v>
      </c>
    </row>
    <row r="1198" spans="4:4">
      <c r="D1198">
        <v>1050092188</v>
      </c>
    </row>
    <row r="1199" spans="4:4">
      <c r="D1199">
        <v>1053329658</v>
      </c>
    </row>
    <row r="1200" spans="4:4">
      <c r="D1200">
        <v>1029520825</v>
      </c>
    </row>
    <row r="1201" spans="4:4">
      <c r="D1201">
        <v>1056799855</v>
      </c>
    </row>
    <row r="1202" spans="4:4">
      <c r="D1202">
        <v>1050605860</v>
      </c>
    </row>
    <row r="1203" spans="4:4">
      <c r="D1203">
        <v>1050605585</v>
      </c>
    </row>
    <row r="1204" spans="4:4">
      <c r="D1204">
        <v>1050091833</v>
      </c>
    </row>
    <row r="1205" spans="4:4">
      <c r="D1205">
        <v>1051067462</v>
      </c>
    </row>
    <row r="1206" spans="4:4">
      <c r="D1206">
        <v>1073233116</v>
      </c>
    </row>
    <row r="1207" spans="4:4">
      <c r="D1207">
        <v>1050605365</v>
      </c>
    </row>
    <row r="1208" spans="4:4">
      <c r="D1208">
        <v>1014203500</v>
      </c>
    </row>
    <row r="1209" spans="4:4">
      <c r="D1209">
        <v>1051067960</v>
      </c>
    </row>
    <row r="1210" spans="4:4">
      <c r="D1210">
        <v>1029520628</v>
      </c>
    </row>
    <row r="1211" spans="4:4">
      <c r="D1211">
        <v>1050605531</v>
      </c>
    </row>
    <row r="1212" spans="4:4">
      <c r="D1212">
        <v>1049615653</v>
      </c>
    </row>
    <row r="1213" spans="4:4">
      <c r="D1213">
        <v>1051067591</v>
      </c>
    </row>
    <row r="1214" spans="4:4">
      <c r="D1214">
        <v>1056074574</v>
      </c>
    </row>
    <row r="1215" spans="4:4">
      <c r="D1215">
        <v>1029520755</v>
      </c>
    </row>
    <row r="1216" spans="4:4">
      <c r="D1216">
        <v>1050606621</v>
      </c>
    </row>
    <row r="1217" spans="4:4">
      <c r="D1217">
        <v>1051067726</v>
      </c>
    </row>
    <row r="1218" spans="4:4">
      <c r="D1218">
        <v>1051067248</v>
      </c>
    </row>
    <row r="1219" spans="4:4">
      <c r="D1219">
        <v>1056928914</v>
      </c>
    </row>
    <row r="1220" spans="4:4">
      <c r="D1220">
        <v>1050605214</v>
      </c>
    </row>
    <row r="1221" spans="4:4">
      <c r="D1221">
        <v>1050605715</v>
      </c>
    </row>
    <row r="1222" spans="4:4">
      <c r="D1222">
        <v>1055690157</v>
      </c>
    </row>
    <row r="1223" spans="4:4">
      <c r="D1223">
        <v>1050606742</v>
      </c>
    </row>
    <row r="1224" spans="4:4">
      <c r="D1224">
        <v>1075871326</v>
      </c>
    </row>
    <row r="1225" spans="4:4">
      <c r="D1225">
        <v>1056928987</v>
      </c>
    </row>
    <row r="1226" spans="4:4">
      <c r="D1226">
        <v>1057736224</v>
      </c>
    </row>
    <row r="1227" spans="4:4">
      <c r="D1227">
        <v>1057736220</v>
      </c>
    </row>
    <row r="1228" spans="4:4">
      <c r="D1228">
        <v>1050605084</v>
      </c>
    </row>
    <row r="1229" spans="4:4">
      <c r="D1229">
        <v>1051068187</v>
      </c>
    </row>
    <row r="1230" spans="4:4">
      <c r="D1230">
        <v>1050090795</v>
      </c>
    </row>
    <row r="1231" spans="4:4">
      <c r="D1231">
        <v>1050605101</v>
      </c>
    </row>
    <row r="1232" spans="4:4">
      <c r="D1232">
        <v>1051067443</v>
      </c>
    </row>
    <row r="1233" spans="4:4">
      <c r="D1233">
        <v>1052840572</v>
      </c>
    </row>
    <row r="1234" spans="4:4">
      <c r="D1234">
        <v>1050092268</v>
      </c>
    </row>
    <row r="1235" spans="4:4">
      <c r="D1235">
        <v>1049616610</v>
      </c>
    </row>
    <row r="1236" spans="4:4">
      <c r="D1236">
        <v>1050605220</v>
      </c>
    </row>
    <row r="1237" spans="4:4">
      <c r="D1237">
        <v>1031807329</v>
      </c>
    </row>
    <row r="1238" spans="4:4">
      <c r="D1238">
        <v>1051067781</v>
      </c>
    </row>
    <row r="1239" spans="4:4">
      <c r="D1239">
        <v>1050092174</v>
      </c>
    </row>
    <row r="1240" spans="4:4">
      <c r="D1240">
        <v>1051067811</v>
      </c>
    </row>
    <row r="1241" spans="4:4">
      <c r="D1241">
        <v>1098073284</v>
      </c>
    </row>
    <row r="1242" spans="4:4">
      <c r="D1242">
        <v>1050093565</v>
      </c>
    </row>
    <row r="1243" spans="4:4">
      <c r="D1243">
        <v>1050093423</v>
      </c>
    </row>
    <row r="1244" spans="4:4">
      <c r="D1244">
        <v>1050605264</v>
      </c>
    </row>
    <row r="1245" spans="4:4">
      <c r="D1245">
        <v>1051067456</v>
      </c>
    </row>
    <row r="1246" spans="4:4">
      <c r="D1246">
        <v>1050606853</v>
      </c>
    </row>
    <row r="1247" spans="4:4">
      <c r="D1247">
        <v>1097494467</v>
      </c>
    </row>
    <row r="1248" spans="4:4">
      <c r="D1248">
        <v>1051067586</v>
      </c>
    </row>
    <row r="1249" spans="4:4">
      <c r="D1249">
        <v>1050606760</v>
      </c>
    </row>
    <row r="1250" spans="4:4">
      <c r="D1250">
        <v>1051067716</v>
      </c>
    </row>
    <row r="1251" spans="4:4">
      <c r="D1251">
        <v>1054284526</v>
      </c>
    </row>
    <row r="1252" spans="4:4">
      <c r="D1252">
        <v>1102360075</v>
      </c>
    </row>
    <row r="1253" spans="4:4">
      <c r="D1253">
        <v>1122122609</v>
      </c>
    </row>
    <row r="1254" spans="4:4">
      <c r="D1254">
        <v>1150434183</v>
      </c>
    </row>
    <row r="1255" spans="4:4">
      <c r="D1255">
        <v>1051068173</v>
      </c>
    </row>
    <row r="1256" spans="4:4">
      <c r="D1256">
        <v>1050092733</v>
      </c>
    </row>
    <row r="1257" spans="4:4">
      <c r="D1257">
        <v>1051067658</v>
      </c>
    </row>
    <row r="1258" spans="4:4">
      <c r="D1258">
        <v>1049611879</v>
      </c>
    </row>
    <row r="1259" spans="4:4">
      <c r="D1259">
        <v>1050092317</v>
      </c>
    </row>
    <row r="1260" spans="4:4">
      <c r="D1260">
        <v>1050606104</v>
      </c>
    </row>
    <row r="1261" spans="4:4">
      <c r="D1261">
        <v>1050605397</v>
      </c>
    </row>
    <row r="1262" spans="4:4">
      <c r="D1262">
        <v>1014862326</v>
      </c>
    </row>
    <row r="1263" spans="4:4">
      <c r="D1263">
        <v>1050606607</v>
      </c>
    </row>
    <row r="1264" spans="4:4">
      <c r="D1264">
        <v>1101623128</v>
      </c>
    </row>
    <row r="1265" spans="4:4">
      <c r="D1265">
        <v>1115911484</v>
      </c>
    </row>
    <row r="1266" spans="4:4">
      <c r="D1266">
        <v>1101175541</v>
      </c>
    </row>
    <row r="1267" spans="4:4">
      <c r="D1267">
        <v>1051068039</v>
      </c>
    </row>
    <row r="1268" spans="4:4">
      <c r="D1268">
        <v>1050092786</v>
      </c>
    </row>
    <row r="1269" spans="4:4">
      <c r="D1269">
        <v>1051067948</v>
      </c>
    </row>
    <row r="1270" spans="4:4">
      <c r="D1270">
        <v>1051067345</v>
      </c>
    </row>
    <row r="1271" spans="4:4">
      <c r="D1271">
        <v>1057463189</v>
      </c>
    </row>
    <row r="1272" spans="4:4">
      <c r="D1272">
        <v>1051067588</v>
      </c>
    </row>
    <row r="1273" spans="4:4">
      <c r="D1273">
        <v>1050220469</v>
      </c>
    </row>
    <row r="1274" spans="4:4">
      <c r="D1274">
        <v>1050092055</v>
      </c>
    </row>
    <row r="1275" spans="4:4">
      <c r="D1275">
        <v>1050605647</v>
      </c>
    </row>
    <row r="1276" spans="4:4">
      <c r="D1276">
        <v>1049614826</v>
      </c>
    </row>
    <row r="1277" spans="4:4">
      <c r="D1277">
        <v>1050091944</v>
      </c>
    </row>
    <row r="1278" spans="4:4">
      <c r="D1278">
        <v>1050605646</v>
      </c>
    </row>
    <row r="1279" spans="4:4">
      <c r="D1279">
        <v>1049611087</v>
      </c>
    </row>
    <row r="1280" spans="4:4">
      <c r="D1280">
        <v>1050092080</v>
      </c>
    </row>
    <row r="1281" spans="4:4">
      <c r="D1281">
        <v>1076738637</v>
      </c>
    </row>
    <row r="1282" spans="4:4">
      <c r="D1282">
        <v>1030546195</v>
      </c>
    </row>
    <row r="1283" spans="4:4">
      <c r="D1283">
        <v>1050605400</v>
      </c>
    </row>
    <row r="1284" spans="4:4">
      <c r="D1284">
        <v>1049615940</v>
      </c>
    </row>
    <row r="1285" spans="4:4">
      <c r="D1285">
        <v>1050607343</v>
      </c>
    </row>
    <row r="1286" spans="4:4">
      <c r="D1286">
        <v>1050606134</v>
      </c>
    </row>
    <row r="1287" spans="4:4">
      <c r="D1287">
        <v>1048821094</v>
      </c>
    </row>
    <row r="1288" spans="4:4">
      <c r="D1288">
        <v>1051067817</v>
      </c>
    </row>
    <row r="1289" spans="4:4">
      <c r="D1289">
        <v>1050606559</v>
      </c>
    </row>
    <row r="1290" spans="4:4">
      <c r="D1290">
        <v>1051068091</v>
      </c>
    </row>
    <row r="1291" spans="4:4">
      <c r="D1291">
        <v>1050604415</v>
      </c>
    </row>
    <row r="1292" spans="4:4">
      <c r="D1292">
        <v>1050092200</v>
      </c>
    </row>
    <row r="1293" spans="4:4">
      <c r="D1293">
        <v>1049612973</v>
      </c>
    </row>
    <row r="1294" spans="4:4">
      <c r="D1294">
        <v>1049611121</v>
      </c>
    </row>
    <row r="1295" spans="4:4">
      <c r="D1295">
        <v>1050092275</v>
      </c>
    </row>
    <row r="1296" spans="4:4">
      <c r="D1296">
        <v>1050092276</v>
      </c>
    </row>
    <row r="1297" spans="4:4">
      <c r="D1297">
        <v>1013110557</v>
      </c>
    </row>
    <row r="1298" spans="4:4">
      <c r="D1298">
        <v>1050604912</v>
      </c>
    </row>
    <row r="1299" spans="4:4">
      <c r="D1299">
        <v>1029520657</v>
      </c>
    </row>
    <row r="1300" spans="4:4">
      <c r="D1300">
        <v>1049614211</v>
      </c>
    </row>
    <row r="1301" spans="4:4">
      <c r="D1301">
        <v>1049619399</v>
      </c>
    </row>
    <row r="1302" spans="4:4">
      <c r="D1302">
        <v>1051067602</v>
      </c>
    </row>
    <row r="1303" spans="4:4">
      <c r="D1303">
        <v>1050607745</v>
      </c>
    </row>
    <row r="1304" spans="4:4">
      <c r="D1304">
        <v>1049619538</v>
      </c>
    </row>
    <row r="1305" spans="4:4">
      <c r="D1305">
        <v>1050606332</v>
      </c>
    </row>
    <row r="1306" spans="4:4">
      <c r="D1306">
        <v>1029520653</v>
      </c>
    </row>
    <row r="1307" spans="4:4">
      <c r="D1307">
        <v>1050606634</v>
      </c>
    </row>
    <row r="1308" spans="4:4">
      <c r="D1308">
        <v>1049611635</v>
      </c>
    </row>
    <row r="1309" spans="4:4">
      <c r="D1309">
        <v>1029520795</v>
      </c>
    </row>
    <row r="1310" spans="4:4">
      <c r="D1310">
        <v>1050614007</v>
      </c>
    </row>
    <row r="1311" spans="4:4">
      <c r="D1311">
        <v>1029520490</v>
      </c>
    </row>
    <row r="1312" spans="4:4">
      <c r="D1312">
        <v>1050092557</v>
      </c>
    </row>
    <row r="1313" spans="4:4">
      <c r="D1313">
        <v>1029520714</v>
      </c>
    </row>
    <row r="1314" spans="4:4">
      <c r="D1314">
        <v>1049617698</v>
      </c>
    </row>
    <row r="1315" spans="4:4">
      <c r="D1315">
        <v>1029520511</v>
      </c>
    </row>
    <row r="1316" spans="4:4">
      <c r="D1316">
        <v>1050605249</v>
      </c>
    </row>
    <row r="1317" spans="4:4">
      <c r="D1317">
        <v>1050605986</v>
      </c>
    </row>
    <row r="1318" spans="4:4">
      <c r="D1318">
        <v>1049617471</v>
      </c>
    </row>
    <row r="1319" spans="4:4">
      <c r="D1319">
        <v>1050606054</v>
      </c>
    </row>
    <row r="1320" spans="4:4">
      <c r="D1320">
        <v>1029520623</v>
      </c>
    </row>
    <row r="1321" spans="4:4">
      <c r="D1321">
        <v>1051067502</v>
      </c>
    </row>
    <row r="1322" spans="4:4">
      <c r="D1322">
        <v>1050092005</v>
      </c>
    </row>
    <row r="1323" spans="4:4">
      <c r="D1323">
        <v>1050606188</v>
      </c>
    </row>
    <row r="1324" spans="4:4">
      <c r="D1324">
        <v>1050093031</v>
      </c>
    </row>
    <row r="1325" spans="4:4">
      <c r="D1325">
        <v>1056929140</v>
      </c>
    </row>
    <row r="1326" spans="4:4">
      <c r="D1326">
        <v>1150434194</v>
      </c>
    </row>
    <row r="1327" spans="4:4">
      <c r="D1327">
        <v>1049615257</v>
      </c>
    </row>
    <row r="1328" spans="4:4">
      <c r="D1328">
        <v>1049615730</v>
      </c>
    </row>
    <row r="1329" spans="4:4">
      <c r="D1329">
        <v>1150434243</v>
      </c>
    </row>
    <row r="1330" spans="4:4">
      <c r="D1330">
        <v>1050606973</v>
      </c>
    </row>
    <row r="1331" spans="4:4">
      <c r="D1331">
        <v>1057463692</v>
      </c>
    </row>
    <row r="1332" spans="4:4">
      <c r="D1332">
        <v>1051068343</v>
      </c>
    </row>
    <row r="1333" spans="4:4">
      <c r="D1333">
        <v>1051066844</v>
      </c>
    </row>
    <row r="1334" spans="4:4">
      <c r="D1334">
        <v>1050606927</v>
      </c>
    </row>
    <row r="1335" spans="4:4">
      <c r="D1335">
        <v>1050606238</v>
      </c>
    </row>
    <row r="1336" spans="4:4">
      <c r="D1336">
        <v>1051068009</v>
      </c>
    </row>
    <row r="1337" spans="4:4">
      <c r="D1337">
        <v>1050093140</v>
      </c>
    </row>
    <row r="1338" spans="4:4">
      <c r="D1338">
        <v>1050605389</v>
      </c>
    </row>
    <row r="1339" spans="4:4">
      <c r="D1339">
        <v>1050605217</v>
      </c>
    </row>
    <row r="1340" spans="4:4">
      <c r="D1340">
        <v>1097099715</v>
      </c>
    </row>
    <row r="1341" spans="4:4">
      <c r="D1341">
        <v>1052020317</v>
      </c>
    </row>
    <row r="1342" spans="4:4">
      <c r="D1342">
        <v>1051067774</v>
      </c>
    </row>
    <row r="1343" spans="4:4">
      <c r="D1343">
        <v>1150434063</v>
      </c>
    </row>
    <row r="1344" spans="4:4">
      <c r="D1344">
        <v>1050606225</v>
      </c>
    </row>
    <row r="1345" spans="4:4">
      <c r="D1345">
        <v>1048821278</v>
      </c>
    </row>
    <row r="1346" spans="4:4">
      <c r="D1346">
        <v>1050604848</v>
      </c>
    </row>
    <row r="1347" spans="4:4">
      <c r="D1347">
        <v>1048441188</v>
      </c>
    </row>
    <row r="1348" spans="4:4">
      <c r="D1348">
        <v>1049615516</v>
      </c>
    </row>
    <row r="1349" spans="4:4">
      <c r="D1349">
        <v>1050091829</v>
      </c>
    </row>
    <row r="1350" spans="4:4">
      <c r="D1350">
        <v>1054801131</v>
      </c>
    </row>
    <row r="1351" spans="4:4">
      <c r="D1351">
        <v>1050606602</v>
      </c>
    </row>
    <row r="1352" spans="4:4">
      <c r="D1352">
        <v>1050092551</v>
      </c>
    </row>
    <row r="1353" spans="4:4">
      <c r="D1353">
        <v>1049616967</v>
      </c>
    </row>
    <row r="1354" spans="4:4">
      <c r="D1354">
        <v>1050608253</v>
      </c>
    </row>
    <row r="1355" spans="4:4">
      <c r="D1355">
        <v>1052839554</v>
      </c>
    </row>
    <row r="1356" spans="4:4">
      <c r="D1356">
        <v>1050615248</v>
      </c>
    </row>
    <row r="1357" spans="4:4">
      <c r="D1357">
        <v>1050604703</v>
      </c>
    </row>
    <row r="1358" spans="4:4">
      <c r="D1358">
        <v>1051067574</v>
      </c>
    </row>
    <row r="1359" spans="4:4">
      <c r="D1359">
        <v>1052916208</v>
      </c>
    </row>
    <row r="1360" spans="4:4">
      <c r="D1360">
        <v>1050605778</v>
      </c>
    </row>
    <row r="1361" spans="4:4">
      <c r="D1361">
        <v>1051067703</v>
      </c>
    </row>
    <row r="1362" spans="4:4">
      <c r="D1362">
        <v>1050092512</v>
      </c>
    </row>
    <row r="1363" spans="4:4">
      <c r="D1363">
        <v>1050606985</v>
      </c>
    </row>
    <row r="1364" spans="4:4">
      <c r="D1364">
        <v>1049611976</v>
      </c>
    </row>
    <row r="1365" spans="4:4">
      <c r="D1365">
        <v>1057184947</v>
      </c>
    </row>
    <row r="1366" spans="4:4">
      <c r="D1366">
        <v>1049614839</v>
      </c>
    </row>
    <row r="1367" spans="4:4">
      <c r="D1367">
        <v>1021513739</v>
      </c>
    </row>
    <row r="1368" spans="4:4">
      <c r="D1368">
        <v>1029520787</v>
      </c>
    </row>
    <row r="1369" spans="4:4">
      <c r="D1369">
        <v>1091358096</v>
      </c>
    </row>
    <row r="1370" spans="4:4">
      <c r="D1370">
        <v>1050606832</v>
      </c>
    </row>
    <row r="1371" spans="4:4">
      <c r="D1371">
        <v>1051067665</v>
      </c>
    </row>
    <row r="1372" spans="4:4">
      <c r="D1372">
        <v>1051067953</v>
      </c>
    </row>
    <row r="1373" spans="4:4">
      <c r="D1373">
        <v>1050612397</v>
      </c>
    </row>
    <row r="1374" spans="4:4">
      <c r="D1374">
        <v>1051067974</v>
      </c>
    </row>
    <row r="1375" spans="4:4">
      <c r="D1375">
        <v>1050606192</v>
      </c>
    </row>
    <row r="1376" spans="4:4">
      <c r="D1376">
        <v>1050606861</v>
      </c>
    </row>
    <row r="1377" spans="4:4">
      <c r="D1377">
        <v>1049616416</v>
      </c>
    </row>
    <row r="1378" spans="4:4">
      <c r="D1378">
        <v>1050606294</v>
      </c>
    </row>
    <row r="1379" spans="4:4">
      <c r="D1379">
        <v>1101755569</v>
      </c>
    </row>
    <row r="1380" spans="4:4">
      <c r="D1380">
        <v>1050605614</v>
      </c>
    </row>
    <row r="1381" spans="4:4">
      <c r="D1381">
        <v>1050099550</v>
      </c>
    </row>
    <row r="1382" spans="4:4">
      <c r="D1382">
        <v>1057015238</v>
      </c>
    </row>
    <row r="1383" spans="4:4">
      <c r="D1383">
        <v>1051068375</v>
      </c>
    </row>
    <row r="1384" spans="4:4">
      <c r="D1384">
        <v>1050606198</v>
      </c>
    </row>
    <row r="1385" spans="4:4">
      <c r="D1385">
        <v>1050605278</v>
      </c>
    </row>
    <row r="1386" spans="4:4">
      <c r="D1386">
        <v>1050605605</v>
      </c>
    </row>
    <row r="1387" spans="4:4">
      <c r="D1387">
        <v>1098669017</v>
      </c>
    </row>
    <row r="1388" spans="4:4">
      <c r="D1388">
        <v>1050608108</v>
      </c>
    </row>
    <row r="1389" spans="4:4">
      <c r="D1389">
        <v>1050607519</v>
      </c>
    </row>
    <row r="1390" spans="4:4">
      <c r="D1390">
        <v>1050605198</v>
      </c>
    </row>
    <row r="1391" spans="4:4">
      <c r="D1391">
        <v>1050605841</v>
      </c>
    </row>
    <row r="1392" spans="4:4">
      <c r="D1392">
        <v>1016020137</v>
      </c>
    </row>
    <row r="1393" spans="4:4">
      <c r="D1393">
        <v>1050091813</v>
      </c>
    </row>
    <row r="1394" spans="4:4">
      <c r="D1394">
        <v>1050605553</v>
      </c>
    </row>
    <row r="1395" spans="4:4">
      <c r="D1395">
        <v>1051067604</v>
      </c>
    </row>
    <row r="1396" spans="4:4">
      <c r="D1396">
        <v>1049614255</v>
      </c>
    </row>
    <row r="1397" spans="4:4">
      <c r="D1397">
        <v>1049617501</v>
      </c>
    </row>
    <row r="1398" spans="4:4">
      <c r="D1398">
        <v>1049615085</v>
      </c>
    </row>
    <row r="1399" spans="4:4">
      <c r="D1399">
        <v>1047044304</v>
      </c>
    </row>
    <row r="1400" spans="4:4">
      <c r="D1400">
        <v>1049613894</v>
      </c>
    </row>
    <row r="1401" spans="4:4">
      <c r="D1401">
        <v>1051068631</v>
      </c>
    </row>
    <row r="1402" spans="4:4">
      <c r="D1402">
        <v>1051067530</v>
      </c>
    </row>
    <row r="1403" spans="4:4">
      <c r="D1403">
        <v>1050093039</v>
      </c>
    </row>
    <row r="1404" spans="4:4">
      <c r="D1404">
        <v>1051067800</v>
      </c>
    </row>
    <row r="1405" spans="4:4">
      <c r="D1405">
        <v>1051067442</v>
      </c>
    </row>
    <row r="1406" spans="4:4">
      <c r="D1406">
        <v>1051067722</v>
      </c>
    </row>
    <row r="1407" spans="4:4">
      <c r="D1407">
        <v>1049615134</v>
      </c>
    </row>
    <row r="1408" spans="4:4">
      <c r="D1408">
        <v>1050605204</v>
      </c>
    </row>
    <row r="1409" spans="4:4">
      <c r="D1409">
        <v>1051067598</v>
      </c>
    </row>
    <row r="1410" spans="4:4">
      <c r="D1410">
        <v>1050605679</v>
      </c>
    </row>
    <row r="1411" spans="4:4">
      <c r="D1411">
        <v>1051067299</v>
      </c>
    </row>
    <row r="1412" spans="4:4">
      <c r="D1412">
        <v>1050092461</v>
      </c>
    </row>
    <row r="1413" spans="4:4">
      <c r="D1413">
        <v>1050607640</v>
      </c>
    </row>
    <row r="1414" spans="4:4">
      <c r="D1414">
        <v>1050605852</v>
      </c>
    </row>
    <row r="1415" spans="4:4">
      <c r="D1415">
        <v>1050605513</v>
      </c>
    </row>
    <row r="1416" spans="4:4">
      <c r="D1416">
        <v>1026264459</v>
      </c>
    </row>
    <row r="1417" spans="4:4">
      <c r="D1417">
        <v>1050092101</v>
      </c>
    </row>
    <row r="1418" spans="4:4">
      <c r="D1418">
        <v>1050092117</v>
      </c>
    </row>
    <row r="1419" spans="4:4">
      <c r="D1419">
        <v>1050605471</v>
      </c>
    </row>
    <row r="1420" spans="4:4">
      <c r="D1420">
        <v>1025324340</v>
      </c>
    </row>
    <row r="1421" spans="4:4">
      <c r="D1421">
        <v>1022948621</v>
      </c>
    </row>
    <row r="1422" spans="4:4">
      <c r="D1422">
        <v>1013111567</v>
      </c>
    </row>
    <row r="1423" spans="4:4">
      <c r="D1423">
        <v>1050605997</v>
      </c>
    </row>
    <row r="1424" spans="4:4">
      <c r="D1424">
        <v>1029520751</v>
      </c>
    </row>
    <row r="1425" spans="4:4">
      <c r="D1425">
        <v>1014196558</v>
      </c>
    </row>
    <row r="1426" spans="4:4">
      <c r="D1426">
        <v>1141316554</v>
      </c>
    </row>
    <row r="1427" spans="4:4">
      <c r="D1427">
        <v>1019842844</v>
      </c>
    </row>
    <row r="1428" spans="4:4">
      <c r="D1428">
        <v>1029520792</v>
      </c>
    </row>
    <row r="1429" spans="4:4">
      <c r="D1429">
        <v>1029520826</v>
      </c>
    </row>
    <row r="1430" spans="4:4">
      <c r="D1430">
        <v>1050605381</v>
      </c>
    </row>
    <row r="1431" spans="4:4">
      <c r="D1431">
        <v>1022351735</v>
      </c>
    </row>
    <row r="1432" spans="4:4">
      <c r="D1432">
        <v>1057185091</v>
      </c>
    </row>
    <row r="1433" spans="4:4">
      <c r="D1433">
        <v>1030554221</v>
      </c>
    </row>
    <row r="1434" spans="4:4">
      <c r="D1434">
        <v>1031809564</v>
      </c>
    </row>
    <row r="1435" spans="4:4">
      <c r="D1435">
        <v>1050602476</v>
      </c>
    </row>
    <row r="1436" spans="4:4">
      <c r="D1436">
        <v>1050605844</v>
      </c>
    </row>
    <row r="1437" spans="4:4">
      <c r="D1437">
        <v>1011100337</v>
      </c>
    </row>
    <row r="1438" spans="4:4">
      <c r="D1438">
        <v>1057580795</v>
      </c>
    </row>
    <row r="1439" spans="4:4">
      <c r="D1439">
        <v>1030574880</v>
      </c>
    </row>
    <row r="1440" spans="4:4">
      <c r="D1440">
        <v>1054285673</v>
      </c>
    </row>
    <row r="1441" spans="4:4">
      <c r="D1441">
        <v>1049614895</v>
      </c>
    </row>
    <row r="1442" spans="4:4">
      <c r="D1442">
        <v>1029520608</v>
      </c>
    </row>
    <row r="1443" spans="4:4">
      <c r="D1443">
        <v>1021396877</v>
      </c>
    </row>
    <row r="1444" spans="4:4">
      <c r="D1444">
        <v>1101622243</v>
      </c>
    </row>
    <row r="1445" spans="4:4">
      <c r="D1445">
        <v>1050605789</v>
      </c>
    </row>
    <row r="1446" spans="4:4">
      <c r="D1446">
        <v>1050608398</v>
      </c>
    </row>
    <row r="1447" spans="4:4">
      <c r="D1447">
        <v>1051068146</v>
      </c>
    </row>
    <row r="1448" spans="4:4">
      <c r="D1448">
        <v>1054285540</v>
      </c>
    </row>
    <row r="1449" spans="4:4">
      <c r="D1449">
        <v>1056411237</v>
      </c>
    </row>
    <row r="1450" spans="4:4">
      <c r="D1450">
        <v>1029521048</v>
      </c>
    </row>
    <row r="1451" spans="4:4">
      <c r="D1451">
        <v>1031808186</v>
      </c>
    </row>
    <row r="1452" spans="4:4">
      <c r="D1452">
        <v>1049616444</v>
      </c>
    </row>
    <row r="1453" spans="4:4">
      <c r="D1453">
        <v>1050604738</v>
      </c>
    </row>
    <row r="1454" spans="4:4">
      <c r="D1454">
        <v>1050606168</v>
      </c>
    </row>
    <row r="1455" spans="4:4">
      <c r="D1455">
        <v>1050604841</v>
      </c>
    </row>
    <row r="1456" spans="4:4">
      <c r="D1456">
        <v>1051067766</v>
      </c>
    </row>
    <row r="1457" spans="4:4">
      <c r="D1457">
        <v>1114241380</v>
      </c>
    </row>
    <row r="1458" spans="4:4">
      <c r="D1458">
        <v>1050606141</v>
      </c>
    </row>
    <row r="1459" spans="4:4">
      <c r="D1459">
        <v>1082912928</v>
      </c>
    </row>
    <row r="1460" spans="4:4">
      <c r="D1460">
        <v>1049616420</v>
      </c>
    </row>
    <row r="1461" spans="4:4">
      <c r="D1461">
        <v>1049616820</v>
      </c>
    </row>
    <row r="1462" spans="4:4">
      <c r="D1462">
        <v>1050609453</v>
      </c>
    </row>
    <row r="1463" spans="4:4">
      <c r="D1463">
        <v>1050094625</v>
      </c>
    </row>
    <row r="1464" spans="4:4">
      <c r="D1464">
        <v>1054373067</v>
      </c>
    </row>
    <row r="1465" spans="4:4">
      <c r="D1465">
        <v>1050607024</v>
      </c>
    </row>
    <row r="1466" spans="4:4">
      <c r="D1466">
        <v>1051067333</v>
      </c>
    </row>
    <row r="1467" spans="4:4">
      <c r="D1467">
        <v>1050605395</v>
      </c>
    </row>
    <row r="1468" spans="4:4">
      <c r="D1468">
        <v>1057463810</v>
      </c>
    </row>
    <row r="1469" spans="4:4">
      <c r="D1469">
        <v>1050606995</v>
      </c>
    </row>
    <row r="1470" spans="4:4">
      <c r="D1470">
        <v>1056929064</v>
      </c>
    </row>
    <row r="1471" spans="4:4">
      <c r="D1471">
        <v>1141314339</v>
      </c>
    </row>
    <row r="1472" spans="4:4">
      <c r="D1472">
        <v>1051067902</v>
      </c>
    </row>
    <row r="1473" spans="4:4">
      <c r="D1473">
        <v>1049412665</v>
      </c>
    </row>
    <row r="1474" spans="4:4">
      <c r="D1474">
        <v>1150434053</v>
      </c>
    </row>
    <row r="1475" spans="4:4">
      <c r="D1475">
        <v>1069259566</v>
      </c>
    </row>
    <row r="1476" spans="4:4">
      <c r="D1476">
        <v>1050609377</v>
      </c>
    </row>
    <row r="1477" spans="4:4">
      <c r="D1477">
        <v>1051067964</v>
      </c>
    </row>
    <row r="1478" spans="4:4">
      <c r="D1478">
        <v>1092529136</v>
      </c>
    </row>
    <row r="1479" spans="4:4">
      <c r="D1479">
        <v>1050605924</v>
      </c>
    </row>
    <row r="1480" spans="4:4">
      <c r="D1480">
        <v>1053331062</v>
      </c>
    </row>
    <row r="1481" spans="4:4">
      <c r="D1481">
        <v>1123803635</v>
      </c>
    </row>
    <row r="1482" spans="4:4">
      <c r="D1482">
        <v>1057488741</v>
      </c>
    </row>
    <row r="1483" spans="4:4">
      <c r="D1483">
        <v>1034400932</v>
      </c>
    </row>
    <row r="1484" spans="4:4">
      <c r="D1484">
        <v>1050091997</v>
      </c>
    </row>
    <row r="1485" spans="4:4">
      <c r="D1485">
        <v>1150434574</v>
      </c>
    </row>
    <row r="1486" spans="4:4">
      <c r="D1486">
        <v>1050092719</v>
      </c>
    </row>
    <row r="1487" spans="4:4">
      <c r="D1487">
        <v>1049613733</v>
      </c>
    </row>
    <row r="1488" spans="4:4">
      <c r="D1488">
        <v>1050092577</v>
      </c>
    </row>
    <row r="1489" spans="4:4">
      <c r="D1489">
        <v>1023877429</v>
      </c>
    </row>
    <row r="1490" spans="4:4">
      <c r="D1490">
        <v>1023877427</v>
      </c>
    </row>
    <row r="1491" spans="4:4">
      <c r="D1491">
        <v>1065590176</v>
      </c>
    </row>
    <row r="1492" spans="4:4">
      <c r="D1492">
        <v>1050606575</v>
      </c>
    </row>
    <row r="1493" spans="4:4">
      <c r="D1493">
        <v>1050606887</v>
      </c>
    </row>
    <row r="1494" spans="4:4">
      <c r="D1494">
        <v>1051067257</v>
      </c>
    </row>
    <row r="1495" spans="4:4">
      <c r="D1495">
        <v>1033735412</v>
      </c>
    </row>
    <row r="1496" spans="4:4">
      <c r="D1496">
        <v>1033735410</v>
      </c>
    </row>
    <row r="1497" spans="4:4">
      <c r="D1497">
        <v>1034656112</v>
      </c>
    </row>
    <row r="1498" spans="4:4">
      <c r="D1498">
        <v>1016948984</v>
      </c>
    </row>
    <row r="1499" spans="4:4">
      <c r="D1499">
        <v>1034787723</v>
      </c>
    </row>
    <row r="1500" spans="4:4">
      <c r="D1500">
        <v>1050091067</v>
      </c>
    </row>
    <row r="1501" spans="4:4">
      <c r="D1501">
        <v>1054252756</v>
      </c>
    </row>
    <row r="1502" spans="4:4">
      <c r="D1502">
        <v>1028680859</v>
      </c>
    </row>
    <row r="1503" spans="4:4">
      <c r="D1503">
        <v>1019028914</v>
      </c>
    </row>
    <row r="1504" spans="4:4">
      <c r="D1504">
        <v>1050092788</v>
      </c>
    </row>
    <row r="1505" spans="4:4">
      <c r="D1505">
        <v>1118540311</v>
      </c>
    </row>
    <row r="1506" spans="4:4">
      <c r="D1506">
        <v>1013116581</v>
      </c>
    </row>
    <row r="1507" spans="4:4">
      <c r="D1507">
        <v>1050090248</v>
      </c>
    </row>
    <row r="1508" spans="4:4">
      <c r="D1508">
        <v>1050093675</v>
      </c>
    </row>
    <row r="1509" spans="4:4">
      <c r="D1509">
        <v>1067603765</v>
      </c>
    </row>
    <row r="1510" spans="4:4">
      <c r="D1510">
        <v>1050092590</v>
      </c>
    </row>
    <row r="1511" spans="4:4">
      <c r="D1511">
        <v>1082920196</v>
      </c>
    </row>
    <row r="1512" spans="4:4">
      <c r="D1512">
        <v>1029520641</v>
      </c>
    </row>
    <row r="1513" spans="4:4">
      <c r="D1513">
        <v>1029642351</v>
      </c>
    </row>
    <row r="1514" spans="4:4">
      <c r="D1514">
        <v>1050607553</v>
      </c>
    </row>
    <row r="1515" spans="4:4">
      <c r="D1515">
        <v>1018433284</v>
      </c>
    </row>
    <row r="1516" spans="4:4">
      <c r="D1516">
        <v>1050607841</v>
      </c>
    </row>
    <row r="1517" spans="4:4">
      <c r="D1517">
        <v>1050607622</v>
      </c>
    </row>
    <row r="1518" spans="4:4">
      <c r="D1518">
        <v>1054253139</v>
      </c>
    </row>
    <row r="1519" spans="4:4">
      <c r="D1519">
        <v>1057545867</v>
      </c>
    </row>
    <row r="1520" spans="4:4">
      <c r="D1520">
        <v>1049412636</v>
      </c>
    </row>
    <row r="1521" spans="4:4">
      <c r="D1521">
        <v>1049617809</v>
      </c>
    </row>
    <row r="1522" spans="4:4">
      <c r="D1522">
        <v>1056929333</v>
      </c>
    </row>
    <row r="1523" spans="4:4">
      <c r="D1523">
        <v>1031653428</v>
      </c>
    </row>
    <row r="1524" spans="4:4">
      <c r="D1524">
        <v>1057185101</v>
      </c>
    </row>
    <row r="1525" spans="4:4">
      <c r="D1525">
        <v>1028942545</v>
      </c>
    </row>
    <row r="1526" spans="4:4">
      <c r="D1526">
        <v>1050607982</v>
      </c>
    </row>
    <row r="1527" spans="4:4">
      <c r="D1527">
        <v>1097992884</v>
      </c>
    </row>
    <row r="1528" spans="4:4">
      <c r="D1528">
        <v>1049412757</v>
      </c>
    </row>
    <row r="1529" spans="4:4">
      <c r="D1529">
        <v>1051068201</v>
      </c>
    </row>
    <row r="1530" spans="4:4">
      <c r="D1530">
        <v>1050607188</v>
      </c>
    </row>
    <row r="1531" spans="4:4">
      <c r="D1531">
        <v>1077725184</v>
      </c>
    </row>
    <row r="1532" spans="4:4">
      <c r="D1532">
        <v>1051068291</v>
      </c>
    </row>
    <row r="1533" spans="4:4">
      <c r="D1533">
        <v>1050607559</v>
      </c>
    </row>
    <row r="1534" spans="4:4">
      <c r="D1534">
        <v>1150434112</v>
      </c>
    </row>
    <row r="1535" spans="4:4">
      <c r="D1535">
        <v>1029520903</v>
      </c>
    </row>
    <row r="1536" spans="4:4">
      <c r="D1536">
        <v>1050607453</v>
      </c>
    </row>
    <row r="1537" spans="4:4">
      <c r="D1537">
        <v>1053444054</v>
      </c>
    </row>
    <row r="1538" spans="4:4">
      <c r="D1538">
        <v>1056505387</v>
      </c>
    </row>
    <row r="1539" spans="4:4">
      <c r="D1539">
        <v>1072747029</v>
      </c>
    </row>
    <row r="1540" spans="4:4">
      <c r="D1540">
        <v>1122924728</v>
      </c>
    </row>
    <row r="1541" spans="4:4">
      <c r="D1541">
        <v>1050607313</v>
      </c>
    </row>
    <row r="1542" spans="4:4">
      <c r="D1542">
        <v>1058929125</v>
      </c>
    </row>
    <row r="1543" spans="4:4">
      <c r="D1543">
        <v>1150434588</v>
      </c>
    </row>
    <row r="1544" spans="4:4">
      <c r="D1544">
        <v>1050607546</v>
      </c>
    </row>
    <row r="1545" spans="4:4">
      <c r="D1545">
        <v>1051068236</v>
      </c>
    </row>
    <row r="1546" spans="4:4">
      <c r="D1546">
        <v>1050608414</v>
      </c>
    </row>
    <row r="1547" spans="4:4">
      <c r="D1547">
        <v>1051068241</v>
      </c>
    </row>
    <row r="1548" spans="4:4">
      <c r="D1548">
        <v>1120563724</v>
      </c>
    </row>
    <row r="1549" spans="4:4">
      <c r="D1549">
        <v>1051068479</v>
      </c>
    </row>
    <row r="1550" spans="4:4">
      <c r="D1550">
        <v>1050607948</v>
      </c>
    </row>
    <row r="1551" spans="4:4">
      <c r="D1551">
        <v>1051068578</v>
      </c>
    </row>
    <row r="1552" spans="4:4">
      <c r="D1552">
        <v>1049618853</v>
      </c>
    </row>
    <row r="1553" spans="4:4">
      <c r="D1553">
        <v>1057581270</v>
      </c>
    </row>
    <row r="1554" spans="4:4">
      <c r="D1554">
        <v>1057581269</v>
      </c>
    </row>
    <row r="1555" spans="4:4">
      <c r="D1555">
        <v>1051068854</v>
      </c>
    </row>
    <row r="1556" spans="4:4">
      <c r="D1556">
        <v>1150434527</v>
      </c>
    </row>
    <row r="1557" spans="4:4">
      <c r="D1557">
        <v>1051068607</v>
      </c>
    </row>
    <row r="1558" spans="4:4">
      <c r="D1558">
        <v>1150434341</v>
      </c>
    </row>
    <row r="1559" spans="4:4">
      <c r="D1559">
        <v>1050608338</v>
      </c>
    </row>
    <row r="1560" spans="4:4">
      <c r="D1560">
        <v>1051068526</v>
      </c>
    </row>
    <row r="1561" spans="4:4">
      <c r="D1561">
        <v>1034781404</v>
      </c>
    </row>
    <row r="1562" spans="4:4">
      <c r="D1562">
        <v>1050607824</v>
      </c>
    </row>
    <row r="1563" spans="4:4">
      <c r="D1563">
        <v>1050609297</v>
      </c>
    </row>
    <row r="1564" spans="4:4">
      <c r="D1564">
        <v>1050093130</v>
      </c>
    </row>
    <row r="1565" spans="4:4">
      <c r="D1565">
        <v>1048622142</v>
      </c>
    </row>
    <row r="1566" spans="4:4">
      <c r="D1566">
        <v>1077113256</v>
      </c>
    </row>
    <row r="1567" spans="4:4">
      <c r="D1567">
        <v>1150434046</v>
      </c>
    </row>
    <row r="1568" spans="4:4">
      <c r="D1568">
        <v>1050608758</v>
      </c>
    </row>
    <row r="1569" spans="4:4">
      <c r="D1569">
        <v>1050092607</v>
      </c>
    </row>
    <row r="1570" spans="4:4">
      <c r="D1570">
        <v>1029521006</v>
      </c>
    </row>
    <row r="1571" spans="4:4">
      <c r="D1571">
        <v>1029521071</v>
      </c>
    </row>
    <row r="1572" spans="4:4">
      <c r="D1572">
        <v>1150434322</v>
      </c>
    </row>
    <row r="1573" spans="4:4">
      <c r="D1573">
        <v>1051068695</v>
      </c>
    </row>
    <row r="1574" spans="4:4">
      <c r="D1574">
        <v>1029521147</v>
      </c>
    </row>
    <row r="1575" spans="4:4">
      <c r="D1575">
        <v>1050606943</v>
      </c>
    </row>
    <row r="1576" spans="4:4">
      <c r="D1576">
        <v>1049619506</v>
      </c>
    </row>
    <row r="1577" spans="4:4">
      <c r="D1577">
        <v>1053538237</v>
      </c>
    </row>
    <row r="1578" spans="4:4">
      <c r="D1578">
        <v>1050607222</v>
      </c>
    </row>
    <row r="1579" spans="4:4">
      <c r="D1579">
        <v>1050607033</v>
      </c>
    </row>
    <row r="1580" spans="4:4">
      <c r="D1580">
        <v>1051068760</v>
      </c>
    </row>
    <row r="1581" spans="4:4">
      <c r="D1581">
        <v>1051068290</v>
      </c>
    </row>
    <row r="1582" spans="4:4">
      <c r="D1582">
        <v>1029521019</v>
      </c>
    </row>
    <row r="1583" spans="4:4">
      <c r="D1583">
        <v>1050607143</v>
      </c>
    </row>
    <row r="1584" spans="4:4">
      <c r="D1584">
        <v>1116786462</v>
      </c>
    </row>
    <row r="1585" spans="4:4">
      <c r="D1585">
        <v>1117814341</v>
      </c>
    </row>
    <row r="1586" spans="4:4">
      <c r="D1586">
        <v>1050608031</v>
      </c>
    </row>
    <row r="1587" spans="4:4">
      <c r="D1587">
        <v>1051068414</v>
      </c>
    </row>
    <row r="1588" spans="4:4">
      <c r="D1588">
        <v>1050607833</v>
      </c>
    </row>
    <row r="1589" spans="4:4">
      <c r="D1589">
        <v>1050092535</v>
      </c>
    </row>
    <row r="1590" spans="4:4">
      <c r="D1590">
        <v>1029521231</v>
      </c>
    </row>
    <row r="1591" spans="4:4">
      <c r="D1591">
        <v>1051068392</v>
      </c>
    </row>
    <row r="1592" spans="4:4">
      <c r="D1592">
        <v>1051068581</v>
      </c>
    </row>
    <row r="1593" spans="4:4">
      <c r="D1593">
        <v>1050094364</v>
      </c>
    </row>
    <row r="1594" spans="4:4">
      <c r="D1594">
        <v>1050607752</v>
      </c>
    </row>
    <row r="1595" spans="4:4">
      <c r="D1595">
        <v>1097332512</v>
      </c>
    </row>
    <row r="1596" spans="4:4">
      <c r="D1596">
        <v>1050607400</v>
      </c>
    </row>
    <row r="1597" spans="4:4">
      <c r="D1597">
        <v>1050608240</v>
      </c>
    </row>
    <row r="1598" spans="4:4">
      <c r="D1598">
        <v>1050608643</v>
      </c>
    </row>
    <row r="1599" spans="4:4">
      <c r="D1599">
        <v>1029521133</v>
      </c>
    </row>
    <row r="1600" spans="4:4">
      <c r="D1600">
        <v>1033714550</v>
      </c>
    </row>
    <row r="1601" spans="4:4">
      <c r="D1601">
        <v>1029521167</v>
      </c>
    </row>
    <row r="1602" spans="4:4">
      <c r="D1602">
        <v>1056074841</v>
      </c>
    </row>
    <row r="1603" spans="4:4">
      <c r="D1603">
        <v>1050607116</v>
      </c>
    </row>
    <row r="1604" spans="4:4">
      <c r="D1604">
        <v>1022353956</v>
      </c>
    </row>
    <row r="1605" spans="4:4">
      <c r="D1605">
        <v>1028863293</v>
      </c>
    </row>
    <row r="1606" spans="4:4">
      <c r="D1606">
        <v>1051067844</v>
      </c>
    </row>
    <row r="1607" spans="4:4">
      <c r="D1607">
        <v>1051068654</v>
      </c>
    </row>
    <row r="1608" spans="4:4">
      <c r="D1608">
        <v>1050608944</v>
      </c>
    </row>
    <row r="1609" spans="4:4">
      <c r="D1609">
        <v>1029521086</v>
      </c>
    </row>
    <row r="1610" spans="4:4">
      <c r="D1610">
        <v>1033710531</v>
      </c>
    </row>
    <row r="1611" spans="4:4">
      <c r="D1611">
        <v>1029520859</v>
      </c>
    </row>
    <row r="1612" spans="4:4">
      <c r="D1612">
        <v>1033710532</v>
      </c>
    </row>
    <row r="1613" spans="4:4">
      <c r="D1613">
        <v>1071142635</v>
      </c>
    </row>
    <row r="1614" spans="4:4">
      <c r="D1614">
        <v>1050608848</v>
      </c>
    </row>
    <row r="1615" spans="4:4">
      <c r="D1615">
        <v>1050092955</v>
      </c>
    </row>
    <row r="1616" spans="4:4">
      <c r="D1616">
        <v>1050607980</v>
      </c>
    </row>
    <row r="1617" spans="4:4">
      <c r="D1617">
        <v>1050607778</v>
      </c>
    </row>
    <row r="1618" spans="4:4">
      <c r="D1618">
        <v>1049616633</v>
      </c>
    </row>
    <row r="1619" spans="4:4">
      <c r="D1619">
        <v>1051068227</v>
      </c>
    </row>
    <row r="1620" spans="4:4">
      <c r="D1620">
        <v>1052020506</v>
      </c>
    </row>
    <row r="1621" spans="4:4">
      <c r="D1621">
        <v>1072655896</v>
      </c>
    </row>
    <row r="1622" spans="4:4">
      <c r="D1622">
        <v>1097188221</v>
      </c>
    </row>
    <row r="1623" spans="4:4">
      <c r="D1623">
        <v>1051068175</v>
      </c>
    </row>
    <row r="1624" spans="4:4">
      <c r="D1624">
        <v>1088217304</v>
      </c>
    </row>
    <row r="1625" spans="4:4">
      <c r="D1625">
        <v>1050608084</v>
      </c>
    </row>
    <row r="1626" spans="4:4">
      <c r="D1626">
        <v>1050613058</v>
      </c>
    </row>
    <row r="1627" spans="4:4">
      <c r="D1627">
        <v>1150434151</v>
      </c>
    </row>
    <row r="1628" spans="4:4">
      <c r="D1628">
        <v>1122124421</v>
      </c>
    </row>
    <row r="1629" spans="4:4">
      <c r="D1629">
        <v>1050606570</v>
      </c>
    </row>
    <row r="1630" spans="4:4">
      <c r="D1630">
        <v>1106394352</v>
      </c>
    </row>
    <row r="1631" spans="4:4">
      <c r="D1631">
        <v>1051068523</v>
      </c>
    </row>
    <row r="1632" spans="4:4">
      <c r="D1632">
        <v>1051068903</v>
      </c>
    </row>
    <row r="1633" spans="4:4">
      <c r="D1633">
        <v>1050092638</v>
      </c>
    </row>
    <row r="1634" spans="4:4">
      <c r="D1634">
        <v>1050607278</v>
      </c>
    </row>
    <row r="1635" spans="4:4">
      <c r="D1635">
        <v>1029647744</v>
      </c>
    </row>
    <row r="1636" spans="4:4">
      <c r="D1636">
        <v>1051067996</v>
      </c>
    </row>
    <row r="1637" spans="4:4">
      <c r="D1637">
        <v>1095307208</v>
      </c>
    </row>
    <row r="1638" spans="4:4">
      <c r="D1638">
        <v>1052839585</v>
      </c>
    </row>
    <row r="1639" spans="4:4">
      <c r="D1639">
        <v>1050607737</v>
      </c>
    </row>
    <row r="1640" spans="4:4">
      <c r="D1640">
        <v>1050607417</v>
      </c>
    </row>
    <row r="1641" spans="4:4">
      <c r="D1641">
        <v>1050093096</v>
      </c>
    </row>
    <row r="1642" spans="4:4">
      <c r="D1642">
        <v>1051068727</v>
      </c>
    </row>
    <row r="1643" spans="4:4">
      <c r="D1643">
        <v>1029647286</v>
      </c>
    </row>
    <row r="1644" spans="4:4">
      <c r="D1644">
        <v>1051068493</v>
      </c>
    </row>
    <row r="1645" spans="4:4">
      <c r="D1645">
        <v>1054091853</v>
      </c>
    </row>
    <row r="1646" spans="4:4">
      <c r="D1646">
        <v>1029521052</v>
      </c>
    </row>
    <row r="1647" spans="4:4">
      <c r="D1647">
        <v>1050607831</v>
      </c>
    </row>
    <row r="1648" spans="4:4">
      <c r="D1648">
        <v>1050608546</v>
      </c>
    </row>
    <row r="1649" spans="4:4">
      <c r="D1649">
        <v>1050607591</v>
      </c>
    </row>
    <row r="1650" spans="4:4">
      <c r="D1650">
        <v>1049622624</v>
      </c>
    </row>
    <row r="1651" spans="4:4">
      <c r="D1651">
        <v>1050607891</v>
      </c>
    </row>
    <row r="1652" spans="4:4">
      <c r="D1652">
        <v>1050608166</v>
      </c>
    </row>
    <row r="1653" spans="4:4">
      <c r="D1653">
        <v>1051068027</v>
      </c>
    </row>
    <row r="1654" spans="4:4">
      <c r="D1654">
        <v>1050607753</v>
      </c>
    </row>
    <row r="1655" spans="4:4">
      <c r="D1655">
        <v>1050093366</v>
      </c>
    </row>
    <row r="1656" spans="4:4">
      <c r="D1656">
        <v>1049620402</v>
      </c>
    </row>
    <row r="1657" spans="4:4">
      <c r="D1657">
        <v>1048848234</v>
      </c>
    </row>
    <row r="1658" spans="4:4">
      <c r="D1658">
        <v>1118544821</v>
      </c>
    </row>
    <row r="1659" spans="4:4">
      <c r="D1659">
        <v>1051069274</v>
      </c>
    </row>
    <row r="1660" spans="4:4">
      <c r="D1660">
        <v>1050607467</v>
      </c>
    </row>
    <row r="1661" spans="4:4">
      <c r="D1661">
        <v>1050094033</v>
      </c>
    </row>
    <row r="1662" spans="4:4">
      <c r="D1662">
        <v>1150434022</v>
      </c>
    </row>
    <row r="1663" spans="4:4">
      <c r="D1663">
        <v>1029520968</v>
      </c>
    </row>
    <row r="1664" spans="4:4">
      <c r="D1664">
        <v>1028488074</v>
      </c>
    </row>
    <row r="1665" spans="4:4">
      <c r="D1665">
        <v>1050608642</v>
      </c>
    </row>
    <row r="1666" spans="4:4">
      <c r="D1666">
        <v>1051568296</v>
      </c>
    </row>
    <row r="1667" spans="4:4">
      <c r="D1667">
        <v>1050094643</v>
      </c>
    </row>
    <row r="1668" spans="4:4">
      <c r="D1668">
        <v>1050607332</v>
      </c>
    </row>
    <row r="1669" spans="4:4">
      <c r="D1669">
        <v>1049620346</v>
      </c>
    </row>
    <row r="1670" spans="4:4">
      <c r="D1670">
        <v>1026570025</v>
      </c>
    </row>
    <row r="1671" spans="4:4">
      <c r="D1671">
        <v>1055962890</v>
      </c>
    </row>
    <row r="1672" spans="4:4">
      <c r="D1672">
        <v>1049619537</v>
      </c>
    </row>
    <row r="1673" spans="4:4">
      <c r="D1673">
        <v>1050608488</v>
      </c>
    </row>
    <row r="1674" spans="4:4">
      <c r="D1674">
        <v>1050092696</v>
      </c>
    </row>
    <row r="1675" spans="4:4">
      <c r="D1675">
        <v>1050608609</v>
      </c>
    </row>
    <row r="1676" spans="4:4">
      <c r="D1676">
        <v>1050094666</v>
      </c>
    </row>
    <row r="1677" spans="4:4">
      <c r="D1677">
        <v>1150434302</v>
      </c>
    </row>
    <row r="1678" spans="4:4">
      <c r="D1678">
        <v>1050607740</v>
      </c>
    </row>
    <row r="1679" spans="4:4">
      <c r="D1679">
        <v>1050606410</v>
      </c>
    </row>
    <row r="1680" spans="4:4">
      <c r="D1680">
        <v>1072190592</v>
      </c>
    </row>
    <row r="1681" spans="4:4">
      <c r="D1681">
        <v>1050094623</v>
      </c>
    </row>
    <row r="1682" spans="4:4">
      <c r="D1682">
        <v>1050093407</v>
      </c>
    </row>
    <row r="1683" spans="4:4">
      <c r="D1683">
        <v>1050092793</v>
      </c>
    </row>
    <row r="1684" spans="4:4">
      <c r="D1684">
        <v>1080932713</v>
      </c>
    </row>
    <row r="1685" spans="4:4">
      <c r="D1685">
        <v>1050607232</v>
      </c>
    </row>
    <row r="1686" spans="4:4">
      <c r="D1686">
        <v>1050608000</v>
      </c>
    </row>
    <row r="1687" spans="4:4">
      <c r="D1687">
        <v>1029649437</v>
      </c>
    </row>
    <row r="1688" spans="4:4">
      <c r="D1688">
        <v>1050606835</v>
      </c>
    </row>
    <row r="1689" spans="4:4">
      <c r="D1689">
        <v>1051568347</v>
      </c>
    </row>
    <row r="1690" spans="4:4">
      <c r="D1690">
        <v>1051069311</v>
      </c>
    </row>
    <row r="1691" spans="4:4">
      <c r="D1691">
        <v>1050220549</v>
      </c>
    </row>
    <row r="1692" spans="4:4">
      <c r="D1692">
        <v>1049618490</v>
      </c>
    </row>
    <row r="1693" spans="4:4">
      <c r="D1693">
        <v>1050607004</v>
      </c>
    </row>
    <row r="1694" spans="4:4">
      <c r="D1694">
        <v>1050606108</v>
      </c>
    </row>
    <row r="1695" spans="4:4">
      <c r="D1695">
        <v>1050093212</v>
      </c>
    </row>
    <row r="1696" spans="4:4">
      <c r="D1696">
        <v>1050607235</v>
      </c>
    </row>
    <row r="1697" spans="4:4">
      <c r="D1697">
        <v>1050607107</v>
      </c>
    </row>
    <row r="1698" spans="4:4">
      <c r="D1698">
        <v>1050611489</v>
      </c>
    </row>
    <row r="1699" spans="4:4">
      <c r="D1699">
        <v>1050093233</v>
      </c>
    </row>
    <row r="1700" spans="4:4">
      <c r="D1700">
        <v>1051067634</v>
      </c>
    </row>
    <row r="1701" spans="4:4">
      <c r="D1701">
        <v>1050608250</v>
      </c>
    </row>
    <row r="1702" spans="4:4">
      <c r="D1702">
        <v>1050608137</v>
      </c>
    </row>
    <row r="1703" spans="4:4">
      <c r="D1703">
        <v>1115730977</v>
      </c>
    </row>
    <row r="1704" spans="4:4">
      <c r="D1704">
        <v>1051068248</v>
      </c>
    </row>
    <row r="1705" spans="4:4">
      <c r="D1705">
        <v>1049621339</v>
      </c>
    </row>
    <row r="1706" spans="4:4">
      <c r="D1706">
        <v>1050609061</v>
      </c>
    </row>
    <row r="1707" spans="4:4">
      <c r="D1707">
        <v>1050093310</v>
      </c>
    </row>
    <row r="1708" spans="4:4">
      <c r="D1708">
        <v>1051068389</v>
      </c>
    </row>
    <row r="1709" spans="4:4">
      <c r="D1709">
        <v>1050609345</v>
      </c>
    </row>
    <row r="1710" spans="4:4">
      <c r="D1710">
        <v>1050607443</v>
      </c>
    </row>
    <row r="1711" spans="4:4">
      <c r="D1711">
        <v>1050608353</v>
      </c>
    </row>
    <row r="1712" spans="4:4">
      <c r="D1712">
        <v>1050607525</v>
      </c>
    </row>
    <row r="1713" spans="4:4">
      <c r="D1713">
        <v>1074527316</v>
      </c>
    </row>
    <row r="1714" spans="4:4">
      <c r="D1714">
        <v>1049621821</v>
      </c>
    </row>
    <row r="1715" spans="4:4">
      <c r="D1715">
        <v>1057577447</v>
      </c>
    </row>
    <row r="1716" spans="4:4">
      <c r="D1716">
        <v>1049616518</v>
      </c>
    </row>
    <row r="1717" spans="4:4">
      <c r="D1717">
        <v>1050607922</v>
      </c>
    </row>
    <row r="1718" spans="4:4">
      <c r="D1718">
        <v>1050093153</v>
      </c>
    </row>
    <row r="1719" spans="4:4">
      <c r="D1719">
        <v>1050609853</v>
      </c>
    </row>
    <row r="1720" spans="4:4">
      <c r="D1720">
        <v>1054285572</v>
      </c>
    </row>
    <row r="1721" spans="4:4">
      <c r="D1721">
        <v>1049613850</v>
      </c>
    </row>
    <row r="1722" spans="4:4">
      <c r="D1722">
        <v>1050094436</v>
      </c>
    </row>
    <row r="1723" spans="4:4">
      <c r="D1723">
        <v>1050092972</v>
      </c>
    </row>
    <row r="1724" spans="4:4">
      <c r="D1724">
        <v>1137527022</v>
      </c>
    </row>
    <row r="1725" spans="4:4">
      <c r="D1725">
        <v>1050093150</v>
      </c>
    </row>
    <row r="1726" spans="4:4">
      <c r="D1726">
        <v>1049620345</v>
      </c>
    </row>
    <row r="1727" spans="4:4">
      <c r="D1727">
        <v>1023876101</v>
      </c>
    </row>
    <row r="1728" spans="4:4">
      <c r="D1728">
        <v>1051069004</v>
      </c>
    </row>
    <row r="1729" spans="4:4">
      <c r="D1729">
        <v>1054286039</v>
      </c>
    </row>
    <row r="1730" spans="4:4">
      <c r="D1730">
        <v>1035976697</v>
      </c>
    </row>
    <row r="1731" spans="4:4">
      <c r="D1731">
        <v>1019994334</v>
      </c>
    </row>
    <row r="1732" spans="4:4">
      <c r="D1732">
        <v>1021674669</v>
      </c>
    </row>
    <row r="1733" spans="4:4">
      <c r="D1733">
        <v>1027211085</v>
      </c>
    </row>
    <row r="1734" spans="4:4">
      <c r="D1734">
        <v>1028885036</v>
      </c>
    </row>
    <row r="1735" spans="4:4">
      <c r="D1735">
        <v>1028484921</v>
      </c>
    </row>
    <row r="1736" spans="4:4">
      <c r="D1736">
        <v>1028784954</v>
      </c>
    </row>
    <row r="1737" spans="4:4">
      <c r="D1737">
        <v>1031812637</v>
      </c>
    </row>
    <row r="1738" spans="4:4">
      <c r="D1738">
        <v>1031814200</v>
      </c>
    </row>
    <row r="1739" spans="4:4">
      <c r="D1739">
        <v>1031652201</v>
      </c>
    </row>
    <row r="1740" spans="4:4">
      <c r="D1740">
        <v>1049616554</v>
      </c>
    </row>
    <row r="1741" spans="4:4">
      <c r="D1741">
        <v>1050093122</v>
      </c>
    </row>
    <row r="1742" spans="4:4">
      <c r="D1742">
        <v>1146124646</v>
      </c>
    </row>
    <row r="1743" spans="4:4">
      <c r="D1743">
        <v>1050093603</v>
      </c>
    </row>
    <row r="1744" spans="4:4">
      <c r="D1744">
        <v>1050608040</v>
      </c>
    </row>
    <row r="1745" spans="4:4">
      <c r="D1745">
        <v>1145424262</v>
      </c>
    </row>
    <row r="1746" spans="4:4">
      <c r="D1746">
        <v>1102819936</v>
      </c>
    </row>
    <row r="1747" spans="4:4">
      <c r="D1747">
        <v>1118774780</v>
      </c>
    </row>
    <row r="1748" spans="4:4">
      <c r="D1748">
        <v>1028942197</v>
      </c>
    </row>
    <row r="1749" spans="4:4">
      <c r="D1749">
        <v>1050607637</v>
      </c>
    </row>
    <row r="1750" spans="4:4">
      <c r="D1750">
        <v>1050607643</v>
      </c>
    </row>
    <row r="1751" spans="4:4">
      <c r="D1751">
        <v>1051068372</v>
      </c>
    </row>
    <row r="1752" spans="4:4">
      <c r="D1752">
        <v>1051068677</v>
      </c>
    </row>
    <row r="1753" spans="4:4">
      <c r="D1753">
        <v>1050091074</v>
      </c>
    </row>
    <row r="1754" spans="4:4">
      <c r="D1754">
        <v>1029143878</v>
      </c>
    </row>
    <row r="1755" spans="4:4">
      <c r="D1755">
        <v>1066282741</v>
      </c>
    </row>
    <row r="1756" spans="4:4">
      <c r="D1756">
        <v>1075796120</v>
      </c>
    </row>
    <row r="1757" spans="4:4">
      <c r="D1757">
        <v>1052338207</v>
      </c>
    </row>
    <row r="1758" spans="4:4">
      <c r="D1758">
        <v>1050607025</v>
      </c>
    </row>
    <row r="1759" spans="4:4">
      <c r="D1759">
        <v>1051068713</v>
      </c>
    </row>
    <row r="1760" spans="4:4">
      <c r="D1760">
        <v>1050093666</v>
      </c>
    </row>
    <row r="1761" spans="4:4">
      <c r="D1761">
        <v>1050608111</v>
      </c>
    </row>
    <row r="1762" spans="4:4">
      <c r="D1762">
        <v>1050093273</v>
      </c>
    </row>
    <row r="1763" spans="4:4">
      <c r="D1763">
        <v>1050608231</v>
      </c>
    </row>
    <row r="1764" spans="4:4">
      <c r="D1764">
        <v>1051068260</v>
      </c>
    </row>
    <row r="1765" spans="4:4">
      <c r="D1765">
        <v>1050092798</v>
      </c>
    </row>
    <row r="1766" spans="4:4">
      <c r="D1766">
        <v>1050092642</v>
      </c>
    </row>
    <row r="1767" spans="4:4">
      <c r="D1767">
        <v>1051068021</v>
      </c>
    </row>
    <row r="1768" spans="4:4">
      <c r="D1768">
        <v>1029520765</v>
      </c>
    </row>
    <row r="1769" spans="4:4">
      <c r="D1769">
        <v>1056708572</v>
      </c>
    </row>
    <row r="1770" spans="4:4">
      <c r="D1770">
        <v>1050609256</v>
      </c>
    </row>
    <row r="1771" spans="4:4">
      <c r="D1771">
        <v>1050603741</v>
      </c>
    </row>
    <row r="1772" spans="4:4">
      <c r="D1772">
        <v>1019843602</v>
      </c>
    </row>
    <row r="1773" spans="4:4">
      <c r="D1773">
        <v>1051068597</v>
      </c>
    </row>
    <row r="1774" spans="4:4">
      <c r="D1774">
        <v>1050608719</v>
      </c>
    </row>
    <row r="1775" spans="4:4">
      <c r="D1775">
        <v>1049614468</v>
      </c>
    </row>
    <row r="1776" spans="4:4">
      <c r="D1776">
        <v>1049612374</v>
      </c>
    </row>
    <row r="1777" spans="4:4">
      <c r="D1777">
        <v>1050091945</v>
      </c>
    </row>
    <row r="1778" spans="4:4">
      <c r="D1778">
        <v>1050092065</v>
      </c>
    </row>
    <row r="1779" spans="4:4">
      <c r="D1779">
        <v>1067602344</v>
      </c>
    </row>
    <row r="1780" spans="4:4">
      <c r="D1780">
        <v>1019035281</v>
      </c>
    </row>
    <row r="1781" spans="4:4">
      <c r="D1781">
        <v>1062433918</v>
      </c>
    </row>
    <row r="1782" spans="4:4">
      <c r="D1782">
        <v>1050094636</v>
      </c>
    </row>
    <row r="1783" spans="4:4">
      <c r="D1783">
        <v>1049621427</v>
      </c>
    </row>
    <row r="1784" spans="4:4">
      <c r="D1784">
        <v>1082494172</v>
      </c>
    </row>
    <row r="1785" spans="4:4">
      <c r="D1785">
        <v>1031812668</v>
      </c>
    </row>
    <row r="1786" spans="4:4">
      <c r="D1786">
        <v>1050604947</v>
      </c>
    </row>
    <row r="1787" spans="4:4">
      <c r="D1787">
        <v>1051069446</v>
      </c>
    </row>
    <row r="1788" spans="4:4">
      <c r="D1788">
        <v>1050609111</v>
      </c>
    </row>
    <row r="1789" spans="4:4">
      <c r="D1789">
        <v>1091968050</v>
      </c>
    </row>
    <row r="1790" spans="4:4">
      <c r="D1790">
        <v>1050608430</v>
      </c>
    </row>
    <row r="1791" spans="4:4">
      <c r="D1791">
        <v>1051067306</v>
      </c>
    </row>
    <row r="1792" spans="4:4">
      <c r="D1792">
        <v>1050611514</v>
      </c>
    </row>
    <row r="1793" spans="4:4">
      <c r="D1793">
        <v>1049623295</v>
      </c>
    </row>
    <row r="1794" spans="4:4">
      <c r="D1794">
        <v>1028484937</v>
      </c>
    </row>
    <row r="1795" spans="4:4">
      <c r="D1795">
        <v>1013114356</v>
      </c>
    </row>
    <row r="1796" spans="4:4">
      <c r="D1796">
        <v>1051066130</v>
      </c>
    </row>
    <row r="1797" spans="4:4">
      <c r="D1797">
        <v>1019049088</v>
      </c>
    </row>
    <row r="1798" spans="4:4">
      <c r="D1798">
        <v>1050608855</v>
      </c>
    </row>
    <row r="1799" spans="4:4">
      <c r="D1799">
        <v>1027530893</v>
      </c>
    </row>
    <row r="1800" spans="4:4">
      <c r="D1800">
        <v>1050097585</v>
      </c>
    </row>
    <row r="1801" spans="4:4">
      <c r="D1801">
        <v>1050608326</v>
      </c>
    </row>
    <row r="1802" spans="4:4">
      <c r="D1802">
        <v>1077228965</v>
      </c>
    </row>
    <row r="1803" spans="4:4">
      <c r="D1803">
        <v>1050607904</v>
      </c>
    </row>
    <row r="1804" spans="4:4">
      <c r="D1804">
        <v>1029645345</v>
      </c>
    </row>
    <row r="1805" spans="4:4">
      <c r="D1805">
        <v>1013264325</v>
      </c>
    </row>
    <row r="1806" spans="4:4">
      <c r="D1806">
        <v>1073685797</v>
      </c>
    </row>
    <row r="1807" spans="4:4">
      <c r="D1807">
        <v>1093433561</v>
      </c>
    </row>
    <row r="1808" spans="4:4">
      <c r="D1808">
        <v>1050603841</v>
      </c>
    </row>
    <row r="1809" spans="4:4">
      <c r="D1809">
        <v>1036131578</v>
      </c>
    </row>
    <row r="1810" spans="4:4">
      <c r="D1810">
        <v>1074527422</v>
      </c>
    </row>
    <row r="1811" spans="4:4">
      <c r="D1811">
        <v>1013117453</v>
      </c>
    </row>
    <row r="1812" spans="4:4">
      <c r="D1812">
        <v>1029520604</v>
      </c>
    </row>
    <row r="1813" spans="4:4">
      <c r="D1813">
        <v>1029662232</v>
      </c>
    </row>
    <row r="1814" spans="4:4">
      <c r="D1814">
        <v>1050091796</v>
      </c>
    </row>
    <row r="1815" spans="4:4">
      <c r="D1815">
        <v>1097094012</v>
      </c>
    </row>
    <row r="1816" spans="4:4">
      <c r="D1816">
        <v>1023377498</v>
      </c>
    </row>
    <row r="1817" spans="4:4">
      <c r="D1817">
        <v>1044655743</v>
      </c>
    </row>
    <row r="1818" spans="4:4">
      <c r="D1818">
        <v>1050619834</v>
      </c>
    </row>
    <row r="1819" spans="4:4">
      <c r="D1819">
        <v>1148208030</v>
      </c>
    </row>
    <row r="1820" spans="4:4">
      <c r="D1820">
        <v>1033098403</v>
      </c>
    </row>
    <row r="1821" spans="4:4">
      <c r="D1821">
        <v>1141115837</v>
      </c>
    </row>
    <row r="1822" spans="4:4">
      <c r="D1822">
        <v>1052359036</v>
      </c>
    </row>
    <row r="1823" spans="4:4">
      <c r="D1823">
        <v>1052359035</v>
      </c>
    </row>
    <row r="1824" spans="4:4">
      <c r="D1824">
        <v>1012366785</v>
      </c>
    </row>
    <row r="1825" spans="4:4">
      <c r="D1825">
        <v>1051067065</v>
      </c>
    </row>
    <row r="1826" spans="4:4">
      <c r="D1826">
        <v>1051068601</v>
      </c>
    </row>
    <row r="1827" spans="4:4">
      <c r="D1827">
        <v>1050603389</v>
      </c>
    </row>
    <row r="1828" spans="4:4">
      <c r="D1828">
        <v>1091979037</v>
      </c>
    </row>
    <row r="1829" spans="4:4">
      <c r="D1829">
        <v>1030533426</v>
      </c>
    </row>
    <row r="1830" spans="4:4">
      <c r="D1830">
        <v>1057462950</v>
      </c>
    </row>
    <row r="1831" spans="4:4">
      <c r="D1831">
        <v>1050091911</v>
      </c>
    </row>
    <row r="1832" spans="4:4">
      <c r="D1832">
        <v>1054282847</v>
      </c>
    </row>
    <row r="1833" spans="4:4">
      <c r="D1833">
        <v>1127578475</v>
      </c>
    </row>
    <row r="1834" spans="4:4">
      <c r="D1834">
        <v>1127578476</v>
      </c>
    </row>
    <row r="1835" spans="4:4">
      <c r="D1835">
        <v>1049654352</v>
      </c>
    </row>
    <row r="1836" spans="4:4">
      <c r="D1836">
        <v>1023894645</v>
      </c>
    </row>
    <row r="1837" spans="4:4">
      <c r="D1837">
        <v>1050604521</v>
      </c>
    </row>
    <row r="1838" spans="4:4">
      <c r="D1838">
        <v>5713240</v>
      </c>
    </row>
    <row r="1839" spans="4:4">
      <c r="D1839">
        <v>1051068123</v>
      </c>
    </row>
    <row r="1840" spans="4:4">
      <c r="D1840">
        <v>1002330662</v>
      </c>
    </row>
    <row r="1841" spans="4:4">
      <c r="D1841">
        <v>1051068675</v>
      </c>
    </row>
    <row r="1842" spans="4:4">
      <c r="D1842">
        <v>2103103</v>
      </c>
    </row>
    <row r="1843" spans="4:4">
      <c r="D1843">
        <v>1655967</v>
      </c>
    </row>
    <row r="1844" spans="4:4">
      <c r="D1844">
        <v>1125766839</v>
      </c>
    </row>
    <row r="1845" spans="4:4">
      <c r="D1845">
        <v>31401663</v>
      </c>
    </row>
    <row r="1846" spans="4:4">
      <c r="D1846">
        <v>1355227</v>
      </c>
    </row>
    <row r="1847" spans="4:4">
      <c r="D1847">
        <v>5729027</v>
      </c>
    </row>
    <row r="1848" spans="4:4">
      <c r="D1848">
        <v>1065239</v>
      </c>
    </row>
    <row r="1849" spans="4:4">
      <c r="D1849">
        <v>1023004</v>
      </c>
    </row>
    <row r="1850" spans="4:4">
      <c r="D1850">
        <v>1054169</v>
      </c>
    </row>
    <row r="1851" spans="4:4">
      <c r="D1851">
        <v>1126430136</v>
      </c>
    </row>
    <row r="1852" spans="4:4">
      <c r="D1852">
        <v>1032663</v>
      </c>
    </row>
    <row r="1853" spans="4:4">
      <c r="D1853">
        <v>5622680</v>
      </c>
    </row>
    <row r="1854" spans="4:4">
      <c r="D1854">
        <v>6457531</v>
      </c>
    </row>
    <row r="1855" spans="4:4">
      <c r="D1855">
        <v>1049662527</v>
      </c>
    </row>
    <row r="1856" spans="4:4">
      <c r="D1856">
        <v>1121192</v>
      </c>
    </row>
    <row r="1857" spans="4:4">
      <c r="D1857">
        <v>31702604</v>
      </c>
    </row>
    <row r="1858" spans="4:4">
      <c r="D1858">
        <v>6335584</v>
      </c>
    </row>
    <row r="1859" spans="4:4">
      <c r="D1859">
        <v>31409756</v>
      </c>
    </row>
    <row r="1860" spans="4:4">
      <c r="D1860">
        <v>5342721</v>
      </c>
    </row>
    <row r="1861" spans="4:4">
      <c r="D1861">
        <v>1049662106</v>
      </c>
    </row>
    <row r="1862" spans="4:4">
      <c r="D1862">
        <v>1049664179</v>
      </c>
    </row>
    <row r="1863" spans="4:4">
      <c r="D1863">
        <v>1050103424</v>
      </c>
    </row>
    <row r="1864" spans="4:4">
      <c r="D1864">
        <v>1050103425</v>
      </c>
    </row>
    <row r="1865" spans="4:4">
      <c r="D1865">
        <v>3780712</v>
      </c>
    </row>
    <row r="1866" spans="4:4">
      <c r="D1866">
        <v>4962126</v>
      </c>
    </row>
    <row r="1867" spans="4:4">
      <c r="D1867">
        <v>1049662808</v>
      </c>
    </row>
    <row r="1868" spans="4:4">
      <c r="D1868">
        <v>1051069359</v>
      </c>
    </row>
    <row r="1869" spans="4:4">
      <c r="D1869">
        <v>5116299</v>
      </c>
    </row>
    <row r="1870" spans="4:4">
      <c r="D1870">
        <v>1049663947</v>
      </c>
    </row>
    <row r="1871" spans="4:4">
      <c r="D1871">
        <v>6166929</v>
      </c>
    </row>
    <row r="1872" spans="4:4">
      <c r="D1872">
        <v>6514486</v>
      </c>
    </row>
    <row r="1873" spans="4:4">
      <c r="D1873">
        <v>5675828</v>
      </c>
    </row>
    <row r="1874" spans="4:4">
      <c r="D1874">
        <v>6046573</v>
      </c>
    </row>
    <row r="1875" spans="4:4">
      <c r="D1875">
        <v>1200618</v>
      </c>
    </row>
    <row r="1876" spans="4:4">
      <c r="D1876">
        <v>1085044549</v>
      </c>
    </row>
    <row r="1877" spans="4:4">
      <c r="D1877">
        <v>6600301</v>
      </c>
    </row>
    <row r="1878" spans="4:4">
      <c r="D1878">
        <v>33233120</v>
      </c>
    </row>
    <row r="1879" spans="4:4">
      <c r="D1879">
        <v>32568183</v>
      </c>
    </row>
    <row r="1880" spans="4:4">
      <c r="D1880">
        <v>7448652</v>
      </c>
    </row>
    <row r="1881" spans="4:4">
      <c r="D1881">
        <v>6050409</v>
      </c>
    </row>
  </sheetData>
  <autoFilter ref="C1:J1881" xr:uid="{00000000-0009-0000-0000-000001000000}"/>
  <conditionalFormatting sqref="C772:C1048576 C1:C770">
    <cfRule type="duplicateValues" dxfId="5" priority="3"/>
  </conditionalFormatting>
  <conditionalFormatting sqref="C1:D1048576">
    <cfRule type="duplicateValues" dxfId="4" priority="1"/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440"/>
  <sheetViews>
    <sheetView zoomScale="96" zoomScaleNormal="85" workbookViewId="0">
      <selection activeCell="J16" sqref="J16"/>
    </sheetView>
  </sheetViews>
  <sheetFormatPr defaultColWidth="11.42578125" defaultRowHeight="15"/>
  <cols>
    <col min="3" max="3" width="15.5703125" customWidth="1"/>
    <col min="12" max="12" width="11.42578125" customWidth="1"/>
  </cols>
  <sheetData>
    <row r="1" spans="1:24">
      <c r="A1" s="32" t="s">
        <v>0</v>
      </c>
      <c r="B1" s="32" t="s">
        <v>1</v>
      </c>
      <c r="C1" s="32" t="s">
        <v>2</v>
      </c>
      <c r="D1" s="32" t="s">
        <v>3</v>
      </c>
      <c r="E1" s="32" t="s">
        <v>4</v>
      </c>
      <c r="F1" s="32" t="s">
        <v>5</v>
      </c>
      <c r="G1" s="34" t="s">
        <v>6</v>
      </c>
      <c r="H1" s="32" t="s">
        <v>7</v>
      </c>
      <c r="I1" s="32" t="s">
        <v>8</v>
      </c>
      <c r="J1" s="32" t="s">
        <v>9</v>
      </c>
      <c r="K1" s="32" t="s">
        <v>10</v>
      </c>
      <c r="L1" s="32" t="s">
        <v>11</v>
      </c>
      <c r="M1" s="32" t="s">
        <v>12</v>
      </c>
      <c r="N1" s="32" t="s">
        <v>13</v>
      </c>
      <c r="O1" s="32" t="s">
        <v>14</v>
      </c>
      <c r="P1" s="32" t="s">
        <v>15</v>
      </c>
      <c r="Q1" s="32" t="s">
        <v>16</v>
      </c>
      <c r="R1" s="32" t="s">
        <v>17</v>
      </c>
      <c r="S1" s="32" t="s">
        <v>18</v>
      </c>
      <c r="T1" s="32" t="s">
        <v>19</v>
      </c>
      <c r="U1" s="32" t="s">
        <v>20</v>
      </c>
      <c r="V1" s="32" t="s">
        <v>21</v>
      </c>
      <c r="W1" s="32" t="s">
        <v>22</v>
      </c>
      <c r="X1" s="32"/>
    </row>
    <row r="2" spans="1:24">
      <c r="A2" s="20" t="s">
        <v>103</v>
      </c>
      <c r="B2" s="19">
        <v>1115851876</v>
      </c>
      <c r="C2" s="20" t="s">
        <v>299</v>
      </c>
      <c r="D2" s="20" t="s">
        <v>68</v>
      </c>
      <c r="E2" s="20" t="s">
        <v>2506</v>
      </c>
      <c r="F2" s="20" t="s">
        <v>2507</v>
      </c>
      <c r="G2" s="35">
        <v>38538</v>
      </c>
      <c r="H2" s="19" t="s">
        <v>56</v>
      </c>
      <c r="I2" s="19" t="s">
        <v>31</v>
      </c>
      <c r="J2" s="19" t="s">
        <v>32</v>
      </c>
      <c r="K2" s="19" t="s">
        <v>2508</v>
      </c>
      <c r="L2" s="19" t="s">
        <v>3418</v>
      </c>
      <c r="M2" s="19" t="s">
        <v>50</v>
      </c>
      <c r="N2" s="19" t="s">
        <v>35</v>
      </c>
      <c r="O2" s="35">
        <v>45078</v>
      </c>
      <c r="P2" s="19" t="s">
        <v>37</v>
      </c>
      <c r="Q2" s="19" t="s">
        <v>38</v>
      </c>
      <c r="R2" s="19" t="s">
        <v>39</v>
      </c>
      <c r="S2" s="19" t="s">
        <v>31</v>
      </c>
      <c r="T2" s="19" t="s">
        <v>32</v>
      </c>
      <c r="U2" s="19" t="s">
        <v>40</v>
      </c>
      <c r="V2" s="19" t="s">
        <v>41</v>
      </c>
      <c r="W2" s="19" t="s">
        <v>35</v>
      </c>
      <c r="X2" s="19"/>
    </row>
    <row r="3" spans="1:24">
      <c r="A3" s="20" t="s">
        <v>103</v>
      </c>
      <c r="B3" s="19">
        <v>1050602960</v>
      </c>
      <c r="C3" s="19" t="s">
        <v>1320</v>
      </c>
      <c r="D3" s="20" t="s">
        <v>385</v>
      </c>
      <c r="E3" s="20" t="s">
        <v>1207</v>
      </c>
      <c r="F3" s="20" t="s">
        <v>2509</v>
      </c>
      <c r="G3" s="35">
        <v>37258</v>
      </c>
      <c r="H3" s="19" t="s">
        <v>56</v>
      </c>
      <c r="I3" s="19" t="s">
        <v>31</v>
      </c>
      <c r="J3" s="19" t="s">
        <v>32</v>
      </c>
      <c r="K3" s="36" t="s">
        <v>2510</v>
      </c>
      <c r="L3" s="19" t="s">
        <v>3419</v>
      </c>
      <c r="M3" s="19" t="s">
        <v>50</v>
      </c>
      <c r="N3" s="19" t="s">
        <v>35</v>
      </c>
      <c r="O3" s="35">
        <v>45078</v>
      </c>
      <c r="P3" s="19" t="s">
        <v>37</v>
      </c>
      <c r="Q3" s="19" t="s">
        <v>38</v>
      </c>
      <c r="R3" s="19" t="s">
        <v>39</v>
      </c>
      <c r="S3" s="19" t="s">
        <v>31</v>
      </c>
      <c r="T3" s="19" t="s">
        <v>32</v>
      </c>
      <c r="U3" s="19" t="s">
        <v>40</v>
      </c>
      <c r="V3" s="19" t="s">
        <v>41</v>
      </c>
      <c r="W3" s="19" t="s">
        <v>35</v>
      </c>
      <c r="X3" s="19"/>
    </row>
    <row r="4" spans="1:24">
      <c r="A4" s="20" t="s">
        <v>24</v>
      </c>
      <c r="B4" s="19">
        <v>1049619537</v>
      </c>
      <c r="C4" s="20" t="s">
        <v>2511</v>
      </c>
      <c r="D4" s="19" t="s">
        <v>2512</v>
      </c>
      <c r="E4" s="19" t="s">
        <v>130</v>
      </c>
      <c r="F4" s="19" t="s">
        <v>2513</v>
      </c>
      <c r="G4" s="35">
        <v>39399</v>
      </c>
      <c r="H4" s="19" t="s">
        <v>56</v>
      </c>
      <c r="I4" s="19" t="s">
        <v>31</v>
      </c>
      <c r="J4" s="19" t="s">
        <v>32</v>
      </c>
      <c r="K4" s="19" t="s">
        <v>2514</v>
      </c>
      <c r="L4" s="19" t="s">
        <v>3420</v>
      </c>
      <c r="M4" s="19" t="s">
        <v>50</v>
      </c>
      <c r="N4" s="19" t="s">
        <v>35</v>
      </c>
      <c r="O4" s="35">
        <v>45078</v>
      </c>
      <c r="P4" s="19" t="s">
        <v>37</v>
      </c>
      <c r="Q4" s="19" t="s">
        <v>38</v>
      </c>
      <c r="R4" s="19" t="s">
        <v>39</v>
      </c>
      <c r="S4" s="19" t="s">
        <v>31</v>
      </c>
      <c r="T4" s="19" t="s">
        <v>32</v>
      </c>
      <c r="U4" s="19" t="s">
        <v>40</v>
      </c>
      <c r="V4" s="19" t="s">
        <v>41</v>
      </c>
      <c r="W4" s="19" t="s">
        <v>35</v>
      </c>
      <c r="X4" s="19"/>
    </row>
    <row r="5" spans="1:24">
      <c r="A5" s="20" t="s">
        <v>24</v>
      </c>
      <c r="B5" s="19">
        <v>1050604333</v>
      </c>
      <c r="C5" s="19" t="s">
        <v>409</v>
      </c>
      <c r="D5" s="19"/>
      <c r="E5" s="20" t="s">
        <v>2515</v>
      </c>
      <c r="F5" s="20" t="s">
        <v>2516</v>
      </c>
      <c r="G5" s="35">
        <v>38751</v>
      </c>
      <c r="H5" s="19" t="s">
        <v>30</v>
      </c>
      <c r="I5" s="19" t="s">
        <v>31</v>
      </c>
      <c r="J5" s="19" t="s">
        <v>32</v>
      </c>
      <c r="K5" s="19" t="s">
        <v>2517</v>
      </c>
      <c r="L5" s="36">
        <v>7430006</v>
      </c>
      <c r="M5" s="19" t="s">
        <v>50</v>
      </c>
      <c r="N5" s="19" t="s">
        <v>35</v>
      </c>
      <c r="O5" s="35">
        <v>45078</v>
      </c>
      <c r="P5" s="19" t="s">
        <v>37</v>
      </c>
      <c r="Q5" s="19" t="s">
        <v>38</v>
      </c>
      <c r="R5" s="19" t="s">
        <v>39</v>
      </c>
      <c r="S5" s="19" t="s">
        <v>31</v>
      </c>
      <c r="T5" s="19" t="s">
        <v>32</v>
      </c>
      <c r="U5" s="19" t="s">
        <v>40</v>
      </c>
      <c r="V5" s="19" t="s">
        <v>41</v>
      </c>
      <c r="W5" s="19" t="s">
        <v>35</v>
      </c>
      <c r="X5" s="19"/>
    </row>
    <row r="6" spans="1:24">
      <c r="A6" s="20" t="s">
        <v>24</v>
      </c>
      <c r="B6" s="19">
        <v>1051068903</v>
      </c>
      <c r="C6" s="19" t="s">
        <v>2518</v>
      </c>
      <c r="D6" s="20" t="s">
        <v>341</v>
      </c>
      <c r="E6" s="20" t="s">
        <v>130</v>
      </c>
      <c r="F6" s="20" t="s">
        <v>1045</v>
      </c>
      <c r="G6" s="35">
        <v>39685</v>
      </c>
      <c r="H6" s="19" t="s">
        <v>56</v>
      </c>
      <c r="I6" s="19" t="s">
        <v>31</v>
      </c>
      <c r="J6" s="19">
        <v>1</v>
      </c>
      <c r="K6" s="19" t="s">
        <v>2519</v>
      </c>
      <c r="L6" s="19" t="s">
        <v>3421</v>
      </c>
      <c r="M6" s="19" t="s">
        <v>50</v>
      </c>
      <c r="N6" s="19" t="s">
        <v>35</v>
      </c>
      <c r="O6" s="35">
        <v>45078</v>
      </c>
      <c r="P6" s="19" t="s">
        <v>37</v>
      </c>
      <c r="Q6" s="19" t="s">
        <v>38</v>
      </c>
      <c r="R6" s="19" t="s">
        <v>39</v>
      </c>
      <c r="S6" s="19" t="s">
        <v>31</v>
      </c>
      <c r="T6" s="19" t="s">
        <v>32</v>
      </c>
      <c r="U6" s="19" t="s">
        <v>40</v>
      </c>
      <c r="V6" s="19" t="s">
        <v>41</v>
      </c>
      <c r="W6" s="19" t="s">
        <v>35</v>
      </c>
      <c r="X6" s="19"/>
    </row>
    <row r="7" spans="1:24">
      <c r="A7" s="20" t="s">
        <v>24</v>
      </c>
      <c r="B7" s="19">
        <v>1050605553</v>
      </c>
      <c r="C7" s="19" t="s">
        <v>440</v>
      </c>
      <c r="D7" s="20" t="s">
        <v>2520</v>
      </c>
      <c r="E7" s="20" t="s">
        <v>362</v>
      </c>
      <c r="F7" s="19"/>
      <c r="G7" s="35">
        <v>38995</v>
      </c>
      <c r="H7" s="19" t="s">
        <v>30</v>
      </c>
      <c r="I7" s="19" t="s">
        <v>31</v>
      </c>
      <c r="J7" s="19" t="s">
        <v>32</v>
      </c>
      <c r="K7" s="19" t="s">
        <v>2521</v>
      </c>
      <c r="L7" s="19" t="s">
        <v>3422</v>
      </c>
      <c r="M7" s="19" t="s">
        <v>50</v>
      </c>
      <c r="N7" s="19" t="s">
        <v>35</v>
      </c>
      <c r="O7" s="35">
        <v>45078</v>
      </c>
      <c r="P7" s="19" t="s">
        <v>37</v>
      </c>
      <c r="Q7" s="19" t="s">
        <v>38</v>
      </c>
      <c r="R7" s="19" t="s">
        <v>39</v>
      </c>
      <c r="S7" s="19" t="s">
        <v>31</v>
      </c>
      <c r="T7" s="19" t="s">
        <v>32</v>
      </c>
      <c r="U7" s="19" t="s">
        <v>40</v>
      </c>
      <c r="V7" s="19" t="s">
        <v>41</v>
      </c>
      <c r="W7" s="19" t="s">
        <v>35</v>
      </c>
      <c r="X7" s="19"/>
    </row>
    <row r="8" spans="1:24">
      <c r="A8" s="20" t="s">
        <v>24</v>
      </c>
      <c r="B8" s="19">
        <v>1050093675</v>
      </c>
      <c r="C8" s="19" t="s">
        <v>440</v>
      </c>
      <c r="D8" s="19" t="s">
        <v>2522</v>
      </c>
      <c r="E8" s="19" t="s">
        <v>2523</v>
      </c>
      <c r="F8" s="19" t="s">
        <v>131</v>
      </c>
      <c r="G8" s="35">
        <v>39546</v>
      </c>
      <c r="H8" s="19" t="s">
        <v>56</v>
      </c>
      <c r="I8" s="19" t="s">
        <v>31</v>
      </c>
      <c r="J8" s="19" t="s">
        <v>32</v>
      </c>
      <c r="K8" s="19" t="s">
        <v>2524</v>
      </c>
      <c r="L8" s="19" t="s">
        <v>3423</v>
      </c>
      <c r="M8" s="19">
        <v>830079672</v>
      </c>
      <c r="N8" s="19" t="s">
        <v>35</v>
      </c>
      <c r="O8" s="35">
        <v>45078</v>
      </c>
      <c r="P8" s="19" t="s">
        <v>37</v>
      </c>
      <c r="Q8" s="19" t="s">
        <v>38</v>
      </c>
      <c r="R8" s="19" t="s">
        <v>39</v>
      </c>
      <c r="S8" s="19" t="s">
        <v>31</v>
      </c>
      <c r="T8" s="19" t="s">
        <v>32</v>
      </c>
      <c r="U8" s="19" t="s">
        <v>40</v>
      </c>
      <c r="V8" s="19" t="s">
        <v>41</v>
      </c>
      <c r="W8" s="19" t="s">
        <v>35</v>
      </c>
      <c r="X8" s="19"/>
    </row>
    <row r="9" spans="1:24">
      <c r="A9" s="20" t="s">
        <v>24</v>
      </c>
      <c r="B9" s="19">
        <v>1150434491</v>
      </c>
      <c r="C9" s="19" t="s">
        <v>2525</v>
      </c>
      <c r="D9" s="19" t="s">
        <v>2526</v>
      </c>
      <c r="E9" s="20" t="s">
        <v>130</v>
      </c>
      <c r="F9" s="19" t="s">
        <v>137</v>
      </c>
      <c r="G9" s="35">
        <v>39568</v>
      </c>
      <c r="H9" s="19" t="s">
        <v>56</v>
      </c>
      <c r="I9" s="19" t="s">
        <v>31</v>
      </c>
      <c r="J9" s="19" t="s">
        <v>32</v>
      </c>
      <c r="K9" s="19" t="s">
        <v>2527</v>
      </c>
      <c r="L9" s="19" t="s">
        <v>3424</v>
      </c>
      <c r="M9" s="19" t="s">
        <v>50</v>
      </c>
      <c r="N9" s="19" t="s">
        <v>35</v>
      </c>
      <c r="O9" s="35">
        <v>45078</v>
      </c>
      <c r="P9" s="19" t="s">
        <v>37</v>
      </c>
      <c r="Q9" s="19" t="s">
        <v>38</v>
      </c>
      <c r="R9" s="19" t="s">
        <v>39</v>
      </c>
      <c r="S9" s="19" t="s">
        <v>31</v>
      </c>
      <c r="T9" s="19" t="s">
        <v>32</v>
      </c>
      <c r="U9" s="19" t="s">
        <v>40</v>
      </c>
      <c r="V9" s="19" t="s">
        <v>41</v>
      </c>
      <c r="W9" s="19" t="s">
        <v>35</v>
      </c>
      <c r="X9" s="19"/>
    </row>
    <row r="10" spans="1:24">
      <c r="A10" s="20" t="s">
        <v>24</v>
      </c>
      <c r="B10" s="19">
        <v>1029520628</v>
      </c>
      <c r="C10" s="19" t="s">
        <v>2528</v>
      </c>
      <c r="D10" s="19" t="s">
        <v>2529</v>
      </c>
      <c r="E10" s="19" t="s">
        <v>107</v>
      </c>
      <c r="F10" s="19" t="s">
        <v>2530</v>
      </c>
      <c r="G10" s="35">
        <v>38900</v>
      </c>
      <c r="H10" s="19" t="s">
        <v>30</v>
      </c>
      <c r="I10" s="19" t="s">
        <v>31</v>
      </c>
      <c r="J10" s="19" t="s">
        <v>32</v>
      </c>
      <c r="K10" s="19" t="s">
        <v>2531</v>
      </c>
      <c r="L10" s="19" t="s">
        <v>3425</v>
      </c>
      <c r="M10" s="19" t="s">
        <v>50</v>
      </c>
      <c r="N10" s="19" t="s">
        <v>35</v>
      </c>
      <c r="O10" s="35">
        <v>45078</v>
      </c>
      <c r="P10" s="19" t="s">
        <v>37</v>
      </c>
      <c r="Q10" s="19" t="s">
        <v>38</v>
      </c>
      <c r="R10" s="19" t="s">
        <v>39</v>
      </c>
      <c r="S10" s="19" t="s">
        <v>31</v>
      </c>
      <c r="T10" s="19" t="s">
        <v>32</v>
      </c>
      <c r="U10" s="19" t="s">
        <v>40</v>
      </c>
      <c r="V10" s="19" t="s">
        <v>41</v>
      </c>
      <c r="W10" s="19" t="s">
        <v>35</v>
      </c>
      <c r="X10" s="19"/>
    </row>
    <row r="11" spans="1:24">
      <c r="A11" s="20" t="s">
        <v>103</v>
      </c>
      <c r="B11" s="19">
        <v>1051065175</v>
      </c>
      <c r="C11" s="19" t="s">
        <v>1247</v>
      </c>
      <c r="D11" s="19" t="s">
        <v>2532</v>
      </c>
      <c r="E11" s="19" t="s">
        <v>2533</v>
      </c>
      <c r="F11" s="19" t="s">
        <v>251</v>
      </c>
      <c r="G11" s="35">
        <v>38114</v>
      </c>
      <c r="H11" s="19" t="s">
        <v>30</v>
      </c>
      <c r="I11" s="19" t="s">
        <v>31</v>
      </c>
      <c r="J11" s="19" t="s">
        <v>32</v>
      </c>
      <c r="K11" s="19" t="s">
        <v>2534</v>
      </c>
      <c r="L11" s="36">
        <v>7430006</v>
      </c>
      <c r="M11" s="19" t="s">
        <v>50</v>
      </c>
      <c r="N11" s="19" t="s">
        <v>35</v>
      </c>
      <c r="O11" s="35">
        <v>45078</v>
      </c>
      <c r="P11" s="19" t="s">
        <v>37</v>
      </c>
      <c r="Q11" s="19" t="s">
        <v>38</v>
      </c>
      <c r="R11" s="19" t="s">
        <v>39</v>
      </c>
      <c r="S11" s="19" t="s">
        <v>31</v>
      </c>
      <c r="T11" s="19" t="s">
        <v>32</v>
      </c>
      <c r="U11" s="19" t="s">
        <v>40</v>
      </c>
      <c r="V11" s="19" t="s">
        <v>41</v>
      </c>
      <c r="W11" s="19" t="s">
        <v>35</v>
      </c>
      <c r="X11" s="19"/>
    </row>
    <row r="12" spans="1:24">
      <c r="A12" s="20" t="s">
        <v>24</v>
      </c>
      <c r="B12" s="19">
        <v>1055690157</v>
      </c>
      <c r="C12" s="19" t="s">
        <v>2351</v>
      </c>
      <c r="D12" s="19" t="s">
        <v>2535</v>
      </c>
      <c r="E12" s="19" t="s">
        <v>2536</v>
      </c>
      <c r="F12" s="19" t="s">
        <v>2537</v>
      </c>
      <c r="G12" s="35">
        <v>39272</v>
      </c>
      <c r="H12" s="19" t="s">
        <v>56</v>
      </c>
      <c r="I12" s="19" t="s">
        <v>31</v>
      </c>
      <c r="J12" s="19" t="s">
        <v>32</v>
      </c>
      <c r="K12" s="19" t="s">
        <v>1596</v>
      </c>
      <c r="L12" s="19" t="s">
        <v>3426</v>
      </c>
      <c r="M12" s="19" t="s">
        <v>50</v>
      </c>
      <c r="N12" s="19" t="s">
        <v>35</v>
      </c>
      <c r="O12" s="35">
        <v>45078</v>
      </c>
      <c r="P12" s="19" t="s">
        <v>37</v>
      </c>
      <c r="Q12" s="19" t="s">
        <v>38</v>
      </c>
      <c r="R12" s="19" t="s">
        <v>39</v>
      </c>
      <c r="S12" s="19" t="s">
        <v>31</v>
      </c>
      <c r="T12" s="19" t="s">
        <v>32</v>
      </c>
      <c r="U12" s="19" t="s">
        <v>40</v>
      </c>
      <c r="V12" s="19" t="s">
        <v>41</v>
      </c>
      <c r="W12" s="19" t="s">
        <v>35</v>
      </c>
      <c r="X12" s="19"/>
    </row>
    <row r="13" spans="1:24">
      <c r="A13" s="20" t="s">
        <v>24</v>
      </c>
      <c r="B13" s="19">
        <v>1050605748</v>
      </c>
      <c r="C13" s="19" t="s">
        <v>2538</v>
      </c>
      <c r="D13" s="19" t="s">
        <v>2539</v>
      </c>
      <c r="E13" s="19" t="s">
        <v>2540</v>
      </c>
      <c r="F13" s="19" t="s">
        <v>263</v>
      </c>
      <c r="G13" s="35">
        <v>39044</v>
      </c>
      <c r="H13" s="19" t="s">
        <v>56</v>
      </c>
      <c r="I13" s="19" t="s">
        <v>31</v>
      </c>
      <c r="J13" s="19" t="s">
        <v>32</v>
      </c>
      <c r="K13" s="19" t="s">
        <v>2541</v>
      </c>
      <c r="L13" s="36">
        <v>7430006</v>
      </c>
      <c r="M13" s="19" t="s">
        <v>50</v>
      </c>
      <c r="N13" s="19" t="s">
        <v>35</v>
      </c>
      <c r="O13" s="35">
        <v>45078</v>
      </c>
      <c r="P13" s="19" t="s">
        <v>37</v>
      </c>
      <c r="Q13" s="19" t="s">
        <v>38</v>
      </c>
      <c r="R13" s="19" t="s">
        <v>39</v>
      </c>
      <c r="S13" s="19" t="s">
        <v>31</v>
      </c>
      <c r="T13" s="19" t="s">
        <v>32</v>
      </c>
      <c r="U13" s="19" t="s">
        <v>40</v>
      </c>
      <c r="V13" s="19" t="s">
        <v>41</v>
      </c>
      <c r="W13" s="19" t="s">
        <v>35</v>
      </c>
      <c r="X13" s="19"/>
    </row>
    <row r="14" spans="1:24">
      <c r="A14" s="20" t="s">
        <v>103</v>
      </c>
      <c r="B14" s="19">
        <v>1097094012</v>
      </c>
      <c r="C14" s="19" t="s">
        <v>2542</v>
      </c>
      <c r="D14" s="19" t="s">
        <v>638</v>
      </c>
      <c r="E14" s="19" t="s">
        <v>2543</v>
      </c>
      <c r="F14" s="19" t="s">
        <v>2544</v>
      </c>
      <c r="G14" s="35">
        <v>38361</v>
      </c>
      <c r="H14" s="19" t="s">
        <v>56</v>
      </c>
      <c r="I14" s="19" t="s">
        <v>31</v>
      </c>
      <c r="J14" s="19" t="s">
        <v>32</v>
      </c>
      <c r="K14" s="19" t="s">
        <v>2545</v>
      </c>
      <c r="L14" s="19" t="s">
        <v>3427</v>
      </c>
      <c r="M14" s="19" t="s">
        <v>50</v>
      </c>
      <c r="N14" s="19" t="s">
        <v>35</v>
      </c>
      <c r="O14" s="35">
        <v>45078</v>
      </c>
      <c r="P14" s="19" t="s">
        <v>37</v>
      </c>
      <c r="Q14" s="19" t="s">
        <v>38</v>
      </c>
      <c r="R14" s="19" t="s">
        <v>39</v>
      </c>
      <c r="S14" s="19" t="s">
        <v>31</v>
      </c>
      <c r="T14" s="19" t="s">
        <v>32</v>
      </c>
      <c r="U14" s="19" t="s">
        <v>40</v>
      </c>
      <c r="V14" s="19" t="s">
        <v>41</v>
      </c>
      <c r="W14" s="19" t="s">
        <v>35</v>
      </c>
      <c r="X14" s="19"/>
    </row>
    <row r="15" spans="1:24">
      <c r="A15" s="20" t="s">
        <v>24</v>
      </c>
      <c r="B15" s="19">
        <v>1050607537</v>
      </c>
      <c r="C15" s="19" t="s">
        <v>2546</v>
      </c>
      <c r="D15" s="19" t="s">
        <v>2547</v>
      </c>
      <c r="E15" s="19" t="s">
        <v>107</v>
      </c>
      <c r="F15" s="19" t="s">
        <v>2548</v>
      </c>
      <c r="G15" s="35">
        <v>38312</v>
      </c>
      <c r="H15" s="19" t="s">
        <v>30</v>
      </c>
      <c r="I15" s="19" t="s">
        <v>31</v>
      </c>
      <c r="J15" s="19" t="s">
        <v>32</v>
      </c>
      <c r="K15" s="19" t="s">
        <v>2549</v>
      </c>
      <c r="L15" s="19" t="s">
        <v>3428</v>
      </c>
      <c r="M15" s="19" t="s">
        <v>50</v>
      </c>
      <c r="N15" s="19" t="s">
        <v>35</v>
      </c>
      <c r="O15" s="35">
        <v>45078</v>
      </c>
      <c r="P15" s="19" t="s">
        <v>37</v>
      </c>
      <c r="Q15" s="19" t="s">
        <v>38</v>
      </c>
      <c r="R15" s="19" t="s">
        <v>39</v>
      </c>
      <c r="S15" s="19" t="s">
        <v>31</v>
      </c>
      <c r="T15" s="19" t="s">
        <v>32</v>
      </c>
      <c r="U15" s="19" t="s">
        <v>40</v>
      </c>
      <c r="V15" s="19" t="s">
        <v>41</v>
      </c>
      <c r="W15" s="19" t="s">
        <v>35</v>
      </c>
      <c r="X15" s="19"/>
    </row>
    <row r="16" spans="1:24">
      <c r="A16" s="20" t="s">
        <v>103</v>
      </c>
      <c r="B16" s="19">
        <v>1050094048</v>
      </c>
      <c r="C16" s="19" t="s">
        <v>2550</v>
      </c>
      <c r="D16" s="19" t="s">
        <v>602</v>
      </c>
      <c r="E16" s="19" t="s">
        <v>2551</v>
      </c>
      <c r="F16" s="19" t="s">
        <v>375</v>
      </c>
      <c r="G16" s="35">
        <v>38061</v>
      </c>
      <c r="H16" s="19" t="s">
        <v>56</v>
      </c>
      <c r="I16" s="19" t="s">
        <v>31</v>
      </c>
      <c r="J16" s="19" t="s">
        <v>32</v>
      </c>
      <c r="K16" s="19" t="s">
        <v>2552</v>
      </c>
      <c r="L16" s="19" t="s">
        <v>3429</v>
      </c>
      <c r="M16" s="19" t="s">
        <v>50</v>
      </c>
      <c r="N16" s="19" t="s">
        <v>35</v>
      </c>
      <c r="O16" s="35">
        <v>45078</v>
      </c>
      <c r="P16" s="19" t="s">
        <v>37</v>
      </c>
      <c r="Q16" s="19" t="s">
        <v>38</v>
      </c>
      <c r="R16" s="19" t="s">
        <v>39</v>
      </c>
      <c r="S16" s="19" t="s">
        <v>31</v>
      </c>
      <c r="T16" s="19" t="s">
        <v>32</v>
      </c>
      <c r="U16" s="19" t="s">
        <v>40</v>
      </c>
      <c r="V16" s="19" t="s">
        <v>41</v>
      </c>
      <c r="W16" s="19" t="s">
        <v>35</v>
      </c>
      <c r="X16" s="19"/>
    </row>
    <row r="17" spans="1:24">
      <c r="A17" s="20" t="s">
        <v>24</v>
      </c>
      <c r="B17" s="19">
        <v>1150434022</v>
      </c>
      <c r="C17" s="19" t="s">
        <v>2553</v>
      </c>
      <c r="D17" s="19" t="s">
        <v>2554</v>
      </c>
      <c r="E17" s="19" t="s">
        <v>2555</v>
      </c>
      <c r="F17" s="19" t="s">
        <v>400</v>
      </c>
      <c r="G17" s="35">
        <v>39223</v>
      </c>
      <c r="H17" s="19" t="s">
        <v>56</v>
      </c>
      <c r="I17" s="19" t="s">
        <v>31</v>
      </c>
      <c r="J17" s="19" t="s">
        <v>32</v>
      </c>
      <c r="K17" s="19" t="s">
        <v>2556</v>
      </c>
      <c r="L17" s="19" t="s">
        <v>3430</v>
      </c>
      <c r="M17" s="19" t="s">
        <v>50</v>
      </c>
      <c r="N17" s="19" t="s">
        <v>35</v>
      </c>
      <c r="O17" s="35">
        <v>45078</v>
      </c>
      <c r="P17" s="19" t="s">
        <v>37</v>
      </c>
      <c r="Q17" s="19" t="s">
        <v>38</v>
      </c>
      <c r="R17" s="19" t="s">
        <v>39</v>
      </c>
      <c r="S17" s="19" t="s">
        <v>31</v>
      </c>
      <c r="T17" s="19" t="s">
        <v>32</v>
      </c>
      <c r="U17" s="19" t="s">
        <v>40</v>
      </c>
      <c r="V17" s="19" t="s">
        <v>41</v>
      </c>
      <c r="W17" s="19" t="s">
        <v>35</v>
      </c>
      <c r="X17" s="19"/>
    </row>
    <row r="18" spans="1:24">
      <c r="A18" s="20" t="s">
        <v>24</v>
      </c>
      <c r="B18" s="19">
        <v>1050092103</v>
      </c>
      <c r="C18" s="19" t="s">
        <v>2557</v>
      </c>
      <c r="D18" s="19" t="s">
        <v>2557</v>
      </c>
      <c r="E18" s="19" t="s">
        <v>2558</v>
      </c>
      <c r="F18" s="19" t="s">
        <v>297</v>
      </c>
      <c r="G18" s="35">
        <v>39030</v>
      </c>
      <c r="H18" s="19" t="s">
        <v>56</v>
      </c>
      <c r="I18" s="19" t="s">
        <v>31</v>
      </c>
      <c r="J18" s="19" t="s">
        <v>32</v>
      </c>
      <c r="K18" s="19" t="s">
        <v>2559</v>
      </c>
      <c r="L18" s="19" t="s">
        <v>3431</v>
      </c>
      <c r="M18" s="19" t="s">
        <v>50</v>
      </c>
      <c r="N18" s="19" t="s">
        <v>35</v>
      </c>
      <c r="O18" s="35">
        <v>45078</v>
      </c>
      <c r="P18" s="19" t="s">
        <v>37</v>
      </c>
      <c r="Q18" s="19" t="s">
        <v>38</v>
      </c>
      <c r="R18" s="19" t="s">
        <v>39</v>
      </c>
      <c r="S18" s="19" t="s">
        <v>31</v>
      </c>
      <c r="T18" s="19" t="s">
        <v>32</v>
      </c>
      <c r="U18" s="19" t="s">
        <v>40</v>
      </c>
      <c r="V18" s="19" t="s">
        <v>41</v>
      </c>
      <c r="W18" s="19" t="s">
        <v>35</v>
      </c>
      <c r="X18" s="19"/>
    </row>
    <row r="19" spans="1:24">
      <c r="A19" s="20" t="s">
        <v>24</v>
      </c>
      <c r="B19" s="19">
        <v>1049618490</v>
      </c>
      <c r="C19" s="19" t="s">
        <v>2241</v>
      </c>
      <c r="D19" s="19" t="s">
        <v>2560</v>
      </c>
      <c r="E19" s="19" t="s">
        <v>2561</v>
      </c>
      <c r="F19" s="19" t="s">
        <v>2562</v>
      </c>
      <c r="G19" s="35">
        <v>39383</v>
      </c>
      <c r="H19" s="19" t="s">
        <v>56</v>
      </c>
      <c r="I19" s="19" t="s">
        <v>31</v>
      </c>
      <c r="J19" s="19" t="s">
        <v>32</v>
      </c>
      <c r="K19" s="19" t="s">
        <v>2370</v>
      </c>
      <c r="L19" s="19" t="s">
        <v>3432</v>
      </c>
      <c r="M19" s="19" t="s">
        <v>50</v>
      </c>
      <c r="N19" s="19" t="s">
        <v>35</v>
      </c>
      <c r="O19" s="35">
        <v>45078</v>
      </c>
      <c r="P19" s="19" t="s">
        <v>37</v>
      </c>
      <c r="Q19" s="19" t="s">
        <v>38</v>
      </c>
      <c r="R19" s="19" t="s">
        <v>39</v>
      </c>
      <c r="S19" s="19" t="s">
        <v>31</v>
      </c>
      <c r="T19" s="19" t="s">
        <v>32</v>
      </c>
      <c r="U19" s="19" t="s">
        <v>40</v>
      </c>
      <c r="V19" s="19" t="s">
        <v>41</v>
      </c>
      <c r="W19" s="19" t="s">
        <v>35</v>
      </c>
      <c r="X19" s="19"/>
    </row>
    <row r="20" spans="1:24">
      <c r="A20" s="20" t="s">
        <v>24</v>
      </c>
      <c r="B20" s="19">
        <v>1029520918</v>
      </c>
      <c r="C20" s="19" t="s">
        <v>2563</v>
      </c>
      <c r="D20" s="19" t="s">
        <v>2564</v>
      </c>
      <c r="E20" s="19" t="s">
        <v>2565</v>
      </c>
      <c r="F20" s="19" t="s">
        <v>494</v>
      </c>
      <c r="G20" s="35">
        <v>39263</v>
      </c>
      <c r="H20" s="19" t="s">
        <v>30</v>
      </c>
      <c r="I20" s="19" t="s">
        <v>31</v>
      </c>
      <c r="J20" s="19" t="s">
        <v>32</v>
      </c>
      <c r="K20" s="19" t="s">
        <v>2566</v>
      </c>
      <c r="L20" s="36">
        <v>7430006</v>
      </c>
      <c r="M20" s="19" t="s">
        <v>50</v>
      </c>
      <c r="N20" s="19" t="s">
        <v>35</v>
      </c>
      <c r="O20" s="35">
        <v>45078</v>
      </c>
      <c r="P20" s="19" t="s">
        <v>37</v>
      </c>
      <c r="Q20" s="19" t="s">
        <v>38</v>
      </c>
      <c r="R20" s="19" t="s">
        <v>39</v>
      </c>
      <c r="S20" s="19" t="s">
        <v>31</v>
      </c>
      <c r="T20" s="19" t="s">
        <v>32</v>
      </c>
      <c r="U20" s="19" t="s">
        <v>40</v>
      </c>
      <c r="V20" s="19" t="s">
        <v>41</v>
      </c>
      <c r="W20" s="19" t="s">
        <v>35</v>
      </c>
      <c r="X20" s="19"/>
    </row>
    <row r="21" spans="1:24">
      <c r="A21" s="20" t="s">
        <v>24</v>
      </c>
      <c r="B21" s="19">
        <v>1050607530</v>
      </c>
      <c r="C21" s="19" t="s">
        <v>2567</v>
      </c>
      <c r="D21" s="19" t="s">
        <v>2568</v>
      </c>
      <c r="E21" s="19" t="s">
        <v>2569</v>
      </c>
      <c r="F21" s="19" t="s">
        <v>352</v>
      </c>
      <c r="G21" s="35">
        <v>39192</v>
      </c>
      <c r="H21" s="19" t="s">
        <v>30</v>
      </c>
      <c r="I21" s="19" t="s">
        <v>31</v>
      </c>
      <c r="J21" s="19" t="s">
        <v>32</v>
      </c>
      <c r="K21" s="19" t="s">
        <v>2570</v>
      </c>
      <c r="L21" s="36">
        <v>7430006</v>
      </c>
      <c r="M21" s="19" t="s">
        <v>50</v>
      </c>
      <c r="N21" s="19" t="s">
        <v>35</v>
      </c>
      <c r="O21" s="35">
        <v>45078</v>
      </c>
      <c r="P21" s="19" t="s">
        <v>37</v>
      </c>
      <c r="Q21" s="19" t="s">
        <v>38</v>
      </c>
      <c r="R21" s="19" t="s">
        <v>39</v>
      </c>
      <c r="S21" s="19" t="s">
        <v>31</v>
      </c>
      <c r="T21" s="19" t="s">
        <v>32</v>
      </c>
      <c r="U21" s="19" t="s">
        <v>40</v>
      </c>
      <c r="V21" s="19" t="s">
        <v>41</v>
      </c>
      <c r="W21" s="19" t="s">
        <v>35</v>
      </c>
      <c r="X21" s="19"/>
    </row>
    <row r="22" spans="1:24">
      <c r="A22" s="20" t="s">
        <v>24</v>
      </c>
      <c r="B22" s="19">
        <v>1070386568</v>
      </c>
      <c r="C22" s="19" t="s">
        <v>2571</v>
      </c>
      <c r="D22" s="19" t="s">
        <v>2572</v>
      </c>
      <c r="E22" s="19" t="s">
        <v>2573</v>
      </c>
      <c r="F22" s="19" t="s">
        <v>924</v>
      </c>
      <c r="G22" s="35">
        <v>38639</v>
      </c>
      <c r="H22" s="19" t="s">
        <v>56</v>
      </c>
      <c r="I22" s="19" t="s">
        <v>31</v>
      </c>
      <c r="J22" s="19" t="s">
        <v>32</v>
      </c>
      <c r="K22" s="19" t="s">
        <v>2574</v>
      </c>
      <c r="L22" s="19" t="s">
        <v>3433</v>
      </c>
      <c r="M22" s="19" t="s">
        <v>50</v>
      </c>
      <c r="N22" s="19" t="s">
        <v>35</v>
      </c>
      <c r="O22" s="35">
        <v>45078</v>
      </c>
      <c r="P22" s="19" t="s">
        <v>37</v>
      </c>
      <c r="Q22" s="19" t="s">
        <v>38</v>
      </c>
      <c r="R22" s="19" t="s">
        <v>39</v>
      </c>
      <c r="S22" s="19" t="s">
        <v>31</v>
      </c>
      <c r="T22" s="19" t="s">
        <v>32</v>
      </c>
      <c r="U22" s="19" t="s">
        <v>40</v>
      </c>
      <c r="V22" s="19" t="s">
        <v>41</v>
      </c>
      <c r="W22" s="19" t="s">
        <v>35</v>
      </c>
      <c r="X22" s="19"/>
    </row>
    <row r="23" spans="1:24">
      <c r="A23" s="20" t="s">
        <v>24</v>
      </c>
      <c r="B23" s="19">
        <v>1031807329</v>
      </c>
      <c r="C23" s="19" t="s">
        <v>2568</v>
      </c>
      <c r="D23" s="19" t="s">
        <v>2575</v>
      </c>
      <c r="E23" s="19" t="s">
        <v>2576</v>
      </c>
      <c r="F23" s="19" t="s">
        <v>54</v>
      </c>
      <c r="G23" s="35">
        <v>38860</v>
      </c>
      <c r="H23" s="19" t="s">
        <v>56</v>
      </c>
      <c r="I23" s="19" t="s">
        <v>31</v>
      </c>
      <c r="J23" s="19" t="s">
        <v>32</v>
      </c>
      <c r="K23" s="19" t="s">
        <v>2577</v>
      </c>
      <c r="L23" s="19" t="s">
        <v>3434</v>
      </c>
      <c r="M23" s="19" t="s">
        <v>50</v>
      </c>
      <c r="N23" s="19" t="s">
        <v>35</v>
      </c>
      <c r="O23" s="35">
        <v>45078</v>
      </c>
      <c r="P23" s="19" t="s">
        <v>37</v>
      </c>
      <c r="Q23" s="19" t="s">
        <v>38</v>
      </c>
      <c r="R23" s="19" t="s">
        <v>39</v>
      </c>
      <c r="S23" s="19" t="s">
        <v>31</v>
      </c>
      <c r="T23" s="19" t="s">
        <v>32</v>
      </c>
      <c r="U23" s="19" t="s">
        <v>40</v>
      </c>
      <c r="V23" s="19" t="s">
        <v>41</v>
      </c>
      <c r="W23" s="19" t="s">
        <v>35</v>
      </c>
      <c r="X23" s="19"/>
    </row>
    <row r="24" spans="1:24">
      <c r="A24" s="20" t="s">
        <v>24</v>
      </c>
      <c r="B24" s="19">
        <v>1050603871</v>
      </c>
      <c r="C24" s="19" t="s">
        <v>2529</v>
      </c>
      <c r="D24" s="19" t="s">
        <v>1832</v>
      </c>
      <c r="E24" s="19" t="s">
        <v>2578</v>
      </c>
      <c r="F24" s="19" t="s">
        <v>719</v>
      </c>
      <c r="G24" s="35">
        <v>38619</v>
      </c>
      <c r="H24" s="19" t="s">
        <v>56</v>
      </c>
      <c r="I24" s="19" t="s">
        <v>31</v>
      </c>
      <c r="J24" s="19" t="s">
        <v>32</v>
      </c>
      <c r="K24" s="19" t="s">
        <v>2579</v>
      </c>
      <c r="L24" s="19" t="s">
        <v>636</v>
      </c>
      <c r="M24" s="19" t="s">
        <v>50</v>
      </c>
      <c r="N24" s="19" t="s">
        <v>35</v>
      </c>
      <c r="O24" s="35">
        <v>45078</v>
      </c>
      <c r="P24" s="19" t="s">
        <v>37</v>
      </c>
      <c r="Q24" s="19" t="s">
        <v>38</v>
      </c>
      <c r="R24" s="19" t="s">
        <v>39</v>
      </c>
      <c r="S24" s="19" t="s">
        <v>31</v>
      </c>
      <c r="T24" s="19" t="s">
        <v>32</v>
      </c>
      <c r="U24" s="19" t="s">
        <v>40</v>
      </c>
      <c r="V24" s="19" t="s">
        <v>41</v>
      </c>
      <c r="W24" s="19" t="s">
        <v>35</v>
      </c>
      <c r="X24" s="19"/>
    </row>
    <row r="25" spans="1:24">
      <c r="A25" s="20" t="s">
        <v>24</v>
      </c>
      <c r="B25" s="19">
        <v>1050605381</v>
      </c>
      <c r="C25" s="19" t="s">
        <v>2580</v>
      </c>
      <c r="D25" s="19" t="s">
        <v>2581</v>
      </c>
      <c r="E25" s="19" t="s">
        <v>2582</v>
      </c>
      <c r="F25" s="19" t="s">
        <v>131</v>
      </c>
      <c r="G25" s="35">
        <v>38982</v>
      </c>
      <c r="H25" s="19" t="s">
        <v>56</v>
      </c>
      <c r="I25" s="19" t="s">
        <v>31</v>
      </c>
      <c r="J25" s="19" t="s">
        <v>32</v>
      </c>
      <c r="K25" s="19" t="s">
        <v>2583</v>
      </c>
      <c r="L25" s="36">
        <v>7430006</v>
      </c>
      <c r="M25" s="19" t="s">
        <v>50</v>
      </c>
      <c r="N25" s="19" t="s">
        <v>35</v>
      </c>
      <c r="O25" s="35">
        <v>45078</v>
      </c>
      <c r="P25" s="19" t="s">
        <v>37</v>
      </c>
      <c r="Q25" s="19" t="s">
        <v>38</v>
      </c>
      <c r="R25" s="19" t="s">
        <v>39</v>
      </c>
      <c r="S25" s="19" t="s">
        <v>31</v>
      </c>
      <c r="T25" s="19" t="s">
        <v>32</v>
      </c>
      <c r="U25" s="19" t="s">
        <v>40</v>
      </c>
      <c r="V25" s="19" t="s">
        <v>41</v>
      </c>
      <c r="W25" s="19" t="s">
        <v>35</v>
      </c>
      <c r="X25" s="19"/>
    </row>
    <row r="26" spans="1:24">
      <c r="A26" s="20" t="s">
        <v>24</v>
      </c>
      <c r="B26" s="19">
        <v>1029520608</v>
      </c>
      <c r="C26" s="19" t="s">
        <v>2580</v>
      </c>
      <c r="D26" s="19" t="s">
        <v>2584</v>
      </c>
      <c r="E26" s="19" t="s">
        <v>2585</v>
      </c>
      <c r="F26" s="19" t="s">
        <v>430</v>
      </c>
      <c r="G26" s="35">
        <v>38923</v>
      </c>
      <c r="H26" s="19" t="s">
        <v>56</v>
      </c>
      <c r="I26" s="19" t="s">
        <v>31</v>
      </c>
      <c r="J26" s="19" t="s">
        <v>32</v>
      </c>
      <c r="K26" s="19" t="s">
        <v>2586</v>
      </c>
      <c r="L26" s="36">
        <v>7430006</v>
      </c>
      <c r="M26" s="19" t="s">
        <v>50</v>
      </c>
      <c r="N26" s="19" t="s">
        <v>35</v>
      </c>
      <c r="O26" s="35">
        <v>45078</v>
      </c>
      <c r="P26" s="19" t="s">
        <v>37</v>
      </c>
      <c r="Q26" s="19" t="s">
        <v>38</v>
      </c>
      <c r="R26" s="19" t="s">
        <v>39</v>
      </c>
      <c r="S26" s="19" t="s">
        <v>31</v>
      </c>
      <c r="T26" s="19" t="s">
        <v>32</v>
      </c>
      <c r="U26" s="19" t="s">
        <v>40</v>
      </c>
      <c r="V26" s="19" t="s">
        <v>41</v>
      </c>
      <c r="W26" s="19" t="s">
        <v>35</v>
      </c>
      <c r="X26" s="19"/>
    </row>
    <row r="27" spans="1:24">
      <c r="A27" s="20" t="s">
        <v>24</v>
      </c>
      <c r="B27" s="19">
        <v>1050605539</v>
      </c>
      <c r="C27" s="19" t="s">
        <v>2587</v>
      </c>
      <c r="D27" s="19" t="s">
        <v>62</v>
      </c>
      <c r="E27" s="19" t="s">
        <v>2588</v>
      </c>
      <c r="F27" s="19" t="s">
        <v>263</v>
      </c>
      <c r="G27" s="35">
        <v>38742</v>
      </c>
      <c r="H27" s="19" t="s">
        <v>56</v>
      </c>
      <c r="I27" s="19" t="s">
        <v>31</v>
      </c>
      <c r="J27" s="19" t="s">
        <v>32</v>
      </c>
      <c r="K27" s="19" t="s">
        <v>2589</v>
      </c>
      <c r="L27" s="19" t="s">
        <v>3435</v>
      </c>
      <c r="M27" s="19" t="s">
        <v>50</v>
      </c>
      <c r="N27" s="19" t="s">
        <v>35</v>
      </c>
      <c r="O27" s="35">
        <v>45078</v>
      </c>
      <c r="P27" s="19" t="s">
        <v>37</v>
      </c>
      <c r="Q27" s="19" t="s">
        <v>38</v>
      </c>
      <c r="R27" s="19" t="s">
        <v>39</v>
      </c>
      <c r="S27" s="19" t="s">
        <v>31</v>
      </c>
      <c r="T27" s="19" t="s">
        <v>32</v>
      </c>
      <c r="U27" s="19" t="s">
        <v>40</v>
      </c>
      <c r="V27" s="19" t="s">
        <v>41</v>
      </c>
      <c r="W27" s="19" t="s">
        <v>35</v>
      </c>
      <c r="X27" s="19"/>
    </row>
    <row r="28" spans="1:24">
      <c r="A28" s="20" t="s">
        <v>24</v>
      </c>
      <c r="B28" s="19">
        <v>1050091813</v>
      </c>
      <c r="C28" s="19" t="s">
        <v>2590</v>
      </c>
      <c r="D28" s="19" t="s">
        <v>2591</v>
      </c>
      <c r="E28" s="19" t="s">
        <v>2592</v>
      </c>
      <c r="F28" s="19" t="s">
        <v>2593</v>
      </c>
      <c r="G28" s="35">
        <v>38880</v>
      </c>
      <c r="H28" s="19" t="s">
        <v>30</v>
      </c>
      <c r="I28" s="19" t="s">
        <v>31</v>
      </c>
      <c r="J28" s="19" t="s">
        <v>32</v>
      </c>
      <c r="K28" s="19" t="s">
        <v>2594</v>
      </c>
      <c r="L28" s="19" t="s">
        <v>3436</v>
      </c>
      <c r="M28" s="19" t="s">
        <v>50</v>
      </c>
      <c r="N28" s="19" t="s">
        <v>35</v>
      </c>
      <c r="O28" s="35">
        <v>45078</v>
      </c>
      <c r="P28" s="19" t="s">
        <v>37</v>
      </c>
      <c r="Q28" s="19" t="s">
        <v>38</v>
      </c>
      <c r="R28" s="19" t="s">
        <v>39</v>
      </c>
      <c r="S28" s="19" t="s">
        <v>31</v>
      </c>
      <c r="T28" s="19" t="s">
        <v>32</v>
      </c>
      <c r="U28" s="19" t="s">
        <v>40</v>
      </c>
      <c r="V28" s="19" t="s">
        <v>41</v>
      </c>
      <c r="W28" s="19" t="s">
        <v>35</v>
      </c>
      <c r="X28" s="19"/>
    </row>
    <row r="29" spans="1:24">
      <c r="A29" s="20" t="s">
        <v>2595</v>
      </c>
      <c r="B29" s="19">
        <v>1050604261</v>
      </c>
      <c r="C29" s="19" t="s">
        <v>2596</v>
      </c>
      <c r="D29" s="19" t="s">
        <v>2597</v>
      </c>
      <c r="E29" s="19" t="s">
        <v>2598</v>
      </c>
      <c r="F29" s="19" t="s">
        <v>710</v>
      </c>
      <c r="G29" s="35">
        <v>38728</v>
      </c>
      <c r="H29" s="19" t="s">
        <v>30</v>
      </c>
      <c r="I29" s="19" t="s">
        <v>31</v>
      </c>
      <c r="J29" s="19" t="s">
        <v>32</v>
      </c>
      <c r="K29" s="19" t="s">
        <v>2599</v>
      </c>
      <c r="L29" s="19" t="s">
        <v>3437</v>
      </c>
      <c r="M29" s="19" t="s">
        <v>50</v>
      </c>
      <c r="N29" s="19" t="s">
        <v>35</v>
      </c>
      <c r="O29" s="35">
        <v>45078</v>
      </c>
      <c r="P29" s="19" t="s">
        <v>37</v>
      </c>
      <c r="Q29" s="19" t="s">
        <v>38</v>
      </c>
      <c r="R29" s="19" t="s">
        <v>39</v>
      </c>
      <c r="S29" s="19" t="s">
        <v>31</v>
      </c>
      <c r="T29" s="19" t="s">
        <v>32</v>
      </c>
      <c r="U29" s="19" t="s">
        <v>40</v>
      </c>
      <c r="V29" s="19" t="s">
        <v>41</v>
      </c>
      <c r="W29" s="19" t="s">
        <v>35</v>
      </c>
      <c r="X29" s="19"/>
    </row>
    <row r="30" spans="1:24">
      <c r="A30" s="20" t="s">
        <v>24</v>
      </c>
      <c r="B30" s="19">
        <v>1051068227</v>
      </c>
      <c r="C30" s="19" t="s">
        <v>2600</v>
      </c>
      <c r="D30" s="19" t="s">
        <v>2601</v>
      </c>
      <c r="E30" s="19" t="s">
        <v>2602</v>
      </c>
      <c r="F30" s="19" t="s">
        <v>846</v>
      </c>
      <c r="G30" s="35">
        <v>39368</v>
      </c>
      <c r="H30" s="19" t="s">
        <v>30</v>
      </c>
      <c r="I30" s="19" t="s">
        <v>31</v>
      </c>
      <c r="J30" s="19" t="s">
        <v>32</v>
      </c>
      <c r="K30" s="19" t="s">
        <v>2603</v>
      </c>
      <c r="L30" s="19" t="s">
        <v>3438</v>
      </c>
      <c r="M30" s="19" t="s">
        <v>50</v>
      </c>
      <c r="N30" s="19" t="s">
        <v>35</v>
      </c>
      <c r="O30" s="35">
        <v>45078</v>
      </c>
      <c r="P30" s="19" t="s">
        <v>37</v>
      </c>
      <c r="Q30" s="19" t="s">
        <v>38</v>
      </c>
      <c r="R30" s="19" t="s">
        <v>39</v>
      </c>
      <c r="S30" s="19" t="s">
        <v>31</v>
      </c>
      <c r="T30" s="19" t="s">
        <v>32</v>
      </c>
      <c r="U30" s="19" t="s">
        <v>40</v>
      </c>
      <c r="V30" s="19" t="s">
        <v>41</v>
      </c>
      <c r="W30" s="19" t="s">
        <v>35</v>
      </c>
      <c r="X30" s="19"/>
    </row>
    <row r="31" spans="1:24">
      <c r="A31" s="20" t="s">
        <v>24</v>
      </c>
      <c r="B31" s="19">
        <v>1031814200</v>
      </c>
      <c r="C31" s="19" t="s">
        <v>2604</v>
      </c>
      <c r="D31" s="19" t="s">
        <v>2605</v>
      </c>
      <c r="E31" s="19" t="s">
        <v>587</v>
      </c>
      <c r="F31" s="19" t="s">
        <v>2606</v>
      </c>
      <c r="G31" s="35">
        <v>39570</v>
      </c>
      <c r="H31" s="19" t="s">
        <v>56</v>
      </c>
      <c r="I31" s="19" t="s">
        <v>31</v>
      </c>
      <c r="J31" s="19" t="s">
        <v>32</v>
      </c>
      <c r="K31" s="19" t="s">
        <v>2607</v>
      </c>
      <c r="L31" s="19" t="s">
        <v>3439</v>
      </c>
      <c r="M31" s="19" t="s">
        <v>50</v>
      </c>
      <c r="N31" s="19" t="s">
        <v>35</v>
      </c>
      <c r="O31" s="35">
        <v>45078</v>
      </c>
      <c r="P31" s="19" t="s">
        <v>37</v>
      </c>
      <c r="Q31" s="19" t="s">
        <v>38</v>
      </c>
      <c r="R31" s="19" t="s">
        <v>39</v>
      </c>
      <c r="S31" s="19" t="s">
        <v>31</v>
      </c>
      <c r="T31" s="19" t="s">
        <v>32</v>
      </c>
      <c r="U31" s="19" t="s">
        <v>40</v>
      </c>
      <c r="V31" s="19" t="s">
        <v>41</v>
      </c>
      <c r="W31" s="19" t="s">
        <v>35</v>
      </c>
      <c r="X31" s="19"/>
    </row>
    <row r="32" spans="1:24">
      <c r="A32" s="20" t="s">
        <v>59</v>
      </c>
      <c r="B32" s="19">
        <v>1029520968</v>
      </c>
      <c r="C32" s="19" t="s">
        <v>2608</v>
      </c>
      <c r="D32" s="19" t="s">
        <v>2609</v>
      </c>
      <c r="E32" s="19" t="s">
        <v>2610</v>
      </c>
      <c r="F32" s="19" t="s">
        <v>131</v>
      </c>
      <c r="G32" s="35">
        <v>39348</v>
      </c>
      <c r="H32" s="19" t="s">
        <v>56</v>
      </c>
      <c r="I32" s="19" t="s">
        <v>31</v>
      </c>
      <c r="J32" s="19" t="s">
        <v>32</v>
      </c>
      <c r="K32" s="19" t="s">
        <v>2611</v>
      </c>
      <c r="L32" s="19" t="s">
        <v>3440</v>
      </c>
      <c r="M32" s="19" t="s">
        <v>50</v>
      </c>
      <c r="N32" s="19" t="s">
        <v>35</v>
      </c>
      <c r="O32" s="35">
        <v>45078</v>
      </c>
      <c r="P32" s="19" t="s">
        <v>37</v>
      </c>
      <c r="Q32" s="19" t="s">
        <v>38</v>
      </c>
      <c r="R32" s="19" t="s">
        <v>39</v>
      </c>
      <c r="S32" s="19" t="s">
        <v>31</v>
      </c>
      <c r="T32" s="19" t="s">
        <v>32</v>
      </c>
      <c r="U32" s="19" t="s">
        <v>40</v>
      </c>
      <c r="V32" s="19" t="s">
        <v>41</v>
      </c>
      <c r="W32" s="19" t="s">
        <v>35</v>
      </c>
      <c r="X32" s="19"/>
    </row>
    <row r="33" spans="1:24">
      <c r="A33" s="20" t="s">
        <v>2595</v>
      </c>
      <c r="B33" s="19">
        <v>1051066220</v>
      </c>
      <c r="C33" s="19" t="s">
        <v>2612</v>
      </c>
      <c r="D33" s="19" t="s">
        <v>2613</v>
      </c>
      <c r="E33" s="19" t="s">
        <v>2614</v>
      </c>
      <c r="F33" s="19" t="s">
        <v>108</v>
      </c>
      <c r="G33" s="35">
        <v>38503</v>
      </c>
      <c r="H33" s="19" t="s">
        <v>30</v>
      </c>
      <c r="I33" s="19" t="s">
        <v>31</v>
      </c>
      <c r="J33" s="19" t="s">
        <v>32</v>
      </c>
      <c r="K33" s="19" t="s">
        <v>2615</v>
      </c>
      <c r="L33" s="19" t="s">
        <v>3441</v>
      </c>
      <c r="M33" s="19" t="s">
        <v>50</v>
      </c>
      <c r="N33" s="19" t="s">
        <v>35</v>
      </c>
      <c r="O33" s="35">
        <v>45078</v>
      </c>
      <c r="P33" s="19" t="s">
        <v>37</v>
      </c>
      <c r="Q33" s="19" t="s">
        <v>38</v>
      </c>
      <c r="R33" s="19" t="s">
        <v>39</v>
      </c>
      <c r="S33" s="19" t="s">
        <v>31</v>
      </c>
      <c r="T33" s="19" t="s">
        <v>32</v>
      </c>
      <c r="U33" s="19" t="s">
        <v>40</v>
      </c>
      <c r="V33" s="19" t="s">
        <v>41</v>
      </c>
      <c r="W33" s="19" t="s">
        <v>35</v>
      </c>
      <c r="X33" s="19"/>
    </row>
    <row r="34" spans="1:24">
      <c r="A34" s="20" t="s">
        <v>24</v>
      </c>
      <c r="B34" s="19">
        <v>1049614468</v>
      </c>
      <c r="C34" s="19" t="s">
        <v>2616</v>
      </c>
      <c r="D34" s="19" t="s">
        <v>493</v>
      </c>
      <c r="E34" s="19" t="s">
        <v>2617</v>
      </c>
      <c r="F34" s="19" t="s">
        <v>2618</v>
      </c>
      <c r="G34" s="35">
        <v>39776</v>
      </c>
      <c r="H34" s="19" t="s">
        <v>30</v>
      </c>
      <c r="I34" s="19" t="s">
        <v>31</v>
      </c>
      <c r="J34" s="19" t="s">
        <v>32</v>
      </c>
      <c r="K34" s="19" t="s">
        <v>2619</v>
      </c>
      <c r="L34" s="36">
        <v>7430006</v>
      </c>
      <c r="M34" s="19" t="s">
        <v>50</v>
      </c>
      <c r="N34" s="19" t="s">
        <v>35</v>
      </c>
      <c r="O34" s="35">
        <v>45078</v>
      </c>
      <c r="P34" s="19" t="s">
        <v>37</v>
      </c>
      <c r="Q34" s="19" t="s">
        <v>38</v>
      </c>
      <c r="R34" s="19" t="s">
        <v>39</v>
      </c>
      <c r="S34" s="19" t="s">
        <v>31</v>
      </c>
      <c r="T34" s="19" t="s">
        <v>32</v>
      </c>
      <c r="U34" s="19" t="s">
        <v>40</v>
      </c>
      <c r="V34" s="19" t="s">
        <v>41</v>
      </c>
      <c r="W34" s="19" t="s">
        <v>35</v>
      </c>
      <c r="X34" s="19"/>
    </row>
    <row r="35" spans="1:24">
      <c r="A35" s="20" t="s">
        <v>24</v>
      </c>
      <c r="B35" s="19">
        <v>1051066546</v>
      </c>
      <c r="C35" s="19" t="s">
        <v>2620</v>
      </c>
      <c r="D35" s="19" t="s">
        <v>2621</v>
      </c>
      <c r="E35" s="19" t="s">
        <v>2622</v>
      </c>
      <c r="F35" s="19" t="s">
        <v>1075</v>
      </c>
      <c r="G35" s="35">
        <v>38614</v>
      </c>
      <c r="H35" s="19" t="s">
        <v>30</v>
      </c>
      <c r="I35" s="19" t="s">
        <v>31</v>
      </c>
      <c r="J35" s="19" t="s">
        <v>32</v>
      </c>
      <c r="K35" s="19" t="s">
        <v>2623</v>
      </c>
      <c r="L35" s="19" t="s">
        <v>3442</v>
      </c>
      <c r="M35" s="19" t="s">
        <v>50</v>
      </c>
      <c r="N35" s="19" t="s">
        <v>35</v>
      </c>
      <c r="O35" s="35">
        <v>45078</v>
      </c>
      <c r="P35" s="19" t="s">
        <v>37</v>
      </c>
      <c r="Q35" s="19" t="s">
        <v>38</v>
      </c>
      <c r="R35" s="19" t="s">
        <v>39</v>
      </c>
      <c r="S35" s="19" t="s">
        <v>31</v>
      </c>
      <c r="T35" s="19" t="s">
        <v>32</v>
      </c>
      <c r="U35" s="19" t="s">
        <v>40</v>
      </c>
      <c r="V35" s="19" t="s">
        <v>41</v>
      </c>
      <c r="W35" s="19" t="s">
        <v>35</v>
      </c>
      <c r="X35" s="19"/>
    </row>
    <row r="36" spans="1:24">
      <c r="A36" s="20" t="s">
        <v>103</v>
      </c>
      <c r="B36" s="19">
        <v>1051065540</v>
      </c>
      <c r="C36" s="19" t="s">
        <v>2624</v>
      </c>
      <c r="D36" s="19" t="s">
        <v>2625</v>
      </c>
      <c r="E36" s="19" t="s">
        <v>2626</v>
      </c>
      <c r="F36" s="19" t="s">
        <v>2627</v>
      </c>
      <c r="G36" s="35">
        <v>38257</v>
      </c>
      <c r="H36" s="19" t="s">
        <v>56</v>
      </c>
      <c r="I36" s="19" t="s">
        <v>31</v>
      </c>
      <c r="J36" s="19" t="s">
        <v>32</v>
      </c>
      <c r="K36" s="19" t="s">
        <v>2628</v>
      </c>
      <c r="L36" s="36">
        <v>7430006</v>
      </c>
      <c r="M36" s="19" t="s">
        <v>50</v>
      </c>
      <c r="N36" s="19" t="s">
        <v>35</v>
      </c>
      <c r="O36" s="35">
        <v>45078</v>
      </c>
      <c r="P36" s="19" t="s">
        <v>37</v>
      </c>
      <c r="Q36" s="19" t="s">
        <v>38</v>
      </c>
      <c r="R36" s="19" t="s">
        <v>39</v>
      </c>
      <c r="S36" s="19" t="s">
        <v>31</v>
      </c>
      <c r="T36" s="19" t="s">
        <v>32</v>
      </c>
      <c r="U36" s="19" t="s">
        <v>40</v>
      </c>
      <c r="V36" s="19" t="s">
        <v>41</v>
      </c>
      <c r="W36" s="19" t="s">
        <v>35</v>
      </c>
      <c r="X36" s="19"/>
    </row>
    <row r="37" spans="1:24">
      <c r="A37" s="20" t="s">
        <v>24</v>
      </c>
      <c r="B37" s="19">
        <v>1056708473</v>
      </c>
      <c r="C37" s="19" t="s">
        <v>2629</v>
      </c>
      <c r="D37" s="19" t="s">
        <v>2630</v>
      </c>
      <c r="E37" s="19" t="s">
        <v>2631</v>
      </c>
      <c r="F37" s="19" t="s">
        <v>2602</v>
      </c>
      <c r="G37" s="35">
        <v>38921</v>
      </c>
      <c r="H37" s="19" t="s">
        <v>30</v>
      </c>
      <c r="I37" s="19" t="s">
        <v>31</v>
      </c>
      <c r="J37" s="19" t="s">
        <v>32</v>
      </c>
      <c r="K37" s="19" t="s">
        <v>2632</v>
      </c>
      <c r="L37" s="19" t="s">
        <v>3443</v>
      </c>
      <c r="M37" s="19" t="s">
        <v>50</v>
      </c>
      <c r="N37" s="19" t="s">
        <v>35</v>
      </c>
      <c r="O37" s="35">
        <v>45078</v>
      </c>
      <c r="P37" s="19" t="s">
        <v>37</v>
      </c>
      <c r="Q37" s="19" t="s">
        <v>38</v>
      </c>
      <c r="R37" s="19" t="s">
        <v>39</v>
      </c>
      <c r="S37" s="19" t="s">
        <v>31</v>
      </c>
      <c r="T37" s="19" t="s">
        <v>32</v>
      </c>
      <c r="U37" s="19" t="s">
        <v>40</v>
      </c>
      <c r="V37" s="19" t="s">
        <v>41</v>
      </c>
      <c r="W37" s="19" t="s">
        <v>35</v>
      </c>
      <c r="X37" s="19"/>
    </row>
    <row r="38" spans="1:24">
      <c r="A38" s="20" t="s">
        <v>24</v>
      </c>
      <c r="B38" s="19">
        <v>1034780267</v>
      </c>
      <c r="C38" s="19" t="s">
        <v>2633</v>
      </c>
      <c r="D38" s="19" t="s">
        <v>2634</v>
      </c>
      <c r="E38" s="19" t="s">
        <v>2569</v>
      </c>
      <c r="F38" s="19" t="s">
        <v>2635</v>
      </c>
      <c r="G38" s="35">
        <v>39048</v>
      </c>
      <c r="H38" s="19" t="s">
        <v>30</v>
      </c>
      <c r="I38" s="19" t="s">
        <v>31</v>
      </c>
      <c r="J38" s="19" t="s">
        <v>32</v>
      </c>
      <c r="K38" s="19" t="s">
        <v>2636</v>
      </c>
      <c r="L38" s="19" t="s">
        <v>3444</v>
      </c>
      <c r="M38" s="19" t="s">
        <v>50</v>
      </c>
      <c r="N38" s="19" t="s">
        <v>35</v>
      </c>
      <c r="O38" s="35">
        <v>45078</v>
      </c>
      <c r="P38" s="19" t="s">
        <v>37</v>
      </c>
      <c r="Q38" s="19" t="s">
        <v>38</v>
      </c>
      <c r="R38" s="19" t="s">
        <v>39</v>
      </c>
      <c r="S38" s="19" t="s">
        <v>31</v>
      </c>
      <c r="T38" s="19" t="s">
        <v>32</v>
      </c>
      <c r="U38" s="19" t="s">
        <v>40</v>
      </c>
      <c r="V38" s="19" t="s">
        <v>41</v>
      </c>
      <c r="W38" s="19" t="s">
        <v>35</v>
      </c>
      <c r="X38" s="19"/>
    </row>
    <row r="39" spans="1:24">
      <c r="A39" s="20" t="s">
        <v>24</v>
      </c>
      <c r="B39" s="19">
        <v>1050608944</v>
      </c>
      <c r="C39" s="19" t="s">
        <v>2637</v>
      </c>
      <c r="D39" s="19" t="s">
        <v>2512</v>
      </c>
      <c r="E39" s="19" t="s">
        <v>2638</v>
      </c>
      <c r="F39" s="19" t="s">
        <v>271</v>
      </c>
      <c r="G39" s="35">
        <v>39650</v>
      </c>
      <c r="H39" s="19" t="s">
        <v>56</v>
      </c>
      <c r="I39" s="19" t="s">
        <v>31</v>
      </c>
      <c r="J39" s="19" t="s">
        <v>32</v>
      </c>
      <c r="K39" s="19" t="s">
        <v>2639</v>
      </c>
      <c r="L39" s="19" t="s">
        <v>3445</v>
      </c>
      <c r="M39" s="19" t="s">
        <v>50</v>
      </c>
      <c r="N39" s="19" t="s">
        <v>35</v>
      </c>
      <c r="O39" s="35">
        <v>45078</v>
      </c>
      <c r="P39" s="19" t="s">
        <v>37</v>
      </c>
      <c r="Q39" s="19" t="s">
        <v>38</v>
      </c>
      <c r="R39" s="19" t="s">
        <v>39</v>
      </c>
      <c r="S39" s="19" t="s">
        <v>31</v>
      </c>
      <c r="T39" s="19" t="s">
        <v>32</v>
      </c>
      <c r="U39" s="19" t="s">
        <v>40</v>
      </c>
      <c r="V39" s="19" t="s">
        <v>41</v>
      </c>
      <c r="W39" s="19" t="s">
        <v>35</v>
      </c>
      <c r="X39" s="19"/>
    </row>
    <row r="40" spans="1:24">
      <c r="A40" s="20" t="s">
        <v>24</v>
      </c>
      <c r="B40" s="19">
        <v>1099206772</v>
      </c>
      <c r="C40" s="19" t="s">
        <v>2640</v>
      </c>
      <c r="D40" s="19" t="s">
        <v>2641</v>
      </c>
      <c r="E40" s="19" t="s">
        <v>2642</v>
      </c>
      <c r="F40" s="19" t="s">
        <v>78</v>
      </c>
      <c r="G40" s="35">
        <v>39311</v>
      </c>
      <c r="H40" s="19" t="s">
        <v>56</v>
      </c>
      <c r="I40" s="19" t="s">
        <v>31</v>
      </c>
      <c r="J40" s="19" t="s">
        <v>32</v>
      </c>
      <c r="K40" s="19" t="s">
        <v>2643</v>
      </c>
      <c r="L40" s="19" t="s">
        <v>3446</v>
      </c>
      <c r="M40" s="19" t="s">
        <v>50</v>
      </c>
      <c r="N40" s="19" t="s">
        <v>35</v>
      </c>
      <c r="O40" s="35">
        <v>45078</v>
      </c>
      <c r="P40" s="19" t="s">
        <v>37</v>
      </c>
      <c r="Q40" s="19" t="s">
        <v>38</v>
      </c>
      <c r="R40" s="19" t="s">
        <v>39</v>
      </c>
      <c r="S40" s="19" t="s">
        <v>31</v>
      </c>
      <c r="T40" s="19" t="s">
        <v>32</v>
      </c>
      <c r="U40" s="19" t="s">
        <v>40</v>
      </c>
      <c r="V40" s="19" t="s">
        <v>41</v>
      </c>
      <c r="W40" s="19" t="s">
        <v>35</v>
      </c>
      <c r="X40" s="19"/>
    </row>
    <row r="41" spans="1:24">
      <c r="A41" s="20" t="s">
        <v>24</v>
      </c>
      <c r="B41" s="19">
        <v>1052840572</v>
      </c>
      <c r="C41" s="19" t="s">
        <v>2554</v>
      </c>
      <c r="D41" s="19" t="s">
        <v>2644</v>
      </c>
      <c r="E41" s="19" t="s">
        <v>2645</v>
      </c>
      <c r="F41" s="19" t="s">
        <v>2646</v>
      </c>
      <c r="G41" s="35">
        <v>39451</v>
      </c>
      <c r="H41" s="19" t="s">
        <v>30</v>
      </c>
      <c r="I41" s="19" t="s">
        <v>31</v>
      </c>
      <c r="J41" s="19" t="s">
        <v>32</v>
      </c>
      <c r="K41" s="19" t="s">
        <v>2647</v>
      </c>
      <c r="L41" s="19" t="s">
        <v>3447</v>
      </c>
      <c r="M41" s="19" t="s">
        <v>50</v>
      </c>
      <c r="N41" s="19" t="s">
        <v>35</v>
      </c>
      <c r="O41" s="35">
        <v>45078</v>
      </c>
      <c r="P41" s="19" t="s">
        <v>37</v>
      </c>
      <c r="Q41" s="19" t="s">
        <v>38</v>
      </c>
      <c r="R41" s="19" t="s">
        <v>39</v>
      </c>
      <c r="S41" s="19" t="s">
        <v>31</v>
      </c>
      <c r="T41" s="19" t="s">
        <v>32</v>
      </c>
      <c r="U41" s="19" t="s">
        <v>40</v>
      </c>
      <c r="V41" s="19" t="s">
        <v>41</v>
      </c>
      <c r="W41" s="19" t="s">
        <v>35</v>
      </c>
      <c r="X41" s="19"/>
    </row>
    <row r="42" spans="1:24">
      <c r="A42" s="20" t="s">
        <v>24</v>
      </c>
      <c r="B42" s="19">
        <v>1051068187</v>
      </c>
      <c r="C42" s="19" t="s">
        <v>2648</v>
      </c>
      <c r="D42" s="19" t="s">
        <v>2557</v>
      </c>
      <c r="E42" s="19" t="s">
        <v>2649</v>
      </c>
      <c r="F42" s="19" t="s">
        <v>297</v>
      </c>
      <c r="G42" s="35">
        <v>39338</v>
      </c>
      <c r="H42" s="19" t="s">
        <v>56</v>
      </c>
      <c r="I42" s="19" t="s">
        <v>31</v>
      </c>
      <c r="J42" s="19" t="s">
        <v>32</v>
      </c>
      <c r="K42" s="19" t="s">
        <v>2650</v>
      </c>
      <c r="L42" s="19" t="s">
        <v>3448</v>
      </c>
      <c r="M42" s="19" t="s">
        <v>50</v>
      </c>
      <c r="N42" s="19" t="s">
        <v>35</v>
      </c>
      <c r="O42" s="35">
        <v>45078</v>
      </c>
      <c r="P42" s="19" t="s">
        <v>37</v>
      </c>
      <c r="Q42" s="19" t="s">
        <v>38</v>
      </c>
      <c r="R42" s="19" t="s">
        <v>39</v>
      </c>
      <c r="S42" s="19" t="s">
        <v>31</v>
      </c>
      <c r="T42" s="19" t="s">
        <v>32</v>
      </c>
      <c r="U42" s="19" t="s">
        <v>40</v>
      </c>
      <c r="V42" s="19" t="s">
        <v>41</v>
      </c>
      <c r="W42" s="19" t="s">
        <v>35</v>
      </c>
      <c r="X42" s="19"/>
    </row>
    <row r="43" spans="1:24">
      <c r="A43" s="20" t="s">
        <v>24</v>
      </c>
      <c r="B43" s="19">
        <v>1051069311</v>
      </c>
      <c r="C43" s="19" t="s">
        <v>2557</v>
      </c>
      <c r="D43" s="19" t="s">
        <v>2651</v>
      </c>
      <c r="E43" s="19" t="s">
        <v>2652</v>
      </c>
      <c r="F43" s="19" t="s">
        <v>1528</v>
      </c>
      <c r="G43" s="35">
        <v>39837</v>
      </c>
      <c r="H43" s="19" t="s">
        <v>56</v>
      </c>
      <c r="I43" s="19" t="s">
        <v>31</v>
      </c>
      <c r="J43" s="19" t="s">
        <v>32</v>
      </c>
      <c r="K43" s="19" t="s">
        <v>2653</v>
      </c>
      <c r="L43" s="19" t="s">
        <v>3449</v>
      </c>
      <c r="M43" s="19" t="s">
        <v>50</v>
      </c>
      <c r="N43" s="19" t="s">
        <v>35</v>
      </c>
      <c r="O43" s="35">
        <v>45078</v>
      </c>
      <c r="P43" s="19" t="s">
        <v>37</v>
      </c>
      <c r="Q43" s="19" t="s">
        <v>38</v>
      </c>
      <c r="R43" s="19" t="s">
        <v>39</v>
      </c>
      <c r="S43" s="19" t="s">
        <v>31</v>
      </c>
      <c r="T43" s="19" t="s">
        <v>32</v>
      </c>
      <c r="U43" s="19" t="s">
        <v>40</v>
      </c>
      <c r="V43" s="19" t="s">
        <v>41</v>
      </c>
      <c r="W43" s="19" t="s">
        <v>35</v>
      </c>
      <c r="X43" s="19"/>
    </row>
    <row r="44" spans="1:24">
      <c r="A44" s="20" t="s">
        <v>24</v>
      </c>
      <c r="B44" s="19">
        <v>1050604457</v>
      </c>
      <c r="C44" s="19" t="s">
        <v>2654</v>
      </c>
      <c r="D44" s="19" t="s">
        <v>2655</v>
      </c>
      <c r="E44" s="19" t="s">
        <v>2656</v>
      </c>
      <c r="F44" s="19" t="s">
        <v>131</v>
      </c>
      <c r="G44" s="35">
        <v>38775</v>
      </c>
      <c r="H44" s="19" t="s">
        <v>56</v>
      </c>
      <c r="I44" s="19" t="s">
        <v>31</v>
      </c>
      <c r="J44" s="19" t="s">
        <v>32</v>
      </c>
      <c r="K44" s="19" t="s">
        <v>2657</v>
      </c>
      <c r="L44" s="19" t="s">
        <v>2658</v>
      </c>
      <c r="M44" s="19" t="s">
        <v>50</v>
      </c>
      <c r="N44" s="19" t="s">
        <v>35</v>
      </c>
      <c r="O44" s="35">
        <v>45078</v>
      </c>
      <c r="P44" s="19" t="s">
        <v>37</v>
      </c>
      <c r="Q44" s="19" t="s">
        <v>38</v>
      </c>
      <c r="R44" s="19" t="s">
        <v>39</v>
      </c>
      <c r="S44" s="19" t="s">
        <v>31</v>
      </c>
      <c r="T44" s="19" t="s">
        <v>32</v>
      </c>
      <c r="U44" s="19" t="s">
        <v>40</v>
      </c>
      <c r="V44" s="19" t="s">
        <v>41</v>
      </c>
      <c r="W44" s="19" t="s">
        <v>35</v>
      </c>
      <c r="X44" s="19"/>
    </row>
    <row r="45" spans="1:24">
      <c r="A45" s="20" t="s">
        <v>24</v>
      </c>
      <c r="B45" s="19">
        <v>1028488074</v>
      </c>
      <c r="C45" s="19" t="s">
        <v>2659</v>
      </c>
      <c r="D45" s="19" t="s">
        <v>2660</v>
      </c>
      <c r="E45" s="19" t="s">
        <v>2661</v>
      </c>
      <c r="F45" s="19" t="s">
        <v>2662</v>
      </c>
      <c r="G45" s="35">
        <v>39671</v>
      </c>
      <c r="H45" s="19" t="s">
        <v>30</v>
      </c>
      <c r="I45" s="19" t="s">
        <v>31</v>
      </c>
      <c r="J45" s="19" t="s">
        <v>32</v>
      </c>
      <c r="K45" s="19" t="s">
        <v>2663</v>
      </c>
      <c r="L45" s="19" t="s">
        <v>3450</v>
      </c>
      <c r="M45" s="19" t="s">
        <v>50</v>
      </c>
      <c r="N45" s="19" t="s">
        <v>35</v>
      </c>
      <c r="O45" s="35">
        <v>45078</v>
      </c>
      <c r="P45" s="19" t="s">
        <v>37</v>
      </c>
      <c r="Q45" s="19" t="s">
        <v>38</v>
      </c>
      <c r="R45" s="19" t="s">
        <v>39</v>
      </c>
      <c r="S45" s="19" t="s">
        <v>31</v>
      </c>
      <c r="T45" s="19" t="s">
        <v>32</v>
      </c>
      <c r="U45" s="19" t="s">
        <v>40</v>
      </c>
      <c r="V45" s="19" t="s">
        <v>41</v>
      </c>
      <c r="W45" s="19" t="s">
        <v>35</v>
      </c>
      <c r="X45" s="19"/>
    </row>
    <row r="46" spans="1:24">
      <c r="A46" s="20" t="s">
        <v>24</v>
      </c>
      <c r="B46" s="19">
        <v>1055962890</v>
      </c>
      <c r="C46" s="19" t="s">
        <v>2664</v>
      </c>
      <c r="D46" s="19" t="s">
        <v>2665</v>
      </c>
      <c r="E46" s="19" t="s">
        <v>2666</v>
      </c>
      <c r="F46" s="19" t="s">
        <v>1342</v>
      </c>
      <c r="G46" s="35">
        <v>39449</v>
      </c>
      <c r="H46" s="19" t="s">
        <v>30</v>
      </c>
      <c r="I46" s="19" t="s">
        <v>31</v>
      </c>
      <c r="J46" s="19" t="s">
        <v>32</v>
      </c>
      <c r="K46" s="19" t="s">
        <v>1017</v>
      </c>
      <c r="L46" s="19" t="s">
        <v>3451</v>
      </c>
      <c r="M46" s="19" t="s">
        <v>50</v>
      </c>
      <c r="N46" s="19" t="s">
        <v>35</v>
      </c>
      <c r="O46" s="35">
        <v>45078</v>
      </c>
      <c r="P46" s="19" t="s">
        <v>37</v>
      </c>
      <c r="Q46" s="19" t="s">
        <v>38</v>
      </c>
      <c r="R46" s="19" t="s">
        <v>39</v>
      </c>
      <c r="S46" s="19" t="s">
        <v>31</v>
      </c>
      <c r="T46" s="19" t="s">
        <v>32</v>
      </c>
      <c r="U46" s="19" t="s">
        <v>40</v>
      </c>
      <c r="V46" s="19" t="s">
        <v>41</v>
      </c>
      <c r="W46" s="19" t="s">
        <v>35</v>
      </c>
      <c r="X46" s="19"/>
    </row>
    <row r="47" spans="1:24">
      <c r="A47" s="20" t="s">
        <v>24</v>
      </c>
      <c r="B47" s="19">
        <v>1052839585</v>
      </c>
      <c r="C47" s="19" t="s">
        <v>2667</v>
      </c>
      <c r="D47" s="19" t="s">
        <v>2668</v>
      </c>
      <c r="E47" s="19" t="s">
        <v>2669</v>
      </c>
      <c r="F47" s="19" t="s">
        <v>2562</v>
      </c>
      <c r="G47" s="35">
        <v>39247</v>
      </c>
      <c r="H47" s="19" t="s">
        <v>56</v>
      </c>
      <c r="I47" s="19" t="s">
        <v>31</v>
      </c>
      <c r="J47" s="19" t="s">
        <v>32</v>
      </c>
      <c r="K47" s="36" t="s">
        <v>2510</v>
      </c>
      <c r="L47" s="19" t="s">
        <v>3452</v>
      </c>
      <c r="M47" s="19" t="s">
        <v>50</v>
      </c>
      <c r="N47" s="19" t="s">
        <v>35</v>
      </c>
      <c r="O47" s="35">
        <v>45078</v>
      </c>
      <c r="P47" s="19" t="s">
        <v>37</v>
      </c>
      <c r="Q47" s="19" t="s">
        <v>38</v>
      </c>
      <c r="R47" s="19" t="s">
        <v>39</v>
      </c>
      <c r="S47" s="19" t="s">
        <v>31</v>
      </c>
      <c r="T47" s="19" t="s">
        <v>32</v>
      </c>
      <c r="U47" s="19" t="s">
        <v>40</v>
      </c>
      <c r="V47" s="19" t="s">
        <v>41</v>
      </c>
      <c r="W47" s="19" t="s">
        <v>35</v>
      </c>
      <c r="X47" s="19"/>
    </row>
    <row r="48" spans="1:24">
      <c r="A48" s="20" t="s">
        <v>24</v>
      </c>
      <c r="B48" s="19">
        <v>1050608430</v>
      </c>
      <c r="C48" s="19" t="s">
        <v>2670</v>
      </c>
      <c r="D48" s="19" t="s">
        <v>2575</v>
      </c>
      <c r="E48" s="19" t="s">
        <v>2671</v>
      </c>
      <c r="F48" s="19" t="s">
        <v>297</v>
      </c>
      <c r="G48" s="35">
        <v>39565</v>
      </c>
      <c r="H48" s="19" t="s">
        <v>56</v>
      </c>
      <c r="I48" s="19" t="s">
        <v>31</v>
      </c>
      <c r="J48" s="19" t="s">
        <v>32</v>
      </c>
      <c r="K48" s="19" t="s">
        <v>2672</v>
      </c>
      <c r="L48" s="19" t="s">
        <v>3453</v>
      </c>
      <c r="M48" s="19" t="s">
        <v>50</v>
      </c>
      <c r="N48" s="19" t="s">
        <v>35</v>
      </c>
      <c r="O48" s="35">
        <v>45078</v>
      </c>
      <c r="P48" s="19" t="s">
        <v>37</v>
      </c>
      <c r="Q48" s="19" t="s">
        <v>38</v>
      </c>
      <c r="R48" s="19" t="s">
        <v>39</v>
      </c>
      <c r="S48" s="19" t="s">
        <v>31</v>
      </c>
      <c r="T48" s="19" t="s">
        <v>32</v>
      </c>
      <c r="U48" s="19" t="s">
        <v>40</v>
      </c>
      <c r="V48" s="19" t="s">
        <v>41</v>
      </c>
      <c r="W48" s="19" t="s">
        <v>35</v>
      </c>
      <c r="X48" s="19"/>
    </row>
    <row r="49" spans="1:24">
      <c r="A49" s="20" t="s">
        <v>24</v>
      </c>
      <c r="B49" s="19">
        <v>1051067391</v>
      </c>
      <c r="C49" s="19" t="s">
        <v>2673</v>
      </c>
      <c r="D49" s="19" t="s">
        <v>2674</v>
      </c>
      <c r="E49" s="19" t="s">
        <v>2675</v>
      </c>
      <c r="F49" s="19" t="s">
        <v>2676</v>
      </c>
      <c r="G49" s="35">
        <v>38902</v>
      </c>
      <c r="H49" s="19" t="s">
        <v>56</v>
      </c>
      <c r="I49" s="19" t="s">
        <v>31</v>
      </c>
      <c r="J49" s="19" t="s">
        <v>32</v>
      </c>
      <c r="K49" s="19" t="s">
        <v>2677</v>
      </c>
      <c r="L49" s="19" t="s">
        <v>3454</v>
      </c>
      <c r="M49" s="19" t="s">
        <v>50</v>
      </c>
      <c r="N49" s="19" t="s">
        <v>35</v>
      </c>
      <c r="O49" s="35">
        <v>45078</v>
      </c>
      <c r="P49" s="19" t="s">
        <v>37</v>
      </c>
      <c r="Q49" s="19" t="s">
        <v>38</v>
      </c>
      <c r="R49" s="19" t="s">
        <v>39</v>
      </c>
      <c r="S49" s="19" t="s">
        <v>31</v>
      </c>
      <c r="T49" s="19" t="s">
        <v>32</v>
      </c>
      <c r="U49" s="19" t="s">
        <v>40</v>
      </c>
      <c r="V49" s="19" t="s">
        <v>41</v>
      </c>
      <c r="W49" s="19" t="s">
        <v>35</v>
      </c>
      <c r="X49" s="19"/>
    </row>
    <row r="50" spans="1:24">
      <c r="A50" s="20" t="s">
        <v>24</v>
      </c>
      <c r="B50" s="19">
        <v>1050608642</v>
      </c>
      <c r="C50" s="19" t="s">
        <v>76</v>
      </c>
      <c r="D50" s="19" t="s">
        <v>2678</v>
      </c>
      <c r="E50" s="19" t="s">
        <v>326</v>
      </c>
      <c r="F50" s="19" t="s">
        <v>2679</v>
      </c>
      <c r="G50" s="35">
        <v>39602</v>
      </c>
      <c r="H50" s="19" t="s">
        <v>56</v>
      </c>
      <c r="I50" s="19" t="s">
        <v>31</v>
      </c>
      <c r="J50" s="19" t="s">
        <v>32</v>
      </c>
      <c r="K50" s="19" t="s">
        <v>2680</v>
      </c>
      <c r="L50" s="19" t="s">
        <v>3455</v>
      </c>
      <c r="M50" s="19" t="s">
        <v>50</v>
      </c>
      <c r="N50" s="19" t="s">
        <v>35</v>
      </c>
      <c r="O50" s="35">
        <v>45078</v>
      </c>
      <c r="P50" s="19" t="s">
        <v>37</v>
      </c>
      <c r="Q50" s="19" t="s">
        <v>38</v>
      </c>
      <c r="R50" s="19" t="s">
        <v>39</v>
      </c>
      <c r="S50" s="19" t="s">
        <v>31</v>
      </c>
      <c r="T50" s="19" t="s">
        <v>32</v>
      </c>
      <c r="U50" s="19" t="s">
        <v>40</v>
      </c>
      <c r="V50" s="19" t="s">
        <v>41</v>
      </c>
      <c r="W50" s="19" t="s">
        <v>35</v>
      </c>
      <c r="X50" s="19"/>
    </row>
    <row r="51" spans="1:24">
      <c r="A51" s="20" t="s">
        <v>59</v>
      </c>
      <c r="B51" s="19">
        <v>1050093491</v>
      </c>
      <c r="C51" s="19" t="s">
        <v>2681</v>
      </c>
      <c r="D51" s="19" t="s">
        <v>2682</v>
      </c>
      <c r="E51" s="19" t="s">
        <v>2683</v>
      </c>
      <c r="F51" s="19" t="s">
        <v>2684</v>
      </c>
      <c r="G51" s="35">
        <v>39545</v>
      </c>
      <c r="H51" s="19" t="s">
        <v>56</v>
      </c>
      <c r="I51" s="19" t="s">
        <v>31</v>
      </c>
      <c r="J51" s="19" t="s">
        <v>32</v>
      </c>
      <c r="K51" s="19" t="s">
        <v>2685</v>
      </c>
      <c r="L51" s="19" t="s">
        <v>3456</v>
      </c>
      <c r="M51" s="19" t="s">
        <v>50</v>
      </c>
      <c r="N51" s="19" t="s">
        <v>35</v>
      </c>
      <c r="O51" s="35">
        <v>45078</v>
      </c>
      <c r="P51" s="19" t="s">
        <v>37</v>
      </c>
      <c r="Q51" s="19" t="s">
        <v>38</v>
      </c>
      <c r="R51" s="19" t="s">
        <v>39</v>
      </c>
      <c r="S51" s="19" t="s">
        <v>31</v>
      </c>
      <c r="T51" s="19" t="s">
        <v>32</v>
      </c>
      <c r="U51" s="19" t="s">
        <v>40</v>
      </c>
      <c r="V51" s="19" t="s">
        <v>41</v>
      </c>
      <c r="W51" s="19" t="s">
        <v>35</v>
      </c>
      <c r="X51" s="19"/>
    </row>
    <row r="52" spans="1:24">
      <c r="A52" s="20" t="s">
        <v>59</v>
      </c>
      <c r="B52" s="19">
        <v>1050608488</v>
      </c>
      <c r="C52" s="19" t="s">
        <v>172</v>
      </c>
      <c r="D52" s="19" t="s">
        <v>2686</v>
      </c>
      <c r="E52" s="19" t="s">
        <v>2687</v>
      </c>
      <c r="F52" s="19" t="s">
        <v>137</v>
      </c>
      <c r="G52" s="35">
        <v>39571</v>
      </c>
      <c r="H52" s="19" t="s">
        <v>56</v>
      </c>
      <c r="I52" s="19" t="s">
        <v>31</v>
      </c>
      <c r="J52" s="19" t="s">
        <v>32</v>
      </c>
      <c r="K52" s="36" t="s">
        <v>2510</v>
      </c>
      <c r="L52" s="19" t="s">
        <v>3457</v>
      </c>
      <c r="M52" s="19" t="s">
        <v>50</v>
      </c>
      <c r="N52" s="19" t="s">
        <v>35</v>
      </c>
      <c r="O52" s="35">
        <v>45078</v>
      </c>
      <c r="P52" s="19" t="s">
        <v>37</v>
      </c>
      <c r="Q52" s="19" t="s">
        <v>38</v>
      </c>
      <c r="R52" s="19" t="s">
        <v>39</v>
      </c>
      <c r="S52" s="19" t="s">
        <v>31</v>
      </c>
      <c r="T52" s="19" t="s">
        <v>32</v>
      </c>
      <c r="U52" s="19" t="s">
        <v>40</v>
      </c>
      <c r="V52" s="19" t="s">
        <v>41</v>
      </c>
      <c r="W52" s="19" t="s">
        <v>35</v>
      </c>
      <c r="X52" s="19"/>
    </row>
    <row r="53" spans="1:24">
      <c r="A53" s="20" t="s">
        <v>24</v>
      </c>
      <c r="B53" s="19">
        <v>1029521086</v>
      </c>
      <c r="C53" s="19" t="s">
        <v>2688</v>
      </c>
      <c r="D53" s="19" t="s">
        <v>2581</v>
      </c>
      <c r="E53" s="19" t="s">
        <v>2683</v>
      </c>
      <c r="F53" s="19" t="s">
        <v>2689</v>
      </c>
      <c r="G53" s="35">
        <v>39522</v>
      </c>
      <c r="H53" s="19" t="s">
        <v>56</v>
      </c>
      <c r="I53" s="19" t="s">
        <v>31</v>
      </c>
      <c r="J53" s="19" t="s">
        <v>32</v>
      </c>
      <c r="K53" s="19" t="s">
        <v>527</v>
      </c>
      <c r="L53" s="19" t="s">
        <v>3458</v>
      </c>
      <c r="M53" s="19" t="s">
        <v>50</v>
      </c>
      <c r="N53" s="19" t="s">
        <v>35</v>
      </c>
      <c r="O53" s="35">
        <v>45078</v>
      </c>
      <c r="P53" s="19" t="s">
        <v>37</v>
      </c>
      <c r="Q53" s="19" t="s">
        <v>38</v>
      </c>
      <c r="R53" s="19" t="s">
        <v>39</v>
      </c>
      <c r="S53" s="19" t="s">
        <v>31</v>
      </c>
      <c r="T53" s="19" t="s">
        <v>32</v>
      </c>
      <c r="U53" s="19" t="s">
        <v>40</v>
      </c>
      <c r="V53" s="19" t="s">
        <v>41</v>
      </c>
      <c r="W53" s="19" t="s">
        <v>35</v>
      </c>
      <c r="X53" s="19"/>
    </row>
    <row r="54" spans="1:24">
      <c r="A54" s="20" t="s">
        <v>24</v>
      </c>
      <c r="B54" s="19">
        <v>1049616610</v>
      </c>
      <c r="C54" s="19" t="s">
        <v>2587</v>
      </c>
      <c r="D54" s="19" t="s">
        <v>2690</v>
      </c>
      <c r="E54" s="19" t="s">
        <v>2691</v>
      </c>
      <c r="F54" s="19" t="s">
        <v>2692</v>
      </c>
      <c r="G54" s="35">
        <v>39111</v>
      </c>
      <c r="H54" s="19" t="s">
        <v>56</v>
      </c>
      <c r="I54" s="19" t="s">
        <v>31</v>
      </c>
      <c r="J54" s="19" t="s">
        <v>32</v>
      </c>
      <c r="K54" s="19" t="s">
        <v>2693</v>
      </c>
      <c r="L54" s="36">
        <v>7430006</v>
      </c>
      <c r="M54" s="19" t="s">
        <v>50</v>
      </c>
      <c r="N54" s="19" t="s">
        <v>35</v>
      </c>
      <c r="O54" s="35">
        <v>45078</v>
      </c>
      <c r="P54" s="19" t="s">
        <v>37</v>
      </c>
      <c r="Q54" s="19" t="s">
        <v>38</v>
      </c>
      <c r="R54" s="19" t="s">
        <v>39</v>
      </c>
      <c r="S54" s="19" t="s">
        <v>31</v>
      </c>
      <c r="T54" s="19" t="s">
        <v>32</v>
      </c>
      <c r="U54" s="19" t="s">
        <v>40</v>
      </c>
      <c r="V54" s="19" t="s">
        <v>41</v>
      </c>
      <c r="W54" s="19" t="s">
        <v>35</v>
      </c>
      <c r="X54" s="19"/>
    </row>
    <row r="55" spans="1:24">
      <c r="A55" s="20" t="s">
        <v>24</v>
      </c>
      <c r="B55" s="19">
        <v>1050092972</v>
      </c>
      <c r="C55" s="19" t="s">
        <v>2694</v>
      </c>
      <c r="D55" s="19" t="s">
        <v>2529</v>
      </c>
      <c r="E55" s="19" t="s">
        <v>2695</v>
      </c>
      <c r="F55" s="19" t="s">
        <v>2696</v>
      </c>
      <c r="G55" s="35">
        <v>39330</v>
      </c>
      <c r="H55" s="19" t="s">
        <v>56</v>
      </c>
      <c r="I55" s="19" t="s">
        <v>31</v>
      </c>
      <c r="J55" s="19" t="s">
        <v>32</v>
      </c>
      <c r="K55" s="19" t="s">
        <v>2697</v>
      </c>
      <c r="L55" s="36">
        <v>7430006</v>
      </c>
      <c r="M55" s="19" t="s">
        <v>50</v>
      </c>
      <c r="N55" s="19" t="s">
        <v>35</v>
      </c>
      <c r="O55" s="35">
        <v>45078</v>
      </c>
      <c r="P55" s="19" t="s">
        <v>37</v>
      </c>
      <c r="Q55" s="19" t="s">
        <v>38</v>
      </c>
      <c r="R55" s="19" t="s">
        <v>39</v>
      </c>
      <c r="S55" s="19" t="s">
        <v>31</v>
      </c>
      <c r="T55" s="19" t="s">
        <v>32</v>
      </c>
      <c r="U55" s="19" t="s">
        <v>40</v>
      </c>
      <c r="V55" s="19" t="s">
        <v>41</v>
      </c>
      <c r="W55" s="19" t="s">
        <v>35</v>
      </c>
      <c r="X55" s="19"/>
    </row>
    <row r="56" spans="1:24">
      <c r="A56" s="20" t="s">
        <v>24</v>
      </c>
      <c r="B56" s="19">
        <v>1053684205</v>
      </c>
      <c r="C56" s="19" t="s">
        <v>2698</v>
      </c>
      <c r="D56" s="19" t="s">
        <v>2699</v>
      </c>
      <c r="E56" s="19" t="s">
        <v>2695</v>
      </c>
      <c r="F56" s="19" t="s">
        <v>54</v>
      </c>
      <c r="G56" s="35">
        <v>39010</v>
      </c>
      <c r="H56" s="19" t="s">
        <v>56</v>
      </c>
      <c r="I56" s="19" t="s">
        <v>31</v>
      </c>
      <c r="J56" s="19" t="s">
        <v>32</v>
      </c>
      <c r="K56" s="19" t="s">
        <v>2700</v>
      </c>
      <c r="L56" s="19" t="s">
        <v>3459</v>
      </c>
      <c r="M56" s="19" t="s">
        <v>50</v>
      </c>
      <c r="N56" s="19" t="s">
        <v>35</v>
      </c>
      <c r="O56" s="35">
        <v>45078</v>
      </c>
      <c r="P56" s="19" t="s">
        <v>37</v>
      </c>
      <c r="Q56" s="19" t="s">
        <v>38</v>
      </c>
      <c r="R56" s="19" t="s">
        <v>39</v>
      </c>
      <c r="S56" s="19" t="s">
        <v>31</v>
      </c>
      <c r="T56" s="19" t="s">
        <v>32</v>
      </c>
      <c r="U56" s="19" t="s">
        <v>40</v>
      </c>
      <c r="V56" s="19" t="s">
        <v>41</v>
      </c>
      <c r="W56" s="19" t="s">
        <v>35</v>
      </c>
      <c r="X56" s="19"/>
    </row>
    <row r="57" spans="1:24">
      <c r="A57" s="20" t="s">
        <v>24</v>
      </c>
      <c r="B57" s="19">
        <v>1050615248</v>
      </c>
      <c r="C57" s="19" t="s">
        <v>304</v>
      </c>
      <c r="D57" s="19" t="s">
        <v>2701</v>
      </c>
      <c r="E57" s="19" t="s">
        <v>2702</v>
      </c>
      <c r="F57" s="19" t="s">
        <v>221</v>
      </c>
      <c r="G57" s="35">
        <v>38243</v>
      </c>
      <c r="H57" s="19" t="s">
        <v>56</v>
      </c>
      <c r="I57" s="19" t="s">
        <v>31</v>
      </c>
      <c r="J57" s="19" t="s">
        <v>32</v>
      </c>
      <c r="K57" s="19" t="s">
        <v>2703</v>
      </c>
      <c r="L57" s="19" t="s">
        <v>3460</v>
      </c>
      <c r="M57" s="19" t="s">
        <v>50</v>
      </c>
      <c r="N57" s="19" t="s">
        <v>35</v>
      </c>
      <c r="O57" s="35">
        <v>45078</v>
      </c>
      <c r="P57" s="19" t="s">
        <v>37</v>
      </c>
      <c r="Q57" s="19" t="s">
        <v>38</v>
      </c>
      <c r="R57" s="19" t="s">
        <v>39</v>
      </c>
      <c r="S57" s="19" t="s">
        <v>31</v>
      </c>
      <c r="T57" s="19" t="s">
        <v>32</v>
      </c>
      <c r="U57" s="19" t="s">
        <v>40</v>
      </c>
      <c r="V57" s="19" t="s">
        <v>41</v>
      </c>
      <c r="W57" s="19" t="s">
        <v>35</v>
      </c>
      <c r="X57" s="19"/>
    </row>
    <row r="58" spans="1:24">
      <c r="A58" s="20" t="s">
        <v>24</v>
      </c>
      <c r="B58" s="19">
        <v>1057184772</v>
      </c>
      <c r="C58" s="19" t="s">
        <v>2637</v>
      </c>
      <c r="D58" s="19" t="s">
        <v>2704</v>
      </c>
      <c r="E58" s="19" t="s">
        <v>414</v>
      </c>
      <c r="F58" s="19" t="s">
        <v>2705</v>
      </c>
      <c r="G58" s="35">
        <v>38770</v>
      </c>
      <c r="H58" s="19" t="s">
        <v>30</v>
      </c>
      <c r="I58" s="19" t="s">
        <v>31</v>
      </c>
      <c r="J58" s="19" t="s">
        <v>32</v>
      </c>
      <c r="K58" s="19" t="s">
        <v>2706</v>
      </c>
      <c r="L58" s="19" t="s">
        <v>3461</v>
      </c>
      <c r="M58" s="19" t="s">
        <v>50</v>
      </c>
      <c r="N58" s="19" t="s">
        <v>35</v>
      </c>
      <c r="O58" s="35">
        <v>45078</v>
      </c>
      <c r="P58" s="19" t="s">
        <v>37</v>
      </c>
      <c r="Q58" s="19" t="s">
        <v>38</v>
      </c>
      <c r="R58" s="19" t="s">
        <v>39</v>
      </c>
      <c r="S58" s="19" t="s">
        <v>31</v>
      </c>
      <c r="T58" s="19" t="s">
        <v>32</v>
      </c>
      <c r="U58" s="19" t="s">
        <v>40</v>
      </c>
      <c r="V58" s="19" t="s">
        <v>41</v>
      </c>
      <c r="W58" s="19" t="s">
        <v>35</v>
      </c>
      <c r="X58" s="19"/>
    </row>
    <row r="59" spans="1:24">
      <c r="A59" s="20" t="s">
        <v>59</v>
      </c>
      <c r="B59" s="19">
        <v>1057184460</v>
      </c>
      <c r="C59" s="19" t="s">
        <v>2707</v>
      </c>
      <c r="D59" s="19" t="s">
        <v>2704</v>
      </c>
      <c r="E59" s="19" t="s">
        <v>301</v>
      </c>
      <c r="F59" s="19" t="s">
        <v>2708</v>
      </c>
      <c r="G59" s="35">
        <v>38392</v>
      </c>
      <c r="H59" s="19" t="s">
        <v>56</v>
      </c>
      <c r="I59" s="19" t="s">
        <v>31</v>
      </c>
      <c r="J59" s="19" t="s">
        <v>32</v>
      </c>
      <c r="K59" s="19" t="s">
        <v>2706</v>
      </c>
      <c r="L59" s="36">
        <v>7430006</v>
      </c>
      <c r="M59" s="19" t="s">
        <v>50</v>
      </c>
      <c r="N59" s="19" t="s">
        <v>35</v>
      </c>
      <c r="O59" s="35">
        <v>45078</v>
      </c>
      <c r="P59" s="19" t="s">
        <v>37</v>
      </c>
      <c r="Q59" s="19" t="s">
        <v>38</v>
      </c>
      <c r="R59" s="19" t="s">
        <v>39</v>
      </c>
      <c r="S59" s="19" t="s">
        <v>31</v>
      </c>
      <c r="T59" s="19" t="s">
        <v>32</v>
      </c>
      <c r="U59" s="19" t="s">
        <v>40</v>
      </c>
      <c r="V59" s="19" t="s">
        <v>41</v>
      </c>
      <c r="W59" s="19" t="s">
        <v>35</v>
      </c>
      <c r="X59" s="19"/>
    </row>
    <row r="60" spans="1:24">
      <c r="A60" s="20" t="s">
        <v>103</v>
      </c>
      <c r="B60" s="19">
        <v>1051066327</v>
      </c>
      <c r="C60" s="19" t="s">
        <v>2709</v>
      </c>
      <c r="D60" s="19" t="s">
        <v>2575</v>
      </c>
      <c r="E60" s="19" t="s">
        <v>2710</v>
      </c>
      <c r="F60" s="19" t="s">
        <v>2711</v>
      </c>
      <c r="G60" s="35">
        <v>38539</v>
      </c>
      <c r="H60" s="19" t="s">
        <v>56</v>
      </c>
      <c r="I60" s="19" t="s">
        <v>31</v>
      </c>
      <c r="J60" s="19" t="s">
        <v>32</v>
      </c>
      <c r="K60" s="19" t="s">
        <v>2712</v>
      </c>
      <c r="L60" s="19" t="s">
        <v>3462</v>
      </c>
      <c r="M60" s="19" t="s">
        <v>50</v>
      </c>
      <c r="N60" s="19" t="s">
        <v>35</v>
      </c>
      <c r="O60" s="35">
        <v>45078</v>
      </c>
      <c r="P60" s="19" t="s">
        <v>37</v>
      </c>
      <c r="Q60" s="19" t="s">
        <v>38</v>
      </c>
      <c r="R60" s="19" t="s">
        <v>39</v>
      </c>
      <c r="S60" s="19" t="s">
        <v>31</v>
      </c>
      <c r="T60" s="19" t="s">
        <v>32</v>
      </c>
      <c r="U60" s="19" t="s">
        <v>40</v>
      </c>
      <c r="V60" s="19" t="s">
        <v>41</v>
      </c>
      <c r="W60" s="19" t="s">
        <v>35</v>
      </c>
      <c r="X60" s="19"/>
    </row>
    <row r="61" spans="1:24">
      <c r="A61" s="20" t="s">
        <v>24</v>
      </c>
      <c r="B61" s="19">
        <v>1050605211</v>
      </c>
      <c r="C61" s="19" t="s">
        <v>2713</v>
      </c>
      <c r="D61" s="19" t="s">
        <v>2714</v>
      </c>
      <c r="E61" s="19" t="s">
        <v>2715</v>
      </c>
      <c r="F61" s="19" t="s">
        <v>2716</v>
      </c>
      <c r="G61" s="35">
        <v>38957</v>
      </c>
      <c r="H61" s="19" t="s">
        <v>56</v>
      </c>
      <c r="I61" s="19" t="s">
        <v>31</v>
      </c>
      <c r="J61" s="19" t="s">
        <v>32</v>
      </c>
      <c r="K61" s="19" t="s">
        <v>2717</v>
      </c>
      <c r="L61" s="19" t="s">
        <v>3463</v>
      </c>
      <c r="M61" s="19" t="s">
        <v>50</v>
      </c>
      <c r="N61" s="19" t="s">
        <v>35</v>
      </c>
      <c r="O61" s="35">
        <v>45078</v>
      </c>
      <c r="P61" s="19" t="s">
        <v>37</v>
      </c>
      <c r="Q61" s="19" t="s">
        <v>38</v>
      </c>
      <c r="R61" s="19" t="s">
        <v>39</v>
      </c>
      <c r="S61" s="19" t="s">
        <v>31</v>
      </c>
      <c r="T61" s="19" t="s">
        <v>32</v>
      </c>
      <c r="U61" s="19" t="s">
        <v>40</v>
      </c>
      <c r="V61" s="19" t="s">
        <v>41</v>
      </c>
      <c r="W61" s="19" t="s">
        <v>35</v>
      </c>
      <c r="X61" s="19"/>
    </row>
    <row r="62" spans="1:24">
      <c r="A62" s="20" t="s">
        <v>24</v>
      </c>
      <c r="B62" s="19">
        <v>1051067154</v>
      </c>
      <c r="C62" s="19" t="s">
        <v>2538</v>
      </c>
      <c r="D62" s="19" t="s">
        <v>2718</v>
      </c>
      <c r="E62" s="19" t="s">
        <v>2719</v>
      </c>
      <c r="F62" s="19" t="s">
        <v>710</v>
      </c>
      <c r="G62" s="35">
        <v>38831</v>
      </c>
      <c r="H62" s="19" t="s">
        <v>30</v>
      </c>
      <c r="I62" s="19" t="s">
        <v>31</v>
      </c>
      <c r="J62" s="19" t="s">
        <v>32</v>
      </c>
      <c r="K62" s="19" t="s">
        <v>2720</v>
      </c>
      <c r="L62" s="19" t="s">
        <v>3464</v>
      </c>
      <c r="M62" s="19" t="s">
        <v>50</v>
      </c>
      <c r="N62" s="19" t="s">
        <v>35</v>
      </c>
      <c r="O62" s="35">
        <v>45078</v>
      </c>
      <c r="P62" s="19" t="s">
        <v>37</v>
      </c>
      <c r="Q62" s="19" t="s">
        <v>38</v>
      </c>
      <c r="R62" s="19" t="s">
        <v>39</v>
      </c>
      <c r="S62" s="19" t="s">
        <v>31</v>
      </c>
      <c r="T62" s="19" t="s">
        <v>32</v>
      </c>
      <c r="U62" s="19" t="s">
        <v>40</v>
      </c>
      <c r="V62" s="19" t="s">
        <v>41</v>
      </c>
      <c r="W62" s="19" t="s">
        <v>35</v>
      </c>
      <c r="X62" s="19"/>
    </row>
    <row r="63" spans="1:24">
      <c r="A63" s="20" t="s">
        <v>24</v>
      </c>
      <c r="B63" s="19">
        <v>1050093666</v>
      </c>
      <c r="C63" s="19" t="s">
        <v>2542</v>
      </c>
      <c r="D63" s="19" t="s">
        <v>2613</v>
      </c>
      <c r="E63" s="19" t="s">
        <v>2721</v>
      </c>
      <c r="F63" s="19" t="s">
        <v>2523</v>
      </c>
      <c r="G63" s="35">
        <v>39614</v>
      </c>
      <c r="H63" s="19" t="s">
        <v>56</v>
      </c>
      <c r="I63" s="19" t="s">
        <v>31</v>
      </c>
      <c r="J63" s="19" t="s">
        <v>32</v>
      </c>
      <c r="K63" s="19" t="s">
        <v>2722</v>
      </c>
      <c r="L63" s="19">
        <v>3193846277</v>
      </c>
      <c r="M63" s="19" t="s">
        <v>50</v>
      </c>
      <c r="N63" s="19" t="s">
        <v>35</v>
      </c>
      <c r="O63" s="35">
        <v>45078</v>
      </c>
      <c r="P63" s="19" t="s">
        <v>37</v>
      </c>
      <c r="Q63" s="19" t="s">
        <v>38</v>
      </c>
      <c r="R63" s="19" t="s">
        <v>39</v>
      </c>
      <c r="S63" s="19" t="s">
        <v>31</v>
      </c>
      <c r="T63" s="19" t="s">
        <v>32</v>
      </c>
      <c r="U63" s="19" t="s">
        <v>40</v>
      </c>
      <c r="V63" s="19" t="s">
        <v>41</v>
      </c>
      <c r="W63" s="19" t="s">
        <v>35</v>
      </c>
      <c r="X63" s="19"/>
    </row>
    <row r="64" spans="1:24">
      <c r="A64" s="20" t="s">
        <v>24</v>
      </c>
      <c r="B64" s="19">
        <v>1049610186</v>
      </c>
      <c r="C64" s="19" t="s">
        <v>2554</v>
      </c>
      <c r="D64" s="19" t="s">
        <v>2723</v>
      </c>
      <c r="E64" s="19" t="s">
        <v>2724</v>
      </c>
      <c r="F64" s="19" t="s">
        <v>2582</v>
      </c>
      <c r="G64" s="35">
        <v>38629</v>
      </c>
      <c r="H64" s="19" t="s">
        <v>56</v>
      </c>
      <c r="I64" s="19" t="s">
        <v>31</v>
      </c>
      <c r="J64" s="19" t="s">
        <v>32</v>
      </c>
      <c r="K64" s="36" t="s">
        <v>2510</v>
      </c>
      <c r="L64" s="36">
        <v>7430006</v>
      </c>
      <c r="M64" s="19" t="s">
        <v>50</v>
      </c>
      <c r="N64" s="19" t="s">
        <v>35</v>
      </c>
      <c r="O64" s="35">
        <v>45078</v>
      </c>
      <c r="P64" s="19" t="s">
        <v>37</v>
      </c>
      <c r="Q64" s="19" t="s">
        <v>38</v>
      </c>
      <c r="R64" s="19" t="s">
        <v>39</v>
      </c>
      <c r="S64" s="19" t="s">
        <v>31</v>
      </c>
      <c r="T64" s="19" t="s">
        <v>32</v>
      </c>
      <c r="U64" s="19" t="s">
        <v>40</v>
      </c>
      <c r="V64" s="19" t="s">
        <v>41</v>
      </c>
      <c r="W64" s="19" t="s">
        <v>35</v>
      </c>
      <c r="X64" s="19"/>
    </row>
    <row r="65" spans="1:24">
      <c r="A65" s="20" t="s">
        <v>24</v>
      </c>
      <c r="B65" s="19">
        <v>1051068027</v>
      </c>
      <c r="C65" s="19" t="s">
        <v>2725</v>
      </c>
      <c r="D65" s="19" t="s">
        <v>2554</v>
      </c>
      <c r="E65" s="19" t="s">
        <v>2683</v>
      </c>
      <c r="F65" s="19" t="s">
        <v>2696</v>
      </c>
      <c r="G65" s="35">
        <v>39253</v>
      </c>
      <c r="H65" s="19" t="s">
        <v>56</v>
      </c>
      <c r="I65" s="19" t="s">
        <v>31</v>
      </c>
      <c r="J65" s="19" t="s">
        <v>32</v>
      </c>
      <c r="K65" s="19" t="s">
        <v>2726</v>
      </c>
      <c r="L65" s="19" t="s">
        <v>3465</v>
      </c>
      <c r="M65" s="19" t="s">
        <v>50</v>
      </c>
      <c r="N65" s="19" t="s">
        <v>35</v>
      </c>
      <c r="O65" s="35">
        <v>45078</v>
      </c>
      <c r="P65" s="19" t="s">
        <v>37</v>
      </c>
      <c r="Q65" s="19" t="s">
        <v>38</v>
      </c>
      <c r="R65" s="19" t="s">
        <v>39</v>
      </c>
      <c r="S65" s="19" t="s">
        <v>31</v>
      </c>
      <c r="T65" s="19" t="s">
        <v>32</v>
      </c>
      <c r="U65" s="19" t="s">
        <v>40</v>
      </c>
      <c r="V65" s="19" t="s">
        <v>41</v>
      </c>
      <c r="W65" s="19" t="s">
        <v>35</v>
      </c>
      <c r="X65" s="19"/>
    </row>
    <row r="66" spans="1:24">
      <c r="A66" s="20" t="s">
        <v>24</v>
      </c>
      <c r="B66" s="19">
        <v>1029520474</v>
      </c>
      <c r="C66" s="19" t="s">
        <v>2725</v>
      </c>
      <c r="D66" s="19" t="s">
        <v>2727</v>
      </c>
      <c r="E66" s="19" t="s">
        <v>2598</v>
      </c>
      <c r="F66" s="19" t="s">
        <v>2728</v>
      </c>
      <c r="G66" s="35">
        <v>38767</v>
      </c>
      <c r="H66" s="19" t="s">
        <v>30</v>
      </c>
      <c r="I66" s="19" t="s">
        <v>31</v>
      </c>
      <c r="J66" s="19" t="s">
        <v>32</v>
      </c>
      <c r="K66" s="19" t="s">
        <v>2729</v>
      </c>
      <c r="L66" s="19" t="s">
        <v>3466</v>
      </c>
      <c r="M66" s="19" t="s">
        <v>50</v>
      </c>
      <c r="N66" s="19" t="s">
        <v>35</v>
      </c>
      <c r="O66" s="35">
        <v>45078</v>
      </c>
      <c r="P66" s="19" t="s">
        <v>37</v>
      </c>
      <c r="Q66" s="19" t="s">
        <v>38</v>
      </c>
      <c r="R66" s="19" t="s">
        <v>39</v>
      </c>
      <c r="S66" s="19" t="s">
        <v>31</v>
      </c>
      <c r="T66" s="19" t="s">
        <v>32</v>
      </c>
      <c r="U66" s="19" t="s">
        <v>40</v>
      </c>
      <c r="V66" s="19" t="s">
        <v>41</v>
      </c>
      <c r="W66" s="19" t="s">
        <v>35</v>
      </c>
      <c r="X66" s="19"/>
    </row>
    <row r="67" spans="1:24">
      <c r="A67" s="20" t="s">
        <v>24</v>
      </c>
      <c r="B67" s="19">
        <v>1052383130</v>
      </c>
      <c r="C67" s="19" t="s">
        <v>2730</v>
      </c>
      <c r="D67" s="19" t="s">
        <v>2731</v>
      </c>
      <c r="E67" s="19" t="s">
        <v>2732</v>
      </c>
      <c r="F67" s="19" t="s">
        <v>732</v>
      </c>
      <c r="G67" s="35">
        <v>38627</v>
      </c>
      <c r="H67" s="19" t="s">
        <v>56</v>
      </c>
      <c r="I67" s="19" t="s">
        <v>31</v>
      </c>
      <c r="J67" s="19" t="s">
        <v>32</v>
      </c>
      <c r="K67" s="19" t="s">
        <v>2733</v>
      </c>
      <c r="L67" s="19" t="s">
        <v>3467</v>
      </c>
      <c r="M67" s="19" t="s">
        <v>50</v>
      </c>
      <c r="N67" s="19" t="s">
        <v>35</v>
      </c>
      <c r="O67" s="35">
        <v>45078</v>
      </c>
      <c r="P67" s="19" t="s">
        <v>37</v>
      </c>
      <c r="Q67" s="19" t="s">
        <v>38</v>
      </c>
      <c r="R67" s="19" t="s">
        <v>39</v>
      </c>
      <c r="S67" s="19" t="s">
        <v>31</v>
      </c>
      <c r="T67" s="19" t="s">
        <v>32</v>
      </c>
      <c r="U67" s="19" t="s">
        <v>40</v>
      </c>
      <c r="V67" s="19" t="s">
        <v>41</v>
      </c>
      <c r="W67" s="19" t="s">
        <v>35</v>
      </c>
      <c r="X67" s="19"/>
    </row>
    <row r="68" spans="1:24">
      <c r="A68" s="20" t="s">
        <v>24</v>
      </c>
      <c r="B68" s="19">
        <v>1050612144</v>
      </c>
      <c r="C68" s="19" t="s">
        <v>2723</v>
      </c>
      <c r="D68" s="19" t="s">
        <v>598</v>
      </c>
      <c r="E68" s="19" t="s">
        <v>2734</v>
      </c>
      <c r="F68" s="19" t="s">
        <v>1528</v>
      </c>
      <c r="G68" s="35">
        <v>38740</v>
      </c>
      <c r="H68" s="19" t="s">
        <v>56</v>
      </c>
      <c r="I68" s="19" t="s">
        <v>31</v>
      </c>
      <c r="J68" s="19" t="s">
        <v>32</v>
      </c>
      <c r="K68" s="19" t="s">
        <v>527</v>
      </c>
      <c r="L68" s="19" t="s">
        <v>3468</v>
      </c>
      <c r="M68" s="19" t="s">
        <v>50</v>
      </c>
      <c r="N68" s="19" t="s">
        <v>35</v>
      </c>
      <c r="O68" s="35">
        <v>45078</v>
      </c>
      <c r="P68" s="19" t="s">
        <v>37</v>
      </c>
      <c r="Q68" s="19" t="s">
        <v>38</v>
      </c>
      <c r="R68" s="19" t="s">
        <v>39</v>
      </c>
      <c r="S68" s="19" t="s">
        <v>31</v>
      </c>
      <c r="T68" s="19" t="s">
        <v>32</v>
      </c>
      <c r="U68" s="19" t="s">
        <v>40</v>
      </c>
      <c r="V68" s="19" t="s">
        <v>41</v>
      </c>
      <c r="W68" s="19" t="s">
        <v>35</v>
      </c>
      <c r="X68" s="19"/>
    </row>
    <row r="69" spans="1:24">
      <c r="A69" s="20" t="s">
        <v>24</v>
      </c>
      <c r="B69" s="19">
        <v>1051067459</v>
      </c>
      <c r="C69" s="19" t="s">
        <v>2735</v>
      </c>
      <c r="D69" s="19" t="s">
        <v>2736</v>
      </c>
      <c r="E69" s="19" t="s">
        <v>2737</v>
      </c>
      <c r="F69" s="19" t="s">
        <v>263</v>
      </c>
      <c r="G69" s="35">
        <v>38976</v>
      </c>
      <c r="H69" s="19" t="s">
        <v>56</v>
      </c>
      <c r="I69" s="19" t="s">
        <v>31</v>
      </c>
      <c r="J69" s="19" t="s">
        <v>32</v>
      </c>
      <c r="K69" s="19" t="s">
        <v>2738</v>
      </c>
      <c r="L69" s="19" t="s">
        <v>3469</v>
      </c>
      <c r="M69" s="19" t="s">
        <v>50</v>
      </c>
      <c r="N69" s="19" t="s">
        <v>35</v>
      </c>
      <c r="O69" s="35">
        <v>45078</v>
      </c>
      <c r="P69" s="19" t="s">
        <v>37</v>
      </c>
      <c r="Q69" s="19" t="s">
        <v>38</v>
      </c>
      <c r="R69" s="19" t="s">
        <v>39</v>
      </c>
      <c r="S69" s="19" t="s">
        <v>31</v>
      </c>
      <c r="T69" s="19" t="s">
        <v>32</v>
      </c>
      <c r="U69" s="19" t="s">
        <v>40</v>
      </c>
      <c r="V69" s="19" t="s">
        <v>41</v>
      </c>
      <c r="W69" s="19" t="s">
        <v>35</v>
      </c>
      <c r="X69" s="19"/>
    </row>
    <row r="70" spans="1:24">
      <c r="A70" s="20" t="s">
        <v>24</v>
      </c>
      <c r="B70" s="19">
        <v>1029520311</v>
      </c>
      <c r="C70" s="19" t="s">
        <v>2739</v>
      </c>
      <c r="D70" s="19" t="s">
        <v>2674</v>
      </c>
      <c r="E70" s="19" t="s">
        <v>2558</v>
      </c>
      <c r="F70" s="19" t="s">
        <v>242</v>
      </c>
      <c r="G70" s="35">
        <v>38634</v>
      </c>
      <c r="H70" s="19" t="s">
        <v>56</v>
      </c>
      <c r="I70" s="19" t="s">
        <v>31</v>
      </c>
      <c r="J70" s="19" t="s">
        <v>32</v>
      </c>
      <c r="K70" s="19" t="s">
        <v>2740</v>
      </c>
      <c r="L70" s="19" t="s">
        <v>3470</v>
      </c>
      <c r="M70" s="19" t="s">
        <v>50</v>
      </c>
      <c r="N70" s="19" t="s">
        <v>35</v>
      </c>
      <c r="O70" s="35">
        <v>45078</v>
      </c>
      <c r="P70" s="19" t="s">
        <v>37</v>
      </c>
      <c r="Q70" s="19" t="s">
        <v>38</v>
      </c>
      <c r="R70" s="19" t="s">
        <v>39</v>
      </c>
      <c r="S70" s="19" t="s">
        <v>31</v>
      </c>
      <c r="T70" s="19" t="s">
        <v>32</v>
      </c>
      <c r="U70" s="19" t="s">
        <v>40</v>
      </c>
      <c r="V70" s="19" t="s">
        <v>41</v>
      </c>
      <c r="W70" s="19" t="s">
        <v>35</v>
      </c>
      <c r="X70" s="19"/>
    </row>
    <row r="71" spans="1:24">
      <c r="A71" s="20" t="s">
        <v>24</v>
      </c>
      <c r="B71" s="19">
        <v>1050092065</v>
      </c>
      <c r="C71" s="19" t="s">
        <v>2741</v>
      </c>
      <c r="D71" s="19" t="s">
        <v>2742</v>
      </c>
      <c r="E71" s="19" t="s">
        <v>2743</v>
      </c>
      <c r="F71" s="19" t="s">
        <v>54</v>
      </c>
      <c r="G71" s="35">
        <v>38964</v>
      </c>
      <c r="H71" s="19" t="s">
        <v>56</v>
      </c>
      <c r="I71" s="19" t="s">
        <v>31</v>
      </c>
      <c r="J71" s="19" t="s">
        <v>32</v>
      </c>
      <c r="K71" s="19" t="s">
        <v>2744</v>
      </c>
      <c r="L71" s="19" t="s">
        <v>3471</v>
      </c>
      <c r="M71" s="19" t="s">
        <v>50</v>
      </c>
      <c r="N71" s="19" t="s">
        <v>35</v>
      </c>
      <c r="O71" s="35">
        <v>45078</v>
      </c>
      <c r="P71" s="19" t="s">
        <v>37</v>
      </c>
      <c r="Q71" s="19" t="s">
        <v>38</v>
      </c>
      <c r="R71" s="19" t="s">
        <v>39</v>
      </c>
      <c r="S71" s="19" t="s">
        <v>31</v>
      </c>
      <c r="T71" s="19" t="s">
        <v>32</v>
      </c>
      <c r="U71" s="19" t="s">
        <v>40</v>
      </c>
      <c r="V71" s="19" t="s">
        <v>41</v>
      </c>
      <c r="W71" s="19" t="s">
        <v>35</v>
      </c>
      <c r="X71" s="19"/>
    </row>
    <row r="72" spans="1:24">
      <c r="A72" s="20" t="s">
        <v>24</v>
      </c>
      <c r="B72" s="19">
        <v>1029520792</v>
      </c>
      <c r="C72" s="19" t="s">
        <v>2745</v>
      </c>
      <c r="D72" s="19" t="s">
        <v>2746</v>
      </c>
      <c r="E72" s="19" t="s">
        <v>2558</v>
      </c>
      <c r="F72" s="19" t="s">
        <v>2747</v>
      </c>
      <c r="G72" s="35">
        <v>39126</v>
      </c>
      <c r="H72" s="19" t="s">
        <v>56</v>
      </c>
      <c r="I72" s="19" t="s">
        <v>31</v>
      </c>
      <c r="J72" s="19" t="s">
        <v>32</v>
      </c>
      <c r="K72" s="19" t="s">
        <v>2748</v>
      </c>
      <c r="L72" s="19" t="s">
        <v>3472</v>
      </c>
      <c r="M72" s="19" t="s">
        <v>50</v>
      </c>
      <c r="N72" s="19" t="s">
        <v>35</v>
      </c>
      <c r="O72" s="35">
        <v>45078</v>
      </c>
      <c r="P72" s="19" t="s">
        <v>37</v>
      </c>
      <c r="Q72" s="19" t="s">
        <v>38</v>
      </c>
      <c r="R72" s="19" t="s">
        <v>39</v>
      </c>
      <c r="S72" s="19" t="s">
        <v>31</v>
      </c>
      <c r="T72" s="19" t="s">
        <v>32</v>
      </c>
      <c r="U72" s="19" t="s">
        <v>40</v>
      </c>
      <c r="V72" s="19" t="s">
        <v>41</v>
      </c>
      <c r="W72" s="19" t="s">
        <v>35</v>
      </c>
      <c r="X72" s="19"/>
    </row>
    <row r="73" spans="1:24">
      <c r="A73" s="20" t="s">
        <v>103</v>
      </c>
      <c r="B73" s="19">
        <v>1056708129</v>
      </c>
      <c r="C73" s="19" t="s">
        <v>2655</v>
      </c>
      <c r="D73" s="19" t="s">
        <v>2575</v>
      </c>
      <c r="E73" s="19" t="s">
        <v>2749</v>
      </c>
      <c r="F73" s="19" t="s">
        <v>251</v>
      </c>
      <c r="G73" s="35">
        <v>38234</v>
      </c>
      <c r="H73" s="19" t="s">
        <v>30</v>
      </c>
      <c r="I73" s="19" t="s">
        <v>31</v>
      </c>
      <c r="J73" s="19" t="s">
        <v>32</v>
      </c>
      <c r="K73" s="19" t="s">
        <v>2750</v>
      </c>
      <c r="L73" s="19" t="s">
        <v>3473</v>
      </c>
      <c r="M73" s="19" t="s">
        <v>50</v>
      </c>
      <c r="N73" s="19" t="s">
        <v>35</v>
      </c>
      <c r="O73" s="35">
        <v>45078</v>
      </c>
      <c r="P73" s="19" t="s">
        <v>37</v>
      </c>
      <c r="Q73" s="19" t="s">
        <v>38</v>
      </c>
      <c r="R73" s="19" t="s">
        <v>39</v>
      </c>
      <c r="S73" s="19" t="s">
        <v>31</v>
      </c>
      <c r="T73" s="19" t="s">
        <v>32</v>
      </c>
      <c r="U73" s="19" t="s">
        <v>40</v>
      </c>
      <c r="V73" s="19" t="s">
        <v>41</v>
      </c>
      <c r="W73" s="19" t="s">
        <v>35</v>
      </c>
      <c r="X73" s="19"/>
    </row>
    <row r="74" spans="1:24">
      <c r="A74" s="20" t="s">
        <v>24</v>
      </c>
      <c r="B74" s="19">
        <v>1051067198</v>
      </c>
      <c r="C74" s="19" t="s">
        <v>2529</v>
      </c>
      <c r="D74" s="19" t="s">
        <v>2727</v>
      </c>
      <c r="E74" s="19" t="s">
        <v>2751</v>
      </c>
      <c r="F74" s="19" t="s">
        <v>2752</v>
      </c>
      <c r="G74" s="35">
        <v>38671</v>
      </c>
      <c r="H74" s="19" t="s">
        <v>56</v>
      </c>
      <c r="I74" s="19" t="s">
        <v>31</v>
      </c>
      <c r="J74" s="19" t="s">
        <v>32</v>
      </c>
      <c r="K74" s="19" t="s">
        <v>2729</v>
      </c>
      <c r="L74" s="36">
        <v>7430006</v>
      </c>
      <c r="M74" s="19" t="s">
        <v>50</v>
      </c>
      <c r="N74" s="19" t="s">
        <v>35</v>
      </c>
      <c r="O74" s="35">
        <v>45078</v>
      </c>
      <c r="P74" s="19" t="s">
        <v>37</v>
      </c>
      <c r="Q74" s="19" t="s">
        <v>38</v>
      </c>
      <c r="R74" s="19" t="s">
        <v>39</v>
      </c>
      <c r="S74" s="19" t="s">
        <v>31</v>
      </c>
      <c r="T74" s="19" t="s">
        <v>32</v>
      </c>
      <c r="U74" s="19" t="s">
        <v>40</v>
      </c>
      <c r="V74" s="19" t="s">
        <v>41</v>
      </c>
      <c r="W74" s="19" t="s">
        <v>35</v>
      </c>
      <c r="X74" s="19"/>
    </row>
    <row r="75" spans="1:24">
      <c r="A75" s="20" t="s">
        <v>24</v>
      </c>
      <c r="B75" s="19">
        <v>1051067726</v>
      </c>
      <c r="C75" s="19" t="s">
        <v>2529</v>
      </c>
      <c r="D75" s="19" t="s">
        <v>2727</v>
      </c>
      <c r="E75" s="19" t="s">
        <v>2753</v>
      </c>
      <c r="F75" s="19" t="s">
        <v>2754</v>
      </c>
      <c r="G75" s="35">
        <v>39071</v>
      </c>
      <c r="H75" s="19" t="s">
        <v>56</v>
      </c>
      <c r="I75" s="19" t="s">
        <v>31</v>
      </c>
      <c r="J75" s="19" t="s">
        <v>32</v>
      </c>
      <c r="K75" s="19" t="s">
        <v>2729</v>
      </c>
      <c r="L75" s="19" t="s">
        <v>3474</v>
      </c>
      <c r="M75" s="19" t="s">
        <v>50</v>
      </c>
      <c r="N75" s="19" t="s">
        <v>35</v>
      </c>
      <c r="O75" s="35">
        <v>45078</v>
      </c>
      <c r="P75" s="19" t="s">
        <v>37</v>
      </c>
      <c r="Q75" s="19" t="s">
        <v>38</v>
      </c>
      <c r="R75" s="19" t="s">
        <v>39</v>
      </c>
      <c r="S75" s="19" t="s">
        <v>31</v>
      </c>
      <c r="T75" s="19" t="s">
        <v>32</v>
      </c>
      <c r="U75" s="19" t="s">
        <v>40</v>
      </c>
      <c r="V75" s="19" t="s">
        <v>41</v>
      </c>
      <c r="W75" s="19" t="s">
        <v>35</v>
      </c>
      <c r="X75" s="19"/>
    </row>
    <row r="76" spans="1:24">
      <c r="A76" s="20" t="s">
        <v>24</v>
      </c>
      <c r="B76" s="19">
        <v>1050605261</v>
      </c>
      <c r="C76" s="19" t="s">
        <v>2755</v>
      </c>
      <c r="D76" s="19" t="s">
        <v>2756</v>
      </c>
      <c r="E76" s="19" t="s">
        <v>2757</v>
      </c>
      <c r="F76" s="19" t="s">
        <v>2758</v>
      </c>
      <c r="G76" s="35">
        <v>38969</v>
      </c>
      <c r="H76" s="19" t="s">
        <v>56</v>
      </c>
      <c r="I76" s="19" t="s">
        <v>31</v>
      </c>
      <c r="J76" s="19" t="s">
        <v>32</v>
      </c>
      <c r="K76" s="19" t="s">
        <v>2759</v>
      </c>
      <c r="L76" s="36">
        <v>7430006</v>
      </c>
      <c r="M76" s="19" t="s">
        <v>50</v>
      </c>
      <c r="N76" s="19" t="s">
        <v>35</v>
      </c>
      <c r="O76" s="35">
        <v>45078</v>
      </c>
      <c r="P76" s="19" t="s">
        <v>37</v>
      </c>
      <c r="Q76" s="19" t="s">
        <v>38</v>
      </c>
      <c r="R76" s="19" t="s">
        <v>39</v>
      </c>
      <c r="S76" s="19" t="s">
        <v>31</v>
      </c>
      <c r="T76" s="19" t="s">
        <v>32</v>
      </c>
      <c r="U76" s="19" t="s">
        <v>40</v>
      </c>
      <c r="V76" s="19" t="s">
        <v>41</v>
      </c>
      <c r="W76" s="19" t="s">
        <v>35</v>
      </c>
      <c r="X76" s="19"/>
    </row>
    <row r="77" spans="1:24">
      <c r="A77" s="20" t="s">
        <v>24</v>
      </c>
      <c r="B77" s="19">
        <v>1049609219</v>
      </c>
      <c r="C77" s="19" t="s">
        <v>2760</v>
      </c>
      <c r="D77" s="19" t="s">
        <v>2761</v>
      </c>
      <c r="E77" s="19" t="s">
        <v>2762</v>
      </c>
      <c r="F77" s="19" t="s">
        <v>2763</v>
      </c>
      <c r="G77" s="35">
        <v>38627</v>
      </c>
      <c r="H77" s="19" t="s">
        <v>56</v>
      </c>
      <c r="I77" s="19" t="s">
        <v>31</v>
      </c>
      <c r="J77" s="19" t="s">
        <v>32</v>
      </c>
      <c r="K77" s="36" t="s">
        <v>2510</v>
      </c>
      <c r="L77" s="19" t="s">
        <v>3475</v>
      </c>
      <c r="M77" s="19" t="s">
        <v>50</v>
      </c>
      <c r="N77" s="19" t="s">
        <v>35</v>
      </c>
      <c r="O77" s="35">
        <v>45078</v>
      </c>
      <c r="P77" s="19" t="s">
        <v>37</v>
      </c>
      <c r="Q77" s="19" t="s">
        <v>38</v>
      </c>
      <c r="R77" s="19" t="s">
        <v>39</v>
      </c>
      <c r="S77" s="19" t="s">
        <v>31</v>
      </c>
      <c r="T77" s="19" t="s">
        <v>32</v>
      </c>
      <c r="U77" s="19" t="s">
        <v>40</v>
      </c>
      <c r="V77" s="19" t="s">
        <v>41</v>
      </c>
      <c r="W77" s="19" t="s">
        <v>35</v>
      </c>
      <c r="X77" s="19"/>
    </row>
    <row r="78" spans="1:24">
      <c r="A78" s="20" t="s">
        <v>24</v>
      </c>
      <c r="B78" s="19">
        <v>1050607546</v>
      </c>
      <c r="C78" s="19" t="s">
        <v>2764</v>
      </c>
      <c r="D78" s="19" t="s">
        <v>2765</v>
      </c>
      <c r="E78" s="19" t="s">
        <v>305</v>
      </c>
      <c r="F78" s="19" t="s">
        <v>2766</v>
      </c>
      <c r="G78" s="35">
        <v>39392</v>
      </c>
      <c r="H78" s="19" t="s">
        <v>56</v>
      </c>
      <c r="I78" s="19" t="s">
        <v>31</v>
      </c>
      <c r="J78" s="19" t="s">
        <v>32</v>
      </c>
      <c r="K78" s="19" t="s">
        <v>2767</v>
      </c>
      <c r="L78" s="19" t="s">
        <v>3476</v>
      </c>
      <c r="M78" s="19" t="s">
        <v>50</v>
      </c>
      <c r="N78" s="19" t="s">
        <v>35</v>
      </c>
      <c r="O78" s="35">
        <v>45078</v>
      </c>
      <c r="P78" s="19" t="s">
        <v>37</v>
      </c>
      <c r="Q78" s="19" t="s">
        <v>38</v>
      </c>
      <c r="R78" s="19" t="s">
        <v>39</v>
      </c>
      <c r="S78" s="19" t="s">
        <v>31</v>
      </c>
      <c r="T78" s="19" t="s">
        <v>32</v>
      </c>
      <c r="U78" s="19" t="s">
        <v>40</v>
      </c>
      <c r="V78" s="19" t="s">
        <v>41</v>
      </c>
      <c r="W78" s="19" t="s">
        <v>35</v>
      </c>
      <c r="X78" s="19"/>
    </row>
    <row r="79" spans="1:24">
      <c r="A79" s="20" t="s">
        <v>59</v>
      </c>
      <c r="B79" s="19">
        <v>1049614622</v>
      </c>
      <c r="C79" s="19" t="s">
        <v>2660</v>
      </c>
      <c r="D79" s="19" t="s">
        <v>2768</v>
      </c>
      <c r="E79" s="19" t="s">
        <v>2656</v>
      </c>
      <c r="F79" s="19" t="s">
        <v>131</v>
      </c>
      <c r="G79" s="35">
        <v>39038</v>
      </c>
      <c r="H79" s="19" t="s">
        <v>56</v>
      </c>
      <c r="I79" s="19" t="s">
        <v>31</v>
      </c>
      <c r="J79" s="19" t="s">
        <v>32</v>
      </c>
      <c r="K79" s="19" t="s">
        <v>2769</v>
      </c>
      <c r="L79" s="19">
        <v>3143227970</v>
      </c>
      <c r="M79" s="19" t="s">
        <v>50</v>
      </c>
      <c r="N79" s="19" t="s">
        <v>35</v>
      </c>
      <c r="O79" s="35">
        <v>45078</v>
      </c>
      <c r="P79" s="19" t="s">
        <v>37</v>
      </c>
      <c r="Q79" s="19" t="s">
        <v>38</v>
      </c>
      <c r="R79" s="19" t="s">
        <v>39</v>
      </c>
      <c r="S79" s="19" t="s">
        <v>31</v>
      </c>
      <c r="T79" s="19" t="s">
        <v>32</v>
      </c>
      <c r="U79" s="19" t="s">
        <v>40</v>
      </c>
      <c r="V79" s="19" t="s">
        <v>41</v>
      </c>
      <c r="W79" s="19" t="s">
        <v>35</v>
      </c>
      <c r="X79" s="19"/>
    </row>
    <row r="80" spans="1:24">
      <c r="A80" s="20" t="s">
        <v>24</v>
      </c>
      <c r="B80" s="19">
        <v>1114241380</v>
      </c>
      <c r="C80" s="19" t="s">
        <v>2770</v>
      </c>
      <c r="D80" s="19" t="s">
        <v>2771</v>
      </c>
      <c r="E80" s="19" t="s">
        <v>2772</v>
      </c>
      <c r="F80" s="19"/>
      <c r="G80" s="35">
        <v>39121</v>
      </c>
      <c r="H80" s="19" t="s">
        <v>56</v>
      </c>
      <c r="I80" s="19" t="s">
        <v>31</v>
      </c>
      <c r="J80" s="19" t="s">
        <v>32</v>
      </c>
      <c r="K80" s="19" t="s">
        <v>2773</v>
      </c>
      <c r="L80" s="36">
        <v>7430006</v>
      </c>
      <c r="M80" s="19" t="s">
        <v>50</v>
      </c>
      <c r="N80" s="19" t="s">
        <v>35</v>
      </c>
      <c r="O80" s="35">
        <v>45078</v>
      </c>
      <c r="P80" s="19" t="s">
        <v>37</v>
      </c>
      <c r="Q80" s="19" t="s">
        <v>38</v>
      </c>
      <c r="R80" s="19" t="s">
        <v>39</v>
      </c>
      <c r="S80" s="19" t="s">
        <v>31</v>
      </c>
      <c r="T80" s="19" t="s">
        <v>32</v>
      </c>
      <c r="U80" s="19" t="s">
        <v>40</v>
      </c>
      <c r="V80" s="19" t="s">
        <v>41</v>
      </c>
      <c r="W80" s="19" t="s">
        <v>35</v>
      </c>
      <c r="X80" s="19"/>
    </row>
    <row r="81" spans="1:24">
      <c r="A81" s="20" t="s">
        <v>103</v>
      </c>
      <c r="B81" s="19">
        <v>1050090279</v>
      </c>
      <c r="C81" s="19" t="s">
        <v>2774</v>
      </c>
      <c r="D81" s="19" t="s">
        <v>2775</v>
      </c>
      <c r="E81" s="19" t="s">
        <v>2649</v>
      </c>
      <c r="F81" s="19" t="s">
        <v>2776</v>
      </c>
      <c r="G81" s="35">
        <v>38301</v>
      </c>
      <c r="H81" s="19" t="s">
        <v>56</v>
      </c>
      <c r="I81" s="19" t="s">
        <v>31</v>
      </c>
      <c r="J81" s="19" t="s">
        <v>32</v>
      </c>
      <c r="K81" s="19" t="s">
        <v>2777</v>
      </c>
      <c r="L81" s="36">
        <v>7430006</v>
      </c>
      <c r="M81" s="19" t="s">
        <v>50</v>
      </c>
      <c r="N81" s="19" t="s">
        <v>35</v>
      </c>
      <c r="O81" s="35">
        <v>45078</v>
      </c>
      <c r="P81" s="19" t="s">
        <v>37</v>
      </c>
      <c r="Q81" s="19" t="s">
        <v>38</v>
      </c>
      <c r="R81" s="19" t="s">
        <v>39</v>
      </c>
      <c r="S81" s="19" t="s">
        <v>31</v>
      </c>
      <c r="T81" s="19" t="s">
        <v>32</v>
      </c>
      <c r="U81" s="19" t="s">
        <v>40</v>
      </c>
      <c r="V81" s="19" t="s">
        <v>41</v>
      </c>
      <c r="W81" s="19" t="s">
        <v>35</v>
      </c>
      <c r="X81" s="19"/>
    </row>
    <row r="82" spans="1:24">
      <c r="A82" s="20" t="s">
        <v>24</v>
      </c>
      <c r="B82" s="19">
        <v>1050602586</v>
      </c>
      <c r="C82" s="19" t="s">
        <v>2778</v>
      </c>
      <c r="D82" s="19" t="s">
        <v>2779</v>
      </c>
      <c r="E82" s="19" t="s">
        <v>2780</v>
      </c>
      <c r="F82" s="19" t="s">
        <v>2516</v>
      </c>
      <c r="G82" s="35">
        <v>38247</v>
      </c>
      <c r="H82" s="19" t="s">
        <v>30</v>
      </c>
      <c r="I82" s="19" t="s">
        <v>31</v>
      </c>
      <c r="J82" s="19" t="s">
        <v>32</v>
      </c>
      <c r="K82" s="19" t="s">
        <v>2781</v>
      </c>
      <c r="L82" s="19" t="s">
        <v>3477</v>
      </c>
      <c r="M82" s="19" t="s">
        <v>50</v>
      </c>
      <c r="N82" s="19" t="s">
        <v>35</v>
      </c>
      <c r="O82" s="35">
        <v>45078</v>
      </c>
      <c r="P82" s="19" t="s">
        <v>37</v>
      </c>
      <c r="Q82" s="19" t="s">
        <v>38</v>
      </c>
      <c r="R82" s="19" t="s">
        <v>39</v>
      </c>
      <c r="S82" s="19" t="s">
        <v>31</v>
      </c>
      <c r="T82" s="19" t="s">
        <v>32</v>
      </c>
      <c r="U82" s="19" t="s">
        <v>40</v>
      </c>
      <c r="V82" s="19" t="s">
        <v>41</v>
      </c>
      <c r="W82" s="19" t="s">
        <v>35</v>
      </c>
      <c r="X82" s="19"/>
    </row>
    <row r="83" spans="1:24">
      <c r="A83" s="20" t="s">
        <v>24</v>
      </c>
      <c r="B83" s="19">
        <v>1051067248</v>
      </c>
      <c r="C83" s="19" t="s">
        <v>2782</v>
      </c>
      <c r="D83" s="19" t="s">
        <v>2783</v>
      </c>
      <c r="E83" s="19" t="s">
        <v>2614</v>
      </c>
      <c r="F83" s="19" t="s">
        <v>2784</v>
      </c>
      <c r="G83" s="35">
        <v>38861</v>
      </c>
      <c r="H83" s="19" t="s">
        <v>30</v>
      </c>
      <c r="I83" s="19" t="s">
        <v>31</v>
      </c>
      <c r="J83" s="19" t="s">
        <v>32</v>
      </c>
      <c r="K83" s="19" t="s">
        <v>2785</v>
      </c>
      <c r="L83" s="19" t="s">
        <v>3478</v>
      </c>
      <c r="M83" s="19" t="s">
        <v>50</v>
      </c>
      <c r="N83" s="19" t="s">
        <v>35</v>
      </c>
      <c r="O83" s="35">
        <v>45078</v>
      </c>
      <c r="P83" s="19" t="s">
        <v>37</v>
      </c>
      <c r="Q83" s="19" t="s">
        <v>38</v>
      </c>
      <c r="R83" s="19" t="s">
        <v>39</v>
      </c>
      <c r="S83" s="19" t="s">
        <v>31</v>
      </c>
      <c r="T83" s="19" t="s">
        <v>32</v>
      </c>
      <c r="U83" s="19" t="s">
        <v>40</v>
      </c>
      <c r="V83" s="19" t="s">
        <v>41</v>
      </c>
      <c r="W83" s="19" t="s">
        <v>35</v>
      </c>
      <c r="X83" s="19"/>
    </row>
    <row r="84" spans="1:24">
      <c r="A84" s="20" t="s">
        <v>24</v>
      </c>
      <c r="B84" s="19">
        <v>1050092856</v>
      </c>
      <c r="C84" s="19" t="s">
        <v>2608</v>
      </c>
      <c r="D84" s="19" t="s">
        <v>2786</v>
      </c>
      <c r="E84" s="19" t="s">
        <v>2787</v>
      </c>
      <c r="F84" s="19" t="s">
        <v>582</v>
      </c>
      <c r="G84" s="35">
        <v>39298</v>
      </c>
      <c r="H84" s="19" t="s">
        <v>56</v>
      </c>
      <c r="I84" s="19" t="s">
        <v>31</v>
      </c>
      <c r="J84" s="19" t="s">
        <v>32</v>
      </c>
      <c r="K84" s="36" t="s">
        <v>2510</v>
      </c>
      <c r="L84" s="19" t="s">
        <v>3479</v>
      </c>
      <c r="M84" s="19" t="s">
        <v>50</v>
      </c>
      <c r="N84" s="19" t="s">
        <v>35</v>
      </c>
      <c r="O84" s="35">
        <v>45078</v>
      </c>
      <c r="P84" s="19" t="s">
        <v>37</v>
      </c>
      <c r="Q84" s="19" t="s">
        <v>38</v>
      </c>
      <c r="R84" s="19" t="s">
        <v>39</v>
      </c>
      <c r="S84" s="19" t="s">
        <v>31</v>
      </c>
      <c r="T84" s="19" t="s">
        <v>32</v>
      </c>
      <c r="U84" s="19" t="s">
        <v>40</v>
      </c>
      <c r="V84" s="19" t="s">
        <v>41</v>
      </c>
      <c r="W84" s="19" t="s">
        <v>35</v>
      </c>
      <c r="X84" s="19"/>
    </row>
    <row r="85" spans="1:24">
      <c r="A85" s="20" t="s">
        <v>24</v>
      </c>
      <c r="B85" s="19">
        <v>1056505387</v>
      </c>
      <c r="C85" s="19" t="s">
        <v>2616</v>
      </c>
      <c r="D85" s="19" t="s">
        <v>2788</v>
      </c>
      <c r="E85" s="19" t="s">
        <v>2789</v>
      </c>
      <c r="F85" s="19" t="s">
        <v>2790</v>
      </c>
      <c r="G85" s="35">
        <v>39516</v>
      </c>
      <c r="H85" s="19" t="s">
        <v>30</v>
      </c>
      <c r="I85" s="19" t="s">
        <v>31</v>
      </c>
      <c r="J85" s="19" t="s">
        <v>32</v>
      </c>
      <c r="K85" s="36" t="s">
        <v>2510</v>
      </c>
      <c r="L85" s="19" t="s">
        <v>3480</v>
      </c>
      <c r="M85" s="19" t="s">
        <v>50</v>
      </c>
      <c r="N85" s="19" t="s">
        <v>35</v>
      </c>
      <c r="O85" s="35">
        <v>45078</v>
      </c>
      <c r="P85" s="19" t="s">
        <v>37</v>
      </c>
      <c r="Q85" s="19" t="s">
        <v>38</v>
      </c>
      <c r="R85" s="19" t="s">
        <v>39</v>
      </c>
      <c r="S85" s="19" t="s">
        <v>31</v>
      </c>
      <c r="T85" s="19" t="s">
        <v>32</v>
      </c>
      <c r="U85" s="19" t="s">
        <v>40</v>
      </c>
      <c r="V85" s="19" t="s">
        <v>41</v>
      </c>
      <c r="W85" s="19" t="s">
        <v>35</v>
      </c>
      <c r="X85" s="19"/>
    </row>
    <row r="86" spans="1:24">
      <c r="A86" s="20" t="s">
        <v>24</v>
      </c>
      <c r="B86" s="19">
        <v>1050608241</v>
      </c>
      <c r="C86" s="19" t="s">
        <v>2690</v>
      </c>
      <c r="D86" s="19" t="s">
        <v>2791</v>
      </c>
      <c r="E86" s="19" t="s">
        <v>2792</v>
      </c>
      <c r="F86" s="19" t="s">
        <v>2784</v>
      </c>
      <c r="G86" s="35">
        <v>39440</v>
      </c>
      <c r="H86" s="19" t="s">
        <v>30</v>
      </c>
      <c r="I86" s="19" t="s">
        <v>31</v>
      </c>
      <c r="J86" s="19" t="s">
        <v>32</v>
      </c>
      <c r="K86" s="19" t="s">
        <v>2793</v>
      </c>
      <c r="L86" s="19" t="s">
        <v>3481</v>
      </c>
      <c r="M86" s="19" t="s">
        <v>50</v>
      </c>
      <c r="N86" s="19" t="s">
        <v>35</v>
      </c>
      <c r="O86" s="35">
        <v>45078</v>
      </c>
      <c r="P86" s="19" t="s">
        <v>37</v>
      </c>
      <c r="Q86" s="19" t="s">
        <v>38</v>
      </c>
      <c r="R86" s="19" t="s">
        <v>39</v>
      </c>
      <c r="S86" s="19" t="s">
        <v>31</v>
      </c>
      <c r="T86" s="19" t="s">
        <v>32</v>
      </c>
      <c r="U86" s="19" t="s">
        <v>40</v>
      </c>
      <c r="V86" s="19" t="s">
        <v>41</v>
      </c>
      <c r="W86" s="19" t="s">
        <v>35</v>
      </c>
      <c r="X86" s="19"/>
    </row>
    <row r="87" spans="1:24">
      <c r="A87" s="20" t="s">
        <v>59</v>
      </c>
      <c r="B87" s="19">
        <v>1054090457</v>
      </c>
      <c r="C87" s="19" t="s">
        <v>2794</v>
      </c>
      <c r="D87" s="19" t="s">
        <v>308</v>
      </c>
      <c r="E87" s="19" t="s">
        <v>2795</v>
      </c>
      <c r="F87" s="19" t="s">
        <v>2796</v>
      </c>
      <c r="G87" s="35">
        <v>38320</v>
      </c>
      <c r="H87" s="19" t="s">
        <v>30</v>
      </c>
      <c r="I87" s="19" t="s">
        <v>31</v>
      </c>
      <c r="J87" s="19" t="s">
        <v>32</v>
      </c>
      <c r="K87" s="19" t="s">
        <v>2797</v>
      </c>
      <c r="L87" s="36">
        <v>7430006</v>
      </c>
      <c r="M87" s="19" t="s">
        <v>50</v>
      </c>
      <c r="N87" s="19" t="s">
        <v>35</v>
      </c>
      <c r="O87" s="35">
        <v>45078</v>
      </c>
      <c r="P87" s="19" t="s">
        <v>37</v>
      </c>
      <c r="Q87" s="19" t="s">
        <v>38</v>
      </c>
      <c r="R87" s="19" t="s">
        <v>39</v>
      </c>
      <c r="S87" s="19" t="s">
        <v>31</v>
      </c>
      <c r="T87" s="19" t="s">
        <v>32</v>
      </c>
      <c r="U87" s="19" t="s">
        <v>40</v>
      </c>
      <c r="V87" s="19" t="s">
        <v>41</v>
      </c>
      <c r="W87" s="19" t="s">
        <v>35</v>
      </c>
      <c r="X87" s="19"/>
    </row>
    <row r="88" spans="1:24">
      <c r="A88" s="20" t="s">
        <v>24</v>
      </c>
      <c r="B88" s="19">
        <v>1013261149</v>
      </c>
      <c r="C88" s="19" t="s">
        <v>2798</v>
      </c>
      <c r="D88" s="19" t="s">
        <v>2799</v>
      </c>
      <c r="E88" s="19" t="s">
        <v>2598</v>
      </c>
      <c r="F88" s="19" t="s">
        <v>293</v>
      </c>
      <c r="G88" s="35">
        <v>38762</v>
      </c>
      <c r="H88" s="19" t="s">
        <v>30</v>
      </c>
      <c r="I88" s="19" t="s">
        <v>31</v>
      </c>
      <c r="J88" s="19" t="s">
        <v>32</v>
      </c>
      <c r="K88" s="19" t="s">
        <v>2800</v>
      </c>
      <c r="L88" s="19" t="s">
        <v>3482</v>
      </c>
      <c r="M88" s="19" t="s">
        <v>50</v>
      </c>
      <c r="N88" s="19" t="s">
        <v>35</v>
      </c>
      <c r="O88" s="35">
        <v>45078</v>
      </c>
      <c r="P88" s="19" t="s">
        <v>37</v>
      </c>
      <c r="Q88" s="19" t="s">
        <v>38</v>
      </c>
      <c r="R88" s="19" t="s">
        <v>39</v>
      </c>
      <c r="S88" s="19" t="s">
        <v>31</v>
      </c>
      <c r="T88" s="19" t="s">
        <v>32</v>
      </c>
      <c r="U88" s="19" t="s">
        <v>40</v>
      </c>
      <c r="V88" s="19" t="s">
        <v>41</v>
      </c>
      <c r="W88" s="19" t="s">
        <v>35</v>
      </c>
      <c r="X88" s="19"/>
    </row>
    <row r="89" spans="1:24">
      <c r="A89" s="20" t="s">
        <v>24</v>
      </c>
      <c r="B89" s="19">
        <v>1050603674</v>
      </c>
      <c r="C89" s="19" t="s">
        <v>2736</v>
      </c>
      <c r="D89" s="19" t="s">
        <v>2575</v>
      </c>
      <c r="E89" s="19" t="s">
        <v>2801</v>
      </c>
      <c r="F89" s="19" t="s">
        <v>851</v>
      </c>
      <c r="G89" s="35">
        <v>38584</v>
      </c>
      <c r="H89" s="19" t="s">
        <v>56</v>
      </c>
      <c r="I89" s="19" t="s">
        <v>31</v>
      </c>
      <c r="J89" s="19" t="s">
        <v>32</v>
      </c>
      <c r="K89" s="19" t="s">
        <v>2802</v>
      </c>
      <c r="L89" s="19" t="s">
        <v>3483</v>
      </c>
      <c r="M89" s="19" t="s">
        <v>50</v>
      </c>
      <c r="N89" s="19" t="s">
        <v>35</v>
      </c>
      <c r="O89" s="35">
        <v>45078</v>
      </c>
      <c r="P89" s="19" t="s">
        <v>37</v>
      </c>
      <c r="Q89" s="19" t="s">
        <v>38</v>
      </c>
      <c r="R89" s="19" t="s">
        <v>39</v>
      </c>
      <c r="S89" s="19" t="s">
        <v>31</v>
      </c>
      <c r="T89" s="19" t="s">
        <v>32</v>
      </c>
      <c r="U89" s="19" t="s">
        <v>40</v>
      </c>
      <c r="V89" s="19" t="s">
        <v>41</v>
      </c>
      <c r="W89" s="19" t="s">
        <v>35</v>
      </c>
      <c r="X89" s="19"/>
    </row>
    <row r="90" spans="1:24">
      <c r="A90" s="20" t="s">
        <v>24</v>
      </c>
      <c r="B90" s="19">
        <v>1093596264</v>
      </c>
      <c r="C90" s="19" t="s">
        <v>2803</v>
      </c>
      <c r="D90" s="19" t="s">
        <v>265</v>
      </c>
      <c r="E90" s="19" t="s">
        <v>2804</v>
      </c>
      <c r="F90" s="19" t="s">
        <v>2805</v>
      </c>
      <c r="G90" s="35">
        <v>39509</v>
      </c>
      <c r="H90" s="19" t="s">
        <v>30</v>
      </c>
      <c r="I90" s="19" t="s">
        <v>31</v>
      </c>
      <c r="J90" s="19" t="s">
        <v>32</v>
      </c>
      <c r="K90" s="19" t="s">
        <v>2806</v>
      </c>
      <c r="L90" s="19" t="s">
        <v>3484</v>
      </c>
      <c r="M90" s="19" t="s">
        <v>50</v>
      </c>
      <c r="N90" s="19" t="s">
        <v>35</v>
      </c>
      <c r="O90" s="35">
        <v>45078</v>
      </c>
      <c r="P90" s="19" t="s">
        <v>37</v>
      </c>
      <c r="Q90" s="19" t="s">
        <v>38</v>
      </c>
      <c r="R90" s="19" t="s">
        <v>39</v>
      </c>
      <c r="S90" s="19" t="s">
        <v>31</v>
      </c>
      <c r="T90" s="19" t="s">
        <v>32</v>
      </c>
      <c r="U90" s="19" t="s">
        <v>40</v>
      </c>
      <c r="V90" s="19" t="s">
        <v>41</v>
      </c>
      <c r="W90" s="19" t="s">
        <v>35</v>
      </c>
      <c r="X90" s="19"/>
    </row>
    <row r="91" spans="1:24">
      <c r="A91" s="20" t="s">
        <v>24</v>
      </c>
      <c r="B91" s="19">
        <v>1057462794</v>
      </c>
      <c r="C91" s="19" t="s">
        <v>2807</v>
      </c>
      <c r="D91" s="19" t="s">
        <v>2786</v>
      </c>
      <c r="E91" s="19" t="s">
        <v>2555</v>
      </c>
      <c r="F91" s="19" t="s">
        <v>2808</v>
      </c>
      <c r="G91" s="35">
        <v>38577</v>
      </c>
      <c r="H91" s="19" t="s">
        <v>56</v>
      </c>
      <c r="I91" s="19" t="s">
        <v>31</v>
      </c>
      <c r="J91" s="19" t="s">
        <v>32</v>
      </c>
      <c r="K91" s="19" t="s">
        <v>1596</v>
      </c>
      <c r="L91" s="19" t="s">
        <v>1597</v>
      </c>
      <c r="M91" s="19" t="s">
        <v>50</v>
      </c>
      <c r="N91" s="19" t="s">
        <v>35</v>
      </c>
      <c r="O91" s="35">
        <v>45078</v>
      </c>
      <c r="P91" s="19" t="s">
        <v>37</v>
      </c>
      <c r="Q91" s="19" t="s">
        <v>38</v>
      </c>
      <c r="R91" s="19" t="s">
        <v>39</v>
      </c>
      <c r="S91" s="19" t="s">
        <v>31</v>
      </c>
      <c r="T91" s="19" t="s">
        <v>32</v>
      </c>
      <c r="U91" s="19" t="s">
        <v>40</v>
      </c>
      <c r="V91" s="19" t="s">
        <v>41</v>
      </c>
      <c r="W91" s="19" t="s">
        <v>35</v>
      </c>
      <c r="X91" s="19"/>
    </row>
    <row r="92" spans="1:24">
      <c r="A92" s="20" t="s">
        <v>24</v>
      </c>
      <c r="B92" s="19">
        <v>1050607025</v>
      </c>
      <c r="C92" s="19" t="s">
        <v>2809</v>
      </c>
      <c r="D92" s="19" t="s">
        <v>2810</v>
      </c>
      <c r="E92" s="19" t="s">
        <v>2811</v>
      </c>
      <c r="F92" s="19" t="s">
        <v>2812</v>
      </c>
      <c r="G92" s="35">
        <v>39275</v>
      </c>
      <c r="H92" s="19" t="s">
        <v>30</v>
      </c>
      <c r="I92" s="19" t="s">
        <v>31</v>
      </c>
      <c r="J92" s="19" t="s">
        <v>32</v>
      </c>
      <c r="K92" s="19" t="s">
        <v>2813</v>
      </c>
      <c r="L92" s="36">
        <v>7430006</v>
      </c>
      <c r="M92" s="19" t="s">
        <v>50</v>
      </c>
      <c r="N92" s="19" t="s">
        <v>35</v>
      </c>
      <c r="O92" s="35">
        <v>45078</v>
      </c>
      <c r="P92" s="19" t="s">
        <v>37</v>
      </c>
      <c r="Q92" s="19" t="s">
        <v>38</v>
      </c>
      <c r="R92" s="19" t="s">
        <v>39</v>
      </c>
      <c r="S92" s="19" t="s">
        <v>31</v>
      </c>
      <c r="T92" s="19" t="s">
        <v>32</v>
      </c>
      <c r="U92" s="19" t="s">
        <v>40</v>
      </c>
      <c r="V92" s="19" t="s">
        <v>41</v>
      </c>
      <c r="W92" s="19" t="s">
        <v>35</v>
      </c>
      <c r="X92" s="19"/>
    </row>
    <row r="93" spans="1:24">
      <c r="A93" s="20" t="s">
        <v>24</v>
      </c>
      <c r="B93" s="19">
        <v>1029520372</v>
      </c>
      <c r="C93" s="19" t="s">
        <v>2538</v>
      </c>
      <c r="D93" s="19" t="s">
        <v>2590</v>
      </c>
      <c r="E93" s="19" t="s">
        <v>2614</v>
      </c>
      <c r="F93" s="19"/>
      <c r="G93" s="35">
        <v>38659</v>
      </c>
      <c r="H93" s="19" t="s">
        <v>30</v>
      </c>
      <c r="I93" s="19" t="s">
        <v>31</v>
      </c>
      <c r="J93" s="19" t="s">
        <v>32</v>
      </c>
      <c r="K93" s="19" t="s">
        <v>2814</v>
      </c>
      <c r="L93" s="19" t="s">
        <v>3485</v>
      </c>
      <c r="M93" s="19" t="s">
        <v>50</v>
      </c>
      <c r="N93" s="19" t="s">
        <v>35</v>
      </c>
      <c r="O93" s="35">
        <v>45078</v>
      </c>
      <c r="P93" s="19" t="s">
        <v>37</v>
      </c>
      <c r="Q93" s="19" t="s">
        <v>38</v>
      </c>
      <c r="R93" s="19" t="s">
        <v>39</v>
      </c>
      <c r="S93" s="19" t="s">
        <v>31</v>
      </c>
      <c r="T93" s="19" t="s">
        <v>32</v>
      </c>
      <c r="U93" s="19" t="s">
        <v>40</v>
      </c>
      <c r="V93" s="19" t="s">
        <v>41</v>
      </c>
      <c r="W93" s="19" t="s">
        <v>35</v>
      </c>
      <c r="X93" s="19"/>
    </row>
    <row r="94" spans="1:24">
      <c r="A94" s="20" t="s">
        <v>24</v>
      </c>
      <c r="B94" s="19">
        <v>1066062214</v>
      </c>
      <c r="C94" s="19" t="s">
        <v>2815</v>
      </c>
      <c r="D94" s="19" t="s">
        <v>2816</v>
      </c>
      <c r="E94" s="19" t="s">
        <v>2614</v>
      </c>
      <c r="F94" s="19" t="s">
        <v>2817</v>
      </c>
      <c r="G94" s="35">
        <v>38764</v>
      </c>
      <c r="H94" s="19" t="s">
        <v>30</v>
      </c>
      <c r="I94" s="19" t="s">
        <v>31</v>
      </c>
      <c r="J94" s="19" t="s">
        <v>32</v>
      </c>
      <c r="K94" s="19" t="s">
        <v>2818</v>
      </c>
      <c r="L94" s="19" t="s">
        <v>3486</v>
      </c>
      <c r="M94" s="19" t="s">
        <v>50</v>
      </c>
      <c r="N94" s="19" t="s">
        <v>35</v>
      </c>
      <c r="O94" s="35">
        <v>45078</v>
      </c>
      <c r="P94" s="19" t="s">
        <v>37</v>
      </c>
      <c r="Q94" s="19" t="s">
        <v>38</v>
      </c>
      <c r="R94" s="19" t="s">
        <v>39</v>
      </c>
      <c r="S94" s="19" t="s">
        <v>31</v>
      </c>
      <c r="T94" s="19" t="s">
        <v>32</v>
      </c>
      <c r="U94" s="19" t="s">
        <v>40</v>
      </c>
      <c r="V94" s="19" t="s">
        <v>41</v>
      </c>
      <c r="W94" s="19" t="s">
        <v>35</v>
      </c>
      <c r="X94" s="19"/>
    </row>
    <row r="95" spans="1:24">
      <c r="A95" s="20" t="s">
        <v>24</v>
      </c>
      <c r="B95" s="19">
        <v>1057544801</v>
      </c>
      <c r="C95" s="19" t="s">
        <v>2557</v>
      </c>
      <c r="D95" s="19" t="s">
        <v>2819</v>
      </c>
      <c r="E95" s="19" t="s">
        <v>433</v>
      </c>
      <c r="F95" s="19" t="s">
        <v>2820</v>
      </c>
      <c r="G95" s="35">
        <v>38598</v>
      </c>
      <c r="H95" s="19" t="s">
        <v>30</v>
      </c>
      <c r="I95" s="19" t="s">
        <v>31</v>
      </c>
      <c r="J95" s="19" t="s">
        <v>32</v>
      </c>
      <c r="K95" s="19" t="s">
        <v>2821</v>
      </c>
      <c r="L95" s="19" t="s">
        <v>3487</v>
      </c>
      <c r="M95" s="19" t="s">
        <v>50</v>
      </c>
      <c r="N95" s="19" t="s">
        <v>35</v>
      </c>
      <c r="O95" s="35">
        <v>45078</v>
      </c>
      <c r="P95" s="19" t="s">
        <v>37</v>
      </c>
      <c r="Q95" s="19" t="s">
        <v>38</v>
      </c>
      <c r="R95" s="19" t="s">
        <v>39</v>
      </c>
      <c r="S95" s="19" t="s">
        <v>31</v>
      </c>
      <c r="T95" s="19" t="s">
        <v>32</v>
      </c>
      <c r="U95" s="19" t="s">
        <v>40</v>
      </c>
      <c r="V95" s="19" t="s">
        <v>41</v>
      </c>
      <c r="W95" s="19" t="s">
        <v>35</v>
      </c>
      <c r="X95" s="19"/>
    </row>
    <row r="96" spans="1:24">
      <c r="A96" s="20" t="s">
        <v>24</v>
      </c>
      <c r="B96" s="19">
        <v>1050604242</v>
      </c>
      <c r="C96" s="19" t="s">
        <v>2822</v>
      </c>
      <c r="D96" s="19" t="s">
        <v>2581</v>
      </c>
      <c r="E96" s="19" t="s">
        <v>2762</v>
      </c>
      <c r="F96" s="19" t="s">
        <v>659</v>
      </c>
      <c r="G96" s="35">
        <v>38715</v>
      </c>
      <c r="H96" s="19" t="s">
        <v>56</v>
      </c>
      <c r="I96" s="19" t="s">
        <v>31</v>
      </c>
      <c r="J96" s="19" t="s">
        <v>32</v>
      </c>
      <c r="K96" s="19" t="s">
        <v>2823</v>
      </c>
      <c r="L96" s="19" t="s">
        <v>3488</v>
      </c>
      <c r="M96" s="19" t="s">
        <v>50</v>
      </c>
      <c r="N96" s="19" t="s">
        <v>35</v>
      </c>
      <c r="O96" s="35">
        <v>45078</v>
      </c>
      <c r="P96" s="19" t="s">
        <v>37</v>
      </c>
      <c r="Q96" s="19" t="s">
        <v>38</v>
      </c>
      <c r="R96" s="19" t="s">
        <v>39</v>
      </c>
      <c r="S96" s="19" t="s">
        <v>31</v>
      </c>
      <c r="T96" s="19" t="s">
        <v>32</v>
      </c>
      <c r="U96" s="19" t="s">
        <v>40</v>
      </c>
      <c r="V96" s="19" t="s">
        <v>41</v>
      </c>
      <c r="W96" s="19" t="s">
        <v>35</v>
      </c>
      <c r="X96" s="19"/>
    </row>
    <row r="97" spans="1:24">
      <c r="A97" s="20" t="s">
        <v>24</v>
      </c>
      <c r="B97" s="19">
        <v>1050605515</v>
      </c>
      <c r="C97" s="19" t="s">
        <v>2824</v>
      </c>
      <c r="D97" s="19" t="s">
        <v>2648</v>
      </c>
      <c r="E97" s="19" t="s">
        <v>367</v>
      </c>
      <c r="F97" s="19" t="s">
        <v>2825</v>
      </c>
      <c r="G97" s="35">
        <v>39001</v>
      </c>
      <c r="H97" s="19" t="s">
        <v>30</v>
      </c>
      <c r="I97" s="19" t="s">
        <v>31</v>
      </c>
      <c r="J97" s="19" t="s">
        <v>32</v>
      </c>
      <c r="K97" s="19" t="s">
        <v>2826</v>
      </c>
      <c r="L97" s="19" t="s">
        <v>3489</v>
      </c>
      <c r="M97" s="19" t="s">
        <v>50</v>
      </c>
      <c r="N97" s="19" t="s">
        <v>35</v>
      </c>
      <c r="O97" s="35">
        <v>45078</v>
      </c>
      <c r="P97" s="19" t="s">
        <v>37</v>
      </c>
      <c r="Q97" s="19" t="s">
        <v>38</v>
      </c>
      <c r="R97" s="19" t="s">
        <v>39</v>
      </c>
      <c r="S97" s="19" t="s">
        <v>31</v>
      </c>
      <c r="T97" s="19" t="s">
        <v>32</v>
      </c>
      <c r="U97" s="19" t="s">
        <v>40</v>
      </c>
      <c r="V97" s="19" t="s">
        <v>41</v>
      </c>
      <c r="W97" s="19" t="s">
        <v>35</v>
      </c>
      <c r="X97" s="19"/>
    </row>
    <row r="98" spans="1:24">
      <c r="A98" s="20" t="s">
        <v>24</v>
      </c>
      <c r="B98" s="19">
        <v>1084332167</v>
      </c>
      <c r="C98" s="19" t="s">
        <v>2827</v>
      </c>
      <c r="D98" s="19" t="s">
        <v>2659</v>
      </c>
      <c r="E98" s="19" t="s">
        <v>2828</v>
      </c>
      <c r="F98" s="19" t="s">
        <v>2515</v>
      </c>
      <c r="G98" s="35">
        <v>39013</v>
      </c>
      <c r="H98" s="19" t="s">
        <v>30</v>
      </c>
      <c r="I98" s="19" t="s">
        <v>31</v>
      </c>
      <c r="J98" s="19" t="s">
        <v>32</v>
      </c>
      <c r="K98" s="19" t="s">
        <v>2829</v>
      </c>
      <c r="L98" s="19" t="s">
        <v>3490</v>
      </c>
      <c r="M98" s="19" t="s">
        <v>50</v>
      </c>
      <c r="N98" s="19" t="s">
        <v>35</v>
      </c>
      <c r="O98" s="35">
        <v>45078</v>
      </c>
      <c r="P98" s="19" t="s">
        <v>37</v>
      </c>
      <c r="Q98" s="19" t="s">
        <v>38</v>
      </c>
      <c r="R98" s="19" t="s">
        <v>39</v>
      </c>
      <c r="S98" s="19" t="s">
        <v>31</v>
      </c>
      <c r="T98" s="19" t="s">
        <v>32</v>
      </c>
      <c r="U98" s="19" t="s">
        <v>40</v>
      </c>
      <c r="V98" s="19" t="s">
        <v>41</v>
      </c>
      <c r="W98" s="19" t="s">
        <v>35</v>
      </c>
      <c r="X98" s="19"/>
    </row>
    <row r="99" spans="1:24">
      <c r="A99" s="20" t="s">
        <v>103</v>
      </c>
      <c r="B99" s="19">
        <v>1050602359</v>
      </c>
      <c r="C99" s="19" t="s">
        <v>2830</v>
      </c>
      <c r="D99" s="19" t="s">
        <v>2831</v>
      </c>
      <c r="E99" s="19" t="s">
        <v>2832</v>
      </c>
      <c r="F99" s="19" t="s">
        <v>2833</v>
      </c>
      <c r="G99" s="35">
        <v>38151</v>
      </c>
      <c r="H99" s="19" t="s">
        <v>56</v>
      </c>
      <c r="I99" s="19" t="s">
        <v>31</v>
      </c>
      <c r="J99" s="19" t="s">
        <v>32</v>
      </c>
      <c r="K99" s="19" t="s">
        <v>2834</v>
      </c>
      <c r="L99" s="19" t="s">
        <v>3491</v>
      </c>
      <c r="M99" s="19" t="s">
        <v>50</v>
      </c>
      <c r="N99" s="19" t="s">
        <v>35</v>
      </c>
      <c r="O99" s="35">
        <v>45078</v>
      </c>
      <c r="P99" s="19" t="s">
        <v>37</v>
      </c>
      <c r="Q99" s="19" t="s">
        <v>38</v>
      </c>
      <c r="R99" s="19" t="s">
        <v>39</v>
      </c>
      <c r="S99" s="19" t="s">
        <v>31</v>
      </c>
      <c r="T99" s="19" t="s">
        <v>32</v>
      </c>
      <c r="U99" s="19" t="s">
        <v>40</v>
      </c>
      <c r="V99" s="19" t="s">
        <v>41</v>
      </c>
      <c r="W99" s="19" t="s">
        <v>35</v>
      </c>
      <c r="X99" s="19"/>
    </row>
    <row r="100" spans="1:24">
      <c r="A100" s="20" t="s">
        <v>24</v>
      </c>
      <c r="B100" s="19">
        <v>1051066175</v>
      </c>
      <c r="C100" s="19" t="s">
        <v>153</v>
      </c>
      <c r="D100" s="19" t="s">
        <v>2835</v>
      </c>
      <c r="E100" s="19" t="s">
        <v>2602</v>
      </c>
      <c r="F100" s="19" t="s">
        <v>85</v>
      </c>
      <c r="G100" s="35">
        <v>38444</v>
      </c>
      <c r="H100" s="19" t="s">
        <v>30</v>
      </c>
      <c r="I100" s="19" t="s">
        <v>31</v>
      </c>
      <c r="J100" s="19" t="s">
        <v>32</v>
      </c>
      <c r="K100" s="19" t="s">
        <v>2836</v>
      </c>
      <c r="L100" s="19" t="s">
        <v>3492</v>
      </c>
      <c r="M100" s="19" t="s">
        <v>50</v>
      </c>
      <c r="N100" s="19" t="s">
        <v>35</v>
      </c>
      <c r="O100" s="35">
        <v>45078</v>
      </c>
      <c r="P100" s="19" t="s">
        <v>37</v>
      </c>
      <c r="Q100" s="19" t="s">
        <v>38</v>
      </c>
      <c r="R100" s="19" t="s">
        <v>39</v>
      </c>
      <c r="S100" s="19" t="s">
        <v>31</v>
      </c>
      <c r="T100" s="19" t="s">
        <v>32</v>
      </c>
      <c r="U100" s="19" t="s">
        <v>40</v>
      </c>
      <c r="V100" s="19" t="s">
        <v>41</v>
      </c>
      <c r="W100" s="19" t="s">
        <v>35</v>
      </c>
      <c r="X100" s="19"/>
    </row>
    <row r="101" spans="1:24">
      <c r="A101" s="20" t="s">
        <v>24</v>
      </c>
      <c r="B101" s="19">
        <v>1050091874</v>
      </c>
      <c r="C101" s="19" t="s">
        <v>2837</v>
      </c>
      <c r="D101" s="19" t="s">
        <v>2568</v>
      </c>
      <c r="E101" s="19" t="s">
        <v>2838</v>
      </c>
      <c r="F101" s="19" t="s">
        <v>2716</v>
      </c>
      <c r="G101" s="35">
        <v>38682</v>
      </c>
      <c r="H101" s="19" t="s">
        <v>56</v>
      </c>
      <c r="I101" s="19" t="s">
        <v>31</v>
      </c>
      <c r="J101" s="19" t="s">
        <v>32</v>
      </c>
      <c r="K101" s="19" t="s">
        <v>2839</v>
      </c>
      <c r="L101" s="19" t="s">
        <v>3493</v>
      </c>
      <c r="M101" s="19" t="s">
        <v>50</v>
      </c>
      <c r="N101" s="19" t="s">
        <v>35</v>
      </c>
      <c r="O101" s="35">
        <v>45078</v>
      </c>
      <c r="P101" s="19" t="s">
        <v>37</v>
      </c>
      <c r="Q101" s="19" t="s">
        <v>38</v>
      </c>
      <c r="R101" s="19" t="s">
        <v>39</v>
      </c>
      <c r="S101" s="19" t="s">
        <v>31</v>
      </c>
      <c r="T101" s="19" t="s">
        <v>32</v>
      </c>
      <c r="U101" s="19" t="s">
        <v>40</v>
      </c>
      <c r="V101" s="19" t="s">
        <v>41</v>
      </c>
      <c r="W101" s="19" t="s">
        <v>35</v>
      </c>
      <c r="X101" s="19"/>
    </row>
    <row r="102" spans="1:24">
      <c r="A102" s="20" t="s">
        <v>24</v>
      </c>
      <c r="B102" s="19">
        <v>1033714550</v>
      </c>
      <c r="C102" s="19" t="s">
        <v>2840</v>
      </c>
      <c r="D102" s="19" t="s">
        <v>2841</v>
      </c>
      <c r="E102" s="19" t="s">
        <v>2842</v>
      </c>
      <c r="F102" s="19" t="s">
        <v>2843</v>
      </c>
      <c r="G102" s="35">
        <v>39331</v>
      </c>
      <c r="H102" s="19" t="s">
        <v>56</v>
      </c>
      <c r="I102" s="19" t="s">
        <v>31</v>
      </c>
      <c r="J102" s="19" t="s">
        <v>32</v>
      </c>
      <c r="K102" s="19" t="s">
        <v>2844</v>
      </c>
      <c r="L102" s="19" t="s">
        <v>3494</v>
      </c>
      <c r="M102" s="19" t="s">
        <v>50</v>
      </c>
      <c r="N102" s="19" t="s">
        <v>35</v>
      </c>
      <c r="O102" s="35">
        <v>45078</v>
      </c>
      <c r="P102" s="19" t="s">
        <v>37</v>
      </c>
      <c r="Q102" s="19" t="s">
        <v>38</v>
      </c>
      <c r="R102" s="19" t="s">
        <v>39</v>
      </c>
      <c r="S102" s="19" t="s">
        <v>31</v>
      </c>
      <c r="T102" s="19" t="s">
        <v>32</v>
      </c>
      <c r="U102" s="19" t="s">
        <v>40</v>
      </c>
      <c r="V102" s="19" t="s">
        <v>41</v>
      </c>
      <c r="W102" s="19" t="s">
        <v>35</v>
      </c>
      <c r="X102" s="19"/>
    </row>
    <row r="103" spans="1:24">
      <c r="A103" s="20" t="s">
        <v>103</v>
      </c>
      <c r="B103" s="19">
        <v>1049607998</v>
      </c>
      <c r="C103" s="19" t="s">
        <v>2580</v>
      </c>
      <c r="D103" s="19" t="s">
        <v>2761</v>
      </c>
      <c r="E103" s="19" t="s">
        <v>2845</v>
      </c>
      <c r="F103" s="19" t="s">
        <v>168</v>
      </c>
      <c r="G103" s="35">
        <v>38538</v>
      </c>
      <c r="H103" s="19" t="s">
        <v>56</v>
      </c>
      <c r="I103" s="19" t="s">
        <v>31</v>
      </c>
      <c r="J103" s="19" t="s">
        <v>32</v>
      </c>
      <c r="K103" s="36" t="s">
        <v>2510</v>
      </c>
      <c r="L103" s="19" t="s">
        <v>3495</v>
      </c>
      <c r="M103" s="19" t="s">
        <v>50</v>
      </c>
      <c r="N103" s="19" t="s">
        <v>35</v>
      </c>
      <c r="O103" s="35">
        <v>45078</v>
      </c>
      <c r="P103" s="19" t="s">
        <v>37</v>
      </c>
      <c r="Q103" s="19" t="s">
        <v>38</v>
      </c>
      <c r="R103" s="19" t="s">
        <v>39</v>
      </c>
      <c r="S103" s="19" t="s">
        <v>31</v>
      </c>
      <c r="T103" s="19" t="s">
        <v>32</v>
      </c>
      <c r="U103" s="19" t="s">
        <v>40</v>
      </c>
      <c r="V103" s="19" t="s">
        <v>41</v>
      </c>
      <c r="W103" s="19" t="s">
        <v>35</v>
      </c>
      <c r="X103" s="19"/>
    </row>
    <row r="104" spans="1:24">
      <c r="A104" s="20" t="s">
        <v>24</v>
      </c>
      <c r="B104" s="19">
        <v>1049615653</v>
      </c>
      <c r="C104" s="19" t="s">
        <v>2609</v>
      </c>
      <c r="D104" s="19" t="s">
        <v>2609</v>
      </c>
      <c r="E104" s="19" t="s">
        <v>2846</v>
      </c>
      <c r="F104" s="19" t="s">
        <v>2847</v>
      </c>
      <c r="G104" s="35">
        <v>39119</v>
      </c>
      <c r="H104" s="19" t="s">
        <v>56</v>
      </c>
      <c r="I104" s="19" t="s">
        <v>31</v>
      </c>
      <c r="J104" s="19" t="s">
        <v>32</v>
      </c>
      <c r="K104" s="37" t="s">
        <v>2848</v>
      </c>
      <c r="L104" s="36">
        <v>7430006</v>
      </c>
      <c r="M104" s="19" t="s">
        <v>50</v>
      </c>
      <c r="N104" s="19" t="s">
        <v>35</v>
      </c>
      <c r="O104" s="35">
        <v>45078</v>
      </c>
      <c r="P104" s="19" t="s">
        <v>37</v>
      </c>
      <c r="Q104" s="19" t="s">
        <v>38</v>
      </c>
      <c r="R104" s="19" t="s">
        <v>39</v>
      </c>
      <c r="S104" s="19" t="s">
        <v>31</v>
      </c>
      <c r="T104" s="19" t="s">
        <v>32</v>
      </c>
      <c r="U104" s="19" t="s">
        <v>40</v>
      </c>
      <c r="V104" s="19" t="s">
        <v>41</v>
      </c>
      <c r="W104" s="19" t="s">
        <v>35</v>
      </c>
      <c r="X104" s="19"/>
    </row>
    <row r="105" spans="1:24">
      <c r="A105" s="20" t="s">
        <v>24</v>
      </c>
      <c r="B105" s="19">
        <v>1050604894</v>
      </c>
      <c r="C105" s="19" t="s">
        <v>2841</v>
      </c>
      <c r="D105" s="19" t="s">
        <v>892</v>
      </c>
      <c r="E105" s="19" t="s">
        <v>2849</v>
      </c>
      <c r="F105" s="19" t="s">
        <v>2796</v>
      </c>
      <c r="G105" s="35">
        <v>38856</v>
      </c>
      <c r="H105" s="19" t="s">
        <v>30</v>
      </c>
      <c r="I105" s="19" t="s">
        <v>31</v>
      </c>
      <c r="J105" s="19" t="s">
        <v>32</v>
      </c>
      <c r="K105" s="19" t="s">
        <v>894</v>
      </c>
      <c r="L105" s="19" t="s">
        <v>895</v>
      </c>
      <c r="M105" s="19" t="s">
        <v>50</v>
      </c>
      <c r="N105" s="19" t="s">
        <v>35</v>
      </c>
      <c r="O105" s="35">
        <v>45078</v>
      </c>
      <c r="P105" s="19" t="s">
        <v>37</v>
      </c>
      <c r="Q105" s="19" t="s">
        <v>38</v>
      </c>
      <c r="R105" s="19" t="s">
        <v>39</v>
      </c>
      <c r="S105" s="19" t="s">
        <v>31</v>
      </c>
      <c r="T105" s="19" t="s">
        <v>32</v>
      </c>
      <c r="U105" s="19" t="s">
        <v>40</v>
      </c>
      <c r="V105" s="19" t="s">
        <v>41</v>
      </c>
      <c r="W105" s="19" t="s">
        <v>35</v>
      </c>
      <c r="X105" s="19"/>
    </row>
    <row r="106" spans="1:24">
      <c r="A106" s="20" t="s">
        <v>24</v>
      </c>
      <c r="B106" s="19">
        <v>1050092026</v>
      </c>
      <c r="C106" s="19" t="s">
        <v>2522</v>
      </c>
      <c r="D106" s="19" t="s">
        <v>2850</v>
      </c>
      <c r="E106" s="19" t="s">
        <v>2796</v>
      </c>
      <c r="F106" s="19" t="s">
        <v>85</v>
      </c>
      <c r="G106" s="35">
        <v>38995</v>
      </c>
      <c r="H106" s="19" t="s">
        <v>30</v>
      </c>
      <c r="I106" s="19" t="s">
        <v>31</v>
      </c>
      <c r="J106" s="19" t="s">
        <v>32</v>
      </c>
      <c r="K106" s="19" t="s">
        <v>2851</v>
      </c>
      <c r="L106" s="19" t="s">
        <v>3496</v>
      </c>
      <c r="M106" s="19" t="s">
        <v>50</v>
      </c>
      <c r="N106" s="19" t="s">
        <v>35</v>
      </c>
      <c r="O106" s="35">
        <v>45078</v>
      </c>
      <c r="P106" s="19" t="s">
        <v>37</v>
      </c>
      <c r="Q106" s="19" t="s">
        <v>38</v>
      </c>
      <c r="R106" s="19" t="s">
        <v>39</v>
      </c>
      <c r="S106" s="19" t="s">
        <v>31</v>
      </c>
      <c r="T106" s="19" t="s">
        <v>32</v>
      </c>
      <c r="U106" s="19" t="s">
        <v>40</v>
      </c>
      <c r="V106" s="19" t="s">
        <v>41</v>
      </c>
      <c r="W106" s="19" t="s">
        <v>35</v>
      </c>
      <c r="X106" s="19"/>
    </row>
    <row r="107" spans="1:24">
      <c r="A107" s="20" t="s">
        <v>24</v>
      </c>
      <c r="B107" s="19">
        <v>1050604167</v>
      </c>
      <c r="C107" s="19" t="s">
        <v>2756</v>
      </c>
      <c r="D107" s="19" t="s">
        <v>303</v>
      </c>
      <c r="E107" s="19" t="s">
        <v>2852</v>
      </c>
      <c r="F107" s="19" t="s">
        <v>498</v>
      </c>
      <c r="G107" s="35">
        <v>38707</v>
      </c>
      <c r="H107" s="19" t="s">
        <v>30</v>
      </c>
      <c r="I107" s="19" t="s">
        <v>31</v>
      </c>
      <c r="J107" s="19" t="s">
        <v>32</v>
      </c>
      <c r="K107" s="19" t="s">
        <v>2853</v>
      </c>
      <c r="L107" s="36">
        <v>7430006</v>
      </c>
      <c r="M107" s="19" t="s">
        <v>50</v>
      </c>
      <c r="N107" s="19" t="s">
        <v>35</v>
      </c>
      <c r="O107" s="35">
        <v>45078</v>
      </c>
      <c r="P107" s="19" t="s">
        <v>37</v>
      </c>
      <c r="Q107" s="19" t="s">
        <v>38</v>
      </c>
      <c r="R107" s="19" t="s">
        <v>39</v>
      </c>
      <c r="S107" s="19" t="s">
        <v>31</v>
      </c>
      <c r="T107" s="19" t="s">
        <v>32</v>
      </c>
      <c r="U107" s="19" t="s">
        <v>40</v>
      </c>
      <c r="V107" s="19" t="s">
        <v>41</v>
      </c>
      <c r="W107" s="19" t="s">
        <v>35</v>
      </c>
      <c r="X107" s="19"/>
    </row>
    <row r="108" spans="1:24">
      <c r="A108" s="20" t="s">
        <v>24</v>
      </c>
      <c r="B108" s="19">
        <v>1050608609</v>
      </c>
      <c r="C108" s="19" t="s">
        <v>2854</v>
      </c>
      <c r="D108" s="19" t="s">
        <v>1184</v>
      </c>
      <c r="E108" s="19" t="s">
        <v>2855</v>
      </c>
      <c r="F108" s="19" t="s">
        <v>2856</v>
      </c>
      <c r="G108" s="35">
        <v>39589</v>
      </c>
      <c r="H108" s="19" t="s">
        <v>56</v>
      </c>
      <c r="I108" s="19" t="s">
        <v>31</v>
      </c>
      <c r="J108" s="19" t="s">
        <v>32</v>
      </c>
      <c r="K108" s="19" t="s">
        <v>2857</v>
      </c>
      <c r="L108" s="19" t="s">
        <v>3497</v>
      </c>
      <c r="M108" s="19" t="s">
        <v>50</v>
      </c>
      <c r="N108" s="19" t="s">
        <v>35</v>
      </c>
      <c r="O108" s="35">
        <v>45078</v>
      </c>
      <c r="P108" s="19" t="s">
        <v>37</v>
      </c>
      <c r="Q108" s="19" t="s">
        <v>38</v>
      </c>
      <c r="R108" s="19" t="s">
        <v>39</v>
      </c>
      <c r="S108" s="19" t="s">
        <v>31</v>
      </c>
      <c r="T108" s="19" t="s">
        <v>32</v>
      </c>
      <c r="U108" s="19" t="s">
        <v>40</v>
      </c>
      <c r="V108" s="19" t="s">
        <v>41</v>
      </c>
      <c r="W108" s="19" t="s">
        <v>35</v>
      </c>
      <c r="X108" s="19"/>
    </row>
    <row r="109" spans="1:24">
      <c r="A109" s="20" t="s">
        <v>59</v>
      </c>
      <c r="B109" s="19">
        <v>1050094643</v>
      </c>
      <c r="C109" s="19" t="s">
        <v>2858</v>
      </c>
      <c r="D109" s="19" t="s">
        <v>2859</v>
      </c>
      <c r="E109" s="19" t="s">
        <v>2860</v>
      </c>
      <c r="F109" s="19" t="s">
        <v>2861</v>
      </c>
      <c r="G109" s="35">
        <v>39786</v>
      </c>
      <c r="H109" s="19" t="s">
        <v>56</v>
      </c>
      <c r="I109" s="19" t="s">
        <v>31</v>
      </c>
      <c r="J109" s="19" t="s">
        <v>32</v>
      </c>
      <c r="K109" s="19" t="s">
        <v>2862</v>
      </c>
      <c r="L109" s="19" t="s">
        <v>3498</v>
      </c>
      <c r="M109" s="19" t="s">
        <v>50</v>
      </c>
      <c r="N109" s="19" t="s">
        <v>35</v>
      </c>
      <c r="O109" s="35">
        <v>45078</v>
      </c>
      <c r="P109" s="19" t="s">
        <v>37</v>
      </c>
      <c r="Q109" s="19" t="s">
        <v>38</v>
      </c>
      <c r="R109" s="19" t="s">
        <v>39</v>
      </c>
      <c r="S109" s="19" t="s">
        <v>31</v>
      </c>
      <c r="T109" s="19" t="s">
        <v>32</v>
      </c>
      <c r="U109" s="19" t="s">
        <v>40</v>
      </c>
      <c r="V109" s="19" t="s">
        <v>41</v>
      </c>
      <c r="W109" s="19" t="s">
        <v>35</v>
      </c>
      <c r="X109" s="19"/>
    </row>
    <row r="110" spans="1:24">
      <c r="A110" s="20" t="s">
        <v>24</v>
      </c>
      <c r="B110" s="19">
        <v>1050092111</v>
      </c>
      <c r="C110" s="19" t="s">
        <v>2581</v>
      </c>
      <c r="D110" s="19" t="s">
        <v>399</v>
      </c>
      <c r="E110" s="19" t="s">
        <v>2737</v>
      </c>
      <c r="F110" s="19" t="s">
        <v>173</v>
      </c>
      <c r="G110" s="35">
        <v>39015</v>
      </c>
      <c r="H110" s="19" t="s">
        <v>56</v>
      </c>
      <c r="I110" s="19" t="s">
        <v>31</v>
      </c>
      <c r="J110" s="19" t="s">
        <v>32</v>
      </c>
      <c r="K110" s="19" t="s">
        <v>2750</v>
      </c>
      <c r="L110" s="36">
        <v>7430006</v>
      </c>
      <c r="M110" s="19" t="s">
        <v>50</v>
      </c>
      <c r="N110" s="19" t="s">
        <v>35</v>
      </c>
      <c r="O110" s="35">
        <v>45078</v>
      </c>
      <c r="P110" s="19" t="s">
        <v>37</v>
      </c>
      <c r="Q110" s="19" t="s">
        <v>38</v>
      </c>
      <c r="R110" s="19" t="s">
        <v>39</v>
      </c>
      <c r="S110" s="19" t="s">
        <v>31</v>
      </c>
      <c r="T110" s="19" t="s">
        <v>32</v>
      </c>
      <c r="U110" s="19" t="s">
        <v>40</v>
      </c>
      <c r="V110" s="19" t="s">
        <v>41</v>
      </c>
      <c r="W110" s="19" t="s">
        <v>35</v>
      </c>
      <c r="X110" s="19"/>
    </row>
    <row r="111" spans="1:24">
      <c r="A111" s="20" t="s">
        <v>24</v>
      </c>
      <c r="B111" s="19">
        <v>1050094623</v>
      </c>
      <c r="C111" s="19" t="s">
        <v>1309</v>
      </c>
      <c r="D111" s="19" t="s">
        <v>2863</v>
      </c>
      <c r="E111" s="19" t="s">
        <v>2864</v>
      </c>
      <c r="F111" s="19" t="s">
        <v>293</v>
      </c>
      <c r="G111" s="35">
        <v>39791</v>
      </c>
      <c r="H111" s="19" t="s">
        <v>30</v>
      </c>
      <c r="I111" s="19" t="s">
        <v>31</v>
      </c>
      <c r="J111" s="19" t="s">
        <v>32</v>
      </c>
      <c r="K111" s="19" t="s">
        <v>2865</v>
      </c>
      <c r="L111" s="19" t="s">
        <v>3499</v>
      </c>
      <c r="M111" s="19" t="s">
        <v>50</v>
      </c>
      <c r="N111" s="19" t="s">
        <v>35</v>
      </c>
      <c r="O111" s="35">
        <v>45078</v>
      </c>
      <c r="P111" s="19" t="s">
        <v>37</v>
      </c>
      <c r="Q111" s="19" t="s">
        <v>38</v>
      </c>
      <c r="R111" s="19" t="s">
        <v>39</v>
      </c>
      <c r="S111" s="19" t="s">
        <v>31</v>
      </c>
      <c r="T111" s="19" t="s">
        <v>32</v>
      </c>
      <c r="U111" s="19" t="s">
        <v>40</v>
      </c>
      <c r="V111" s="19" t="s">
        <v>41</v>
      </c>
      <c r="W111" s="19" t="s">
        <v>35</v>
      </c>
      <c r="X111" s="19"/>
    </row>
    <row r="112" spans="1:24">
      <c r="A112" s="20" t="s">
        <v>103</v>
      </c>
      <c r="B112" s="19">
        <v>1116543297</v>
      </c>
      <c r="C112" s="19" t="s">
        <v>2520</v>
      </c>
      <c r="D112" s="19" t="s">
        <v>149</v>
      </c>
      <c r="E112" s="19" t="s">
        <v>2866</v>
      </c>
      <c r="F112" s="19" t="s">
        <v>85</v>
      </c>
      <c r="G112" s="35">
        <v>38536</v>
      </c>
      <c r="H112" s="19" t="s">
        <v>30</v>
      </c>
      <c r="I112" s="19" t="s">
        <v>31</v>
      </c>
      <c r="J112" s="19" t="s">
        <v>32</v>
      </c>
      <c r="K112" s="19" t="s">
        <v>2867</v>
      </c>
      <c r="L112" s="19" t="s">
        <v>3500</v>
      </c>
      <c r="M112" s="19" t="s">
        <v>50</v>
      </c>
      <c r="N112" s="19" t="s">
        <v>35</v>
      </c>
      <c r="O112" s="35">
        <v>45078</v>
      </c>
      <c r="P112" s="19" t="s">
        <v>37</v>
      </c>
      <c r="Q112" s="19" t="s">
        <v>38</v>
      </c>
      <c r="R112" s="19" t="s">
        <v>39</v>
      </c>
      <c r="S112" s="19" t="s">
        <v>31</v>
      </c>
      <c r="T112" s="19" t="s">
        <v>32</v>
      </c>
      <c r="U112" s="19" t="s">
        <v>40</v>
      </c>
      <c r="V112" s="19" t="s">
        <v>41</v>
      </c>
      <c r="W112" s="19" t="s">
        <v>35</v>
      </c>
      <c r="X112" s="19"/>
    </row>
    <row r="113" spans="1:24">
      <c r="A113" s="20" t="s">
        <v>24</v>
      </c>
      <c r="B113" s="19">
        <v>1057979513</v>
      </c>
      <c r="C113" s="19" t="s">
        <v>2868</v>
      </c>
      <c r="D113" s="21" t="s">
        <v>2869</v>
      </c>
      <c r="E113" s="19" t="s">
        <v>2870</v>
      </c>
      <c r="F113" s="19" t="s">
        <v>2871</v>
      </c>
      <c r="G113" s="35">
        <v>38947</v>
      </c>
      <c r="H113" s="19" t="s">
        <v>56</v>
      </c>
      <c r="I113" s="19" t="s">
        <v>31</v>
      </c>
      <c r="J113" s="19" t="s">
        <v>32</v>
      </c>
      <c r="K113" s="19" t="s">
        <v>2872</v>
      </c>
      <c r="L113" s="19" t="s">
        <v>3501</v>
      </c>
      <c r="M113" s="19" t="s">
        <v>50</v>
      </c>
      <c r="N113" s="19" t="s">
        <v>35</v>
      </c>
      <c r="O113" s="35">
        <v>45078</v>
      </c>
      <c r="P113" s="19" t="s">
        <v>37</v>
      </c>
      <c r="Q113" s="19" t="s">
        <v>38</v>
      </c>
      <c r="R113" s="19" t="s">
        <v>39</v>
      </c>
      <c r="S113" s="19" t="s">
        <v>31</v>
      </c>
      <c r="T113" s="19" t="s">
        <v>32</v>
      </c>
      <c r="U113" s="19" t="s">
        <v>40</v>
      </c>
      <c r="V113" s="19" t="s">
        <v>41</v>
      </c>
      <c r="W113" s="19" t="s">
        <v>35</v>
      </c>
      <c r="X113" s="19"/>
    </row>
    <row r="114" spans="1:24">
      <c r="A114" s="20" t="s">
        <v>24</v>
      </c>
      <c r="B114" s="19">
        <v>1072747029</v>
      </c>
      <c r="C114" s="19" t="s">
        <v>2873</v>
      </c>
      <c r="D114" s="19" t="s">
        <v>2874</v>
      </c>
      <c r="E114" s="19" t="s">
        <v>2875</v>
      </c>
      <c r="F114" s="19" t="s">
        <v>2876</v>
      </c>
      <c r="G114" s="35">
        <v>39443</v>
      </c>
      <c r="H114" s="19" t="s">
        <v>56</v>
      </c>
      <c r="I114" s="19" t="s">
        <v>31</v>
      </c>
      <c r="J114" s="19" t="s">
        <v>32</v>
      </c>
      <c r="K114" s="19" t="s">
        <v>2877</v>
      </c>
      <c r="L114" s="19" t="s">
        <v>3502</v>
      </c>
      <c r="M114" s="19" t="s">
        <v>50</v>
      </c>
      <c r="N114" s="19" t="s">
        <v>35</v>
      </c>
      <c r="O114" s="35">
        <v>45078</v>
      </c>
      <c r="P114" s="19" t="s">
        <v>37</v>
      </c>
      <c r="Q114" s="19" t="s">
        <v>38</v>
      </c>
      <c r="R114" s="19" t="s">
        <v>39</v>
      </c>
      <c r="S114" s="19" t="s">
        <v>31</v>
      </c>
      <c r="T114" s="19" t="s">
        <v>32</v>
      </c>
      <c r="U114" s="19" t="s">
        <v>40</v>
      </c>
      <c r="V114" s="19" t="s">
        <v>41</v>
      </c>
      <c r="W114" s="19" t="s">
        <v>35</v>
      </c>
      <c r="X114" s="19"/>
    </row>
    <row r="115" spans="1:24">
      <c r="A115" s="20" t="s">
        <v>24</v>
      </c>
      <c r="B115" s="19">
        <v>1050608460</v>
      </c>
      <c r="C115" s="19" t="s">
        <v>2791</v>
      </c>
      <c r="D115" s="19" t="s">
        <v>2878</v>
      </c>
      <c r="E115" s="19" t="s">
        <v>2614</v>
      </c>
      <c r="F115" s="19" t="s">
        <v>320</v>
      </c>
      <c r="G115" s="35">
        <v>39559</v>
      </c>
      <c r="H115" s="19" t="s">
        <v>30</v>
      </c>
      <c r="I115" s="19" t="s">
        <v>31</v>
      </c>
      <c r="J115" s="19" t="s">
        <v>32</v>
      </c>
      <c r="K115" s="19" t="s">
        <v>2879</v>
      </c>
      <c r="L115" s="19" t="s">
        <v>3503</v>
      </c>
      <c r="M115" s="19" t="s">
        <v>50</v>
      </c>
      <c r="N115" s="19" t="s">
        <v>35</v>
      </c>
      <c r="O115" s="35">
        <v>45078</v>
      </c>
      <c r="P115" s="19" t="s">
        <v>37</v>
      </c>
      <c r="Q115" s="19" t="s">
        <v>38</v>
      </c>
      <c r="R115" s="19" t="s">
        <v>39</v>
      </c>
      <c r="S115" s="19" t="s">
        <v>31</v>
      </c>
      <c r="T115" s="19" t="s">
        <v>32</v>
      </c>
      <c r="U115" s="19" t="s">
        <v>40</v>
      </c>
      <c r="V115" s="19" t="s">
        <v>41</v>
      </c>
      <c r="W115" s="19" t="s">
        <v>35</v>
      </c>
      <c r="X115" s="19"/>
    </row>
    <row r="116" spans="1:24">
      <c r="A116" s="20" t="s">
        <v>24</v>
      </c>
      <c r="B116" s="19">
        <v>1028784954</v>
      </c>
      <c r="C116" s="19" t="s">
        <v>2880</v>
      </c>
      <c r="D116" s="19" t="s">
        <v>2881</v>
      </c>
      <c r="E116" s="19" t="s">
        <v>2882</v>
      </c>
      <c r="F116" s="19" t="s">
        <v>2602</v>
      </c>
      <c r="G116" s="35">
        <v>39411</v>
      </c>
      <c r="H116" s="19" t="s">
        <v>30</v>
      </c>
      <c r="I116" s="19" t="s">
        <v>31</v>
      </c>
      <c r="J116" s="19" t="s">
        <v>32</v>
      </c>
      <c r="K116" s="19" t="s">
        <v>2883</v>
      </c>
      <c r="L116" s="19" t="s">
        <v>3504</v>
      </c>
      <c r="M116" s="19" t="s">
        <v>50</v>
      </c>
      <c r="N116" s="19" t="s">
        <v>35</v>
      </c>
      <c r="O116" s="35">
        <v>45078</v>
      </c>
      <c r="P116" s="19" t="s">
        <v>37</v>
      </c>
      <c r="Q116" s="19" t="s">
        <v>38</v>
      </c>
      <c r="R116" s="19" t="s">
        <v>39</v>
      </c>
      <c r="S116" s="19" t="s">
        <v>31</v>
      </c>
      <c r="T116" s="19" t="s">
        <v>32</v>
      </c>
      <c r="U116" s="19" t="s">
        <v>40</v>
      </c>
      <c r="V116" s="19" t="s">
        <v>41</v>
      </c>
      <c r="W116" s="19" t="s">
        <v>35</v>
      </c>
      <c r="X116" s="19"/>
    </row>
    <row r="117" spans="1:24">
      <c r="A117" s="20" t="s">
        <v>24</v>
      </c>
      <c r="B117" s="19">
        <v>1049614255</v>
      </c>
      <c r="C117" s="19" t="s">
        <v>2884</v>
      </c>
      <c r="D117" s="19" t="s">
        <v>2690</v>
      </c>
      <c r="E117" s="19" t="s">
        <v>2885</v>
      </c>
      <c r="F117" s="19" t="s">
        <v>293</v>
      </c>
      <c r="G117" s="35">
        <v>39033</v>
      </c>
      <c r="H117" s="19" t="s">
        <v>30</v>
      </c>
      <c r="I117" s="19" t="s">
        <v>31</v>
      </c>
      <c r="J117" s="19" t="s">
        <v>32</v>
      </c>
      <c r="K117" s="19" t="s">
        <v>2886</v>
      </c>
      <c r="L117" s="19" t="s">
        <v>3505</v>
      </c>
      <c r="M117" s="19" t="s">
        <v>50</v>
      </c>
      <c r="N117" s="19" t="s">
        <v>35</v>
      </c>
      <c r="O117" s="35">
        <v>45078</v>
      </c>
      <c r="P117" s="19" t="s">
        <v>37</v>
      </c>
      <c r="Q117" s="19" t="s">
        <v>38</v>
      </c>
      <c r="R117" s="19" t="s">
        <v>39</v>
      </c>
      <c r="S117" s="19" t="s">
        <v>31</v>
      </c>
      <c r="T117" s="19" t="s">
        <v>32</v>
      </c>
      <c r="U117" s="19" t="s">
        <v>40</v>
      </c>
      <c r="V117" s="19" t="s">
        <v>41</v>
      </c>
      <c r="W117" s="19" t="s">
        <v>35</v>
      </c>
      <c r="X117" s="19"/>
    </row>
    <row r="118" spans="1:24">
      <c r="A118" s="20" t="s">
        <v>24</v>
      </c>
      <c r="B118" s="19">
        <v>1102832539</v>
      </c>
      <c r="C118" s="19" t="s">
        <v>2887</v>
      </c>
      <c r="D118" s="19" t="s">
        <v>2888</v>
      </c>
      <c r="E118" s="19" t="s">
        <v>2784</v>
      </c>
      <c r="F118" s="19" t="s">
        <v>84</v>
      </c>
      <c r="G118" s="35">
        <v>39555</v>
      </c>
      <c r="H118" s="19" t="s">
        <v>30</v>
      </c>
      <c r="I118" s="19" t="s">
        <v>31</v>
      </c>
      <c r="J118" s="19" t="s">
        <v>32</v>
      </c>
      <c r="K118" s="19" t="s">
        <v>2889</v>
      </c>
      <c r="L118" s="19" t="s">
        <v>3506</v>
      </c>
      <c r="M118" s="19" t="s">
        <v>50</v>
      </c>
      <c r="N118" s="19" t="s">
        <v>35</v>
      </c>
      <c r="O118" s="35">
        <v>45078</v>
      </c>
      <c r="P118" s="19" t="s">
        <v>37</v>
      </c>
      <c r="Q118" s="19" t="s">
        <v>38</v>
      </c>
      <c r="R118" s="19" t="s">
        <v>39</v>
      </c>
      <c r="S118" s="19" t="s">
        <v>31</v>
      </c>
      <c r="T118" s="19" t="s">
        <v>32</v>
      </c>
      <c r="U118" s="19" t="s">
        <v>40</v>
      </c>
      <c r="V118" s="19" t="s">
        <v>41</v>
      </c>
      <c r="W118" s="19" t="s">
        <v>35</v>
      </c>
      <c r="X118" s="19"/>
    </row>
    <row r="119" spans="1:24">
      <c r="A119" s="20" t="s">
        <v>24</v>
      </c>
      <c r="B119" s="19">
        <v>1044615417</v>
      </c>
      <c r="C119" s="19" t="s">
        <v>2890</v>
      </c>
      <c r="D119" s="19" t="s">
        <v>2891</v>
      </c>
      <c r="E119" s="19" t="s">
        <v>2892</v>
      </c>
      <c r="F119" s="19" t="s">
        <v>2446</v>
      </c>
      <c r="G119" s="35">
        <v>38767</v>
      </c>
      <c r="H119" s="19" t="s">
        <v>30</v>
      </c>
      <c r="I119" s="19" t="s">
        <v>31</v>
      </c>
      <c r="J119" s="19" t="s">
        <v>32</v>
      </c>
      <c r="K119" s="19" t="s">
        <v>2893</v>
      </c>
      <c r="L119" s="19" t="s">
        <v>3507</v>
      </c>
      <c r="M119" s="19" t="s">
        <v>50</v>
      </c>
      <c r="N119" s="19" t="s">
        <v>35</v>
      </c>
      <c r="O119" s="35">
        <v>45078</v>
      </c>
      <c r="P119" s="19" t="s">
        <v>37</v>
      </c>
      <c r="Q119" s="19" t="s">
        <v>38</v>
      </c>
      <c r="R119" s="19" t="s">
        <v>39</v>
      </c>
      <c r="S119" s="19" t="s">
        <v>31</v>
      </c>
      <c r="T119" s="19" t="s">
        <v>32</v>
      </c>
      <c r="U119" s="19" t="s">
        <v>40</v>
      </c>
      <c r="V119" s="19" t="s">
        <v>41</v>
      </c>
      <c r="W119" s="19" t="s">
        <v>35</v>
      </c>
      <c r="X119" s="19"/>
    </row>
    <row r="120" spans="1:24">
      <c r="A120" s="20" t="s">
        <v>59</v>
      </c>
      <c r="B120" s="19">
        <v>1049604721</v>
      </c>
      <c r="C120" s="19" t="s">
        <v>2894</v>
      </c>
      <c r="D120" s="19" t="s">
        <v>2895</v>
      </c>
      <c r="E120" s="19" t="s">
        <v>2896</v>
      </c>
      <c r="F120" s="19" t="s">
        <v>2897</v>
      </c>
      <c r="G120" s="35">
        <v>38263</v>
      </c>
      <c r="H120" s="19" t="s">
        <v>56</v>
      </c>
      <c r="I120" s="19" t="s">
        <v>31</v>
      </c>
      <c r="J120" s="19" t="s">
        <v>32</v>
      </c>
      <c r="K120" s="36" t="s">
        <v>2510</v>
      </c>
      <c r="L120" s="36">
        <v>7430006</v>
      </c>
      <c r="M120" s="19" t="s">
        <v>50</v>
      </c>
      <c r="N120" s="19" t="s">
        <v>35</v>
      </c>
      <c r="O120" s="35">
        <v>45078</v>
      </c>
      <c r="P120" s="19" t="s">
        <v>37</v>
      </c>
      <c r="Q120" s="19" t="s">
        <v>38</v>
      </c>
      <c r="R120" s="19" t="s">
        <v>39</v>
      </c>
      <c r="S120" s="19" t="s">
        <v>31</v>
      </c>
      <c r="T120" s="19" t="s">
        <v>32</v>
      </c>
      <c r="U120" s="19" t="s">
        <v>40</v>
      </c>
      <c r="V120" s="19" t="s">
        <v>41</v>
      </c>
      <c r="W120" s="19" t="s">
        <v>35</v>
      </c>
      <c r="X120" s="19"/>
    </row>
    <row r="121" spans="1:24">
      <c r="A121" s="20" t="s">
        <v>24</v>
      </c>
      <c r="B121" s="19">
        <v>1050606108</v>
      </c>
      <c r="C121" s="19" t="s">
        <v>2659</v>
      </c>
      <c r="D121" s="19" t="s">
        <v>1892</v>
      </c>
      <c r="E121" s="19" t="s">
        <v>2898</v>
      </c>
      <c r="F121" s="19" t="s">
        <v>414</v>
      </c>
      <c r="G121" s="35">
        <v>39116</v>
      </c>
      <c r="H121" s="19" t="s">
        <v>30</v>
      </c>
      <c r="I121" s="19" t="s">
        <v>31</v>
      </c>
      <c r="J121" s="19" t="s">
        <v>32</v>
      </c>
      <c r="K121" s="19" t="s">
        <v>2899</v>
      </c>
      <c r="L121" s="19" t="s">
        <v>3508</v>
      </c>
      <c r="M121" s="19" t="s">
        <v>50</v>
      </c>
      <c r="N121" s="19" t="s">
        <v>35</v>
      </c>
      <c r="O121" s="35">
        <v>45078</v>
      </c>
      <c r="P121" s="19" t="s">
        <v>37</v>
      </c>
      <c r="Q121" s="19" t="s">
        <v>38</v>
      </c>
      <c r="R121" s="19" t="s">
        <v>39</v>
      </c>
      <c r="S121" s="19" t="s">
        <v>31</v>
      </c>
      <c r="T121" s="19" t="s">
        <v>32</v>
      </c>
      <c r="U121" s="19" t="s">
        <v>40</v>
      </c>
      <c r="V121" s="19" t="s">
        <v>41</v>
      </c>
      <c r="W121" s="19" t="s">
        <v>35</v>
      </c>
      <c r="X121" s="19"/>
    </row>
    <row r="122" spans="1:24">
      <c r="A122" s="20" t="s">
        <v>24</v>
      </c>
      <c r="B122" s="19">
        <v>1050093150</v>
      </c>
      <c r="C122" s="19" t="s">
        <v>602</v>
      </c>
      <c r="D122" s="19" t="s">
        <v>2900</v>
      </c>
      <c r="E122" s="19" t="s">
        <v>2901</v>
      </c>
      <c r="F122" s="19" t="s">
        <v>239</v>
      </c>
      <c r="G122" s="35">
        <v>39393</v>
      </c>
      <c r="H122" s="19" t="s">
        <v>56</v>
      </c>
      <c r="I122" s="19" t="s">
        <v>31</v>
      </c>
      <c r="J122" s="19" t="s">
        <v>32</v>
      </c>
      <c r="K122" s="19" t="s">
        <v>2902</v>
      </c>
      <c r="L122" s="19" t="s">
        <v>3509</v>
      </c>
      <c r="M122" s="19" t="s">
        <v>50</v>
      </c>
      <c r="N122" s="19" t="s">
        <v>35</v>
      </c>
      <c r="O122" s="35">
        <v>45078</v>
      </c>
      <c r="P122" s="19" t="s">
        <v>37</v>
      </c>
      <c r="Q122" s="19" t="s">
        <v>38</v>
      </c>
      <c r="R122" s="19" t="s">
        <v>39</v>
      </c>
      <c r="S122" s="19" t="s">
        <v>31</v>
      </c>
      <c r="T122" s="19" t="s">
        <v>32</v>
      </c>
      <c r="U122" s="19" t="s">
        <v>40</v>
      </c>
      <c r="V122" s="19" t="s">
        <v>41</v>
      </c>
      <c r="W122" s="19" t="s">
        <v>35</v>
      </c>
      <c r="X122" s="19"/>
    </row>
    <row r="123" spans="1:24">
      <c r="A123" s="20" t="s">
        <v>24</v>
      </c>
      <c r="B123" s="19">
        <v>1122924728</v>
      </c>
      <c r="C123" s="19" t="s">
        <v>2903</v>
      </c>
      <c r="D123" s="19" t="s">
        <v>2904</v>
      </c>
      <c r="E123" s="19" t="s">
        <v>2905</v>
      </c>
      <c r="F123" s="19" t="s">
        <v>2906</v>
      </c>
      <c r="G123" s="35">
        <v>39346</v>
      </c>
      <c r="H123" s="19" t="s">
        <v>30</v>
      </c>
      <c r="I123" s="19" t="s">
        <v>31</v>
      </c>
      <c r="J123" s="19" t="s">
        <v>32</v>
      </c>
      <c r="K123" s="19" t="s">
        <v>2907</v>
      </c>
      <c r="L123" s="19" t="s">
        <v>3510</v>
      </c>
      <c r="M123" s="19" t="s">
        <v>50</v>
      </c>
      <c r="N123" s="19" t="s">
        <v>35</v>
      </c>
      <c r="O123" s="35">
        <v>45078</v>
      </c>
      <c r="P123" s="19" t="s">
        <v>37</v>
      </c>
      <c r="Q123" s="19" t="s">
        <v>38</v>
      </c>
      <c r="R123" s="19" t="s">
        <v>39</v>
      </c>
      <c r="S123" s="19" t="s">
        <v>31</v>
      </c>
      <c r="T123" s="19" t="s">
        <v>32</v>
      </c>
      <c r="U123" s="19" t="s">
        <v>40</v>
      </c>
      <c r="V123" s="19" t="s">
        <v>41</v>
      </c>
      <c r="W123" s="19" t="s">
        <v>35</v>
      </c>
      <c r="X123" s="19"/>
    </row>
    <row r="124" spans="1:24">
      <c r="A124" s="20" t="s">
        <v>24</v>
      </c>
      <c r="B124" s="19">
        <v>1029520751</v>
      </c>
      <c r="C124" s="19" t="s">
        <v>2903</v>
      </c>
      <c r="D124" s="19" t="s">
        <v>2908</v>
      </c>
      <c r="E124" s="19" t="s">
        <v>2909</v>
      </c>
      <c r="F124" s="19" t="s">
        <v>2696</v>
      </c>
      <c r="G124" s="35">
        <v>39092</v>
      </c>
      <c r="H124" s="19" t="s">
        <v>56</v>
      </c>
      <c r="I124" s="19" t="s">
        <v>31</v>
      </c>
      <c r="J124" s="19" t="s">
        <v>32</v>
      </c>
      <c r="K124" s="19" t="s">
        <v>2910</v>
      </c>
      <c r="L124" s="19">
        <v>3123153540</v>
      </c>
      <c r="M124" s="19" t="s">
        <v>50</v>
      </c>
      <c r="N124" s="19" t="s">
        <v>35</v>
      </c>
      <c r="O124" s="35">
        <v>45078</v>
      </c>
      <c r="P124" s="19" t="s">
        <v>37</v>
      </c>
      <c r="Q124" s="19" t="s">
        <v>38</v>
      </c>
      <c r="R124" s="19" t="s">
        <v>39</v>
      </c>
      <c r="S124" s="19" t="s">
        <v>31</v>
      </c>
      <c r="T124" s="19" t="s">
        <v>32</v>
      </c>
      <c r="U124" s="19" t="s">
        <v>40</v>
      </c>
      <c r="V124" s="19" t="s">
        <v>41</v>
      </c>
      <c r="W124" s="19" t="s">
        <v>35</v>
      </c>
      <c r="X124" s="19"/>
    </row>
    <row r="125" spans="1:24">
      <c r="A125" s="20" t="s">
        <v>24</v>
      </c>
      <c r="B125" s="19">
        <v>1053606474</v>
      </c>
      <c r="C125" s="19" t="s">
        <v>2911</v>
      </c>
      <c r="D125" s="19" t="s">
        <v>2912</v>
      </c>
      <c r="E125" s="19" t="s">
        <v>2913</v>
      </c>
      <c r="F125" s="19" t="s">
        <v>124</v>
      </c>
      <c r="G125" s="35">
        <v>38881</v>
      </c>
      <c r="H125" s="19" t="s">
        <v>30</v>
      </c>
      <c r="I125" s="19" t="s">
        <v>31</v>
      </c>
      <c r="J125" s="19" t="s">
        <v>32</v>
      </c>
      <c r="K125" s="19" t="s">
        <v>792</v>
      </c>
      <c r="L125" s="19" t="s">
        <v>3511</v>
      </c>
      <c r="M125" s="19" t="s">
        <v>50</v>
      </c>
      <c r="N125" s="19" t="s">
        <v>35</v>
      </c>
      <c r="O125" s="35">
        <v>45078</v>
      </c>
      <c r="P125" s="19" t="s">
        <v>37</v>
      </c>
      <c r="Q125" s="19" t="s">
        <v>38</v>
      </c>
      <c r="R125" s="19" t="s">
        <v>39</v>
      </c>
      <c r="S125" s="19" t="s">
        <v>31</v>
      </c>
      <c r="T125" s="19" t="s">
        <v>32</v>
      </c>
      <c r="U125" s="19" t="s">
        <v>40</v>
      </c>
      <c r="V125" s="19" t="s">
        <v>41</v>
      </c>
      <c r="W125" s="19" t="s">
        <v>35</v>
      </c>
      <c r="X125" s="19"/>
    </row>
    <row r="126" spans="1:24">
      <c r="A126" s="20" t="s">
        <v>24</v>
      </c>
      <c r="B126" s="19">
        <v>1051068654</v>
      </c>
      <c r="C126" s="19" t="s">
        <v>2914</v>
      </c>
      <c r="D126" s="19" t="s">
        <v>2915</v>
      </c>
      <c r="E126" s="19" t="s">
        <v>2916</v>
      </c>
      <c r="F126" s="19" t="s">
        <v>124</v>
      </c>
      <c r="G126" s="35">
        <v>39583</v>
      </c>
      <c r="H126" s="19" t="s">
        <v>30</v>
      </c>
      <c r="I126" s="19" t="s">
        <v>31</v>
      </c>
      <c r="J126" s="19" t="s">
        <v>32</v>
      </c>
      <c r="K126" s="19" t="s">
        <v>2917</v>
      </c>
      <c r="L126" s="19" t="s">
        <v>3512</v>
      </c>
      <c r="M126" s="19" t="s">
        <v>50</v>
      </c>
      <c r="N126" s="19" t="s">
        <v>35</v>
      </c>
      <c r="O126" s="35">
        <v>45078</v>
      </c>
      <c r="P126" s="19" t="s">
        <v>37</v>
      </c>
      <c r="Q126" s="19" t="s">
        <v>38</v>
      </c>
      <c r="R126" s="19" t="s">
        <v>39</v>
      </c>
      <c r="S126" s="19" t="s">
        <v>31</v>
      </c>
      <c r="T126" s="19" t="s">
        <v>32</v>
      </c>
      <c r="U126" s="19" t="s">
        <v>40</v>
      </c>
      <c r="V126" s="19" t="s">
        <v>41</v>
      </c>
      <c r="W126" s="19" t="s">
        <v>35</v>
      </c>
      <c r="X126" s="19"/>
    </row>
    <row r="127" spans="1:24">
      <c r="A127" s="20" t="s">
        <v>24</v>
      </c>
      <c r="B127" s="19">
        <v>1050608848</v>
      </c>
      <c r="C127" s="19" t="s">
        <v>2918</v>
      </c>
      <c r="D127" s="19" t="s">
        <v>2625</v>
      </c>
      <c r="E127" s="19" t="s">
        <v>2737</v>
      </c>
      <c r="F127" s="19" t="s">
        <v>162</v>
      </c>
      <c r="G127" s="35">
        <v>39629</v>
      </c>
      <c r="H127" s="19" t="s">
        <v>56</v>
      </c>
      <c r="I127" s="19" t="s">
        <v>31</v>
      </c>
      <c r="J127" s="19" t="s">
        <v>32</v>
      </c>
      <c r="K127" s="19" t="s">
        <v>2919</v>
      </c>
      <c r="L127" s="19" t="s">
        <v>3513</v>
      </c>
      <c r="M127" s="19" t="s">
        <v>50</v>
      </c>
      <c r="N127" s="19" t="s">
        <v>35</v>
      </c>
      <c r="O127" s="35">
        <v>45078</v>
      </c>
      <c r="P127" s="19" t="s">
        <v>37</v>
      </c>
      <c r="Q127" s="19" t="s">
        <v>38</v>
      </c>
      <c r="R127" s="19" t="s">
        <v>39</v>
      </c>
      <c r="S127" s="19" t="s">
        <v>31</v>
      </c>
      <c r="T127" s="19" t="s">
        <v>32</v>
      </c>
      <c r="U127" s="19" t="s">
        <v>40</v>
      </c>
      <c r="V127" s="19" t="s">
        <v>41</v>
      </c>
      <c r="W127" s="19" t="s">
        <v>35</v>
      </c>
      <c r="X127" s="19"/>
    </row>
    <row r="128" spans="1:24">
      <c r="A128" s="20" t="s">
        <v>24</v>
      </c>
      <c r="B128" s="19">
        <v>1050091745</v>
      </c>
      <c r="C128" s="19" t="s">
        <v>2529</v>
      </c>
      <c r="D128" s="19" t="s">
        <v>2597</v>
      </c>
      <c r="E128" s="19" t="s">
        <v>2885</v>
      </c>
      <c r="F128" s="19" t="s">
        <v>404</v>
      </c>
      <c r="G128" s="35">
        <v>38873</v>
      </c>
      <c r="H128" s="19" t="s">
        <v>30</v>
      </c>
      <c r="I128" s="19" t="s">
        <v>31</v>
      </c>
      <c r="J128" s="19" t="s">
        <v>32</v>
      </c>
      <c r="K128" s="19" t="s">
        <v>2920</v>
      </c>
      <c r="L128" s="19" t="s">
        <v>3514</v>
      </c>
      <c r="M128" s="19" t="s">
        <v>50</v>
      </c>
      <c r="N128" s="19" t="s">
        <v>35</v>
      </c>
      <c r="O128" s="35">
        <v>45078</v>
      </c>
      <c r="P128" s="19" t="s">
        <v>37</v>
      </c>
      <c r="Q128" s="19" t="s">
        <v>38</v>
      </c>
      <c r="R128" s="19" t="s">
        <v>39</v>
      </c>
      <c r="S128" s="19" t="s">
        <v>31</v>
      </c>
      <c r="T128" s="19" t="s">
        <v>32</v>
      </c>
      <c r="U128" s="19" t="s">
        <v>40</v>
      </c>
      <c r="V128" s="19" t="s">
        <v>41</v>
      </c>
      <c r="W128" s="19" t="s">
        <v>35</v>
      </c>
      <c r="X128" s="19"/>
    </row>
    <row r="129" spans="1:24">
      <c r="A129" s="20" t="s">
        <v>24</v>
      </c>
      <c r="B129" s="19">
        <v>1049610378</v>
      </c>
      <c r="C129" s="19" t="s">
        <v>2609</v>
      </c>
      <c r="D129" s="19" t="s">
        <v>2609</v>
      </c>
      <c r="E129" s="19" t="s">
        <v>2921</v>
      </c>
      <c r="F129" s="19" t="s">
        <v>2922</v>
      </c>
      <c r="G129" s="35">
        <v>38722</v>
      </c>
      <c r="H129" s="19" t="s">
        <v>56</v>
      </c>
      <c r="I129" s="19" t="s">
        <v>31</v>
      </c>
      <c r="J129" s="19" t="s">
        <v>32</v>
      </c>
      <c r="K129" s="19" t="s">
        <v>2923</v>
      </c>
      <c r="L129" s="19" t="s">
        <v>3515</v>
      </c>
      <c r="M129" s="19" t="s">
        <v>50</v>
      </c>
      <c r="N129" s="19" t="s">
        <v>35</v>
      </c>
      <c r="O129" s="35">
        <v>45078</v>
      </c>
      <c r="P129" s="19" t="s">
        <v>37</v>
      </c>
      <c r="Q129" s="19" t="s">
        <v>38</v>
      </c>
      <c r="R129" s="19" t="s">
        <v>39</v>
      </c>
      <c r="S129" s="19" t="s">
        <v>31</v>
      </c>
      <c r="T129" s="19" t="s">
        <v>32</v>
      </c>
      <c r="U129" s="19" t="s">
        <v>40</v>
      </c>
      <c r="V129" s="19" t="s">
        <v>41</v>
      </c>
      <c r="W129" s="19" t="s">
        <v>35</v>
      </c>
      <c r="X129" s="19"/>
    </row>
    <row r="130" spans="1:24">
      <c r="A130" s="20" t="s">
        <v>24</v>
      </c>
      <c r="B130" s="19">
        <v>1141314152</v>
      </c>
      <c r="C130" s="19" t="s">
        <v>2841</v>
      </c>
      <c r="D130" s="19" t="s">
        <v>2924</v>
      </c>
      <c r="E130" s="19" t="s">
        <v>2925</v>
      </c>
      <c r="F130" s="19" t="s">
        <v>494</v>
      </c>
      <c r="G130" s="35">
        <v>38843</v>
      </c>
      <c r="H130" s="19" t="s">
        <v>30</v>
      </c>
      <c r="I130" s="19" t="s">
        <v>31</v>
      </c>
      <c r="J130" s="19" t="s">
        <v>32</v>
      </c>
      <c r="K130" s="19" t="s">
        <v>2926</v>
      </c>
      <c r="L130" s="19" t="s">
        <v>3516</v>
      </c>
      <c r="M130" s="19" t="s">
        <v>50</v>
      </c>
      <c r="N130" s="19" t="s">
        <v>35</v>
      </c>
      <c r="O130" s="35">
        <v>45078</v>
      </c>
      <c r="P130" s="19" t="s">
        <v>37</v>
      </c>
      <c r="Q130" s="19" t="s">
        <v>38</v>
      </c>
      <c r="R130" s="19" t="s">
        <v>39</v>
      </c>
      <c r="S130" s="19" t="s">
        <v>31</v>
      </c>
      <c r="T130" s="19" t="s">
        <v>32</v>
      </c>
      <c r="U130" s="19" t="s">
        <v>40</v>
      </c>
      <c r="V130" s="19" t="s">
        <v>41</v>
      </c>
      <c r="W130" s="19" t="s">
        <v>35</v>
      </c>
      <c r="X130" s="19"/>
    </row>
    <row r="131" spans="1:24">
      <c r="A131" s="20" t="s">
        <v>24</v>
      </c>
      <c r="B131" s="19">
        <v>1029520162</v>
      </c>
      <c r="C131" s="19" t="s">
        <v>2927</v>
      </c>
      <c r="D131" s="19" t="s">
        <v>2637</v>
      </c>
      <c r="E131" s="19" t="s">
        <v>400</v>
      </c>
      <c r="F131" s="19" t="s">
        <v>2928</v>
      </c>
      <c r="G131" s="35">
        <v>38557</v>
      </c>
      <c r="H131" s="19" t="s">
        <v>56</v>
      </c>
      <c r="I131" s="19" t="s">
        <v>31</v>
      </c>
      <c r="J131" s="19" t="s">
        <v>32</v>
      </c>
      <c r="K131" s="19" t="s">
        <v>2929</v>
      </c>
      <c r="L131" s="19" t="s">
        <v>3445</v>
      </c>
      <c r="M131" s="19" t="s">
        <v>50</v>
      </c>
      <c r="N131" s="19" t="s">
        <v>35</v>
      </c>
      <c r="O131" s="35">
        <v>45078</v>
      </c>
      <c r="P131" s="19" t="s">
        <v>37</v>
      </c>
      <c r="Q131" s="19" t="s">
        <v>38</v>
      </c>
      <c r="R131" s="19" t="s">
        <v>39</v>
      </c>
      <c r="S131" s="19" t="s">
        <v>31</v>
      </c>
      <c r="T131" s="19" t="s">
        <v>32</v>
      </c>
      <c r="U131" s="19" t="s">
        <v>40</v>
      </c>
      <c r="V131" s="19" t="s">
        <v>41</v>
      </c>
      <c r="W131" s="19" t="s">
        <v>35</v>
      </c>
      <c r="X131" s="19"/>
    </row>
    <row r="132" spans="1:24">
      <c r="A132" s="20" t="s">
        <v>24</v>
      </c>
      <c r="B132" s="19">
        <v>1050603609</v>
      </c>
      <c r="C132" s="19" t="s">
        <v>2930</v>
      </c>
      <c r="D132" s="19" t="s">
        <v>2931</v>
      </c>
      <c r="E132" s="19" t="s">
        <v>2932</v>
      </c>
      <c r="F132" s="19" t="s">
        <v>2933</v>
      </c>
      <c r="G132" s="35">
        <v>38559</v>
      </c>
      <c r="H132" s="19" t="s">
        <v>30</v>
      </c>
      <c r="I132" s="19" t="s">
        <v>31</v>
      </c>
      <c r="J132" s="19" t="s">
        <v>32</v>
      </c>
      <c r="K132" s="19" t="s">
        <v>2934</v>
      </c>
      <c r="L132" s="19" t="s">
        <v>3517</v>
      </c>
      <c r="M132" s="19" t="s">
        <v>50</v>
      </c>
      <c r="N132" s="19" t="s">
        <v>35</v>
      </c>
      <c r="O132" s="35">
        <v>45078</v>
      </c>
      <c r="P132" s="19" t="s">
        <v>37</v>
      </c>
      <c r="Q132" s="19" t="s">
        <v>38</v>
      </c>
      <c r="R132" s="19" t="s">
        <v>39</v>
      </c>
      <c r="S132" s="19" t="s">
        <v>31</v>
      </c>
      <c r="T132" s="19" t="s">
        <v>32</v>
      </c>
      <c r="U132" s="19" t="s">
        <v>40</v>
      </c>
      <c r="V132" s="19" t="s">
        <v>41</v>
      </c>
      <c r="W132" s="19" t="s">
        <v>35</v>
      </c>
      <c r="X132" s="19"/>
    </row>
    <row r="133" spans="1:24">
      <c r="A133" s="20" t="s">
        <v>24</v>
      </c>
      <c r="B133" s="19">
        <v>1055126943</v>
      </c>
      <c r="C133" s="19" t="s">
        <v>2612</v>
      </c>
      <c r="D133" s="19" t="s">
        <v>2538</v>
      </c>
      <c r="E133" s="19" t="s">
        <v>2935</v>
      </c>
      <c r="F133" s="19" t="s">
        <v>2936</v>
      </c>
      <c r="G133" s="35">
        <v>38757</v>
      </c>
      <c r="H133" s="19" t="s">
        <v>56</v>
      </c>
      <c r="I133" s="19" t="s">
        <v>31</v>
      </c>
      <c r="J133" s="19" t="s">
        <v>32</v>
      </c>
      <c r="K133" s="19" t="s">
        <v>2937</v>
      </c>
      <c r="L133" s="19" t="s">
        <v>3518</v>
      </c>
      <c r="M133" s="19" t="s">
        <v>50</v>
      </c>
      <c r="N133" s="19" t="s">
        <v>35</v>
      </c>
      <c r="O133" s="35">
        <v>45078</v>
      </c>
      <c r="P133" s="19" t="s">
        <v>37</v>
      </c>
      <c r="Q133" s="19" t="s">
        <v>38</v>
      </c>
      <c r="R133" s="19" t="s">
        <v>39</v>
      </c>
      <c r="S133" s="19" t="s">
        <v>31</v>
      </c>
      <c r="T133" s="19" t="s">
        <v>32</v>
      </c>
      <c r="U133" s="19" t="s">
        <v>40</v>
      </c>
      <c r="V133" s="19" t="s">
        <v>41</v>
      </c>
      <c r="W133" s="19" t="s">
        <v>35</v>
      </c>
      <c r="X133" s="19"/>
    </row>
    <row r="134" spans="1:24">
      <c r="A134" s="20" t="s">
        <v>24</v>
      </c>
      <c r="B134" s="19">
        <v>1097494467</v>
      </c>
      <c r="C134" s="19" t="s">
        <v>2938</v>
      </c>
      <c r="D134" s="19" t="s">
        <v>2939</v>
      </c>
      <c r="E134" s="19" t="s">
        <v>2737</v>
      </c>
      <c r="F134" s="19" t="s">
        <v>1045</v>
      </c>
      <c r="G134" s="35">
        <v>38975</v>
      </c>
      <c r="H134" s="19" t="s">
        <v>56</v>
      </c>
      <c r="I134" s="19" t="s">
        <v>31</v>
      </c>
      <c r="J134" s="19" t="s">
        <v>32</v>
      </c>
      <c r="K134" s="19" t="s">
        <v>2940</v>
      </c>
      <c r="L134" s="19" t="s">
        <v>3519</v>
      </c>
      <c r="M134" s="19" t="s">
        <v>50</v>
      </c>
      <c r="N134" s="19" t="s">
        <v>35</v>
      </c>
      <c r="O134" s="35">
        <v>45078</v>
      </c>
      <c r="P134" s="19" t="s">
        <v>37</v>
      </c>
      <c r="Q134" s="19" t="s">
        <v>38</v>
      </c>
      <c r="R134" s="19" t="s">
        <v>39</v>
      </c>
      <c r="S134" s="19" t="s">
        <v>31</v>
      </c>
      <c r="T134" s="19" t="s">
        <v>32</v>
      </c>
      <c r="U134" s="19" t="s">
        <v>40</v>
      </c>
      <c r="V134" s="19" t="s">
        <v>41</v>
      </c>
      <c r="W134" s="19" t="s">
        <v>35</v>
      </c>
      <c r="X134" s="19"/>
    </row>
    <row r="135" spans="1:24">
      <c r="A135" s="20" t="s">
        <v>24</v>
      </c>
      <c r="B135" s="19">
        <v>1102360075</v>
      </c>
      <c r="C135" s="19" t="s">
        <v>2941</v>
      </c>
      <c r="D135" s="19" t="s">
        <v>2739</v>
      </c>
      <c r="E135" s="19" t="s">
        <v>2942</v>
      </c>
      <c r="F135" s="19" t="s">
        <v>2943</v>
      </c>
      <c r="G135" s="35">
        <v>39214</v>
      </c>
      <c r="H135" s="19" t="s">
        <v>56</v>
      </c>
      <c r="I135" s="19" t="s">
        <v>31</v>
      </c>
      <c r="J135" s="19" t="s">
        <v>32</v>
      </c>
      <c r="K135" s="19" t="s">
        <v>2940</v>
      </c>
      <c r="L135" s="19" t="s">
        <v>3520</v>
      </c>
      <c r="M135" s="19" t="s">
        <v>50</v>
      </c>
      <c r="N135" s="19" t="s">
        <v>35</v>
      </c>
      <c r="O135" s="35">
        <v>45078</v>
      </c>
      <c r="P135" s="19" t="s">
        <v>37</v>
      </c>
      <c r="Q135" s="19" t="s">
        <v>38</v>
      </c>
      <c r="R135" s="19" t="s">
        <v>39</v>
      </c>
      <c r="S135" s="19" t="s">
        <v>31</v>
      </c>
      <c r="T135" s="19" t="s">
        <v>32</v>
      </c>
      <c r="U135" s="19" t="s">
        <v>40</v>
      </c>
      <c r="V135" s="19" t="s">
        <v>41</v>
      </c>
      <c r="W135" s="19" t="s">
        <v>35</v>
      </c>
      <c r="X135" s="19"/>
    </row>
    <row r="136" spans="1:24">
      <c r="A136" s="20" t="s">
        <v>24</v>
      </c>
      <c r="B136" s="19">
        <v>1049795365</v>
      </c>
      <c r="C136" s="19" t="s">
        <v>2841</v>
      </c>
      <c r="D136" s="19" t="s">
        <v>2557</v>
      </c>
      <c r="E136" s="19" t="s">
        <v>2610</v>
      </c>
      <c r="F136" s="19" t="s">
        <v>78</v>
      </c>
      <c r="G136" s="35">
        <v>38959</v>
      </c>
      <c r="H136" s="19" t="s">
        <v>56</v>
      </c>
      <c r="I136" s="19" t="s">
        <v>31</v>
      </c>
      <c r="J136" s="19" t="s">
        <v>32</v>
      </c>
      <c r="K136" s="19" t="s">
        <v>2944</v>
      </c>
      <c r="L136" s="19" t="s">
        <v>3521</v>
      </c>
      <c r="M136" s="19" t="s">
        <v>50</v>
      </c>
      <c r="N136" s="19" t="s">
        <v>35</v>
      </c>
      <c r="O136" s="35">
        <v>45078</v>
      </c>
      <c r="P136" s="19" t="s">
        <v>37</v>
      </c>
      <c r="Q136" s="19" t="s">
        <v>38</v>
      </c>
      <c r="R136" s="19" t="s">
        <v>39</v>
      </c>
      <c r="S136" s="19" t="s">
        <v>31</v>
      </c>
      <c r="T136" s="19" t="s">
        <v>32</v>
      </c>
      <c r="U136" s="19" t="s">
        <v>40</v>
      </c>
      <c r="V136" s="19" t="s">
        <v>41</v>
      </c>
      <c r="W136" s="19" t="s">
        <v>35</v>
      </c>
      <c r="X136" s="19"/>
    </row>
    <row r="137" spans="1:24">
      <c r="A137" s="20" t="s">
        <v>24</v>
      </c>
      <c r="B137" s="19">
        <v>1050604367</v>
      </c>
      <c r="C137" s="19" t="s">
        <v>2945</v>
      </c>
      <c r="D137" s="19" t="s">
        <v>2946</v>
      </c>
      <c r="E137" s="19" t="s">
        <v>2666</v>
      </c>
      <c r="F137" s="19" t="s">
        <v>2947</v>
      </c>
      <c r="G137" s="35">
        <v>38741</v>
      </c>
      <c r="H137" s="19" t="s">
        <v>30</v>
      </c>
      <c r="I137" s="19" t="s">
        <v>31</v>
      </c>
      <c r="J137" s="19" t="s">
        <v>32</v>
      </c>
      <c r="K137" s="19" t="s">
        <v>2948</v>
      </c>
      <c r="L137" s="19" t="s">
        <v>3522</v>
      </c>
      <c r="M137" s="19" t="s">
        <v>50</v>
      </c>
      <c r="N137" s="19" t="s">
        <v>35</v>
      </c>
      <c r="O137" s="35">
        <v>45078</v>
      </c>
      <c r="P137" s="19" t="s">
        <v>37</v>
      </c>
      <c r="Q137" s="19" t="s">
        <v>38</v>
      </c>
      <c r="R137" s="19" t="s">
        <v>39</v>
      </c>
      <c r="S137" s="19" t="s">
        <v>31</v>
      </c>
      <c r="T137" s="19" t="s">
        <v>32</v>
      </c>
      <c r="U137" s="19" t="s">
        <v>40</v>
      </c>
      <c r="V137" s="19" t="s">
        <v>41</v>
      </c>
      <c r="W137" s="19" t="s">
        <v>35</v>
      </c>
      <c r="X137" s="19"/>
    </row>
    <row r="138" spans="1:24">
      <c r="A138" s="20" t="s">
        <v>59</v>
      </c>
      <c r="B138" s="19">
        <v>6600301</v>
      </c>
      <c r="C138" s="19" t="s">
        <v>2949</v>
      </c>
      <c r="D138" s="19" t="s">
        <v>2950</v>
      </c>
      <c r="E138" s="19" t="s">
        <v>2951</v>
      </c>
      <c r="F138" s="19" t="s">
        <v>2952</v>
      </c>
      <c r="G138" s="35">
        <v>39153</v>
      </c>
      <c r="H138" s="19" t="s">
        <v>56</v>
      </c>
      <c r="I138" s="19" t="s">
        <v>31</v>
      </c>
      <c r="J138" s="19" t="s">
        <v>32</v>
      </c>
      <c r="K138" s="19" t="s">
        <v>2953</v>
      </c>
      <c r="L138" s="19" t="s">
        <v>3523</v>
      </c>
      <c r="M138" s="19" t="s">
        <v>50</v>
      </c>
      <c r="N138" s="19" t="s">
        <v>35</v>
      </c>
      <c r="O138" s="35">
        <v>45078</v>
      </c>
      <c r="P138" s="19" t="s">
        <v>37</v>
      </c>
      <c r="Q138" s="19" t="s">
        <v>38</v>
      </c>
      <c r="R138" s="19" t="s">
        <v>39</v>
      </c>
      <c r="S138" s="19" t="s">
        <v>31</v>
      </c>
      <c r="T138" s="19" t="s">
        <v>32</v>
      </c>
      <c r="U138" s="19" t="s">
        <v>40</v>
      </c>
      <c r="V138" s="19" t="s">
        <v>41</v>
      </c>
      <c r="W138" s="19" t="s">
        <v>35</v>
      </c>
      <c r="X138" s="19"/>
    </row>
    <row r="139" spans="1:24">
      <c r="A139" s="20" t="s">
        <v>24</v>
      </c>
      <c r="B139" s="19">
        <v>1050603669</v>
      </c>
      <c r="C139" s="19" t="s">
        <v>304</v>
      </c>
      <c r="D139" s="19" t="s">
        <v>142</v>
      </c>
      <c r="E139" s="19" t="s">
        <v>326</v>
      </c>
      <c r="F139" s="19" t="s">
        <v>173</v>
      </c>
      <c r="G139" s="35">
        <v>38564</v>
      </c>
      <c r="H139" s="19" t="s">
        <v>56</v>
      </c>
      <c r="I139" s="19" t="s">
        <v>31</v>
      </c>
      <c r="J139" s="19" t="s">
        <v>32</v>
      </c>
      <c r="K139" s="19" t="s">
        <v>2954</v>
      </c>
      <c r="L139" s="19" t="s">
        <v>3524</v>
      </c>
      <c r="M139" s="19" t="s">
        <v>50</v>
      </c>
      <c r="N139" s="19" t="s">
        <v>35</v>
      </c>
      <c r="O139" s="35">
        <v>45078</v>
      </c>
      <c r="P139" s="19" t="s">
        <v>37</v>
      </c>
      <c r="Q139" s="19" t="s">
        <v>38</v>
      </c>
      <c r="R139" s="19" t="s">
        <v>39</v>
      </c>
      <c r="S139" s="19" t="s">
        <v>31</v>
      </c>
      <c r="T139" s="19" t="s">
        <v>32</v>
      </c>
      <c r="U139" s="19" t="s">
        <v>40</v>
      </c>
      <c r="V139" s="19" t="s">
        <v>41</v>
      </c>
      <c r="W139" s="19" t="s">
        <v>35</v>
      </c>
      <c r="X139" s="19"/>
    </row>
    <row r="140" spans="1:24">
      <c r="A140" s="20" t="s">
        <v>24</v>
      </c>
      <c r="B140" s="19">
        <v>1026570025</v>
      </c>
      <c r="C140" s="19" t="s">
        <v>2955</v>
      </c>
      <c r="D140" s="19" t="s">
        <v>2956</v>
      </c>
      <c r="E140" s="19" t="s">
        <v>2957</v>
      </c>
      <c r="F140" s="19" t="s">
        <v>78</v>
      </c>
      <c r="G140" s="35">
        <v>39759</v>
      </c>
      <c r="H140" s="19" t="s">
        <v>56</v>
      </c>
      <c r="I140" s="19" t="s">
        <v>31</v>
      </c>
      <c r="J140" s="19" t="s">
        <v>32</v>
      </c>
      <c r="K140" s="19" t="s">
        <v>2958</v>
      </c>
      <c r="L140" s="19" t="s">
        <v>3525</v>
      </c>
      <c r="M140" s="19" t="s">
        <v>50</v>
      </c>
      <c r="N140" s="19" t="s">
        <v>35</v>
      </c>
      <c r="O140" s="35">
        <v>45078</v>
      </c>
      <c r="P140" s="19" t="s">
        <v>37</v>
      </c>
      <c r="Q140" s="19" t="s">
        <v>38</v>
      </c>
      <c r="R140" s="19" t="s">
        <v>39</v>
      </c>
      <c r="S140" s="19" t="s">
        <v>31</v>
      </c>
      <c r="T140" s="19" t="s">
        <v>32</v>
      </c>
      <c r="U140" s="19" t="s">
        <v>40</v>
      </c>
      <c r="V140" s="19" t="s">
        <v>41</v>
      </c>
      <c r="W140" s="19" t="s">
        <v>35</v>
      </c>
      <c r="X140" s="19"/>
    </row>
    <row r="141" spans="1:24">
      <c r="A141" s="20" t="s">
        <v>24</v>
      </c>
      <c r="B141" s="19">
        <v>1051068091</v>
      </c>
      <c r="C141" s="19" t="s">
        <v>2608</v>
      </c>
      <c r="D141" s="19" t="s">
        <v>2660</v>
      </c>
      <c r="E141" s="19" t="s">
        <v>2959</v>
      </c>
      <c r="F141" s="19" t="s">
        <v>2359</v>
      </c>
      <c r="G141" s="35">
        <v>39283</v>
      </c>
      <c r="H141" s="19" t="s">
        <v>56</v>
      </c>
      <c r="I141" s="19" t="s">
        <v>31</v>
      </c>
      <c r="J141" s="19" t="s">
        <v>32</v>
      </c>
      <c r="K141" s="36" t="s">
        <v>2510</v>
      </c>
      <c r="L141" s="19" t="s">
        <v>3526</v>
      </c>
      <c r="M141" s="19" t="s">
        <v>50</v>
      </c>
      <c r="N141" s="19" t="s">
        <v>35</v>
      </c>
      <c r="O141" s="35">
        <v>45078</v>
      </c>
      <c r="P141" s="19" t="s">
        <v>37</v>
      </c>
      <c r="Q141" s="19" t="s">
        <v>38</v>
      </c>
      <c r="R141" s="19" t="s">
        <v>39</v>
      </c>
      <c r="S141" s="19" t="s">
        <v>31</v>
      </c>
      <c r="T141" s="19" t="s">
        <v>32</v>
      </c>
      <c r="U141" s="19" t="s">
        <v>40</v>
      </c>
      <c r="V141" s="19" t="s">
        <v>41</v>
      </c>
      <c r="W141" s="19" t="s">
        <v>35</v>
      </c>
      <c r="X141" s="19"/>
    </row>
    <row r="142" spans="1:24">
      <c r="A142" s="20" t="s">
        <v>24</v>
      </c>
      <c r="B142" s="19">
        <v>1030545104</v>
      </c>
      <c r="C142" s="19" t="s">
        <v>2960</v>
      </c>
      <c r="D142" s="19" t="s">
        <v>308</v>
      </c>
      <c r="E142" s="19" t="s">
        <v>2254</v>
      </c>
      <c r="F142" s="19" t="s">
        <v>2961</v>
      </c>
      <c r="G142" s="35">
        <v>38836</v>
      </c>
      <c r="H142" s="19" t="s">
        <v>30</v>
      </c>
      <c r="I142" s="19" t="s">
        <v>31</v>
      </c>
      <c r="J142" s="19" t="s">
        <v>32</v>
      </c>
      <c r="K142" s="19" t="s">
        <v>2962</v>
      </c>
      <c r="L142" s="19" t="s">
        <v>3527</v>
      </c>
      <c r="M142" s="19" t="s">
        <v>50</v>
      </c>
      <c r="N142" s="19" t="s">
        <v>35</v>
      </c>
      <c r="O142" s="35">
        <v>45078</v>
      </c>
      <c r="P142" s="19" t="s">
        <v>37</v>
      </c>
      <c r="Q142" s="19" t="s">
        <v>38</v>
      </c>
      <c r="R142" s="19" t="s">
        <v>39</v>
      </c>
      <c r="S142" s="19" t="s">
        <v>31</v>
      </c>
      <c r="T142" s="19" t="s">
        <v>32</v>
      </c>
      <c r="U142" s="19" t="s">
        <v>40</v>
      </c>
      <c r="V142" s="19" t="s">
        <v>41</v>
      </c>
      <c r="W142" s="19" t="s">
        <v>35</v>
      </c>
      <c r="X142" s="19"/>
    </row>
    <row r="143" spans="1:24">
      <c r="A143" s="20" t="s">
        <v>103</v>
      </c>
      <c r="B143" s="19">
        <v>1010170317</v>
      </c>
      <c r="C143" s="19" t="s">
        <v>329</v>
      </c>
      <c r="D143" s="19" t="s">
        <v>2963</v>
      </c>
      <c r="E143" s="19" t="s">
        <v>239</v>
      </c>
      <c r="F143" s="19" t="s">
        <v>297</v>
      </c>
      <c r="G143" s="35">
        <v>38365</v>
      </c>
      <c r="H143" s="19" t="s">
        <v>56</v>
      </c>
      <c r="I143" s="19" t="s">
        <v>31</v>
      </c>
      <c r="J143" s="19" t="s">
        <v>32</v>
      </c>
      <c r="K143" s="19" t="s">
        <v>2964</v>
      </c>
      <c r="L143" s="19" t="s">
        <v>3528</v>
      </c>
      <c r="M143" s="19" t="s">
        <v>50</v>
      </c>
      <c r="N143" s="19" t="s">
        <v>35</v>
      </c>
      <c r="O143" s="35">
        <v>45078</v>
      </c>
      <c r="P143" s="19" t="s">
        <v>37</v>
      </c>
      <c r="Q143" s="19" t="s">
        <v>38</v>
      </c>
      <c r="R143" s="19" t="s">
        <v>39</v>
      </c>
      <c r="S143" s="19" t="s">
        <v>31</v>
      </c>
      <c r="T143" s="19" t="s">
        <v>32</v>
      </c>
      <c r="U143" s="19" t="s">
        <v>40</v>
      </c>
      <c r="V143" s="19" t="s">
        <v>41</v>
      </c>
      <c r="W143" s="19" t="s">
        <v>35</v>
      </c>
      <c r="X143" s="19"/>
    </row>
    <row r="144" spans="1:24">
      <c r="A144" s="20" t="s">
        <v>24</v>
      </c>
      <c r="B144" s="19">
        <v>1052916178</v>
      </c>
      <c r="C144" s="19" t="s">
        <v>62</v>
      </c>
      <c r="D144" s="19" t="s">
        <v>62</v>
      </c>
      <c r="E144" s="19" t="s">
        <v>113</v>
      </c>
      <c r="F144" s="19" t="s">
        <v>352</v>
      </c>
      <c r="G144" s="35">
        <v>38678</v>
      </c>
      <c r="H144" s="19" t="s">
        <v>30</v>
      </c>
      <c r="I144" s="19" t="s">
        <v>31</v>
      </c>
      <c r="J144" s="19" t="s">
        <v>32</v>
      </c>
      <c r="K144" s="19" t="s">
        <v>2965</v>
      </c>
      <c r="L144" s="36">
        <v>7430006</v>
      </c>
      <c r="M144" s="19" t="s">
        <v>50</v>
      </c>
      <c r="N144" s="19" t="s">
        <v>35</v>
      </c>
      <c r="O144" s="35">
        <v>45078</v>
      </c>
      <c r="P144" s="19" t="s">
        <v>37</v>
      </c>
      <c r="Q144" s="19" t="s">
        <v>38</v>
      </c>
      <c r="R144" s="19" t="s">
        <v>39</v>
      </c>
      <c r="S144" s="19" t="s">
        <v>31</v>
      </c>
      <c r="T144" s="19" t="s">
        <v>32</v>
      </c>
      <c r="U144" s="19" t="s">
        <v>40</v>
      </c>
      <c r="V144" s="19" t="s">
        <v>41</v>
      </c>
      <c r="W144" s="19" t="s">
        <v>35</v>
      </c>
      <c r="X144" s="19"/>
    </row>
    <row r="145" spans="1:24">
      <c r="A145" s="20" t="s">
        <v>24</v>
      </c>
      <c r="B145" s="19">
        <v>1070006236</v>
      </c>
      <c r="C145" s="19" t="s">
        <v>2668</v>
      </c>
      <c r="D145" s="19" t="s">
        <v>2966</v>
      </c>
      <c r="E145" s="19" t="s">
        <v>107</v>
      </c>
      <c r="F145" s="19" t="s">
        <v>404</v>
      </c>
      <c r="G145" s="35">
        <v>38701</v>
      </c>
      <c r="H145" s="19" t="s">
        <v>30</v>
      </c>
      <c r="I145" s="19" t="s">
        <v>31</v>
      </c>
      <c r="J145" s="19" t="s">
        <v>32</v>
      </c>
      <c r="K145" s="36" t="s">
        <v>2510</v>
      </c>
      <c r="L145" s="19" t="s">
        <v>3529</v>
      </c>
      <c r="M145" s="19" t="s">
        <v>50</v>
      </c>
      <c r="N145" s="19" t="s">
        <v>35</v>
      </c>
      <c r="O145" s="35">
        <v>45078</v>
      </c>
      <c r="P145" s="19" t="s">
        <v>37</v>
      </c>
      <c r="Q145" s="19" t="s">
        <v>38</v>
      </c>
      <c r="R145" s="19" t="s">
        <v>39</v>
      </c>
      <c r="S145" s="19" t="s">
        <v>31</v>
      </c>
      <c r="T145" s="19" t="s">
        <v>32</v>
      </c>
      <c r="U145" s="19" t="s">
        <v>40</v>
      </c>
      <c r="V145" s="19" t="s">
        <v>41</v>
      </c>
      <c r="W145" s="19" t="s">
        <v>35</v>
      </c>
      <c r="X145" s="19"/>
    </row>
    <row r="146" spans="1:24">
      <c r="A146" s="20" t="s">
        <v>24</v>
      </c>
      <c r="B146" s="19">
        <v>1050091171</v>
      </c>
      <c r="C146" s="19" t="s">
        <v>2079</v>
      </c>
      <c r="D146" s="19" t="s">
        <v>643</v>
      </c>
      <c r="E146" s="19" t="s">
        <v>411</v>
      </c>
      <c r="F146" s="19" t="s">
        <v>719</v>
      </c>
      <c r="G146" s="35">
        <v>38659</v>
      </c>
      <c r="H146" s="19" t="s">
        <v>56</v>
      </c>
      <c r="I146" s="19" t="s">
        <v>31</v>
      </c>
      <c r="J146" s="19" t="s">
        <v>32</v>
      </c>
      <c r="K146" s="19" t="s">
        <v>2967</v>
      </c>
      <c r="L146" s="19" t="s">
        <v>3530</v>
      </c>
      <c r="M146" s="19" t="s">
        <v>50</v>
      </c>
      <c r="N146" s="19" t="s">
        <v>35</v>
      </c>
      <c r="O146" s="35">
        <v>45078</v>
      </c>
      <c r="P146" s="19" t="s">
        <v>37</v>
      </c>
      <c r="Q146" s="19" t="s">
        <v>38</v>
      </c>
      <c r="R146" s="19" t="s">
        <v>39</v>
      </c>
      <c r="S146" s="19" t="s">
        <v>31</v>
      </c>
      <c r="T146" s="19" t="s">
        <v>32</v>
      </c>
      <c r="U146" s="19" t="s">
        <v>40</v>
      </c>
      <c r="V146" s="19" t="s">
        <v>41</v>
      </c>
      <c r="W146" s="19" t="s">
        <v>35</v>
      </c>
      <c r="X146" s="19"/>
    </row>
    <row r="147" spans="1:24">
      <c r="A147" s="20" t="s">
        <v>103</v>
      </c>
      <c r="B147" s="19">
        <v>1051069977</v>
      </c>
      <c r="C147" s="19" t="s">
        <v>448</v>
      </c>
      <c r="D147" s="19" t="s">
        <v>1447</v>
      </c>
      <c r="E147" s="19" t="s">
        <v>130</v>
      </c>
      <c r="F147" s="19" t="s">
        <v>2758</v>
      </c>
      <c r="G147" s="35">
        <v>37870</v>
      </c>
      <c r="H147" s="19" t="s">
        <v>56</v>
      </c>
      <c r="I147" s="19" t="s">
        <v>31</v>
      </c>
      <c r="J147" s="19" t="s">
        <v>32</v>
      </c>
      <c r="K147" s="19" t="s">
        <v>2968</v>
      </c>
      <c r="L147" s="19">
        <v>3133114784</v>
      </c>
      <c r="M147" s="19" t="s">
        <v>50</v>
      </c>
      <c r="N147" s="19" t="s">
        <v>35</v>
      </c>
      <c r="O147" s="35">
        <v>45078</v>
      </c>
      <c r="P147" s="19" t="s">
        <v>37</v>
      </c>
      <c r="Q147" s="19" t="s">
        <v>38</v>
      </c>
      <c r="R147" s="19" t="s">
        <v>39</v>
      </c>
      <c r="S147" s="19" t="s">
        <v>31</v>
      </c>
      <c r="T147" s="19" t="s">
        <v>32</v>
      </c>
      <c r="U147" s="19" t="s">
        <v>40</v>
      </c>
      <c r="V147" s="19" t="s">
        <v>41</v>
      </c>
      <c r="W147" s="19" t="s">
        <v>35</v>
      </c>
      <c r="X147" s="19"/>
    </row>
    <row r="148" spans="1:24">
      <c r="A148" s="20" t="s">
        <v>24</v>
      </c>
      <c r="B148" s="19">
        <v>1123803635</v>
      </c>
      <c r="C148" s="19" t="s">
        <v>68</v>
      </c>
      <c r="D148" s="19" t="s">
        <v>2969</v>
      </c>
      <c r="E148" s="19" t="s">
        <v>2970</v>
      </c>
      <c r="F148" s="19" t="s">
        <v>2971</v>
      </c>
      <c r="G148" s="35">
        <v>38886</v>
      </c>
      <c r="H148" s="19" t="s">
        <v>56</v>
      </c>
      <c r="I148" s="19" t="s">
        <v>31</v>
      </c>
      <c r="J148" s="19" t="s">
        <v>32</v>
      </c>
      <c r="K148" s="19" t="s">
        <v>2972</v>
      </c>
      <c r="L148" s="19" t="s">
        <v>3531</v>
      </c>
      <c r="M148" s="19" t="s">
        <v>50</v>
      </c>
      <c r="N148" s="19" t="s">
        <v>35</v>
      </c>
      <c r="O148" s="35">
        <v>45078</v>
      </c>
      <c r="P148" s="19" t="s">
        <v>37</v>
      </c>
      <c r="Q148" s="19" t="s">
        <v>38</v>
      </c>
      <c r="R148" s="19" t="s">
        <v>39</v>
      </c>
      <c r="S148" s="19" t="s">
        <v>31</v>
      </c>
      <c r="T148" s="19" t="s">
        <v>32</v>
      </c>
      <c r="U148" s="19" t="s">
        <v>40</v>
      </c>
      <c r="V148" s="19" t="s">
        <v>41</v>
      </c>
      <c r="W148" s="19" t="s">
        <v>35</v>
      </c>
      <c r="X148" s="19"/>
    </row>
    <row r="149" spans="1:24">
      <c r="A149" s="20" t="s">
        <v>24</v>
      </c>
      <c r="B149" s="19">
        <v>1056074462</v>
      </c>
      <c r="C149" s="19" t="s">
        <v>26</v>
      </c>
      <c r="D149" s="19" t="s">
        <v>250</v>
      </c>
      <c r="E149" s="19" t="s">
        <v>2973</v>
      </c>
      <c r="F149" s="19" t="s">
        <v>494</v>
      </c>
      <c r="G149" s="35">
        <v>38735</v>
      </c>
      <c r="H149" s="19" t="s">
        <v>30</v>
      </c>
      <c r="I149" s="19" t="s">
        <v>31</v>
      </c>
      <c r="J149" s="19" t="s">
        <v>32</v>
      </c>
      <c r="K149" s="19" t="s">
        <v>2974</v>
      </c>
      <c r="L149" s="19" t="s">
        <v>3532</v>
      </c>
      <c r="M149" s="19" t="s">
        <v>50</v>
      </c>
      <c r="N149" s="19" t="s">
        <v>35</v>
      </c>
      <c r="O149" s="35">
        <v>45078</v>
      </c>
      <c r="P149" s="19" t="s">
        <v>37</v>
      </c>
      <c r="Q149" s="19" t="s">
        <v>38</v>
      </c>
      <c r="R149" s="19" t="s">
        <v>39</v>
      </c>
      <c r="S149" s="19" t="s">
        <v>31</v>
      </c>
      <c r="T149" s="19" t="s">
        <v>32</v>
      </c>
      <c r="U149" s="19" t="s">
        <v>40</v>
      </c>
      <c r="V149" s="19" t="s">
        <v>41</v>
      </c>
      <c r="W149" s="19" t="s">
        <v>35</v>
      </c>
      <c r="X149" s="19"/>
    </row>
    <row r="150" spans="1:24">
      <c r="A150" s="20" t="s">
        <v>24</v>
      </c>
      <c r="B150" s="19">
        <v>1092529136</v>
      </c>
      <c r="C150" s="19" t="s">
        <v>304</v>
      </c>
      <c r="D150" s="19" t="s">
        <v>2975</v>
      </c>
      <c r="E150" s="19" t="s">
        <v>123</v>
      </c>
      <c r="F150" s="19" t="s">
        <v>124</v>
      </c>
      <c r="G150" s="35">
        <v>38825</v>
      </c>
      <c r="H150" s="19" t="s">
        <v>30</v>
      </c>
      <c r="I150" s="19" t="s">
        <v>31</v>
      </c>
      <c r="J150" s="19" t="s">
        <v>32</v>
      </c>
      <c r="K150" s="19" t="s">
        <v>2976</v>
      </c>
      <c r="L150" s="19" t="s">
        <v>3533</v>
      </c>
      <c r="M150" s="19" t="s">
        <v>50</v>
      </c>
      <c r="N150" s="19" t="s">
        <v>35</v>
      </c>
      <c r="O150" s="35">
        <v>45078</v>
      </c>
      <c r="P150" s="19" t="s">
        <v>37</v>
      </c>
      <c r="Q150" s="19" t="s">
        <v>38</v>
      </c>
      <c r="R150" s="19" t="s">
        <v>39</v>
      </c>
      <c r="S150" s="19" t="s">
        <v>31</v>
      </c>
      <c r="T150" s="19" t="s">
        <v>32</v>
      </c>
      <c r="U150" s="19" t="s">
        <v>40</v>
      </c>
      <c r="V150" s="19" t="s">
        <v>41</v>
      </c>
      <c r="W150" s="19" t="s">
        <v>35</v>
      </c>
      <c r="X150" s="19"/>
    </row>
    <row r="151" spans="1:24">
      <c r="A151" s="20" t="s">
        <v>24</v>
      </c>
      <c r="B151" s="19">
        <v>1036131578</v>
      </c>
      <c r="C151" s="19" t="s">
        <v>165</v>
      </c>
      <c r="D151" s="19" t="s">
        <v>924</v>
      </c>
      <c r="E151" s="19" t="s">
        <v>263</v>
      </c>
      <c r="F151" s="19" t="s">
        <v>400</v>
      </c>
      <c r="G151" s="35">
        <v>39186</v>
      </c>
      <c r="H151" s="19" t="s">
        <v>56</v>
      </c>
      <c r="I151" s="19" t="s">
        <v>31</v>
      </c>
      <c r="J151" s="19" t="s">
        <v>32</v>
      </c>
      <c r="K151" s="36" t="s">
        <v>2510</v>
      </c>
      <c r="L151" s="19" t="s">
        <v>3534</v>
      </c>
      <c r="M151" s="19" t="s">
        <v>50</v>
      </c>
      <c r="N151" s="19" t="s">
        <v>35</v>
      </c>
      <c r="O151" s="35">
        <v>45078</v>
      </c>
      <c r="P151" s="19" t="s">
        <v>37</v>
      </c>
      <c r="Q151" s="19" t="s">
        <v>38</v>
      </c>
      <c r="R151" s="19" t="s">
        <v>39</v>
      </c>
      <c r="S151" s="19" t="s">
        <v>31</v>
      </c>
      <c r="T151" s="19" t="s">
        <v>32</v>
      </c>
      <c r="U151" s="19" t="s">
        <v>40</v>
      </c>
      <c r="V151" s="19" t="s">
        <v>41</v>
      </c>
      <c r="W151" s="19" t="s">
        <v>35</v>
      </c>
      <c r="X151" s="19"/>
    </row>
    <row r="152" spans="1:24">
      <c r="A152" s="20" t="s">
        <v>24</v>
      </c>
      <c r="B152" s="19">
        <v>1048441188</v>
      </c>
      <c r="C152" s="19" t="s">
        <v>1309</v>
      </c>
      <c r="D152" s="19" t="s">
        <v>318</v>
      </c>
      <c r="E152" s="19" t="s">
        <v>2977</v>
      </c>
      <c r="F152" s="19" t="s">
        <v>2978</v>
      </c>
      <c r="G152" s="35">
        <v>39063</v>
      </c>
      <c r="H152" s="19" t="s">
        <v>56</v>
      </c>
      <c r="I152" s="19" t="s">
        <v>31</v>
      </c>
      <c r="J152" s="19" t="s">
        <v>32</v>
      </c>
      <c r="K152" s="19" t="s">
        <v>2979</v>
      </c>
      <c r="L152" s="36">
        <v>7430006</v>
      </c>
      <c r="M152" s="19" t="s">
        <v>50</v>
      </c>
      <c r="N152" s="19" t="s">
        <v>35</v>
      </c>
      <c r="O152" s="35">
        <v>45078</v>
      </c>
      <c r="P152" s="19" t="s">
        <v>37</v>
      </c>
      <c r="Q152" s="19" t="s">
        <v>38</v>
      </c>
      <c r="R152" s="19" t="s">
        <v>39</v>
      </c>
      <c r="S152" s="19" t="s">
        <v>31</v>
      </c>
      <c r="T152" s="19" t="s">
        <v>32</v>
      </c>
      <c r="U152" s="19" t="s">
        <v>40</v>
      </c>
      <c r="V152" s="19" t="s">
        <v>41</v>
      </c>
      <c r="W152" s="19" t="s">
        <v>35</v>
      </c>
      <c r="X152" s="19"/>
    </row>
    <row r="153" spans="1:24">
      <c r="A153" s="20" t="s">
        <v>24</v>
      </c>
      <c r="B153" s="19">
        <v>1057979054</v>
      </c>
      <c r="C153" s="19" t="s">
        <v>624</v>
      </c>
      <c r="D153" s="19" t="s">
        <v>468</v>
      </c>
      <c r="E153" s="19" t="s">
        <v>275</v>
      </c>
      <c r="F153" s="19" t="s">
        <v>2980</v>
      </c>
      <c r="G153" s="35">
        <v>38705</v>
      </c>
      <c r="H153" s="19" t="s">
        <v>30</v>
      </c>
      <c r="I153" s="19" t="s">
        <v>31</v>
      </c>
      <c r="J153" s="19" t="s">
        <v>32</v>
      </c>
      <c r="K153" s="19" t="s">
        <v>2981</v>
      </c>
      <c r="L153" s="36">
        <v>7430006</v>
      </c>
      <c r="M153" s="19" t="s">
        <v>50</v>
      </c>
      <c r="N153" s="19" t="s">
        <v>35</v>
      </c>
      <c r="O153" s="35">
        <v>45078</v>
      </c>
      <c r="P153" s="19" t="s">
        <v>37</v>
      </c>
      <c r="Q153" s="19" t="s">
        <v>38</v>
      </c>
      <c r="R153" s="19" t="s">
        <v>39</v>
      </c>
      <c r="S153" s="19" t="s">
        <v>31</v>
      </c>
      <c r="T153" s="19" t="s">
        <v>32</v>
      </c>
      <c r="U153" s="19" t="s">
        <v>40</v>
      </c>
      <c r="V153" s="19" t="s">
        <v>41</v>
      </c>
      <c r="W153" s="19" t="s">
        <v>35</v>
      </c>
      <c r="X153" s="19"/>
    </row>
    <row r="154" spans="1:24">
      <c r="A154" s="20" t="s">
        <v>103</v>
      </c>
      <c r="B154" s="19">
        <v>1050090122</v>
      </c>
      <c r="C154" s="19" t="s">
        <v>2982</v>
      </c>
      <c r="D154" s="19" t="s">
        <v>113</v>
      </c>
      <c r="E154" s="19" t="s">
        <v>162</v>
      </c>
      <c r="F154" s="19" t="s">
        <v>507</v>
      </c>
      <c r="G154" s="35">
        <v>38212</v>
      </c>
      <c r="H154" s="19" t="s">
        <v>56</v>
      </c>
      <c r="I154" s="19" t="s">
        <v>31</v>
      </c>
      <c r="J154" s="19" t="s">
        <v>32</v>
      </c>
      <c r="K154" s="19" t="s">
        <v>2983</v>
      </c>
      <c r="L154" s="19">
        <v>3132280963</v>
      </c>
      <c r="M154" s="19" t="s">
        <v>50</v>
      </c>
      <c r="N154" s="19" t="s">
        <v>35</v>
      </c>
      <c r="O154" s="35">
        <v>45078</v>
      </c>
      <c r="P154" s="19" t="s">
        <v>37</v>
      </c>
      <c r="Q154" s="19" t="s">
        <v>38</v>
      </c>
      <c r="R154" s="19" t="s">
        <v>39</v>
      </c>
      <c r="S154" s="19" t="s">
        <v>31</v>
      </c>
      <c r="T154" s="19" t="s">
        <v>32</v>
      </c>
      <c r="U154" s="19" t="s">
        <v>40</v>
      </c>
      <c r="V154" s="19" t="s">
        <v>41</v>
      </c>
      <c r="W154" s="19" t="s">
        <v>35</v>
      </c>
      <c r="X154" s="19"/>
    </row>
    <row r="155" spans="1:24">
      <c r="A155" s="20" t="s">
        <v>24</v>
      </c>
      <c r="B155" s="19">
        <v>1028782989</v>
      </c>
      <c r="C155" s="19" t="s">
        <v>339</v>
      </c>
      <c r="D155" s="19" t="s">
        <v>674</v>
      </c>
      <c r="E155" s="19" t="s">
        <v>107</v>
      </c>
      <c r="F155" s="19" t="s">
        <v>124</v>
      </c>
      <c r="G155" s="35">
        <v>38738</v>
      </c>
      <c r="H155" s="19" t="s">
        <v>30</v>
      </c>
      <c r="I155" s="19" t="s">
        <v>31</v>
      </c>
      <c r="J155" s="19" t="s">
        <v>32</v>
      </c>
      <c r="K155" s="19" t="s">
        <v>2984</v>
      </c>
      <c r="L155" s="36">
        <v>7430006</v>
      </c>
      <c r="M155" s="19" t="s">
        <v>50</v>
      </c>
      <c r="N155" s="19" t="s">
        <v>35</v>
      </c>
      <c r="O155" s="35">
        <v>45078</v>
      </c>
      <c r="P155" s="19" t="s">
        <v>37</v>
      </c>
      <c r="Q155" s="19" t="s">
        <v>38</v>
      </c>
      <c r="R155" s="19" t="s">
        <v>39</v>
      </c>
      <c r="S155" s="19" t="s">
        <v>31</v>
      </c>
      <c r="T155" s="19" t="s">
        <v>32</v>
      </c>
      <c r="U155" s="19" t="s">
        <v>40</v>
      </c>
      <c r="V155" s="19" t="s">
        <v>41</v>
      </c>
      <c r="W155" s="19" t="s">
        <v>35</v>
      </c>
      <c r="X155" s="19"/>
    </row>
    <row r="156" spans="1:24">
      <c r="A156" s="20" t="s">
        <v>103</v>
      </c>
      <c r="B156" s="19">
        <v>1111193981</v>
      </c>
      <c r="C156" s="19" t="s">
        <v>257</v>
      </c>
      <c r="D156" s="19" t="s">
        <v>2985</v>
      </c>
      <c r="E156" s="19" t="s">
        <v>841</v>
      </c>
      <c r="F156" s="19" t="s">
        <v>251</v>
      </c>
      <c r="G156" s="35">
        <v>38509</v>
      </c>
      <c r="H156" s="19" t="s">
        <v>30</v>
      </c>
      <c r="I156" s="19" t="s">
        <v>31</v>
      </c>
      <c r="J156" s="19" t="s">
        <v>32</v>
      </c>
      <c r="K156" s="19" t="s">
        <v>2986</v>
      </c>
      <c r="L156" s="19" t="s">
        <v>3535</v>
      </c>
      <c r="M156" s="19" t="s">
        <v>50</v>
      </c>
      <c r="N156" s="19" t="s">
        <v>35</v>
      </c>
      <c r="O156" s="35">
        <v>45078</v>
      </c>
      <c r="P156" s="19" t="s">
        <v>37</v>
      </c>
      <c r="Q156" s="19" t="s">
        <v>38</v>
      </c>
      <c r="R156" s="19" t="s">
        <v>39</v>
      </c>
      <c r="S156" s="19" t="s">
        <v>31</v>
      </c>
      <c r="T156" s="19" t="s">
        <v>32</v>
      </c>
      <c r="U156" s="19" t="s">
        <v>40</v>
      </c>
      <c r="V156" s="19" t="s">
        <v>41</v>
      </c>
      <c r="W156" s="19" t="s">
        <v>35</v>
      </c>
      <c r="X156" s="19"/>
    </row>
    <row r="157" spans="1:24">
      <c r="A157" s="20" t="s">
        <v>24</v>
      </c>
      <c r="B157" s="19">
        <v>1057577447</v>
      </c>
      <c r="C157" s="19" t="s">
        <v>187</v>
      </c>
      <c r="D157" s="19" t="s">
        <v>1082</v>
      </c>
      <c r="E157" s="19" t="s">
        <v>2987</v>
      </c>
      <c r="F157" s="19" t="s">
        <v>2988</v>
      </c>
      <c r="G157" s="35">
        <v>38796</v>
      </c>
      <c r="H157" s="19" t="s">
        <v>56</v>
      </c>
      <c r="I157" s="19" t="s">
        <v>31</v>
      </c>
      <c r="J157" s="19" t="s">
        <v>32</v>
      </c>
      <c r="K157" s="19" t="s">
        <v>2989</v>
      </c>
      <c r="L157" s="36">
        <v>7430006</v>
      </c>
      <c r="M157" s="19" t="s">
        <v>50</v>
      </c>
      <c r="N157" s="19" t="s">
        <v>35</v>
      </c>
      <c r="O157" s="35">
        <v>45078</v>
      </c>
      <c r="P157" s="19" t="s">
        <v>37</v>
      </c>
      <c r="Q157" s="19" t="s">
        <v>38</v>
      </c>
      <c r="R157" s="19" t="s">
        <v>39</v>
      </c>
      <c r="S157" s="19" t="s">
        <v>31</v>
      </c>
      <c r="T157" s="19" t="s">
        <v>32</v>
      </c>
      <c r="U157" s="19" t="s">
        <v>40</v>
      </c>
      <c r="V157" s="19" t="s">
        <v>41</v>
      </c>
      <c r="W157" s="19" t="s">
        <v>35</v>
      </c>
      <c r="X157" s="19"/>
    </row>
    <row r="158" spans="1:24">
      <c r="A158" s="20" t="s">
        <v>103</v>
      </c>
      <c r="B158" s="19">
        <v>1051066063</v>
      </c>
      <c r="C158" s="19" t="s">
        <v>2990</v>
      </c>
      <c r="D158" s="19" t="s">
        <v>2991</v>
      </c>
      <c r="E158" s="19" t="s">
        <v>54</v>
      </c>
      <c r="F158" s="19"/>
      <c r="G158" s="35">
        <v>38454</v>
      </c>
      <c r="H158" s="19" t="s">
        <v>56</v>
      </c>
      <c r="I158" s="19" t="s">
        <v>31</v>
      </c>
      <c r="J158" s="19" t="s">
        <v>32</v>
      </c>
      <c r="K158" s="19" t="s">
        <v>2992</v>
      </c>
      <c r="L158" s="36">
        <v>7430006</v>
      </c>
      <c r="M158" s="19" t="s">
        <v>50</v>
      </c>
      <c r="N158" s="19" t="s">
        <v>35</v>
      </c>
      <c r="O158" s="35">
        <v>45078</v>
      </c>
      <c r="P158" s="19" t="s">
        <v>37</v>
      </c>
      <c r="Q158" s="19" t="s">
        <v>38</v>
      </c>
      <c r="R158" s="19" t="s">
        <v>39</v>
      </c>
      <c r="S158" s="19" t="s">
        <v>31</v>
      </c>
      <c r="T158" s="19" t="s">
        <v>32</v>
      </c>
      <c r="U158" s="19" t="s">
        <v>40</v>
      </c>
      <c r="V158" s="19" t="s">
        <v>41</v>
      </c>
      <c r="W158" s="19" t="s">
        <v>35</v>
      </c>
      <c r="X158" s="19"/>
    </row>
    <row r="159" spans="1:24">
      <c r="A159" s="20" t="s">
        <v>24</v>
      </c>
      <c r="B159" s="19">
        <v>1056708381</v>
      </c>
      <c r="C159" s="19" t="s">
        <v>338</v>
      </c>
      <c r="D159" s="19" t="s">
        <v>385</v>
      </c>
      <c r="E159" s="19" t="s">
        <v>841</v>
      </c>
      <c r="F159" s="19" t="s">
        <v>494</v>
      </c>
      <c r="G159" s="35">
        <v>38725</v>
      </c>
      <c r="H159" s="19" t="s">
        <v>30</v>
      </c>
      <c r="I159" s="19" t="s">
        <v>31</v>
      </c>
      <c r="J159" s="19" t="s">
        <v>32</v>
      </c>
      <c r="K159" s="19" t="s">
        <v>2993</v>
      </c>
      <c r="L159" s="19" t="s">
        <v>3536</v>
      </c>
      <c r="M159" s="19" t="s">
        <v>50</v>
      </c>
      <c r="N159" s="19" t="s">
        <v>35</v>
      </c>
      <c r="O159" s="35">
        <v>45078</v>
      </c>
      <c r="P159" s="19" t="s">
        <v>37</v>
      </c>
      <c r="Q159" s="19" t="s">
        <v>38</v>
      </c>
      <c r="R159" s="19" t="s">
        <v>39</v>
      </c>
      <c r="S159" s="19" t="s">
        <v>31</v>
      </c>
      <c r="T159" s="19" t="s">
        <v>32</v>
      </c>
      <c r="U159" s="19" t="s">
        <v>40</v>
      </c>
      <c r="V159" s="19" t="s">
        <v>41</v>
      </c>
      <c r="W159" s="19" t="s">
        <v>35</v>
      </c>
      <c r="X159" s="19"/>
    </row>
    <row r="160" spans="1:24">
      <c r="A160" s="20" t="s">
        <v>24</v>
      </c>
      <c r="B160" s="19">
        <v>1120840863</v>
      </c>
      <c r="C160" s="19" t="s">
        <v>2994</v>
      </c>
      <c r="D160" s="19" t="s">
        <v>2382</v>
      </c>
      <c r="E160" s="19" t="s">
        <v>239</v>
      </c>
      <c r="F160" s="19" t="s">
        <v>242</v>
      </c>
      <c r="G160" s="35">
        <v>39199</v>
      </c>
      <c r="H160" s="19" t="s">
        <v>56</v>
      </c>
      <c r="I160" s="19" t="s">
        <v>31</v>
      </c>
      <c r="J160" s="19" t="s">
        <v>32</v>
      </c>
      <c r="K160" s="19" t="s">
        <v>2995</v>
      </c>
      <c r="L160" s="36">
        <v>7430006</v>
      </c>
      <c r="M160" s="19" t="s">
        <v>50</v>
      </c>
      <c r="N160" s="19" t="s">
        <v>35</v>
      </c>
      <c r="O160" s="35">
        <v>45078</v>
      </c>
      <c r="P160" s="19" t="s">
        <v>37</v>
      </c>
      <c r="Q160" s="19" t="s">
        <v>38</v>
      </c>
      <c r="R160" s="19" t="s">
        <v>39</v>
      </c>
      <c r="S160" s="19" t="s">
        <v>31</v>
      </c>
      <c r="T160" s="19" t="s">
        <v>32</v>
      </c>
      <c r="U160" s="19" t="s">
        <v>40</v>
      </c>
      <c r="V160" s="19" t="s">
        <v>41</v>
      </c>
      <c r="W160" s="19" t="s">
        <v>35</v>
      </c>
      <c r="X160" s="19"/>
    </row>
    <row r="161" spans="1:24">
      <c r="A161" s="20" t="s">
        <v>103</v>
      </c>
      <c r="B161" s="19">
        <v>1050094276</v>
      </c>
      <c r="C161" s="19" t="s">
        <v>341</v>
      </c>
      <c r="D161" s="19" t="s">
        <v>2996</v>
      </c>
      <c r="E161" s="19" t="s">
        <v>582</v>
      </c>
      <c r="F161" s="19" t="s">
        <v>2997</v>
      </c>
      <c r="G161" s="35">
        <v>38170</v>
      </c>
      <c r="H161" s="19" t="s">
        <v>56</v>
      </c>
      <c r="I161" s="19" t="s">
        <v>31</v>
      </c>
      <c r="J161" s="19" t="s">
        <v>32</v>
      </c>
      <c r="K161" s="19" t="s">
        <v>2998</v>
      </c>
      <c r="L161" s="19" t="s">
        <v>3537</v>
      </c>
      <c r="M161" s="19" t="s">
        <v>50</v>
      </c>
      <c r="N161" s="19" t="s">
        <v>35</v>
      </c>
      <c r="O161" s="35">
        <v>45078</v>
      </c>
      <c r="P161" s="19" t="s">
        <v>37</v>
      </c>
      <c r="Q161" s="19" t="s">
        <v>38</v>
      </c>
      <c r="R161" s="19" t="s">
        <v>39</v>
      </c>
      <c r="S161" s="19" t="s">
        <v>31</v>
      </c>
      <c r="T161" s="19" t="s">
        <v>32</v>
      </c>
      <c r="U161" s="19" t="s">
        <v>40</v>
      </c>
      <c r="V161" s="19" t="s">
        <v>41</v>
      </c>
      <c r="W161" s="19" t="s">
        <v>35</v>
      </c>
      <c r="X161" s="19"/>
    </row>
    <row r="162" spans="1:24">
      <c r="A162" s="20" t="s">
        <v>24</v>
      </c>
      <c r="B162" s="19">
        <v>1029520825</v>
      </c>
      <c r="C162" s="19" t="s">
        <v>1110</v>
      </c>
      <c r="D162" s="19" t="s">
        <v>1203</v>
      </c>
      <c r="E162" s="19" t="s">
        <v>2999</v>
      </c>
      <c r="F162" s="19" t="s">
        <v>162</v>
      </c>
      <c r="G162" s="35">
        <v>39156</v>
      </c>
      <c r="H162" s="19" t="s">
        <v>56</v>
      </c>
      <c r="I162" s="19" t="s">
        <v>31</v>
      </c>
      <c r="J162" s="19" t="s">
        <v>32</v>
      </c>
      <c r="K162" s="19" t="s">
        <v>3000</v>
      </c>
      <c r="L162" s="36">
        <v>7430006</v>
      </c>
      <c r="M162" s="19" t="s">
        <v>50</v>
      </c>
      <c r="N162" s="19" t="s">
        <v>35</v>
      </c>
      <c r="O162" s="35">
        <v>45078</v>
      </c>
      <c r="P162" s="19" t="s">
        <v>37</v>
      </c>
      <c r="Q162" s="19" t="s">
        <v>38</v>
      </c>
      <c r="R162" s="19" t="s">
        <v>39</v>
      </c>
      <c r="S162" s="19" t="s">
        <v>31</v>
      </c>
      <c r="T162" s="19" t="s">
        <v>32</v>
      </c>
      <c r="U162" s="19" t="s">
        <v>40</v>
      </c>
      <c r="V162" s="19" t="s">
        <v>41</v>
      </c>
      <c r="W162" s="19" t="s">
        <v>35</v>
      </c>
      <c r="X162" s="19"/>
    </row>
    <row r="163" spans="1:24">
      <c r="A163" s="20" t="s">
        <v>24</v>
      </c>
      <c r="B163" s="19">
        <v>1029645345</v>
      </c>
      <c r="C163" s="19" t="s">
        <v>3001</v>
      </c>
      <c r="D163" s="19" t="s">
        <v>482</v>
      </c>
      <c r="E163" s="19" t="s">
        <v>137</v>
      </c>
      <c r="F163" s="19" t="s">
        <v>263</v>
      </c>
      <c r="G163" s="35">
        <v>39031</v>
      </c>
      <c r="H163" s="19" t="s">
        <v>56</v>
      </c>
      <c r="I163" s="19" t="s">
        <v>31</v>
      </c>
      <c r="J163" s="19" t="s">
        <v>32</v>
      </c>
      <c r="K163" s="19" t="s">
        <v>3002</v>
      </c>
      <c r="L163" s="19" t="s">
        <v>3538</v>
      </c>
      <c r="M163" s="19" t="s">
        <v>50</v>
      </c>
      <c r="N163" s="19" t="s">
        <v>35</v>
      </c>
      <c r="O163" s="35">
        <v>45078</v>
      </c>
      <c r="P163" s="19" t="s">
        <v>37</v>
      </c>
      <c r="Q163" s="19" t="s">
        <v>38</v>
      </c>
      <c r="R163" s="19" t="s">
        <v>39</v>
      </c>
      <c r="S163" s="19" t="s">
        <v>31</v>
      </c>
      <c r="T163" s="19" t="s">
        <v>32</v>
      </c>
      <c r="U163" s="19" t="s">
        <v>40</v>
      </c>
      <c r="V163" s="19" t="s">
        <v>41</v>
      </c>
      <c r="W163" s="19" t="s">
        <v>35</v>
      </c>
      <c r="X163" s="19"/>
    </row>
    <row r="164" spans="1:24">
      <c r="A164" s="20" t="s">
        <v>24</v>
      </c>
      <c r="B164" s="19">
        <v>1098640966</v>
      </c>
      <c r="C164" s="19" t="s">
        <v>787</v>
      </c>
      <c r="D164" s="19" t="s">
        <v>289</v>
      </c>
      <c r="E164" s="19" t="s">
        <v>3003</v>
      </c>
      <c r="F164" s="19" t="s">
        <v>3004</v>
      </c>
      <c r="G164" s="35">
        <v>38591</v>
      </c>
      <c r="H164" s="19" t="s">
        <v>30</v>
      </c>
      <c r="I164" s="19" t="s">
        <v>31</v>
      </c>
      <c r="J164" s="19" t="s">
        <v>32</v>
      </c>
      <c r="K164" s="19" t="s">
        <v>3005</v>
      </c>
      <c r="L164" s="36">
        <v>7430006</v>
      </c>
      <c r="M164" s="19" t="s">
        <v>50</v>
      </c>
      <c r="N164" s="19" t="s">
        <v>35</v>
      </c>
      <c r="O164" s="35">
        <v>45078</v>
      </c>
      <c r="P164" s="19" t="s">
        <v>37</v>
      </c>
      <c r="Q164" s="19" t="s">
        <v>38</v>
      </c>
      <c r="R164" s="19" t="s">
        <v>39</v>
      </c>
      <c r="S164" s="19" t="s">
        <v>31</v>
      </c>
      <c r="T164" s="19" t="s">
        <v>32</v>
      </c>
      <c r="U164" s="19" t="s">
        <v>40</v>
      </c>
      <c r="V164" s="19" t="s">
        <v>41</v>
      </c>
      <c r="W164" s="19" t="s">
        <v>35</v>
      </c>
      <c r="X164" s="19"/>
    </row>
    <row r="165" spans="1:24">
      <c r="A165" s="20" t="s">
        <v>24</v>
      </c>
      <c r="B165" s="19">
        <v>1033100227</v>
      </c>
      <c r="C165" s="19" t="s">
        <v>1032</v>
      </c>
      <c r="D165" s="19" t="s">
        <v>2260</v>
      </c>
      <c r="E165" s="19" t="s">
        <v>2987</v>
      </c>
      <c r="F165" s="19" t="s">
        <v>2246</v>
      </c>
      <c r="G165" s="35">
        <v>39101</v>
      </c>
      <c r="H165" s="19" t="s">
        <v>56</v>
      </c>
      <c r="I165" s="19" t="s">
        <v>31</v>
      </c>
      <c r="J165" s="19" t="s">
        <v>32</v>
      </c>
      <c r="K165" s="19" t="s">
        <v>3006</v>
      </c>
      <c r="L165" s="19" t="s">
        <v>3539</v>
      </c>
      <c r="M165" s="19" t="s">
        <v>50</v>
      </c>
      <c r="N165" s="19" t="s">
        <v>35</v>
      </c>
      <c r="O165" s="35">
        <v>45078</v>
      </c>
      <c r="P165" s="19" t="s">
        <v>37</v>
      </c>
      <c r="Q165" s="19" t="s">
        <v>38</v>
      </c>
      <c r="R165" s="19" t="s">
        <v>39</v>
      </c>
      <c r="S165" s="19" t="s">
        <v>31</v>
      </c>
      <c r="T165" s="19" t="s">
        <v>32</v>
      </c>
      <c r="U165" s="19" t="s">
        <v>40</v>
      </c>
      <c r="V165" s="19" t="s">
        <v>41</v>
      </c>
      <c r="W165" s="19" t="s">
        <v>35</v>
      </c>
      <c r="X165" s="19"/>
    </row>
    <row r="166" spans="1:24">
      <c r="A166" s="20" t="s">
        <v>24</v>
      </c>
      <c r="B166" s="19">
        <v>1050091988</v>
      </c>
      <c r="C166" s="19" t="s">
        <v>117</v>
      </c>
      <c r="D166" s="19" t="s">
        <v>984</v>
      </c>
      <c r="E166" s="19" t="s">
        <v>837</v>
      </c>
      <c r="F166" s="19" t="s">
        <v>1787</v>
      </c>
      <c r="G166" s="35">
        <v>38989</v>
      </c>
      <c r="H166" s="19" t="s">
        <v>30</v>
      </c>
      <c r="I166" s="19" t="s">
        <v>31</v>
      </c>
      <c r="J166" s="19" t="s">
        <v>32</v>
      </c>
      <c r="K166" s="19" t="s">
        <v>3007</v>
      </c>
      <c r="L166" s="19" t="s">
        <v>3540</v>
      </c>
      <c r="M166" s="19" t="s">
        <v>50</v>
      </c>
      <c r="N166" s="19" t="s">
        <v>35</v>
      </c>
      <c r="O166" s="35">
        <v>45078</v>
      </c>
      <c r="P166" s="19" t="s">
        <v>37</v>
      </c>
      <c r="Q166" s="19" t="s">
        <v>38</v>
      </c>
      <c r="R166" s="19" t="s">
        <v>39</v>
      </c>
      <c r="S166" s="19" t="s">
        <v>31</v>
      </c>
      <c r="T166" s="19" t="s">
        <v>32</v>
      </c>
      <c r="U166" s="19" t="s">
        <v>40</v>
      </c>
      <c r="V166" s="19" t="s">
        <v>41</v>
      </c>
      <c r="W166" s="19" t="s">
        <v>35</v>
      </c>
      <c r="X166" s="19"/>
    </row>
    <row r="167" spans="1:24">
      <c r="A167" s="20" t="s">
        <v>103</v>
      </c>
      <c r="B167" s="19">
        <v>1050602476</v>
      </c>
      <c r="C167" s="19" t="s">
        <v>1533</v>
      </c>
      <c r="D167" s="19" t="s">
        <v>237</v>
      </c>
      <c r="E167" s="19" t="s">
        <v>1805</v>
      </c>
      <c r="F167" s="19" t="s">
        <v>3008</v>
      </c>
      <c r="G167" s="35">
        <v>38238</v>
      </c>
      <c r="H167" s="19" t="s">
        <v>56</v>
      </c>
      <c r="I167" s="19" t="s">
        <v>31</v>
      </c>
      <c r="J167" s="19" t="s">
        <v>32</v>
      </c>
      <c r="K167" s="19" t="s">
        <v>3009</v>
      </c>
      <c r="L167" s="19" t="s">
        <v>3541</v>
      </c>
      <c r="M167" s="19" t="s">
        <v>50</v>
      </c>
      <c r="N167" s="19" t="s">
        <v>35</v>
      </c>
      <c r="O167" s="35">
        <v>45078</v>
      </c>
      <c r="P167" s="19" t="s">
        <v>37</v>
      </c>
      <c r="Q167" s="19" t="s">
        <v>38</v>
      </c>
      <c r="R167" s="19" t="s">
        <v>39</v>
      </c>
      <c r="S167" s="19" t="s">
        <v>31</v>
      </c>
      <c r="T167" s="19" t="s">
        <v>32</v>
      </c>
      <c r="U167" s="19" t="s">
        <v>40</v>
      </c>
      <c r="V167" s="19" t="s">
        <v>41</v>
      </c>
      <c r="W167" s="19" t="s">
        <v>35</v>
      </c>
      <c r="X167" s="19"/>
    </row>
    <row r="168" spans="1:24">
      <c r="A168" s="20" t="s">
        <v>103</v>
      </c>
      <c r="B168" s="19">
        <v>1049607559</v>
      </c>
      <c r="C168" s="19" t="s">
        <v>3010</v>
      </c>
      <c r="D168" s="19" t="s">
        <v>172</v>
      </c>
      <c r="E168" s="19" t="s">
        <v>85</v>
      </c>
      <c r="F168" s="19" t="s">
        <v>466</v>
      </c>
      <c r="G168" s="35">
        <v>38506</v>
      </c>
      <c r="H168" s="19" t="s">
        <v>30</v>
      </c>
      <c r="I168" s="19" t="s">
        <v>31</v>
      </c>
      <c r="J168" s="19" t="s">
        <v>32</v>
      </c>
      <c r="K168" s="19" t="s">
        <v>3011</v>
      </c>
      <c r="L168" s="36">
        <v>7430006</v>
      </c>
      <c r="M168" s="19" t="s">
        <v>50</v>
      </c>
      <c r="N168" s="19" t="s">
        <v>35</v>
      </c>
      <c r="O168" s="35">
        <v>45078</v>
      </c>
      <c r="P168" s="19" t="s">
        <v>37</v>
      </c>
      <c r="Q168" s="19" t="s">
        <v>38</v>
      </c>
      <c r="R168" s="19" t="s">
        <v>39</v>
      </c>
      <c r="S168" s="19" t="s">
        <v>31</v>
      </c>
      <c r="T168" s="19" t="s">
        <v>32</v>
      </c>
      <c r="U168" s="19" t="s">
        <v>40</v>
      </c>
      <c r="V168" s="19" t="s">
        <v>41</v>
      </c>
      <c r="W168" s="19" t="s">
        <v>35</v>
      </c>
      <c r="X168" s="19"/>
    </row>
    <row r="169" spans="1:24">
      <c r="A169" s="20" t="s">
        <v>24</v>
      </c>
      <c r="B169" s="19">
        <v>1051066976</v>
      </c>
      <c r="C169" s="19" t="s">
        <v>468</v>
      </c>
      <c r="D169" s="19" t="s">
        <v>1110</v>
      </c>
      <c r="E169" s="19" t="s">
        <v>3012</v>
      </c>
      <c r="F169" s="19" t="s">
        <v>404</v>
      </c>
      <c r="G169" s="35">
        <v>38764</v>
      </c>
      <c r="H169" s="19" t="s">
        <v>30</v>
      </c>
      <c r="I169" s="19" t="s">
        <v>31</v>
      </c>
      <c r="J169" s="19" t="s">
        <v>32</v>
      </c>
      <c r="K169" s="19" t="s">
        <v>3013</v>
      </c>
      <c r="L169" s="36">
        <v>7430006</v>
      </c>
      <c r="M169" s="19" t="s">
        <v>50</v>
      </c>
      <c r="N169" s="19" t="s">
        <v>35</v>
      </c>
      <c r="O169" s="35">
        <v>45078</v>
      </c>
      <c r="P169" s="19" t="s">
        <v>37</v>
      </c>
      <c r="Q169" s="19" t="s">
        <v>38</v>
      </c>
      <c r="R169" s="19" t="s">
        <v>39</v>
      </c>
      <c r="S169" s="19" t="s">
        <v>31</v>
      </c>
      <c r="T169" s="19" t="s">
        <v>32</v>
      </c>
      <c r="U169" s="19" t="s">
        <v>40</v>
      </c>
      <c r="V169" s="19" t="s">
        <v>41</v>
      </c>
      <c r="W169" s="19" t="s">
        <v>35</v>
      </c>
      <c r="X169" s="19"/>
    </row>
    <row r="170" spans="1:24">
      <c r="A170" s="20" t="s">
        <v>24</v>
      </c>
      <c r="B170" s="19">
        <v>1074527422</v>
      </c>
      <c r="C170" s="19" t="s">
        <v>2960</v>
      </c>
      <c r="D170" s="19" t="s">
        <v>3014</v>
      </c>
      <c r="E170" s="19" t="s">
        <v>3015</v>
      </c>
      <c r="F170" s="19" t="s">
        <v>346</v>
      </c>
      <c r="G170" s="35">
        <v>39579</v>
      </c>
      <c r="H170" s="19" t="s">
        <v>30</v>
      </c>
      <c r="I170" s="19" t="s">
        <v>31</v>
      </c>
      <c r="J170" s="19" t="s">
        <v>32</v>
      </c>
      <c r="K170" s="19" t="s">
        <v>3016</v>
      </c>
      <c r="L170" s="19" t="s">
        <v>3542</v>
      </c>
      <c r="M170" s="19" t="s">
        <v>50</v>
      </c>
      <c r="N170" s="19" t="s">
        <v>35</v>
      </c>
      <c r="O170" s="35">
        <v>45078</v>
      </c>
      <c r="P170" s="19" t="s">
        <v>37</v>
      </c>
      <c r="Q170" s="19" t="s">
        <v>38</v>
      </c>
      <c r="R170" s="19" t="s">
        <v>39</v>
      </c>
      <c r="S170" s="19" t="s">
        <v>31</v>
      </c>
      <c r="T170" s="19" t="s">
        <v>32</v>
      </c>
      <c r="U170" s="19" t="s">
        <v>40</v>
      </c>
      <c r="V170" s="19" t="s">
        <v>41</v>
      </c>
      <c r="W170" s="19" t="s">
        <v>35</v>
      </c>
      <c r="X170" s="19"/>
    </row>
    <row r="171" spans="1:24">
      <c r="A171" s="19" t="s">
        <v>24</v>
      </c>
      <c r="B171" s="22">
        <v>1029520317</v>
      </c>
      <c r="C171" s="21" t="s">
        <v>165</v>
      </c>
      <c r="D171" s="19" t="s">
        <v>787</v>
      </c>
      <c r="E171" s="19" t="s">
        <v>3017</v>
      </c>
      <c r="F171" s="19" t="s">
        <v>297</v>
      </c>
      <c r="G171" s="35">
        <v>38634</v>
      </c>
      <c r="H171" s="19" t="s">
        <v>56</v>
      </c>
      <c r="I171" s="19" t="s">
        <v>31</v>
      </c>
      <c r="J171" s="19" t="s">
        <v>32</v>
      </c>
      <c r="K171" s="19" t="s">
        <v>3018</v>
      </c>
      <c r="L171" s="19" t="s">
        <v>3543</v>
      </c>
      <c r="M171" s="19" t="s">
        <v>50</v>
      </c>
      <c r="N171" s="19" t="s">
        <v>35</v>
      </c>
      <c r="O171" s="35">
        <v>45078</v>
      </c>
      <c r="P171" s="19" t="s">
        <v>37</v>
      </c>
      <c r="Q171" s="19" t="s">
        <v>38</v>
      </c>
      <c r="R171" s="19" t="s">
        <v>39</v>
      </c>
      <c r="S171" s="19" t="s">
        <v>31</v>
      </c>
      <c r="T171" s="19" t="s">
        <v>32</v>
      </c>
      <c r="U171" s="19" t="s">
        <v>40</v>
      </c>
      <c r="V171" s="19" t="s">
        <v>41</v>
      </c>
      <c r="W171" s="19" t="s">
        <v>35</v>
      </c>
      <c r="X171" s="19"/>
    </row>
    <row r="172" spans="1:24">
      <c r="A172" s="20" t="s">
        <v>24</v>
      </c>
      <c r="B172" s="22">
        <v>1049795290</v>
      </c>
      <c r="C172" s="21" t="s">
        <v>1309</v>
      </c>
      <c r="D172" s="19" t="s">
        <v>335</v>
      </c>
      <c r="E172" s="19" t="s">
        <v>679</v>
      </c>
      <c r="F172" s="19" t="s">
        <v>3019</v>
      </c>
      <c r="G172" s="35">
        <v>38926</v>
      </c>
      <c r="H172" s="19" t="s">
        <v>30</v>
      </c>
      <c r="I172" s="19" t="s">
        <v>31</v>
      </c>
      <c r="J172" s="19" t="s">
        <v>32</v>
      </c>
      <c r="K172" s="19" t="s">
        <v>3020</v>
      </c>
      <c r="L172" s="19" t="s">
        <v>3544</v>
      </c>
      <c r="M172" s="19" t="s">
        <v>50</v>
      </c>
      <c r="N172" s="19" t="s">
        <v>35</v>
      </c>
      <c r="O172" s="35">
        <v>45078</v>
      </c>
      <c r="P172" s="19" t="s">
        <v>37</v>
      </c>
      <c r="Q172" s="19" t="s">
        <v>38</v>
      </c>
      <c r="R172" s="19" t="s">
        <v>39</v>
      </c>
      <c r="S172" s="19" t="s">
        <v>31</v>
      </c>
      <c r="T172" s="19" t="s">
        <v>32</v>
      </c>
      <c r="U172" s="19" t="s">
        <v>40</v>
      </c>
      <c r="V172" s="19" t="s">
        <v>41</v>
      </c>
      <c r="W172" s="19" t="s">
        <v>35</v>
      </c>
      <c r="X172" s="19"/>
    </row>
    <row r="173" spans="1:24">
      <c r="A173" s="20" t="s">
        <v>24</v>
      </c>
      <c r="B173" s="22">
        <v>1150434063</v>
      </c>
      <c r="C173" s="21" t="s">
        <v>2085</v>
      </c>
      <c r="D173" s="19" t="s">
        <v>2408</v>
      </c>
      <c r="E173" s="19" t="s">
        <v>78</v>
      </c>
      <c r="F173" s="19" t="s">
        <v>1257</v>
      </c>
      <c r="G173" s="35">
        <v>39266</v>
      </c>
      <c r="H173" s="19" t="s">
        <v>56</v>
      </c>
      <c r="I173" s="19" t="s">
        <v>31</v>
      </c>
      <c r="J173" s="19" t="s">
        <v>32</v>
      </c>
      <c r="K173" s="19" t="s">
        <v>3021</v>
      </c>
      <c r="L173" s="19" t="s">
        <v>3545</v>
      </c>
      <c r="M173" s="19" t="s">
        <v>50</v>
      </c>
      <c r="N173" s="19" t="s">
        <v>35</v>
      </c>
      <c r="O173" s="35">
        <v>45078</v>
      </c>
      <c r="P173" s="19" t="s">
        <v>37</v>
      </c>
      <c r="Q173" s="19" t="s">
        <v>38</v>
      </c>
      <c r="R173" s="19" t="s">
        <v>39</v>
      </c>
      <c r="S173" s="19" t="s">
        <v>31</v>
      </c>
      <c r="T173" s="19" t="s">
        <v>32</v>
      </c>
      <c r="U173" s="19" t="s">
        <v>40</v>
      </c>
      <c r="V173" s="19" t="s">
        <v>41</v>
      </c>
      <c r="W173" s="19" t="s">
        <v>35</v>
      </c>
      <c r="X173" s="19"/>
    </row>
    <row r="174" spans="1:24">
      <c r="A174" s="20" t="s">
        <v>24</v>
      </c>
      <c r="B174" s="22">
        <v>1049617501</v>
      </c>
      <c r="C174" s="21" t="s">
        <v>473</v>
      </c>
      <c r="D174" s="19" t="s">
        <v>335</v>
      </c>
      <c r="E174" s="19" t="s">
        <v>3022</v>
      </c>
      <c r="F174" s="19" t="s">
        <v>293</v>
      </c>
      <c r="G174" s="35">
        <v>39282</v>
      </c>
      <c r="H174" s="19" t="s">
        <v>30</v>
      </c>
      <c r="I174" s="19" t="s">
        <v>31</v>
      </c>
      <c r="J174" s="19" t="s">
        <v>32</v>
      </c>
      <c r="K174" s="19" t="s">
        <v>500</v>
      </c>
      <c r="L174" s="19" t="s">
        <v>3546</v>
      </c>
      <c r="M174" s="19" t="s">
        <v>50</v>
      </c>
      <c r="N174" s="19" t="s">
        <v>35</v>
      </c>
      <c r="O174" s="35">
        <v>45078</v>
      </c>
      <c r="P174" s="19" t="s">
        <v>37</v>
      </c>
      <c r="Q174" s="19" t="s">
        <v>38</v>
      </c>
      <c r="R174" s="19" t="s">
        <v>39</v>
      </c>
      <c r="S174" s="19" t="s">
        <v>31</v>
      </c>
      <c r="T174" s="19" t="s">
        <v>32</v>
      </c>
      <c r="U174" s="19" t="s">
        <v>40</v>
      </c>
      <c r="V174" s="19" t="s">
        <v>41</v>
      </c>
      <c r="W174" s="19" t="s">
        <v>35</v>
      </c>
      <c r="X174" s="19"/>
    </row>
    <row r="175" spans="1:24">
      <c r="A175" s="20" t="s">
        <v>103</v>
      </c>
      <c r="B175" s="22">
        <v>1050602606</v>
      </c>
      <c r="C175" s="21" t="s">
        <v>422</v>
      </c>
      <c r="D175" s="19" t="s">
        <v>1833</v>
      </c>
      <c r="E175" s="19" t="s">
        <v>107</v>
      </c>
      <c r="F175" s="19" t="s">
        <v>664</v>
      </c>
      <c r="G175" s="35">
        <v>38278</v>
      </c>
      <c r="H175" s="19" t="s">
        <v>30</v>
      </c>
      <c r="I175" s="19" t="s">
        <v>31</v>
      </c>
      <c r="J175" s="19" t="s">
        <v>32</v>
      </c>
      <c r="K175" s="19" t="s">
        <v>3023</v>
      </c>
      <c r="L175" s="19" t="s">
        <v>3547</v>
      </c>
      <c r="M175" s="19" t="s">
        <v>50</v>
      </c>
      <c r="N175" s="19" t="s">
        <v>35</v>
      </c>
      <c r="O175" s="35">
        <v>45078</v>
      </c>
      <c r="P175" s="19" t="s">
        <v>37</v>
      </c>
      <c r="Q175" s="19" t="s">
        <v>38</v>
      </c>
      <c r="R175" s="19" t="s">
        <v>39</v>
      </c>
      <c r="S175" s="19" t="s">
        <v>31</v>
      </c>
      <c r="T175" s="19" t="s">
        <v>32</v>
      </c>
      <c r="U175" s="19" t="s">
        <v>40</v>
      </c>
      <c r="V175" s="19" t="s">
        <v>41</v>
      </c>
      <c r="W175" s="19" t="s">
        <v>35</v>
      </c>
      <c r="X175" s="19"/>
    </row>
    <row r="176" spans="1:24">
      <c r="A176" s="20" t="s">
        <v>24</v>
      </c>
      <c r="B176" s="22">
        <v>1050093096</v>
      </c>
      <c r="C176" s="21" t="s">
        <v>335</v>
      </c>
      <c r="D176" s="19" t="s">
        <v>468</v>
      </c>
      <c r="E176" s="19" t="s">
        <v>3024</v>
      </c>
      <c r="F176" s="19" t="s">
        <v>2231</v>
      </c>
      <c r="G176" s="35">
        <v>39390</v>
      </c>
      <c r="H176" s="19" t="s">
        <v>56</v>
      </c>
      <c r="I176" s="19" t="s">
        <v>31</v>
      </c>
      <c r="J176" s="19" t="s">
        <v>32</v>
      </c>
      <c r="K176" s="19" t="s">
        <v>3025</v>
      </c>
      <c r="L176" s="19" t="s">
        <v>3548</v>
      </c>
      <c r="M176" s="19" t="s">
        <v>50</v>
      </c>
      <c r="N176" s="19" t="s">
        <v>35</v>
      </c>
      <c r="O176" s="35">
        <v>45078</v>
      </c>
      <c r="P176" s="19" t="s">
        <v>37</v>
      </c>
      <c r="Q176" s="19" t="s">
        <v>38</v>
      </c>
      <c r="R176" s="19" t="s">
        <v>39</v>
      </c>
      <c r="S176" s="19" t="s">
        <v>31</v>
      </c>
      <c r="T176" s="19" t="s">
        <v>32</v>
      </c>
      <c r="U176" s="19" t="s">
        <v>40</v>
      </c>
      <c r="V176" s="19" t="s">
        <v>41</v>
      </c>
      <c r="W176" s="19" t="s">
        <v>35</v>
      </c>
      <c r="X176" s="19"/>
    </row>
    <row r="177" spans="1:24">
      <c r="A177" s="20" t="s">
        <v>24</v>
      </c>
      <c r="B177" s="22">
        <v>1028863293</v>
      </c>
      <c r="C177" s="21" t="s">
        <v>3026</v>
      </c>
      <c r="D177" s="19" t="s">
        <v>1977</v>
      </c>
      <c r="E177" s="19" t="s">
        <v>107</v>
      </c>
      <c r="F177" s="19" t="s">
        <v>196</v>
      </c>
      <c r="G177" s="35">
        <v>39319</v>
      </c>
      <c r="H177" s="19" t="s">
        <v>30</v>
      </c>
      <c r="I177" s="19" t="s">
        <v>31</v>
      </c>
      <c r="J177" s="19" t="s">
        <v>32</v>
      </c>
      <c r="K177" s="19" t="s">
        <v>3027</v>
      </c>
      <c r="L177" s="36">
        <v>7430006</v>
      </c>
      <c r="M177" s="19" t="s">
        <v>50</v>
      </c>
      <c r="N177" s="19" t="s">
        <v>35</v>
      </c>
      <c r="O177" s="35">
        <v>45078</v>
      </c>
      <c r="P177" s="19" t="s">
        <v>37</v>
      </c>
      <c r="Q177" s="19" t="s">
        <v>38</v>
      </c>
      <c r="R177" s="19" t="s">
        <v>39</v>
      </c>
      <c r="S177" s="19" t="s">
        <v>31</v>
      </c>
      <c r="T177" s="19" t="s">
        <v>32</v>
      </c>
      <c r="U177" s="19" t="s">
        <v>40</v>
      </c>
      <c r="V177" s="19" t="s">
        <v>41</v>
      </c>
      <c r="W177" s="19" t="s">
        <v>35</v>
      </c>
      <c r="X177" s="19"/>
    </row>
    <row r="178" spans="1:24">
      <c r="A178" s="20" t="s">
        <v>24</v>
      </c>
      <c r="B178" s="19">
        <v>1031804554</v>
      </c>
      <c r="C178" s="21" t="s">
        <v>303</v>
      </c>
      <c r="D178" s="19" t="s">
        <v>341</v>
      </c>
      <c r="E178" s="19" t="s">
        <v>161</v>
      </c>
      <c r="F178" s="19" t="s">
        <v>375</v>
      </c>
      <c r="G178" s="35">
        <v>38593</v>
      </c>
      <c r="H178" s="19" t="s">
        <v>56</v>
      </c>
      <c r="I178" s="19" t="s">
        <v>31</v>
      </c>
      <c r="J178" s="19" t="s">
        <v>32</v>
      </c>
      <c r="K178" s="19" t="s">
        <v>3028</v>
      </c>
      <c r="L178" s="36">
        <v>7430006</v>
      </c>
      <c r="M178" s="19" t="s">
        <v>50</v>
      </c>
      <c r="N178" s="19" t="s">
        <v>35</v>
      </c>
      <c r="O178" s="35">
        <v>45078</v>
      </c>
      <c r="P178" s="19" t="s">
        <v>37</v>
      </c>
      <c r="Q178" s="19" t="s">
        <v>38</v>
      </c>
      <c r="R178" s="19" t="s">
        <v>39</v>
      </c>
      <c r="S178" s="19" t="s">
        <v>31</v>
      </c>
      <c r="T178" s="19" t="s">
        <v>32</v>
      </c>
      <c r="U178" s="19" t="s">
        <v>40</v>
      </c>
      <c r="V178" s="19" t="s">
        <v>41</v>
      </c>
      <c r="W178" s="19" t="s">
        <v>35</v>
      </c>
      <c r="X178" s="19"/>
    </row>
    <row r="179" spans="1:24">
      <c r="A179" s="20" t="s">
        <v>24</v>
      </c>
      <c r="B179" s="19">
        <v>1050091428</v>
      </c>
      <c r="C179" s="21" t="s">
        <v>308</v>
      </c>
      <c r="D179" s="19" t="s">
        <v>506</v>
      </c>
      <c r="E179" s="19" t="s">
        <v>1487</v>
      </c>
      <c r="F179" s="19" t="s">
        <v>1875</v>
      </c>
      <c r="G179" s="35">
        <v>38758</v>
      </c>
      <c r="H179" s="19" t="s">
        <v>56</v>
      </c>
      <c r="I179" s="19" t="s">
        <v>31</v>
      </c>
      <c r="J179" s="19" t="s">
        <v>32</v>
      </c>
      <c r="K179" s="19" t="s">
        <v>3029</v>
      </c>
      <c r="L179" s="36">
        <v>7430006</v>
      </c>
      <c r="M179" s="19" t="s">
        <v>50</v>
      </c>
      <c r="N179" s="19" t="s">
        <v>35</v>
      </c>
      <c r="O179" s="35">
        <v>45078</v>
      </c>
      <c r="P179" s="19" t="s">
        <v>37</v>
      </c>
      <c r="Q179" s="19" t="s">
        <v>38</v>
      </c>
      <c r="R179" s="19" t="s">
        <v>39</v>
      </c>
      <c r="S179" s="19" t="s">
        <v>31</v>
      </c>
      <c r="T179" s="19" t="s">
        <v>32</v>
      </c>
      <c r="U179" s="19" t="s">
        <v>40</v>
      </c>
      <c r="V179" s="19" t="s">
        <v>41</v>
      </c>
      <c r="W179" s="19" t="s">
        <v>35</v>
      </c>
      <c r="X179" s="19"/>
    </row>
    <row r="180" spans="1:24">
      <c r="A180" s="20" t="s">
        <v>24</v>
      </c>
      <c r="B180" s="19">
        <v>1028940482</v>
      </c>
      <c r="C180" s="21" t="s">
        <v>308</v>
      </c>
      <c r="D180" s="19" t="s">
        <v>620</v>
      </c>
      <c r="E180" s="19" t="s">
        <v>3030</v>
      </c>
      <c r="F180" s="19" t="s">
        <v>396</v>
      </c>
      <c r="G180" s="35">
        <v>38752</v>
      </c>
      <c r="H180" s="19" t="s">
        <v>30</v>
      </c>
      <c r="I180" s="19" t="s">
        <v>31</v>
      </c>
      <c r="J180" s="19" t="s">
        <v>32</v>
      </c>
      <c r="K180" s="19" t="s">
        <v>3031</v>
      </c>
      <c r="L180" s="19" t="s">
        <v>3549</v>
      </c>
      <c r="M180" s="19" t="s">
        <v>50</v>
      </c>
      <c r="N180" s="19" t="s">
        <v>35</v>
      </c>
      <c r="O180" s="35">
        <v>45078</v>
      </c>
      <c r="P180" s="19" t="s">
        <v>37</v>
      </c>
      <c r="Q180" s="19" t="s">
        <v>38</v>
      </c>
      <c r="R180" s="19" t="s">
        <v>39</v>
      </c>
      <c r="S180" s="19" t="s">
        <v>31</v>
      </c>
      <c r="T180" s="19" t="s">
        <v>32</v>
      </c>
      <c r="U180" s="19" t="s">
        <v>40</v>
      </c>
      <c r="V180" s="19" t="s">
        <v>41</v>
      </c>
      <c r="W180" s="19" t="s">
        <v>35</v>
      </c>
      <c r="X180" s="19"/>
    </row>
    <row r="181" spans="1:24" s="9" customFormat="1">
      <c r="A181" s="23" t="s">
        <v>24</v>
      </c>
      <c r="B181" s="24">
        <v>1049617809</v>
      </c>
      <c r="C181" s="25" t="s">
        <v>3032</v>
      </c>
      <c r="D181" s="24" t="s">
        <v>339</v>
      </c>
      <c r="E181" s="24" t="s">
        <v>3033</v>
      </c>
      <c r="F181" s="24" t="s">
        <v>507</v>
      </c>
      <c r="G181" s="35">
        <v>39237</v>
      </c>
      <c r="H181" s="19" t="s">
        <v>56</v>
      </c>
      <c r="I181" s="24" t="s">
        <v>31</v>
      </c>
      <c r="J181" s="24" t="s">
        <v>32</v>
      </c>
      <c r="K181" s="19" t="s">
        <v>3034</v>
      </c>
      <c r="L181" s="36">
        <v>7430006</v>
      </c>
      <c r="M181" s="24" t="s">
        <v>50</v>
      </c>
      <c r="N181" s="24" t="s">
        <v>35</v>
      </c>
      <c r="O181" s="38">
        <v>45078</v>
      </c>
      <c r="P181" s="24" t="s">
        <v>37</v>
      </c>
      <c r="Q181" s="24" t="s">
        <v>38</v>
      </c>
      <c r="R181" s="24" t="s">
        <v>39</v>
      </c>
      <c r="S181" s="24" t="s">
        <v>31</v>
      </c>
      <c r="T181" s="24" t="s">
        <v>32</v>
      </c>
      <c r="U181" s="24" t="s">
        <v>40</v>
      </c>
      <c r="V181" s="24" t="s">
        <v>41</v>
      </c>
      <c r="W181" s="24" t="s">
        <v>35</v>
      </c>
      <c r="X181" s="24"/>
    </row>
    <row r="182" spans="1:24">
      <c r="A182" s="20" t="s">
        <v>24</v>
      </c>
      <c r="B182" s="19">
        <v>1051067257</v>
      </c>
      <c r="C182" s="21" t="s">
        <v>3035</v>
      </c>
      <c r="D182" s="19" t="s">
        <v>3036</v>
      </c>
      <c r="E182" s="19" t="s">
        <v>167</v>
      </c>
      <c r="F182" s="19" t="s">
        <v>78</v>
      </c>
      <c r="G182" s="35">
        <v>38887</v>
      </c>
      <c r="H182" s="19" t="s">
        <v>56</v>
      </c>
      <c r="I182" s="19" t="s">
        <v>31</v>
      </c>
      <c r="J182" s="19" t="s">
        <v>32</v>
      </c>
      <c r="K182" s="19" t="s">
        <v>3037</v>
      </c>
      <c r="L182" s="19" t="s">
        <v>3550</v>
      </c>
      <c r="M182" s="19" t="s">
        <v>50</v>
      </c>
      <c r="N182" s="19" t="s">
        <v>35</v>
      </c>
      <c r="O182" s="35">
        <v>45078</v>
      </c>
      <c r="P182" s="19" t="s">
        <v>37</v>
      </c>
      <c r="Q182" s="19" t="s">
        <v>38</v>
      </c>
      <c r="R182" s="19" t="s">
        <v>39</v>
      </c>
      <c r="S182" s="19" t="s">
        <v>31</v>
      </c>
      <c r="T182" s="19" t="s">
        <v>32</v>
      </c>
      <c r="U182" s="19" t="s">
        <v>40</v>
      </c>
      <c r="V182" s="19" t="s">
        <v>41</v>
      </c>
      <c r="W182" s="19" t="s">
        <v>35</v>
      </c>
      <c r="X182" s="19"/>
    </row>
    <row r="183" spans="1:24">
      <c r="A183" s="20" t="s">
        <v>103</v>
      </c>
      <c r="B183" s="19">
        <v>1050090346</v>
      </c>
      <c r="C183" s="21" t="s">
        <v>3038</v>
      </c>
      <c r="D183" s="19" t="s">
        <v>1538</v>
      </c>
      <c r="E183" s="19" t="s">
        <v>320</v>
      </c>
      <c r="F183" s="19" t="s">
        <v>3039</v>
      </c>
      <c r="G183" s="35">
        <v>38336</v>
      </c>
      <c r="H183" s="19" t="s">
        <v>30</v>
      </c>
      <c r="I183" s="19" t="s">
        <v>31</v>
      </c>
      <c r="J183" s="19" t="s">
        <v>32</v>
      </c>
      <c r="K183" s="19" t="s">
        <v>3040</v>
      </c>
      <c r="L183" s="19" t="s">
        <v>3551</v>
      </c>
      <c r="M183" s="19" t="s">
        <v>50</v>
      </c>
      <c r="N183" s="19" t="s">
        <v>35</v>
      </c>
      <c r="O183" s="35">
        <v>45078</v>
      </c>
      <c r="P183" s="19" t="s">
        <v>37</v>
      </c>
      <c r="Q183" s="19" t="s">
        <v>38</v>
      </c>
      <c r="R183" s="19" t="s">
        <v>39</v>
      </c>
      <c r="S183" s="19" t="s">
        <v>31</v>
      </c>
      <c r="T183" s="19" t="s">
        <v>32</v>
      </c>
      <c r="U183" s="19" t="s">
        <v>40</v>
      </c>
      <c r="V183" s="19" t="s">
        <v>41</v>
      </c>
      <c r="W183" s="19" t="s">
        <v>35</v>
      </c>
      <c r="X183" s="19"/>
    </row>
    <row r="184" spans="1:24">
      <c r="A184" s="20" t="s">
        <v>24</v>
      </c>
      <c r="B184" s="19">
        <v>1018433284</v>
      </c>
      <c r="C184" s="21" t="s">
        <v>3041</v>
      </c>
      <c r="D184" s="19" t="s">
        <v>3042</v>
      </c>
      <c r="E184" s="19" t="s">
        <v>3043</v>
      </c>
      <c r="F184" s="19" t="s">
        <v>3044</v>
      </c>
      <c r="G184" s="35">
        <v>39445</v>
      </c>
      <c r="H184" s="19" t="s">
        <v>56</v>
      </c>
      <c r="I184" s="19" t="s">
        <v>31</v>
      </c>
      <c r="J184" s="19" t="s">
        <v>32</v>
      </c>
      <c r="K184" s="19" t="s">
        <v>3045</v>
      </c>
      <c r="L184" s="19" t="s">
        <v>3552</v>
      </c>
      <c r="M184" s="19" t="s">
        <v>50</v>
      </c>
      <c r="N184" s="19" t="s">
        <v>35</v>
      </c>
      <c r="O184" s="35">
        <v>45078</v>
      </c>
      <c r="P184" s="19" t="s">
        <v>37</v>
      </c>
      <c r="Q184" s="19" t="s">
        <v>38</v>
      </c>
      <c r="R184" s="19" t="s">
        <v>39</v>
      </c>
      <c r="S184" s="19" t="s">
        <v>31</v>
      </c>
      <c r="T184" s="19" t="s">
        <v>32</v>
      </c>
      <c r="U184" s="19" t="s">
        <v>40</v>
      </c>
      <c r="V184" s="19" t="s">
        <v>41</v>
      </c>
      <c r="W184" s="19" t="s">
        <v>35</v>
      </c>
      <c r="X184" s="19"/>
    </row>
    <row r="185" spans="1:24">
      <c r="A185" s="20" t="s">
        <v>24</v>
      </c>
      <c r="B185" s="19">
        <v>1049619399</v>
      </c>
      <c r="C185" s="21" t="s">
        <v>1320</v>
      </c>
      <c r="D185" s="19" t="s">
        <v>1093</v>
      </c>
      <c r="E185" s="19" t="s">
        <v>395</v>
      </c>
      <c r="F185" s="19" t="s">
        <v>710</v>
      </c>
      <c r="G185" s="35">
        <v>39166</v>
      </c>
      <c r="H185" s="19" t="s">
        <v>30</v>
      </c>
      <c r="I185" s="19" t="s">
        <v>31</v>
      </c>
      <c r="J185" s="19" t="s">
        <v>32</v>
      </c>
      <c r="K185" s="19" t="s">
        <v>3046</v>
      </c>
      <c r="L185" s="19">
        <v>3118059189</v>
      </c>
      <c r="M185" s="19" t="s">
        <v>50</v>
      </c>
      <c r="N185" s="19" t="s">
        <v>35</v>
      </c>
      <c r="O185" s="35">
        <v>45078</v>
      </c>
      <c r="P185" s="19" t="s">
        <v>37</v>
      </c>
      <c r="Q185" s="19" t="s">
        <v>38</v>
      </c>
      <c r="R185" s="19" t="s">
        <v>39</v>
      </c>
      <c r="S185" s="19" t="s">
        <v>31</v>
      </c>
      <c r="T185" s="19" t="s">
        <v>32</v>
      </c>
      <c r="U185" s="19" t="s">
        <v>40</v>
      </c>
      <c r="V185" s="19" t="s">
        <v>41</v>
      </c>
      <c r="W185" s="19" t="s">
        <v>35</v>
      </c>
      <c r="X185" s="19"/>
    </row>
    <row r="186" spans="1:24">
      <c r="A186" s="20" t="s">
        <v>24</v>
      </c>
      <c r="B186" s="19">
        <v>1050609297</v>
      </c>
      <c r="C186" s="21" t="s">
        <v>1666</v>
      </c>
      <c r="D186" s="19" t="s">
        <v>289</v>
      </c>
      <c r="E186" s="19" t="s">
        <v>1113</v>
      </c>
      <c r="F186" s="19" t="s">
        <v>297</v>
      </c>
      <c r="G186" s="35">
        <v>39736</v>
      </c>
      <c r="H186" s="19" t="s">
        <v>56</v>
      </c>
      <c r="I186" s="19" t="s">
        <v>31</v>
      </c>
      <c r="J186" s="19" t="s">
        <v>32</v>
      </c>
      <c r="K186" s="19" t="s">
        <v>3047</v>
      </c>
      <c r="L186" s="19" t="s">
        <v>3048</v>
      </c>
      <c r="M186" s="19" t="s">
        <v>50</v>
      </c>
      <c r="N186" s="19" t="s">
        <v>35</v>
      </c>
      <c r="O186" s="35">
        <v>45078</v>
      </c>
      <c r="P186" s="19" t="s">
        <v>37</v>
      </c>
      <c r="Q186" s="19" t="s">
        <v>38</v>
      </c>
      <c r="R186" s="19" t="s">
        <v>39</v>
      </c>
      <c r="S186" s="19" t="s">
        <v>31</v>
      </c>
      <c r="T186" s="19" t="s">
        <v>32</v>
      </c>
      <c r="U186" s="19" t="s">
        <v>40</v>
      </c>
      <c r="V186" s="19" t="s">
        <v>41</v>
      </c>
      <c r="W186" s="19" t="s">
        <v>35</v>
      </c>
      <c r="X186" s="19"/>
    </row>
    <row r="187" spans="1:24">
      <c r="A187" s="19" t="s">
        <v>103</v>
      </c>
      <c r="B187" s="19">
        <v>1050094246</v>
      </c>
      <c r="C187" s="21" t="s">
        <v>440</v>
      </c>
      <c r="D187" s="19" t="s">
        <v>1261</v>
      </c>
      <c r="E187" s="19" t="s">
        <v>91</v>
      </c>
      <c r="F187" s="19" t="s">
        <v>664</v>
      </c>
      <c r="G187" s="35">
        <v>38179</v>
      </c>
      <c r="H187" s="19" t="s">
        <v>30</v>
      </c>
      <c r="I187" s="19" t="s">
        <v>31</v>
      </c>
      <c r="J187" s="19" t="s">
        <v>32</v>
      </c>
      <c r="K187" s="19" t="s">
        <v>3049</v>
      </c>
      <c r="L187" s="19" t="s">
        <v>3553</v>
      </c>
      <c r="M187" s="19" t="s">
        <v>50</v>
      </c>
      <c r="N187" s="19" t="s">
        <v>35</v>
      </c>
      <c r="O187" s="35">
        <v>45078</v>
      </c>
      <c r="P187" s="19" t="s">
        <v>37</v>
      </c>
      <c r="Q187" s="19" t="s">
        <v>38</v>
      </c>
      <c r="R187" s="19" t="s">
        <v>39</v>
      </c>
      <c r="S187" s="19" t="s">
        <v>31</v>
      </c>
      <c r="T187" s="19" t="s">
        <v>32</v>
      </c>
      <c r="U187" s="19" t="s">
        <v>40</v>
      </c>
      <c r="V187" s="19" t="s">
        <v>41</v>
      </c>
      <c r="W187" s="19" t="s">
        <v>35</v>
      </c>
      <c r="X187" s="19"/>
    </row>
    <row r="188" spans="1:24">
      <c r="A188" s="20" t="s">
        <v>24</v>
      </c>
      <c r="B188" s="19">
        <v>1049412636</v>
      </c>
      <c r="C188" s="21" t="s">
        <v>440</v>
      </c>
      <c r="D188" s="19" t="s">
        <v>539</v>
      </c>
      <c r="E188" s="19" t="s">
        <v>411</v>
      </c>
      <c r="F188" s="19" t="s">
        <v>454</v>
      </c>
      <c r="G188" s="35">
        <v>39079</v>
      </c>
      <c r="H188" s="19" t="s">
        <v>56</v>
      </c>
      <c r="I188" s="19" t="s">
        <v>31</v>
      </c>
      <c r="J188" s="19" t="s">
        <v>32</v>
      </c>
      <c r="K188" s="19" t="s">
        <v>3050</v>
      </c>
      <c r="L188" s="19" t="s">
        <v>3554</v>
      </c>
      <c r="M188" s="19" t="s">
        <v>50</v>
      </c>
      <c r="N188" s="19" t="s">
        <v>35</v>
      </c>
      <c r="O188" s="35">
        <v>45078</v>
      </c>
      <c r="P188" s="19" t="s">
        <v>37</v>
      </c>
      <c r="Q188" s="19" t="s">
        <v>38</v>
      </c>
      <c r="R188" s="19" t="s">
        <v>39</v>
      </c>
      <c r="S188" s="19" t="s">
        <v>31</v>
      </c>
      <c r="T188" s="19" t="s">
        <v>32</v>
      </c>
      <c r="U188" s="19" t="s">
        <v>40</v>
      </c>
      <c r="V188" s="19" t="s">
        <v>41</v>
      </c>
      <c r="W188" s="19" t="s">
        <v>35</v>
      </c>
      <c r="X188" s="19"/>
    </row>
    <row r="189" spans="1:24">
      <c r="A189" s="20" t="s">
        <v>24</v>
      </c>
      <c r="B189" s="19">
        <v>1118544821</v>
      </c>
      <c r="C189" s="21" t="s">
        <v>616</v>
      </c>
      <c r="D189" s="19" t="s">
        <v>308</v>
      </c>
      <c r="E189" s="19" t="s">
        <v>3051</v>
      </c>
      <c r="F189" s="19" t="s">
        <v>858</v>
      </c>
      <c r="G189" s="35">
        <v>39506</v>
      </c>
      <c r="H189" s="19" t="s">
        <v>56</v>
      </c>
      <c r="I189" s="19" t="s">
        <v>31</v>
      </c>
      <c r="J189" s="19" t="s">
        <v>32</v>
      </c>
      <c r="K189" s="19" t="s">
        <v>3052</v>
      </c>
      <c r="L189" s="36">
        <v>7430006</v>
      </c>
      <c r="M189" s="19" t="s">
        <v>50</v>
      </c>
      <c r="N189" s="19" t="s">
        <v>35</v>
      </c>
      <c r="O189" s="35">
        <v>45078</v>
      </c>
      <c r="P189" s="19" t="s">
        <v>37</v>
      </c>
      <c r="Q189" s="19" t="s">
        <v>38</v>
      </c>
      <c r="R189" s="19" t="s">
        <v>39</v>
      </c>
      <c r="S189" s="19" t="s">
        <v>31</v>
      </c>
      <c r="T189" s="19" t="s">
        <v>32</v>
      </c>
      <c r="U189" s="19" t="s">
        <v>40</v>
      </c>
      <c r="V189" s="19" t="s">
        <v>41</v>
      </c>
      <c r="W189" s="19" t="s">
        <v>35</v>
      </c>
      <c r="X189" s="19"/>
    </row>
    <row r="190" spans="1:24">
      <c r="A190" s="19" t="s">
        <v>24</v>
      </c>
      <c r="B190" s="19">
        <v>1051067458</v>
      </c>
      <c r="C190" s="21" t="s">
        <v>3053</v>
      </c>
      <c r="D190" s="19" t="s">
        <v>273</v>
      </c>
      <c r="E190" s="19" t="s">
        <v>2490</v>
      </c>
      <c r="F190" s="19" t="s">
        <v>375</v>
      </c>
      <c r="G190" s="35">
        <v>38945</v>
      </c>
      <c r="H190" s="19" t="s">
        <v>56</v>
      </c>
      <c r="I190" s="19" t="s">
        <v>31</v>
      </c>
      <c r="J190" s="19" t="s">
        <v>32</v>
      </c>
      <c r="K190" s="19" t="s">
        <v>3054</v>
      </c>
      <c r="L190" s="19" t="s">
        <v>3555</v>
      </c>
      <c r="M190" s="19" t="s">
        <v>50</v>
      </c>
      <c r="N190" s="19" t="s">
        <v>35</v>
      </c>
      <c r="O190" s="35">
        <v>45078</v>
      </c>
      <c r="P190" s="19" t="s">
        <v>37</v>
      </c>
      <c r="Q190" s="19" t="s">
        <v>38</v>
      </c>
      <c r="R190" s="19" t="s">
        <v>39</v>
      </c>
      <c r="S190" s="19" t="s">
        <v>31</v>
      </c>
      <c r="T190" s="19" t="s">
        <v>32</v>
      </c>
      <c r="U190" s="19" t="s">
        <v>40</v>
      </c>
      <c r="V190" s="19" t="s">
        <v>41</v>
      </c>
      <c r="W190" s="19" t="s">
        <v>35</v>
      </c>
      <c r="X190" s="19"/>
    </row>
    <row r="191" spans="1:24">
      <c r="A191" s="20" t="s">
        <v>24</v>
      </c>
      <c r="B191" s="19">
        <v>1077113256</v>
      </c>
      <c r="C191" s="22" t="s">
        <v>75</v>
      </c>
      <c r="D191" s="19" t="s">
        <v>172</v>
      </c>
      <c r="E191" s="19" t="s">
        <v>320</v>
      </c>
      <c r="F191" s="19" t="s">
        <v>251</v>
      </c>
      <c r="G191" s="35">
        <v>39258</v>
      </c>
      <c r="H191" s="19" t="s">
        <v>30</v>
      </c>
      <c r="I191" s="19" t="s">
        <v>31</v>
      </c>
      <c r="J191" s="19" t="s">
        <v>32</v>
      </c>
      <c r="K191" s="36" t="s">
        <v>2510</v>
      </c>
      <c r="L191" s="36">
        <v>7430006</v>
      </c>
      <c r="M191" s="19" t="s">
        <v>50</v>
      </c>
      <c r="N191" s="19" t="s">
        <v>35</v>
      </c>
      <c r="O191" s="35">
        <v>45078</v>
      </c>
      <c r="P191" s="19" t="s">
        <v>37</v>
      </c>
      <c r="Q191" s="19" t="s">
        <v>38</v>
      </c>
      <c r="R191" s="19" t="s">
        <v>39</v>
      </c>
      <c r="S191" s="19" t="s">
        <v>31</v>
      </c>
      <c r="T191" s="19" t="s">
        <v>32</v>
      </c>
      <c r="U191" s="19" t="s">
        <v>40</v>
      </c>
      <c r="V191" s="19" t="s">
        <v>41</v>
      </c>
      <c r="W191" s="19" t="s">
        <v>35</v>
      </c>
      <c r="X191" s="19"/>
    </row>
    <row r="192" spans="1:24">
      <c r="A192" s="20" t="s">
        <v>24</v>
      </c>
      <c r="B192" s="19">
        <v>1050603741</v>
      </c>
      <c r="C192" s="22" t="s">
        <v>563</v>
      </c>
      <c r="D192" s="19" t="s">
        <v>1093</v>
      </c>
      <c r="E192" s="19" t="s">
        <v>433</v>
      </c>
      <c r="F192" s="19" t="s">
        <v>84</v>
      </c>
      <c r="G192" s="35">
        <v>38584</v>
      </c>
      <c r="H192" s="19" t="s">
        <v>30</v>
      </c>
      <c r="I192" s="19" t="s">
        <v>31</v>
      </c>
      <c r="J192" s="19" t="s">
        <v>32</v>
      </c>
      <c r="K192" s="19" t="s">
        <v>3055</v>
      </c>
      <c r="L192" s="19" t="s">
        <v>3556</v>
      </c>
      <c r="M192" s="19" t="s">
        <v>50</v>
      </c>
      <c r="N192" s="19" t="s">
        <v>35</v>
      </c>
      <c r="O192" s="35">
        <v>45078</v>
      </c>
      <c r="P192" s="19" t="s">
        <v>37</v>
      </c>
      <c r="Q192" s="19" t="s">
        <v>38</v>
      </c>
      <c r="R192" s="19" t="s">
        <v>39</v>
      </c>
      <c r="S192" s="19" t="s">
        <v>31</v>
      </c>
      <c r="T192" s="19" t="s">
        <v>32</v>
      </c>
      <c r="U192" s="19" t="s">
        <v>40</v>
      </c>
      <c r="V192" s="19" t="s">
        <v>41</v>
      </c>
      <c r="W192" s="19" t="s">
        <v>35</v>
      </c>
      <c r="X192" s="19"/>
    </row>
    <row r="193" spans="1:24">
      <c r="A193" s="20" t="s">
        <v>24</v>
      </c>
      <c r="B193" s="19">
        <v>1021396877</v>
      </c>
      <c r="C193" s="22" t="s">
        <v>2791</v>
      </c>
      <c r="D193" s="19" t="s">
        <v>3056</v>
      </c>
      <c r="E193" s="19" t="s">
        <v>130</v>
      </c>
      <c r="F193" s="19" t="s">
        <v>3057</v>
      </c>
      <c r="G193" s="35">
        <v>38883</v>
      </c>
      <c r="H193" s="19" t="s">
        <v>56</v>
      </c>
      <c r="I193" s="19" t="s">
        <v>31</v>
      </c>
      <c r="J193" s="19" t="s">
        <v>32</v>
      </c>
      <c r="K193" s="19" t="s">
        <v>3058</v>
      </c>
      <c r="L193" s="19" t="s">
        <v>3557</v>
      </c>
      <c r="M193" s="19" t="s">
        <v>50</v>
      </c>
      <c r="N193" s="19" t="s">
        <v>35</v>
      </c>
      <c r="O193" s="35">
        <v>45078</v>
      </c>
      <c r="P193" s="19" t="s">
        <v>37</v>
      </c>
      <c r="Q193" s="19" t="s">
        <v>38</v>
      </c>
      <c r="R193" s="19" t="s">
        <v>39</v>
      </c>
      <c r="S193" s="19" t="s">
        <v>31</v>
      </c>
      <c r="T193" s="19" t="s">
        <v>32</v>
      </c>
      <c r="U193" s="19" t="s">
        <v>40</v>
      </c>
      <c r="V193" s="19" t="s">
        <v>41</v>
      </c>
      <c r="W193" s="19" t="s">
        <v>35</v>
      </c>
      <c r="X193" s="19"/>
    </row>
    <row r="194" spans="1:24">
      <c r="A194" s="20" t="s">
        <v>24</v>
      </c>
      <c r="B194" s="19">
        <v>1050091356</v>
      </c>
      <c r="C194" s="22" t="s">
        <v>257</v>
      </c>
      <c r="D194" s="19" t="s">
        <v>129</v>
      </c>
      <c r="E194" s="19" t="s">
        <v>1745</v>
      </c>
      <c r="F194" s="19" t="s">
        <v>84</v>
      </c>
      <c r="G194" s="35">
        <v>38724</v>
      </c>
      <c r="H194" s="19" t="s">
        <v>30</v>
      </c>
      <c r="I194" s="19" t="s">
        <v>31</v>
      </c>
      <c r="J194" s="19" t="s">
        <v>32</v>
      </c>
      <c r="K194" s="36" t="s">
        <v>2510</v>
      </c>
      <c r="L194" s="19" t="s">
        <v>3558</v>
      </c>
      <c r="M194" s="19" t="s">
        <v>50</v>
      </c>
      <c r="N194" s="19" t="s">
        <v>35</v>
      </c>
      <c r="O194" s="35">
        <v>45078</v>
      </c>
      <c r="P194" s="19" t="s">
        <v>37</v>
      </c>
      <c r="Q194" s="19" t="s">
        <v>38</v>
      </c>
      <c r="R194" s="19" t="s">
        <v>39</v>
      </c>
      <c r="S194" s="19" t="s">
        <v>31</v>
      </c>
      <c r="T194" s="19" t="s">
        <v>32</v>
      </c>
      <c r="U194" s="19" t="s">
        <v>40</v>
      </c>
      <c r="V194" s="19" t="s">
        <v>41</v>
      </c>
      <c r="W194" s="19" t="s">
        <v>35</v>
      </c>
      <c r="X194" s="19"/>
    </row>
    <row r="195" spans="1:24">
      <c r="A195" s="20" t="s">
        <v>24</v>
      </c>
      <c r="B195" s="19">
        <v>1049610842</v>
      </c>
      <c r="C195" s="19" t="s">
        <v>289</v>
      </c>
      <c r="D195" s="19" t="s">
        <v>1588</v>
      </c>
      <c r="E195" s="19" t="s">
        <v>107</v>
      </c>
      <c r="F195" s="19" t="s">
        <v>84</v>
      </c>
      <c r="G195" s="35">
        <v>38757</v>
      </c>
      <c r="H195" s="19" t="s">
        <v>30</v>
      </c>
      <c r="I195" s="19" t="s">
        <v>31</v>
      </c>
      <c r="J195" s="19" t="s">
        <v>32</v>
      </c>
      <c r="K195" s="19" t="s">
        <v>3059</v>
      </c>
      <c r="L195" s="36">
        <v>7430006</v>
      </c>
      <c r="M195" s="19" t="s">
        <v>50</v>
      </c>
      <c r="N195" s="19" t="s">
        <v>35</v>
      </c>
      <c r="O195" s="35">
        <v>45078</v>
      </c>
      <c r="P195" s="19" t="s">
        <v>37</v>
      </c>
      <c r="Q195" s="19" t="s">
        <v>38</v>
      </c>
      <c r="R195" s="19" t="s">
        <v>39</v>
      </c>
      <c r="S195" s="19" t="s">
        <v>31</v>
      </c>
      <c r="T195" s="19" t="s">
        <v>32</v>
      </c>
      <c r="U195" s="19" t="s">
        <v>40</v>
      </c>
      <c r="V195" s="19" t="s">
        <v>41</v>
      </c>
      <c r="W195" s="19" t="s">
        <v>35</v>
      </c>
      <c r="X195" s="19"/>
    </row>
    <row r="196" spans="1:24">
      <c r="A196" s="20" t="s">
        <v>24</v>
      </c>
      <c r="B196" s="19">
        <v>1050607004</v>
      </c>
      <c r="C196" s="22" t="s">
        <v>1842</v>
      </c>
      <c r="D196" s="19" t="s">
        <v>368</v>
      </c>
      <c r="E196" s="19" t="s">
        <v>293</v>
      </c>
      <c r="F196" s="19" t="s">
        <v>352</v>
      </c>
      <c r="G196" s="35">
        <v>39283</v>
      </c>
      <c r="H196" s="19" t="s">
        <v>30</v>
      </c>
      <c r="I196" s="19" t="s">
        <v>31</v>
      </c>
      <c r="J196" s="19" t="s">
        <v>32</v>
      </c>
      <c r="K196" s="36" t="s">
        <v>2510</v>
      </c>
      <c r="L196" s="19" t="s">
        <v>3559</v>
      </c>
      <c r="M196" s="19" t="s">
        <v>50</v>
      </c>
      <c r="N196" s="19" t="s">
        <v>35</v>
      </c>
      <c r="O196" s="35">
        <v>45078</v>
      </c>
      <c r="P196" s="19" t="s">
        <v>37</v>
      </c>
      <c r="Q196" s="19" t="s">
        <v>38</v>
      </c>
      <c r="R196" s="19" t="s">
        <v>39</v>
      </c>
      <c r="S196" s="19" t="s">
        <v>31</v>
      </c>
      <c r="T196" s="19" t="s">
        <v>32</v>
      </c>
      <c r="U196" s="19" t="s">
        <v>40</v>
      </c>
      <c r="V196" s="19" t="s">
        <v>41</v>
      </c>
      <c r="W196" s="19" t="s">
        <v>35</v>
      </c>
      <c r="X196" s="19"/>
    </row>
    <row r="197" spans="1:24">
      <c r="A197" s="20" t="s">
        <v>103</v>
      </c>
      <c r="B197" s="19">
        <v>1051066329</v>
      </c>
      <c r="C197" s="22" t="s">
        <v>1842</v>
      </c>
      <c r="D197" s="19" t="s">
        <v>1842</v>
      </c>
      <c r="E197" s="19" t="s">
        <v>456</v>
      </c>
      <c r="F197" s="19" t="s">
        <v>3060</v>
      </c>
      <c r="G197" s="35">
        <v>38508</v>
      </c>
      <c r="H197" s="19" t="s">
        <v>56</v>
      </c>
      <c r="I197" s="19" t="s">
        <v>31</v>
      </c>
      <c r="J197" s="19" t="s">
        <v>32</v>
      </c>
      <c r="K197" s="19" t="s">
        <v>3061</v>
      </c>
      <c r="L197" s="19" t="s">
        <v>3560</v>
      </c>
      <c r="M197" s="19" t="s">
        <v>50</v>
      </c>
      <c r="N197" s="19" t="s">
        <v>35</v>
      </c>
      <c r="O197" s="35">
        <v>45078</v>
      </c>
      <c r="P197" s="19" t="s">
        <v>37</v>
      </c>
      <c r="Q197" s="19" t="s">
        <v>38</v>
      </c>
      <c r="R197" s="19" t="s">
        <v>39</v>
      </c>
      <c r="S197" s="19" t="s">
        <v>31</v>
      </c>
      <c r="T197" s="19" t="s">
        <v>32</v>
      </c>
      <c r="U197" s="19" t="s">
        <v>40</v>
      </c>
      <c r="V197" s="19" t="s">
        <v>41</v>
      </c>
      <c r="W197" s="19" t="s">
        <v>35</v>
      </c>
      <c r="X197" s="19"/>
    </row>
    <row r="198" spans="1:24">
      <c r="A198" s="20" t="s">
        <v>24</v>
      </c>
      <c r="B198" s="19">
        <v>1049412598</v>
      </c>
      <c r="C198" s="22" t="s">
        <v>338</v>
      </c>
      <c r="D198" s="19" t="s">
        <v>965</v>
      </c>
      <c r="E198" s="19" t="s">
        <v>3062</v>
      </c>
      <c r="F198" s="19" t="s">
        <v>423</v>
      </c>
      <c r="G198" s="35">
        <v>39021</v>
      </c>
      <c r="H198" s="19" t="s">
        <v>56</v>
      </c>
      <c r="I198" s="19" t="s">
        <v>31</v>
      </c>
      <c r="J198" s="19" t="s">
        <v>32</v>
      </c>
      <c r="K198" s="19" t="s">
        <v>3063</v>
      </c>
      <c r="L198" s="36">
        <v>7430006</v>
      </c>
      <c r="M198" s="19" t="s">
        <v>50</v>
      </c>
      <c r="N198" s="19" t="s">
        <v>35</v>
      </c>
      <c r="O198" s="35">
        <v>45078</v>
      </c>
      <c r="P198" s="19" t="s">
        <v>37</v>
      </c>
      <c r="Q198" s="19" t="s">
        <v>38</v>
      </c>
      <c r="R198" s="19" t="s">
        <v>39</v>
      </c>
      <c r="S198" s="19" t="s">
        <v>31</v>
      </c>
      <c r="T198" s="19" t="s">
        <v>32</v>
      </c>
      <c r="U198" s="19" t="s">
        <v>40</v>
      </c>
      <c r="V198" s="19" t="s">
        <v>41</v>
      </c>
      <c r="W198" s="19" t="s">
        <v>35</v>
      </c>
      <c r="X198" s="19"/>
    </row>
    <row r="199" spans="1:24">
      <c r="A199" s="20" t="s">
        <v>24</v>
      </c>
      <c r="B199" s="19">
        <v>1051068581</v>
      </c>
      <c r="C199" s="22" t="s">
        <v>338</v>
      </c>
      <c r="D199" s="19" t="s">
        <v>650</v>
      </c>
      <c r="E199" s="19" t="s">
        <v>130</v>
      </c>
      <c r="F199" s="19" t="s">
        <v>297</v>
      </c>
      <c r="G199" s="35">
        <v>39519</v>
      </c>
      <c r="H199" s="19" t="s">
        <v>56</v>
      </c>
      <c r="I199" s="19" t="s">
        <v>31</v>
      </c>
      <c r="J199" s="19" t="s">
        <v>32</v>
      </c>
      <c r="K199" s="36" t="s">
        <v>2510</v>
      </c>
      <c r="L199" s="36">
        <v>7430006</v>
      </c>
      <c r="M199" s="19" t="s">
        <v>50</v>
      </c>
      <c r="N199" s="19" t="s">
        <v>35</v>
      </c>
      <c r="O199" s="35">
        <v>45078</v>
      </c>
      <c r="P199" s="19" t="s">
        <v>37</v>
      </c>
      <c r="Q199" s="19" t="s">
        <v>38</v>
      </c>
      <c r="R199" s="19" t="s">
        <v>39</v>
      </c>
      <c r="S199" s="19" t="s">
        <v>31</v>
      </c>
      <c r="T199" s="19" t="s">
        <v>32</v>
      </c>
      <c r="U199" s="19" t="s">
        <v>40</v>
      </c>
      <c r="V199" s="19" t="s">
        <v>41</v>
      </c>
      <c r="W199" s="19" t="s">
        <v>35</v>
      </c>
      <c r="X199" s="19"/>
    </row>
    <row r="200" spans="1:24">
      <c r="A200" s="20" t="s">
        <v>24</v>
      </c>
      <c r="B200" s="19">
        <v>1050090424</v>
      </c>
      <c r="C200" s="22" t="s">
        <v>265</v>
      </c>
      <c r="D200" s="19" t="s">
        <v>468</v>
      </c>
      <c r="E200" s="19" t="s">
        <v>3064</v>
      </c>
      <c r="F200" s="19" t="s">
        <v>3065</v>
      </c>
      <c r="G200" s="35">
        <v>38355</v>
      </c>
      <c r="H200" s="19" t="s">
        <v>56</v>
      </c>
      <c r="I200" s="19" t="s">
        <v>31</v>
      </c>
      <c r="J200" s="19" t="s">
        <v>32</v>
      </c>
      <c r="K200" s="19" t="s">
        <v>3066</v>
      </c>
      <c r="L200" s="19" t="s">
        <v>3561</v>
      </c>
      <c r="M200" s="19" t="s">
        <v>50</v>
      </c>
      <c r="N200" s="19" t="s">
        <v>35</v>
      </c>
      <c r="O200" s="35">
        <v>45078</v>
      </c>
      <c r="P200" s="19" t="s">
        <v>37</v>
      </c>
      <c r="Q200" s="19" t="s">
        <v>38</v>
      </c>
      <c r="R200" s="19" t="s">
        <v>39</v>
      </c>
      <c r="S200" s="19" t="s">
        <v>31</v>
      </c>
      <c r="T200" s="19" t="s">
        <v>32</v>
      </c>
      <c r="U200" s="19" t="s">
        <v>40</v>
      </c>
      <c r="V200" s="19" t="s">
        <v>41</v>
      </c>
      <c r="W200" s="19" t="s">
        <v>35</v>
      </c>
      <c r="X200" s="19"/>
    </row>
    <row r="201" spans="1:24">
      <c r="A201" s="20" t="s">
        <v>24</v>
      </c>
      <c r="B201" s="19">
        <v>1054090785</v>
      </c>
      <c r="C201" s="22" t="s">
        <v>385</v>
      </c>
      <c r="D201" s="19" t="s">
        <v>338</v>
      </c>
      <c r="E201" s="19" t="s">
        <v>411</v>
      </c>
      <c r="F201" s="19" t="s">
        <v>454</v>
      </c>
      <c r="G201" s="35">
        <v>38594</v>
      </c>
      <c r="H201" s="19" t="s">
        <v>56</v>
      </c>
      <c r="I201" s="19" t="s">
        <v>31</v>
      </c>
      <c r="J201" s="19" t="s">
        <v>32</v>
      </c>
      <c r="K201" s="19" t="s">
        <v>3067</v>
      </c>
      <c r="L201" s="36">
        <v>7430006</v>
      </c>
      <c r="M201" s="19" t="s">
        <v>50</v>
      </c>
      <c r="N201" s="19" t="s">
        <v>35</v>
      </c>
      <c r="O201" s="35">
        <v>45078</v>
      </c>
      <c r="P201" s="19" t="s">
        <v>37</v>
      </c>
      <c r="Q201" s="19" t="s">
        <v>38</v>
      </c>
      <c r="R201" s="19" t="s">
        <v>39</v>
      </c>
      <c r="S201" s="19" t="s">
        <v>31</v>
      </c>
      <c r="T201" s="19" t="s">
        <v>32</v>
      </c>
      <c r="U201" s="19" t="s">
        <v>40</v>
      </c>
      <c r="V201" s="19" t="s">
        <v>41</v>
      </c>
      <c r="W201" s="19" t="s">
        <v>35</v>
      </c>
      <c r="X201" s="19"/>
    </row>
    <row r="202" spans="1:24">
      <c r="A202" s="20" t="s">
        <v>24</v>
      </c>
      <c r="B202" s="19">
        <v>1051067926</v>
      </c>
      <c r="C202" s="22" t="s">
        <v>602</v>
      </c>
      <c r="D202" s="19" t="s">
        <v>1304</v>
      </c>
      <c r="E202" s="19" t="s">
        <v>3068</v>
      </c>
      <c r="F202" s="19" t="s">
        <v>1805</v>
      </c>
      <c r="G202" s="35">
        <v>39189</v>
      </c>
      <c r="H202" s="19" t="s">
        <v>56</v>
      </c>
      <c r="I202" s="19" t="s">
        <v>31</v>
      </c>
      <c r="J202" s="19" t="s">
        <v>32</v>
      </c>
      <c r="K202" s="19" t="s">
        <v>3069</v>
      </c>
      <c r="L202" s="19" t="s">
        <v>3562</v>
      </c>
      <c r="M202" s="19" t="s">
        <v>50</v>
      </c>
      <c r="N202" s="19" t="s">
        <v>35</v>
      </c>
      <c r="O202" s="35">
        <v>45078</v>
      </c>
      <c r="P202" s="19" t="s">
        <v>37</v>
      </c>
      <c r="Q202" s="19" t="s">
        <v>38</v>
      </c>
      <c r="R202" s="19" t="s">
        <v>39</v>
      </c>
      <c r="S202" s="19" t="s">
        <v>31</v>
      </c>
      <c r="T202" s="19" t="s">
        <v>32</v>
      </c>
      <c r="U202" s="19" t="s">
        <v>40</v>
      </c>
      <c r="V202" s="19" t="s">
        <v>41</v>
      </c>
      <c r="W202" s="19" t="s">
        <v>35</v>
      </c>
      <c r="X202" s="19"/>
    </row>
    <row r="203" spans="1:24">
      <c r="A203" s="20" t="s">
        <v>24</v>
      </c>
      <c r="B203" s="19">
        <v>1050608353</v>
      </c>
      <c r="C203" s="22" t="s">
        <v>255</v>
      </c>
      <c r="D203" s="19" t="s">
        <v>446</v>
      </c>
      <c r="E203" s="19" t="s">
        <v>3070</v>
      </c>
      <c r="F203" s="19" t="s">
        <v>251</v>
      </c>
      <c r="G203" s="35">
        <v>39536</v>
      </c>
      <c r="H203" s="19" t="s">
        <v>30</v>
      </c>
      <c r="I203" s="19" t="s">
        <v>31</v>
      </c>
      <c r="J203" s="19" t="s">
        <v>32</v>
      </c>
      <c r="K203" s="19" t="s">
        <v>3071</v>
      </c>
      <c r="L203" s="19" t="s">
        <v>3563</v>
      </c>
      <c r="M203" s="19" t="s">
        <v>50</v>
      </c>
      <c r="N203" s="19" t="s">
        <v>35</v>
      </c>
      <c r="O203" s="35">
        <v>45078</v>
      </c>
      <c r="P203" s="19" t="s">
        <v>37</v>
      </c>
      <c r="Q203" s="19" t="s">
        <v>38</v>
      </c>
      <c r="R203" s="19" t="s">
        <v>39</v>
      </c>
      <c r="S203" s="19" t="s">
        <v>31</v>
      </c>
      <c r="T203" s="19" t="s">
        <v>32</v>
      </c>
      <c r="U203" s="19" t="s">
        <v>40</v>
      </c>
      <c r="V203" s="19" t="s">
        <v>41</v>
      </c>
      <c r="W203" s="19" t="s">
        <v>35</v>
      </c>
      <c r="X203" s="19"/>
    </row>
    <row r="204" spans="1:24">
      <c r="A204" s="20" t="s">
        <v>24</v>
      </c>
      <c r="B204" s="19">
        <v>1050604645</v>
      </c>
      <c r="C204" s="22" t="s">
        <v>3072</v>
      </c>
      <c r="D204" s="19" t="s">
        <v>3073</v>
      </c>
      <c r="E204" s="19" t="s">
        <v>107</v>
      </c>
      <c r="F204" s="19" t="s">
        <v>196</v>
      </c>
      <c r="G204" s="35">
        <v>38825</v>
      </c>
      <c r="H204" s="19" t="s">
        <v>30</v>
      </c>
      <c r="I204" s="19" t="s">
        <v>31</v>
      </c>
      <c r="J204" s="19" t="s">
        <v>32</v>
      </c>
      <c r="K204" s="19" t="s">
        <v>3074</v>
      </c>
      <c r="L204" s="19" t="s">
        <v>3564</v>
      </c>
      <c r="M204" s="19" t="s">
        <v>50</v>
      </c>
      <c r="N204" s="19" t="s">
        <v>35</v>
      </c>
      <c r="O204" s="35">
        <v>45078</v>
      </c>
      <c r="P204" s="19" t="s">
        <v>37</v>
      </c>
      <c r="Q204" s="19" t="s">
        <v>38</v>
      </c>
      <c r="R204" s="19" t="s">
        <v>39</v>
      </c>
      <c r="S204" s="19" t="s">
        <v>31</v>
      </c>
      <c r="T204" s="19" t="s">
        <v>32</v>
      </c>
      <c r="U204" s="19" t="s">
        <v>40</v>
      </c>
      <c r="V204" s="19" t="s">
        <v>41</v>
      </c>
      <c r="W204" s="19" t="s">
        <v>35</v>
      </c>
      <c r="X204" s="19"/>
    </row>
    <row r="205" spans="1:24">
      <c r="A205" s="20" t="s">
        <v>24</v>
      </c>
      <c r="B205" s="19">
        <v>1034781404</v>
      </c>
      <c r="C205" s="22" t="s">
        <v>718</v>
      </c>
      <c r="D205" s="19" t="s">
        <v>3075</v>
      </c>
      <c r="E205" s="19" t="s">
        <v>3076</v>
      </c>
      <c r="F205" s="19" t="s">
        <v>2980</v>
      </c>
      <c r="G205" s="35">
        <v>39423</v>
      </c>
      <c r="H205" s="19" t="s">
        <v>30</v>
      </c>
      <c r="I205" s="19" t="s">
        <v>31</v>
      </c>
      <c r="J205" s="19" t="s">
        <v>32</v>
      </c>
      <c r="K205" s="19" t="s">
        <v>3077</v>
      </c>
      <c r="L205" s="19" t="s">
        <v>3078</v>
      </c>
      <c r="M205" s="19" t="s">
        <v>50</v>
      </c>
      <c r="N205" s="19" t="s">
        <v>35</v>
      </c>
      <c r="O205" s="35">
        <v>45078</v>
      </c>
      <c r="P205" s="19" t="s">
        <v>37</v>
      </c>
      <c r="Q205" s="19" t="s">
        <v>38</v>
      </c>
      <c r="R205" s="19" t="s">
        <v>39</v>
      </c>
      <c r="S205" s="19" t="s">
        <v>31</v>
      </c>
      <c r="T205" s="19" t="s">
        <v>32</v>
      </c>
      <c r="U205" s="19" t="s">
        <v>40</v>
      </c>
      <c r="V205" s="19" t="s">
        <v>41</v>
      </c>
      <c r="W205" s="19" t="s">
        <v>35</v>
      </c>
      <c r="X205" s="19"/>
    </row>
    <row r="206" spans="1:24">
      <c r="A206" s="20" t="s">
        <v>24</v>
      </c>
      <c r="B206" s="19">
        <v>1050091067</v>
      </c>
      <c r="C206" s="22" t="s">
        <v>3079</v>
      </c>
      <c r="D206" s="19" t="s">
        <v>409</v>
      </c>
      <c r="E206" s="19" t="s">
        <v>107</v>
      </c>
      <c r="F206" s="19" t="s">
        <v>124</v>
      </c>
      <c r="G206" s="35">
        <v>38589</v>
      </c>
      <c r="H206" s="19" t="s">
        <v>30</v>
      </c>
      <c r="I206" s="19" t="s">
        <v>31</v>
      </c>
      <c r="J206" s="19" t="s">
        <v>32</v>
      </c>
      <c r="K206" s="19" t="s">
        <v>3080</v>
      </c>
      <c r="L206" s="36">
        <v>7430006</v>
      </c>
      <c r="M206" s="19" t="s">
        <v>50</v>
      </c>
      <c r="N206" s="19" t="s">
        <v>35</v>
      </c>
      <c r="O206" s="35">
        <v>45078</v>
      </c>
      <c r="P206" s="19" t="s">
        <v>37</v>
      </c>
      <c r="Q206" s="19" t="s">
        <v>38</v>
      </c>
      <c r="R206" s="19" t="s">
        <v>39</v>
      </c>
      <c r="S206" s="19" t="s">
        <v>31</v>
      </c>
      <c r="T206" s="19" t="s">
        <v>32</v>
      </c>
      <c r="U206" s="19" t="s">
        <v>40</v>
      </c>
      <c r="V206" s="19" t="s">
        <v>41</v>
      </c>
      <c r="W206" s="19" t="s">
        <v>35</v>
      </c>
      <c r="X206" s="19"/>
    </row>
    <row r="207" spans="1:24">
      <c r="A207" s="20" t="s">
        <v>24</v>
      </c>
      <c r="B207" s="19">
        <v>1050608719</v>
      </c>
      <c r="C207" s="22" t="s">
        <v>1351</v>
      </c>
      <c r="D207" s="19" t="s">
        <v>677</v>
      </c>
      <c r="E207" s="19" t="s">
        <v>3081</v>
      </c>
      <c r="F207" s="19" t="s">
        <v>84</v>
      </c>
      <c r="G207" s="35">
        <v>39362</v>
      </c>
      <c r="H207" s="19" t="s">
        <v>30</v>
      </c>
      <c r="I207" s="19" t="s">
        <v>31</v>
      </c>
      <c r="J207" s="19" t="s">
        <v>32</v>
      </c>
      <c r="K207" s="36" t="s">
        <v>2510</v>
      </c>
      <c r="L207" s="36">
        <v>7430006</v>
      </c>
      <c r="M207" s="19" t="s">
        <v>50</v>
      </c>
      <c r="N207" s="19" t="s">
        <v>35</v>
      </c>
      <c r="O207" s="35">
        <v>45078</v>
      </c>
      <c r="P207" s="19" t="s">
        <v>37</v>
      </c>
      <c r="Q207" s="19" t="s">
        <v>38</v>
      </c>
      <c r="R207" s="19" t="s">
        <v>39</v>
      </c>
      <c r="S207" s="19" t="s">
        <v>31</v>
      </c>
      <c r="T207" s="19" t="s">
        <v>32</v>
      </c>
      <c r="U207" s="19" t="s">
        <v>40</v>
      </c>
      <c r="V207" s="19" t="s">
        <v>41</v>
      </c>
      <c r="W207" s="19" t="s">
        <v>35</v>
      </c>
      <c r="X207" s="19"/>
    </row>
    <row r="208" spans="1:24">
      <c r="A208" s="20" t="s">
        <v>24</v>
      </c>
      <c r="B208" s="19">
        <v>1051068601</v>
      </c>
      <c r="C208" s="22" t="s">
        <v>2137</v>
      </c>
      <c r="D208" s="19" t="s">
        <v>289</v>
      </c>
      <c r="E208" s="19" t="s">
        <v>107</v>
      </c>
      <c r="F208" s="19" t="s">
        <v>108</v>
      </c>
      <c r="G208" s="35">
        <v>39559</v>
      </c>
      <c r="H208" s="19" t="s">
        <v>30</v>
      </c>
      <c r="I208" s="19" t="s">
        <v>31</v>
      </c>
      <c r="J208" s="19" t="s">
        <v>32</v>
      </c>
      <c r="K208" s="19" t="s">
        <v>3082</v>
      </c>
      <c r="L208" s="36">
        <v>7430006</v>
      </c>
      <c r="M208" s="19" t="s">
        <v>50</v>
      </c>
      <c r="N208" s="19" t="s">
        <v>35</v>
      </c>
      <c r="O208" s="35">
        <v>45078</v>
      </c>
      <c r="P208" s="19" t="s">
        <v>37</v>
      </c>
      <c r="Q208" s="19" t="s">
        <v>38</v>
      </c>
      <c r="R208" s="19" t="s">
        <v>39</v>
      </c>
      <c r="S208" s="19" t="s">
        <v>31</v>
      </c>
      <c r="T208" s="19" t="s">
        <v>32</v>
      </c>
      <c r="U208" s="19" t="s">
        <v>40</v>
      </c>
      <c r="V208" s="19" t="s">
        <v>41</v>
      </c>
      <c r="W208" s="19" t="s">
        <v>35</v>
      </c>
      <c r="X208" s="19"/>
    </row>
    <row r="209" spans="1:24">
      <c r="A209" s="20" t="s">
        <v>24</v>
      </c>
      <c r="B209" s="19">
        <v>1050093366</v>
      </c>
      <c r="C209" s="22" t="s">
        <v>303</v>
      </c>
      <c r="D209" s="19" t="s">
        <v>506</v>
      </c>
      <c r="E209" s="19" t="s">
        <v>130</v>
      </c>
      <c r="F209" s="19" t="s">
        <v>131</v>
      </c>
      <c r="G209" s="35">
        <v>39498</v>
      </c>
      <c r="H209" s="19" t="s">
        <v>56</v>
      </c>
      <c r="I209" s="19" t="s">
        <v>31</v>
      </c>
      <c r="J209" s="19" t="s">
        <v>32</v>
      </c>
      <c r="K209" s="19" t="s">
        <v>3083</v>
      </c>
      <c r="L209" s="19" t="s">
        <v>3565</v>
      </c>
      <c r="M209" s="19" t="s">
        <v>50</v>
      </c>
      <c r="N209" s="19" t="s">
        <v>35</v>
      </c>
      <c r="O209" s="35">
        <v>45078</v>
      </c>
      <c r="P209" s="19" t="s">
        <v>37</v>
      </c>
      <c r="Q209" s="19" t="s">
        <v>38</v>
      </c>
      <c r="R209" s="19" t="s">
        <v>39</v>
      </c>
      <c r="S209" s="19" t="s">
        <v>31</v>
      </c>
      <c r="T209" s="19" t="s">
        <v>32</v>
      </c>
      <c r="U209" s="19" t="s">
        <v>40</v>
      </c>
      <c r="V209" s="19" t="s">
        <v>41</v>
      </c>
      <c r="W209" s="19" t="s">
        <v>35</v>
      </c>
      <c r="X209" s="19"/>
    </row>
    <row r="210" spans="1:24">
      <c r="A210" s="19" t="s">
        <v>24</v>
      </c>
      <c r="B210" s="19">
        <v>1050607525</v>
      </c>
      <c r="C210" s="22" t="s">
        <v>399</v>
      </c>
      <c r="D210" s="19" t="s">
        <v>3084</v>
      </c>
      <c r="E210" s="19" t="s">
        <v>3085</v>
      </c>
      <c r="F210" s="19" t="s">
        <v>773</v>
      </c>
      <c r="G210" s="35">
        <v>39385</v>
      </c>
      <c r="H210" s="19" t="s">
        <v>30</v>
      </c>
      <c r="I210" s="19" t="s">
        <v>31</v>
      </c>
      <c r="J210" s="19" t="s">
        <v>32</v>
      </c>
      <c r="K210" s="19" t="s">
        <v>3086</v>
      </c>
      <c r="L210" s="36">
        <v>7430006</v>
      </c>
      <c r="M210" s="19" t="s">
        <v>50</v>
      </c>
      <c r="N210" s="19" t="s">
        <v>35</v>
      </c>
      <c r="O210" s="35">
        <v>45078</v>
      </c>
      <c r="P210" s="19" t="s">
        <v>37</v>
      </c>
      <c r="Q210" s="19" t="s">
        <v>38</v>
      </c>
      <c r="R210" s="19" t="s">
        <v>39</v>
      </c>
      <c r="S210" s="19" t="s">
        <v>31</v>
      </c>
      <c r="T210" s="19" t="s">
        <v>32</v>
      </c>
      <c r="U210" s="19" t="s">
        <v>40</v>
      </c>
      <c r="V210" s="19" t="s">
        <v>41</v>
      </c>
      <c r="W210" s="19" t="s">
        <v>35</v>
      </c>
      <c r="X210" s="19"/>
    </row>
    <row r="211" spans="1:24">
      <c r="A211" s="20" t="s">
        <v>24</v>
      </c>
      <c r="B211" s="19">
        <v>1050091174</v>
      </c>
      <c r="C211" s="22" t="s">
        <v>308</v>
      </c>
      <c r="D211" s="19" t="s">
        <v>1154</v>
      </c>
      <c r="E211" s="19" t="s">
        <v>2326</v>
      </c>
      <c r="F211" s="19" t="s">
        <v>396</v>
      </c>
      <c r="G211" s="35">
        <v>38675</v>
      </c>
      <c r="H211" s="19" t="s">
        <v>30</v>
      </c>
      <c r="I211" s="19" t="s">
        <v>31</v>
      </c>
      <c r="J211" s="19" t="s">
        <v>32</v>
      </c>
      <c r="K211" s="19" t="s">
        <v>3087</v>
      </c>
      <c r="L211" s="19" t="s">
        <v>3566</v>
      </c>
      <c r="M211" s="19" t="s">
        <v>50</v>
      </c>
      <c r="N211" s="19" t="s">
        <v>35</v>
      </c>
      <c r="O211" s="35">
        <v>45078</v>
      </c>
      <c r="P211" s="19" t="s">
        <v>37</v>
      </c>
      <c r="Q211" s="19" t="s">
        <v>38</v>
      </c>
      <c r="R211" s="19" t="s">
        <v>39</v>
      </c>
      <c r="S211" s="19" t="s">
        <v>31</v>
      </c>
      <c r="T211" s="19" t="s">
        <v>32</v>
      </c>
      <c r="U211" s="19" t="s">
        <v>40</v>
      </c>
      <c r="V211" s="19" t="s">
        <v>41</v>
      </c>
      <c r="W211" s="19" t="s">
        <v>35</v>
      </c>
      <c r="X211" s="19"/>
    </row>
    <row r="212" spans="1:24">
      <c r="A212" s="20" t="s">
        <v>24</v>
      </c>
      <c r="B212" s="19">
        <v>1097992884</v>
      </c>
      <c r="C212" s="22" t="s">
        <v>117</v>
      </c>
      <c r="D212" s="19" t="s">
        <v>289</v>
      </c>
      <c r="E212" s="19" t="s">
        <v>3088</v>
      </c>
      <c r="F212" s="19" t="s">
        <v>3089</v>
      </c>
      <c r="G212" s="35">
        <v>39514</v>
      </c>
      <c r="H212" s="19" t="s">
        <v>56</v>
      </c>
      <c r="I212" s="19" t="s">
        <v>31</v>
      </c>
      <c r="J212" s="19" t="s">
        <v>32</v>
      </c>
      <c r="K212" s="19" t="s">
        <v>3090</v>
      </c>
      <c r="L212" s="36">
        <v>7430006</v>
      </c>
      <c r="M212" s="19" t="s">
        <v>50</v>
      </c>
      <c r="N212" s="19" t="s">
        <v>35</v>
      </c>
      <c r="O212" s="35">
        <v>45078</v>
      </c>
      <c r="P212" s="19" t="s">
        <v>37</v>
      </c>
      <c r="Q212" s="19" t="s">
        <v>38</v>
      </c>
      <c r="R212" s="19" t="s">
        <v>39</v>
      </c>
      <c r="S212" s="19" t="s">
        <v>31</v>
      </c>
      <c r="T212" s="19" t="s">
        <v>32</v>
      </c>
      <c r="U212" s="19" t="s">
        <v>40</v>
      </c>
      <c r="V212" s="19" t="s">
        <v>41</v>
      </c>
      <c r="W212" s="19" t="s">
        <v>35</v>
      </c>
      <c r="X212" s="19"/>
    </row>
    <row r="213" spans="1:24">
      <c r="A213" s="20" t="s">
        <v>24</v>
      </c>
      <c r="B213" s="19">
        <v>1057842332</v>
      </c>
      <c r="C213" s="22" t="s">
        <v>227</v>
      </c>
      <c r="D213" s="19" t="s">
        <v>439</v>
      </c>
      <c r="E213" s="19" t="s">
        <v>3091</v>
      </c>
      <c r="F213" s="19" t="s">
        <v>301</v>
      </c>
      <c r="G213" s="35">
        <v>38859</v>
      </c>
      <c r="H213" s="19" t="s">
        <v>56</v>
      </c>
      <c r="I213" s="19" t="s">
        <v>31</v>
      </c>
      <c r="J213" s="19" t="s">
        <v>32</v>
      </c>
      <c r="K213" s="36" t="s">
        <v>2510</v>
      </c>
      <c r="L213" s="36">
        <v>7430006</v>
      </c>
      <c r="M213" s="19" t="s">
        <v>50</v>
      </c>
      <c r="N213" s="19" t="s">
        <v>35</v>
      </c>
      <c r="O213" s="35">
        <v>45078</v>
      </c>
      <c r="P213" s="19" t="s">
        <v>37</v>
      </c>
      <c r="Q213" s="19" t="s">
        <v>38</v>
      </c>
      <c r="R213" s="19" t="s">
        <v>39</v>
      </c>
      <c r="S213" s="19" t="s">
        <v>31</v>
      </c>
      <c r="T213" s="19" t="s">
        <v>32</v>
      </c>
      <c r="U213" s="19" t="s">
        <v>40</v>
      </c>
      <c r="V213" s="19" t="s">
        <v>41</v>
      </c>
      <c r="W213" s="19" t="s">
        <v>35</v>
      </c>
      <c r="X213" s="19"/>
    </row>
    <row r="214" spans="1:24">
      <c r="A214" s="20" t="s">
        <v>24</v>
      </c>
      <c r="B214" s="19">
        <v>1050607922</v>
      </c>
      <c r="C214" s="22" t="s">
        <v>1230</v>
      </c>
      <c r="D214" s="19" t="s">
        <v>303</v>
      </c>
      <c r="E214" s="19" t="s">
        <v>84</v>
      </c>
      <c r="F214" s="19" t="s">
        <v>85</v>
      </c>
      <c r="G214" s="35">
        <v>39454</v>
      </c>
      <c r="H214" s="19" t="s">
        <v>30</v>
      </c>
      <c r="I214" s="19" t="s">
        <v>31</v>
      </c>
      <c r="J214" s="19" t="s">
        <v>32</v>
      </c>
      <c r="K214" s="36" t="s">
        <v>2510</v>
      </c>
      <c r="L214" s="36">
        <v>7430006</v>
      </c>
      <c r="M214" s="19" t="s">
        <v>50</v>
      </c>
      <c r="N214" s="19" t="s">
        <v>35</v>
      </c>
      <c r="O214" s="35">
        <v>45078</v>
      </c>
      <c r="P214" s="19" t="s">
        <v>37</v>
      </c>
      <c r="Q214" s="19" t="s">
        <v>38</v>
      </c>
      <c r="R214" s="19" t="s">
        <v>39</v>
      </c>
      <c r="S214" s="19" t="s">
        <v>31</v>
      </c>
      <c r="T214" s="19" t="s">
        <v>32</v>
      </c>
      <c r="U214" s="19" t="s">
        <v>40</v>
      </c>
      <c r="V214" s="19" t="s">
        <v>41</v>
      </c>
      <c r="W214" s="19" t="s">
        <v>35</v>
      </c>
      <c r="X214" s="19"/>
    </row>
    <row r="215" spans="1:24">
      <c r="A215" s="20" t="s">
        <v>24</v>
      </c>
      <c r="B215" s="19">
        <v>1051067417</v>
      </c>
      <c r="C215" s="22" t="s">
        <v>402</v>
      </c>
      <c r="D215" s="19" t="s">
        <v>335</v>
      </c>
      <c r="E215" s="19" t="s">
        <v>817</v>
      </c>
      <c r="F215" s="19" t="s">
        <v>3092</v>
      </c>
      <c r="G215" s="35">
        <v>38954</v>
      </c>
      <c r="H215" s="19" t="s">
        <v>30</v>
      </c>
      <c r="I215" s="19" t="s">
        <v>31</v>
      </c>
      <c r="J215" s="19" t="s">
        <v>32</v>
      </c>
      <c r="K215" s="19" t="s">
        <v>3093</v>
      </c>
      <c r="L215" s="36">
        <v>7430006</v>
      </c>
      <c r="M215" s="19" t="s">
        <v>50</v>
      </c>
      <c r="N215" s="19" t="s">
        <v>35</v>
      </c>
      <c r="O215" s="35">
        <v>45078</v>
      </c>
      <c r="P215" s="19" t="s">
        <v>37</v>
      </c>
      <c r="Q215" s="19" t="s">
        <v>38</v>
      </c>
      <c r="R215" s="19" t="s">
        <v>39</v>
      </c>
      <c r="S215" s="19" t="s">
        <v>31</v>
      </c>
      <c r="T215" s="19" t="s">
        <v>32</v>
      </c>
      <c r="U215" s="19" t="s">
        <v>40</v>
      </c>
      <c r="V215" s="19" t="s">
        <v>41</v>
      </c>
      <c r="W215" s="19" t="s">
        <v>35</v>
      </c>
      <c r="X215" s="19"/>
    </row>
    <row r="216" spans="1:24">
      <c r="A216" s="20" t="s">
        <v>24</v>
      </c>
      <c r="B216" s="19">
        <v>1050606062</v>
      </c>
      <c r="C216" s="22" t="s">
        <v>553</v>
      </c>
      <c r="D216" s="19" t="s">
        <v>598</v>
      </c>
      <c r="E216" s="19" t="s">
        <v>414</v>
      </c>
      <c r="F216" s="19" t="s">
        <v>84</v>
      </c>
      <c r="G216" s="35">
        <v>39100</v>
      </c>
      <c r="H216" s="19" t="s">
        <v>30</v>
      </c>
      <c r="I216" s="19" t="s">
        <v>31</v>
      </c>
      <c r="J216" s="19" t="s">
        <v>32</v>
      </c>
      <c r="K216" s="19" t="s">
        <v>3094</v>
      </c>
      <c r="L216" s="19" t="s">
        <v>3567</v>
      </c>
      <c r="M216" s="19" t="s">
        <v>50</v>
      </c>
      <c r="N216" s="19" t="s">
        <v>35</v>
      </c>
      <c r="O216" s="35">
        <v>45078</v>
      </c>
      <c r="P216" s="19" t="s">
        <v>37</v>
      </c>
      <c r="Q216" s="19" t="s">
        <v>38</v>
      </c>
      <c r="R216" s="19" t="s">
        <v>39</v>
      </c>
      <c r="S216" s="19" t="s">
        <v>31</v>
      </c>
      <c r="T216" s="19" t="s">
        <v>32</v>
      </c>
      <c r="U216" s="19" t="s">
        <v>40</v>
      </c>
      <c r="V216" s="19" t="s">
        <v>41</v>
      </c>
      <c r="W216" s="19" t="s">
        <v>35</v>
      </c>
      <c r="X216" s="19"/>
    </row>
    <row r="217" spans="1:24">
      <c r="A217" s="20" t="s">
        <v>103</v>
      </c>
      <c r="B217" s="19">
        <v>1056798125</v>
      </c>
      <c r="C217" s="22" t="s">
        <v>768</v>
      </c>
      <c r="D217" s="19" t="s">
        <v>335</v>
      </c>
      <c r="E217" s="19" t="s">
        <v>1079</v>
      </c>
      <c r="F217" s="19" t="s">
        <v>2987</v>
      </c>
      <c r="G217" s="35">
        <v>38016</v>
      </c>
      <c r="H217" s="19" t="s">
        <v>56</v>
      </c>
      <c r="I217" s="19" t="s">
        <v>31</v>
      </c>
      <c r="J217" s="19" t="s">
        <v>32</v>
      </c>
      <c r="K217" s="19" t="s">
        <v>3095</v>
      </c>
      <c r="L217" s="19" t="s">
        <v>3568</v>
      </c>
      <c r="M217" s="19" t="s">
        <v>50</v>
      </c>
      <c r="N217" s="19" t="s">
        <v>35</v>
      </c>
      <c r="O217" s="35">
        <v>45078</v>
      </c>
      <c r="P217" s="19" t="s">
        <v>37</v>
      </c>
      <c r="Q217" s="19" t="s">
        <v>38</v>
      </c>
      <c r="R217" s="19" t="s">
        <v>39</v>
      </c>
      <c r="S217" s="19" t="s">
        <v>31</v>
      </c>
      <c r="T217" s="19" t="s">
        <v>32</v>
      </c>
      <c r="U217" s="19" t="s">
        <v>40</v>
      </c>
      <c r="V217" s="19" t="s">
        <v>41</v>
      </c>
      <c r="W217" s="19" t="s">
        <v>35</v>
      </c>
      <c r="X217" s="19"/>
    </row>
    <row r="218" spans="1:24">
      <c r="A218" s="20" t="s">
        <v>24</v>
      </c>
      <c r="B218" s="19">
        <v>1029520554</v>
      </c>
      <c r="C218" s="22" t="s">
        <v>542</v>
      </c>
      <c r="D218" s="19" t="s">
        <v>1334</v>
      </c>
      <c r="E218" s="19" t="s">
        <v>3096</v>
      </c>
      <c r="F218" s="19" t="s">
        <v>3097</v>
      </c>
      <c r="G218" s="35">
        <v>38874</v>
      </c>
      <c r="H218" s="19" t="s">
        <v>56</v>
      </c>
      <c r="I218" s="19" t="s">
        <v>31</v>
      </c>
      <c r="J218" s="19" t="s">
        <v>32</v>
      </c>
      <c r="K218" s="19" t="s">
        <v>3098</v>
      </c>
      <c r="L218" s="36">
        <v>7430006</v>
      </c>
      <c r="M218" s="19" t="s">
        <v>50</v>
      </c>
      <c r="N218" s="19" t="s">
        <v>35</v>
      </c>
      <c r="O218" s="35">
        <v>45078</v>
      </c>
      <c r="P218" s="19" t="s">
        <v>37</v>
      </c>
      <c r="Q218" s="19" t="s">
        <v>38</v>
      </c>
      <c r="R218" s="19" t="s">
        <v>39</v>
      </c>
      <c r="S218" s="19" t="s">
        <v>31</v>
      </c>
      <c r="T218" s="19" t="s">
        <v>32</v>
      </c>
      <c r="U218" s="19" t="s">
        <v>40</v>
      </c>
      <c r="V218" s="19" t="s">
        <v>41</v>
      </c>
      <c r="W218" s="19" t="s">
        <v>35</v>
      </c>
      <c r="X218" s="19"/>
    </row>
    <row r="219" spans="1:24">
      <c r="A219" s="20" t="s">
        <v>24</v>
      </c>
      <c r="B219" s="19">
        <v>1050097585</v>
      </c>
      <c r="C219" s="22" t="s">
        <v>677</v>
      </c>
      <c r="D219" s="19" t="s">
        <v>3099</v>
      </c>
      <c r="E219" s="19" t="s">
        <v>1628</v>
      </c>
      <c r="F219" s="19" t="s">
        <v>3100</v>
      </c>
      <c r="G219" s="35">
        <v>38792</v>
      </c>
      <c r="H219" s="19" t="s">
        <v>56</v>
      </c>
      <c r="I219" s="19" t="s">
        <v>31</v>
      </c>
      <c r="J219" s="19" t="s">
        <v>32</v>
      </c>
      <c r="K219" s="19" t="s">
        <v>3101</v>
      </c>
      <c r="L219" s="19" t="s">
        <v>3569</v>
      </c>
      <c r="M219" s="19" t="s">
        <v>50</v>
      </c>
      <c r="N219" s="19" t="s">
        <v>35</v>
      </c>
      <c r="O219" s="35">
        <v>45078</v>
      </c>
      <c r="P219" s="19" t="s">
        <v>37</v>
      </c>
      <c r="Q219" s="19" t="s">
        <v>38</v>
      </c>
      <c r="R219" s="19" t="s">
        <v>39</v>
      </c>
      <c r="S219" s="19" t="s">
        <v>31</v>
      </c>
      <c r="T219" s="19" t="s">
        <v>32</v>
      </c>
      <c r="U219" s="19" t="s">
        <v>40</v>
      </c>
      <c r="V219" s="19" t="s">
        <v>41</v>
      </c>
      <c r="W219" s="19" t="s">
        <v>35</v>
      </c>
      <c r="X219" s="19"/>
    </row>
    <row r="220" spans="1:24">
      <c r="A220" s="20" t="s">
        <v>24</v>
      </c>
      <c r="B220" s="19">
        <v>1077725184</v>
      </c>
      <c r="C220" s="22" t="s">
        <v>3102</v>
      </c>
      <c r="D220" s="19" t="s">
        <v>998</v>
      </c>
      <c r="E220" s="19" t="s">
        <v>3103</v>
      </c>
      <c r="F220" s="19" t="s">
        <v>3104</v>
      </c>
      <c r="G220" s="35">
        <v>39480</v>
      </c>
      <c r="H220" s="19" t="s">
        <v>56</v>
      </c>
      <c r="I220" s="19" t="s">
        <v>31</v>
      </c>
      <c r="J220" s="19" t="s">
        <v>32</v>
      </c>
      <c r="K220" s="19" t="s">
        <v>3105</v>
      </c>
      <c r="L220" s="36">
        <v>7430006</v>
      </c>
      <c r="M220" s="19" t="s">
        <v>50</v>
      </c>
      <c r="N220" s="19" t="s">
        <v>35</v>
      </c>
      <c r="O220" s="35">
        <v>45078</v>
      </c>
      <c r="P220" s="19" t="s">
        <v>37</v>
      </c>
      <c r="Q220" s="19" t="s">
        <v>38</v>
      </c>
      <c r="R220" s="19" t="s">
        <v>39</v>
      </c>
      <c r="S220" s="19" t="s">
        <v>31</v>
      </c>
      <c r="T220" s="19" t="s">
        <v>32</v>
      </c>
      <c r="U220" s="19" t="s">
        <v>40</v>
      </c>
      <c r="V220" s="19" t="s">
        <v>41</v>
      </c>
      <c r="W220" s="19" t="s">
        <v>35</v>
      </c>
      <c r="X220" s="19"/>
    </row>
    <row r="221" spans="1:24">
      <c r="A221" s="20" t="s">
        <v>24</v>
      </c>
      <c r="B221" s="19">
        <v>1051067881</v>
      </c>
      <c r="C221" s="22" t="s">
        <v>1085</v>
      </c>
      <c r="D221" s="19" t="s">
        <v>402</v>
      </c>
      <c r="E221" s="19" t="s">
        <v>107</v>
      </c>
      <c r="F221" s="19" t="s">
        <v>108</v>
      </c>
      <c r="G221" s="35">
        <v>39167</v>
      </c>
      <c r="H221" s="19" t="s">
        <v>30</v>
      </c>
      <c r="I221" s="19" t="s">
        <v>31</v>
      </c>
      <c r="J221" s="19" t="s">
        <v>32</v>
      </c>
      <c r="K221" s="19" t="s">
        <v>3106</v>
      </c>
      <c r="L221" s="36">
        <v>7430006</v>
      </c>
      <c r="M221" s="19" t="s">
        <v>50</v>
      </c>
      <c r="N221" s="19" t="s">
        <v>35</v>
      </c>
      <c r="O221" s="35">
        <v>45078</v>
      </c>
      <c r="P221" s="19" t="s">
        <v>37</v>
      </c>
      <c r="Q221" s="19" t="s">
        <v>38</v>
      </c>
      <c r="R221" s="19" t="s">
        <v>39</v>
      </c>
      <c r="S221" s="19" t="s">
        <v>31</v>
      </c>
      <c r="T221" s="19" t="s">
        <v>32</v>
      </c>
      <c r="U221" s="19" t="s">
        <v>40</v>
      </c>
      <c r="V221" s="19" t="s">
        <v>41</v>
      </c>
      <c r="W221" s="19" t="s">
        <v>35</v>
      </c>
      <c r="X221" s="19"/>
    </row>
    <row r="222" spans="1:24">
      <c r="A222" s="19" t="s">
        <v>24</v>
      </c>
      <c r="B222" s="19">
        <v>1050092927</v>
      </c>
      <c r="C222" s="22" t="s">
        <v>466</v>
      </c>
      <c r="D222" s="19" t="s">
        <v>409</v>
      </c>
      <c r="E222" s="19" t="s">
        <v>411</v>
      </c>
      <c r="F222" s="19" t="s">
        <v>92</v>
      </c>
      <c r="G222" s="35">
        <v>39309</v>
      </c>
      <c r="H222" s="19" t="s">
        <v>56</v>
      </c>
      <c r="I222" s="19" t="s">
        <v>31</v>
      </c>
      <c r="J222" s="19" t="s">
        <v>32</v>
      </c>
      <c r="K222" s="36" t="s">
        <v>2510</v>
      </c>
      <c r="L222" s="19" t="s">
        <v>3570</v>
      </c>
      <c r="M222" s="19" t="s">
        <v>50</v>
      </c>
      <c r="N222" s="19" t="s">
        <v>35</v>
      </c>
      <c r="O222" s="35">
        <v>45078</v>
      </c>
      <c r="P222" s="19" t="s">
        <v>37</v>
      </c>
      <c r="Q222" s="19" t="s">
        <v>38</v>
      </c>
      <c r="R222" s="19" t="s">
        <v>39</v>
      </c>
      <c r="S222" s="19" t="s">
        <v>31</v>
      </c>
      <c r="T222" s="19" t="s">
        <v>32</v>
      </c>
      <c r="U222" s="19" t="s">
        <v>40</v>
      </c>
      <c r="V222" s="19" t="s">
        <v>41</v>
      </c>
      <c r="W222" s="19" t="s">
        <v>35</v>
      </c>
      <c r="X222" s="19"/>
    </row>
    <row r="223" spans="1:24">
      <c r="A223" s="20" t="s">
        <v>24</v>
      </c>
      <c r="B223" s="19">
        <v>1051068021</v>
      </c>
      <c r="C223" s="22" t="s">
        <v>3107</v>
      </c>
      <c r="D223" s="19" t="s">
        <v>3108</v>
      </c>
      <c r="E223" s="19" t="s">
        <v>130</v>
      </c>
      <c r="F223" s="19" t="s">
        <v>173</v>
      </c>
      <c r="G223" s="35">
        <v>39252</v>
      </c>
      <c r="H223" s="19" t="s">
        <v>56</v>
      </c>
      <c r="I223" s="19" t="s">
        <v>31</v>
      </c>
      <c r="J223" s="19" t="s">
        <v>32</v>
      </c>
      <c r="K223" s="19" t="s">
        <v>3109</v>
      </c>
      <c r="L223" s="36">
        <v>7430006</v>
      </c>
      <c r="M223" s="19" t="s">
        <v>50</v>
      </c>
      <c r="N223" s="19" t="s">
        <v>35</v>
      </c>
      <c r="O223" s="35">
        <v>45078</v>
      </c>
      <c r="P223" s="19" t="s">
        <v>37</v>
      </c>
      <c r="Q223" s="19" t="s">
        <v>38</v>
      </c>
      <c r="R223" s="19" t="s">
        <v>39</v>
      </c>
      <c r="S223" s="19" t="s">
        <v>31</v>
      </c>
      <c r="T223" s="19" t="s">
        <v>32</v>
      </c>
      <c r="U223" s="19" t="s">
        <v>40</v>
      </c>
      <c r="V223" s="19" t="s">
        <v>41</v>
      </c>
      <c r="W223" s="19" t="s">
        <v>35</v>
      </c>
      <c r="X223" s="19"/>
    </row>
    <row r="224" spans="1:24">
      <c r="A224" s="20" t="s">
        <v>24</v>
      </c>
      <c r="B224" s="19">
        <v>1050607637</v>
      </c>
      <c r="C224" s="22" t="s">
        <v>304</v>
      </c>
      <c r="D224" s="19" t="s">
        <v>1110</v>
      </c>
      <c r="E224" s="19" t="s">
        <v>1554</v>
      </c>
      <c r="F224" s="19" t="s">
        <v>719</v>
      </c>
      <c r="G224" s="35">
        <v>39407</v>
      </c>
      <c r="H224" s="19" t="s">
        <v>56</v>
      </c>
      <c r="I224" s="19" t="s">
        <v>31</v>
      </c>
      <c r="J224" s="19" t="s">
        <v>32</v>
      </c>
      <c r="K224" s="19" t="s">
        <v>3110</v>
      </c>
      <c r="L224" s="36">
        <v>7430006</v>
      </c>
      <c r="M224" s="19" t="s">
        <v>50</v>
      </c>
      <c r="N224" s="19" t="s">
        <v>35</v>
      </c>
      <c r="O224" s="35">
        <v>45078</v>
      </c>
      <c r="P224" s="19" t="s">
        <v>37</v>
      </c>
      <c r="Q224" s="19" t="s">
        <v>38</v>
      </c>
      <c r="R224" s="19" t="s">
        <v>39</v>
      </c>
      <c r="S224" s="19" t="s">
        <v>31</v>
      </c>
      <c r="T224" s="19" t="s">
        <v>32</v>
      </c>
      <c r="U224" s="19" t="s">
        <v>40</v>
      </c>
      <c r="V224" s="19" t="s">
        <v>41</v>
      </c>
      <c r="W224" s="19" t="s">
        <v>35</v>
      </c>
      <c r="X224" s="19"/>
    </row>
    <row r="225" spans="1:24">
      <c r="A225" s="20" t="s">
        <v>24</v>
      </c>
      <c r="B225" s="19">
        <v>1050607443</v>
      </c>
      <c r="C225" s="22" t="s">
        <v>830</v>
      </c>
      <c r="D225" s="19" t="s">
        <v>2173</v>
      </c>
      <c r="E225" s="19" t="s">
        <v>3111</v>
      </c>
      <c r="F225" s="19" t="s">
        <v>732</v>
      </c>
      <c r="G225" s="35">
        <v>39365</v>
      </c>
      <c r="H225" s="19" t="s">
        <v>56</v>
      </c>
      <c r="I225" s="19" t="s">
        <v>31</v>
      </c>
      <c r="J225" s="19" t="s">
        <v>32</v>
      </c>
      <c r="K225" s="19" t="s">
        <v>3112</v>
      </c>
      <c r="L225" s="36">
        <v>7430006</v>
      </c>
      <c r="M225" s="19" t="s">
        <v>50</v>
      </c>
      <c r="N225" s="19" t="s">
        <v>35</v>
      </c>
      <c r="O225" s="35">
        <v>45078</v>
      </c>
      <c r="P225" s="19" t="s">
        <v>37</v>
      </c>
      <c r="Q225" s="19" t="s">
        <v>38</v>
      </c>
      <c r="R225" s="19" t="s">
        <v>39</v>
      </c>
      <c r="S225" s="19" t="s">
        <v>31</v>
      </c>
      <c r="T225" s="19" t="s">
        <v>32</v>
      </c>
      <c r="U225" s="19" t="s">
        <v>40</v>
      </c>
      <c r="V225" s="19" t="s">
        <v>41</v>
      </c>
      <c r="W225" s="19" t="s">
        <v>35</v>
      </c>
      <c r="X225" s="19"/>
    </row>
    <row r="226" spans="1:24">
      <c r="A226" s="20" t="s">
        <v>24</v>
      </c>
      <c r="B226" s="19">
        <v>1117814341</v>
      </c>
      <c r="C226" s="22" t="s">
        <v>3113</v>
      </c>
      <c r="D226" s="19" t="s">
        <v>873</v>
      </c>
      <c r="E226" s="19" t="s">
        <v>130</v>
      </c>
      <c r="F226" s="19" t="s">
        <v>3097</v>
      </c>
      <c r="G226" s="35">
        <v>39317</v>
      </c>
      <c r="H226" s="19" t="s">
        <v>56</v>
      </c>
      <c r="I226" s="19" t="s">
        <v>31</v>
      </c>
      <c r="J226" s="19" t="s">
        <v>32</v>
      </c>
      <c r="K226" s="19" t="s">
        <v>3114</v>
      </c>
      <c r="L226" s="19" t="s">
        <v>3571</v>
      </c>
      <c r="M226" s="19" t="s">
        <v>50</v>
      </c>
      <c r="N226" s="19" t="s">
        <v>35</v>
      </c>
      <c r="O226" s="35">
        <v>45078</v>
      </c>
      <c r="P226" s="19" t="s">
        <v>37</v>
      </c>
      <c r="Q226" s="19" t="s">
        <v>38</v>
      </c>
      <c r="R226" s="19" t="s">
        <v>39</v>
      </c>
      <c r="S226" s="19" t="s">
        <v>31</v>
      </c>
      <c r="T226" s="19" t="s">
        <v>32</v>
      </c>
      <c r="U226" s="19" t="s">
        <v>40</v>
      </c>
      <c r="V226" s="19" t="s">
        <v>41</v>
      </c>
      <c r="W226" s="19" t="s">
        <v>35</v>
      </c>
      <c r="X226" s="19"/>
    </row>
    <row r="227" spans="1:24">
      <c r="A227" s="20" t="s">
        <v>24</v>
      </c>
      <c r="B227" s="19">
        <v>1051067341</v>
      </c>
      <c r="C227" s="22" t="s">
        <v>2982</v>
      </c>
      <c r="D227" s="19" t="s">
        <v>332</v>
      </c>
      <c r="E227" s="19" t="s">
        <v>251</v>
      </c>
      <c r="F227" s="19" t="s">
        <v>124</v>
      </c>
      <c r="G227" s="35">
        <v>38917</v>
      </c>
      <c r="H227" s="19" t="s">
        <v>30</v>
      </c>
      <c r="I227" s="19" t="s">
        <v>31</v>
      </c>
      <c r="J227" s="19" t="s">
        <v>32</v>
      </c>
      <c r="K227" s="19" t="s">
        <v>3115</v>
      </c>
      <c r="L227" s="36">
        <v>7430006</v>
      </c>
      <c r="M227" s="19" t="s">
        <v>50</v>
      </c>
      <c r="N227" s="19" t="s">
        <v>35</v>
      </c>
      <c r="O227" s="35">
        <v>45078</v>
      </c>
      <c r="P227" s="19" t="s">
        <v>37</v>
      </c>
      <c r="Q227" s="19" t="s">
        <v>38</v>
      </c>
      <c r="R227" s="19" t="s">
        <v>39</v>
      </c>
      <c r="S227" s="19" t="s">
        <v>31</v>
      </c>
      <c r="T227" s="19" t="s">
        <v>32</v>
      </c>
      <c r="U227" s="19" t="s">
        <v>40</v>
      </c>
      <c r="V227" s="19" t="s">
        <v>41</v>
      </c>
      <c r="W227" s="19" t="s">
        <v>35</v>
      </c>
      <c r="X227" s="19"/>
    </row>
    <row r="228" spans="1:24">
      <c r="A228" s="20" t="s">
        <v>24</v>
      </c>
      <c r="B228" s="19">
        <v>1050604053</v>
      </c>
      <c r="C228" s="22" t="s">
        <v>149</v>
      </c>
      <c r="D228" s="19" t="s">
        <v>965</v>
      </c>
      <c r="E228" s="19" t="s">
        <v>1094</v>
      </c>
      <c r="F228" s="19" t="s">
        <v>555</v>
      </c>
      <c r="G228" s="35">
        <v>38678</v>
      </c>
      <c r="H228" s="19" t="s">
        <v>30</v>
      </c>
      <c r="I228" s="19" t="s">
        <v>31</v>
      </c>
      <c r="J228" s="19" t="s">
        <v>32</v>
      </c>
      <c r="K228" s="19" t="s">
        <v>3116</v>
      </c>
      <c r="L228" s="36">
        <v>7430006</v>
      </c>
      <c r="M228" s="19" t="s">
        <v>50</v>
      </c>
      <c r="N228" s="19" t="s">
        <v>35</v>
      </c>
      <c r="O228" s="35">
        <v>45078</v>
      </c>
      <c r="P228" s="19" t="s">
        <v>37</v>
      </c>
      <c r="Q228" s="19" t="s">
        <v>38</v>
      </c>
      <c r="R228" s="19" t="s">
        <v>39</v>
      </c>
      <c r="S228" s="19" t="s">
        <v>31</v>
      </c>
      <c r="T228" s="19" t="s">
        <v>32</v>
      </c>
      <c r="U228" s="19" t="s">
        <v>40</v>
      </c>
      <c r="V228" s="19" t="s">
        <v>41</v>
      </c>
      <c r="W228" s="19" t="s">
        <v>35</v>
      </c>
      <c r="X228" s="19"/>
    </row>
    <row r="229" spans="1:24">
      <c r="A229" s="20" t="s">
        <v>24</v>
      </c>
      <c r="B229" s="19">
        <v>1050092448</v>
      </c>
      <c r="C229" s="22" t="s">
        <v>493</v>
      </c>
      <c r="D229" s="19" t="s">
        <v>677</v>
      </c>
      <c r="E229" s="19" t="s">
        <v>275</v>
      </c>
      <c r="F229" s="19" t="s">
        <v>123</v>
      </c>
      <c r="G229" s="35">
        <v>39146</v>
      </c>
      <c r="H229" s="19" t="s">
        <v>30</v>
      </c>
      <c r="I229" s="19" t="s">
        <v>31</v>
      </c>
      <c r="J229" s="19" t="s">
        <v>32</v>
      </c>
      <c r="K229" s="19" t="s">
        <v>3117</v>
      </c>
      <c r="L229" s="19" t="s">
        <v>3572</v>
      </c>
      <c r="M229" s="19" t="s">
        <v>50</v>
      </c>
      <c r="N229" s="19" t="s">
        <v>35</v>
      </c>
      <c r="O229" s="35">
        <v>45078</v>
      </c>
      <c r="P229" s="19" t="s">
        <v>37</v>
      </c>
      <c r="Q229" s="19" t="s">
        <v>38</v>
      </c>
      <c r="R229" s="19" t="s">
        <v>39</v>
      </c>
      <c r="S229" s="19" t="s">
        <v>31</v>
      </c>
      <c r="T229" s="19" t="s">
        <v>32</v>
      </c>
      <c r="U229" s="19" t="s">
        <v>40</v>
      </c>
      <c r="V229" s="19" t="s">
        <v>41</v>
      </c>
      <c r="W229" s="19" t="s">
        <v>35</v>
      </c>
      <c r="X229" s="19"/>
    </row>
    <row r="230" spans="1:24">
      <c r="A230" s="20" t="s">
        <v>24</v>
      </c>
      <c r="B230" s="19">
        <v>1050607643</v>
      </c>
      <c r="C230" s="22" t="s">
        <v>1739</v>
      </c>
      <c r="D230" s="19" t="s">
        <v>187</v>
      </c>
      <c r="E230" s="19" t="s">
        <v>107</v>
      </c>
      <c r="F230" s="19" t="s">
        <v>404</v>
      </c>
      <c r="G230" s="35">
        <v>39412</v>
      </c>
      <c r="H230" s="19" t="s">
        <v>30</v>
      </c>
      <c r="I230" s="19" t="s">
        <v>31</v>
      </c>
      <c r="J230" s="19" t="s">
        <v>32</v>
      </c>
      <c r="K230" s="19" t="s">
        <v>3118</v>
      </c>
      <c r="L230" s="36">
        <v>7430006</v>
      </c>
      <c r="M230" s="19" t="s">
        <v>50</v>
      </c>
      <c r="N230" s="19" t="s">
        <v>35</v>
      </c>
      <c r="O230" s="35">
        <v>45078</v>
      </c>
      <c r="P230" s="19" t="s">
        <v>37</v>
      </c>
      <c r="Q230" s="19" t="s">
        <v>38</v>
      </c>
      <c r="R230" s="19" t="s">
        <v>39</v>
      </c>
      <c r="S230" s="19" t="s">
        <v>31</v>
      </c>
      <c r="T230" s="19" t="s">
        <v>32</v>
      </c>
      <c r="U230" s="19" t="s">
        <v>40</v>
      </c>
      <c r="V230" s="19" t="s">
        <v>41</v>
      </c>
      <c r="W230" s="19" t="s">
        <v>35</v>
      </c>
      <c r="X230" s="19"/>
    </row>
    <row r="231" spans="1:24">
      <c r="A231" s="20" t="s">
        <v>24</v>
      </c>
      <c r="B231" s="19">
        <v>1051066831</v>
      </c>
      <c r="C231" s="22" t="s">
        <v>3119</v>
      </c>
      <c r="D231" s="19" t="s">
        <v>1127</v>
      </c>
      <c r="E231" s="19" t="s">
        <v>107</v>
      </c>
      <c r="F231" s="19" t="s">
        <v>124</v>
      </c>
      <c r="G231" s="35">
        <v>38706</v>
      </c>
      <c r="H231" s="19" t="s">
        <v>30</v>
      </c>
      <c r="I231" s="19" t="s">
        <v>31</v>
      </c>
      <c r="J231" s="19" t="s">
        <v>32</v>
      </c>
      <c r="K231" s="19" t="s">
        <v>3120</v>
      </c>
      <c r="L231" s="19" t="s">
        <v>3573</v>
      </c>
      <c r="M231" s="19" t="s">
        <v>50</v>
      </c>
      <c r="N231" s="19" t="s">
        <v>35</v>
      </c>
      <c r="O231" s="35">
        <v>45078</v>
      </c>
      <c r="P231" s="19" t="s">
        <v>37</v>
      </c>
      <c r="Q231" s="19" t="s">
        <v>38</v>
      </c>
      <c r="R231" s="19" t="s">
        <v>39</v>
      </c>
      <c r="S231" s="19" t="s">
        <v>31</v>
      </c>
      <c r="T231" s="19" t="s">
        <v>32</v>
      </c>
      <c r="U231" s="19" t="s">
        <v>40</v>
      </c>
      <c r="V231" s="19" t="s">
        <v>41</v>
      </c>
      <c r="W231" s="19" t="s">
        <v>35</v>
      </c>
      <c r="X231" s="19"/>
    </row>
    <row r="232" spans="1:24">
      <c r="A232" s="20" t="s">
        <v>24</v>
      </c>
      <c r="B232" s="19">
        <v>1050603575</v>
      </c>
      <c r="C232" s="22" t="s">
        <v>1274</v>
      </c>
      <c r="D232" s="19" t="s">
        <v>677</v>
      </c>
      <c r="E232" s="19" t="s">
        <v>3121</v>
      </c>
      <c r="F232" s="19" t="s">
        <v>3057</v>
      </c>
      <c r="G232" s="35">
        <v>38553</v>
      </c>
      <c r="H232" s="19" t="s">
        <v>56</v>
      </c>
      <c r="I232" s="19" t="s">
        <v>31</v>
      </c>
      <c r="J232" s="19" t="s">
        <v>32</v>
      </c>
      <c r="K232" s="19" t="s">
        <v>3122</v>
      </c>
      <c r="L232" s="19" t="s">
        <v>3574</v>
      </c>
      <c r="M232" s="19" t="s">
        <v>50</v>
      </c>
      <c r="N232" s="19" t="s">
        <v>35</v>
      </c>
      <c r="O232" s="35">
        <v>45078</v>
      </c>
      <c r="P232" s="19" t="s">
        <v>37</v>
      </c>
      <c r="Q232" s="19" t="s">
        <v>38</v>
      </c>
      <c r="R232" s="19" t="s">
        <v>39</v>
      </c>
      <c r="S232" s="19" t="s">
        <v>31</v>
      </c>
      <c r="T232" s="19" t="s">
        <v>32</v>
      </c>
      <c r="U232" s="19" t="s">
        <v>40</v>
      </c>
      <c r="V232" s="19" t="s">
        <v>41</v>
      </c>
      <c r="W232" s="19" t="s">
        <v>35</v>
      </c>
      <c r="X232" s="19"/>
    </row>
    <row r="233" spans="1:24">
      <c r="A233" s="20" t="s">
        <v>24</v>
      </c>
      <c r="B233" s="19">
        <v>1049611976</v>
      </c>
      <c r="C233" s="22" t="s">
        <v>187</v>
      </c>
      <c r="D233" s="19" t="s">
        <v>265</v>
      </c>
      <c r="E233" s="19" t="s">
        <v>913</v>
      </c>
      <c r="F233" s="19" t="s">
        <v>1923</v>
      </c>
      <c r="G233" s="35">
        <v>38850</v>
      </c>
      <c r="H233" s="19" t="s">
        <v>30</v>
      </c>
      <c r="I233" s="19" t="s">
        <v>31</v>
      </c>
      <c r="J233" s="19" t="s">
        <v>32</v>
      </c>
      <c r="K233" s="19" t="s">
        <v>3123</v>
      </c>
      <c r="L233" s="19" t="s">
        <v>3575</v>
      </c>
      <c r="M233" s="19" t="s">
        <v>50</v>
      </c>
      <c r="N233" s="19" t="s">
        <v>35</v>
      </c>
      <c r="O233" s="35">
        <v>45078</v>
      </c>
      <c r="P233" s="19" t="s">
        <v>37</v>
      </c>
      <c r="Q233" s="19" t="s">
        <v>38</v>
      </c>
      <c r="R233" s="19" t="s">
        <v>39</v>
      </c>
      <c r="S233" s="19" t="s">
        <v>31</v>
      </c>
      <c r="T233" s="19" t="s">
        <v>32</v>
      </c>
      <c r="U233" s="19" t="s">
        <v>40</v>
      </c>
      <c r="V233" s="19" t="s">
        <v>41</v>
      </c>
      <c r="W233" s="19" t="s">
        <v>35</v>
      </c>
      <c r="X233" s="19"/>
    </row>
    <row r="234" spans="1:24">
      <c r="A234" s="20" t="s">
        <v>24</v>
      </c>
      <c r="B234" s="19">
        <v>1050092268</v>
      </c>
      <c r="C234" s="22" t="s">
        <v>892</v>
      </c>
      <c r="D234" s="19" t="s">
        <v>338</v>
      </c>
      <c r="E234" s="19" t="s">
        <v>161</v>
      </c>
      <c r="F234" s="19" t="s">
        <v>71</v>
      </c>
      <c r="G234" s="35">
        <v>39019</v>
      </c>
      <c r="H234" s="19" t="s">
        <v>56</v>
      </c>
      <c r="I234" s="19" t="s">
        <v>31</v>
      </c>
      <c r="J234" s="19" t="s">
        <v>32</v>
      </c>
      <c r="K234" s="19" t="s">
        <v>1560</v>
      </c>
      <c r="L234" s="19" t="s">
        <v>3124</v>
      </c>
      <c r="M234" s="19" t="s">
        <v>50</v>
      </c>
      <c r="N234" s="19" t="s">
        <v>35</v>
      </c>
      <c r="O234" s="35">
        <v>45078</v>
      </c>
      <c r="P234" s="19" t="s">
        <v>37</v>
      </c>
      <c r="Q234" s="19" t="s">
        <v>38</v>
      </c>
      <c r="R234" s="19" t="s">
        <v>39</v>
      </c>
      <c r="S234" s="19" t="s">
        <v>31</v>
      </c>
      <c r="T234" s="19" t="s">
        <v>32</v>
      </c>
      <c r="U234" s="19" t="s">
        <v>40</v>
      </c>
      <c r="V234" s="19" t="s">
        <v>41</v>
      </c>
      <c r="W234" s="19" t="s">
        <v>35</v>
      </c>
      <c r="X234" s="19"/>
    </row>
    <row r="235" spans="1:24">
      <c r="A235" s="20" t="s">
        <v>24</v>
      </c>
      <c r="B235" s="19">
        <v>1057580795</v>
      </c>
      <c r="C235" s="22" t="s">
        <v>2408</v>
      </c>
      <c r="D235" s="19" t="s">
        <v>1832</v>
      </c>
      <c r="E235" s="19" t="s">
        <v>841</v>
      </c>
      <c r="F235" s="19" t="s">
        <v>251</v>
      </c>
      <c r="G235" s="35">
        <v>39201</v>
      </c>
      <c r="H235" s="19" t="s">
        <v>30</v>
      </c>
      <c r="I235" s="19" t="s">
        <v>31</v>
      </c>
      <c r="J235" s="19" t="s">
        <v>32</v>
      </c>
      <c r="K235" s="19" t="s">
        <v>3125</v>
      </c>
      <c r="L235" s="19" t="s">
        <v>3576</v>
      </c>
      <c r="M235" s="19" t="s">
        <v>50</v>
      </c>
      <c r="N235" s="19" t="s">
        <v>35</v>
      </c>
      <c r="O235" s="35">
        <v>45078</v>
      </c>
      <c r="P235" s="19" t="s">
        <v>37</v>
      </c>
      <c r="Q235" s="19" t="s">
        <v>38</v>
      </c>
      <c r="R235" s="19" t="s">
        <v>39</v>
      </c>
      <c r="S235" s="19" t="s">
        <v>31</v>
      </c>
      <c r="T235" s="19" t="s">
        <v>32</v>
      </c>
      <c r="U235" s="19" t="s">
        <v>40</v>
      </c>
      <c r="V235" s="19" t="s">
        <v>41</v>
      </c>
      <c r="W235" s="19" t="s">
        <v>35</v>
      </c>
      <c r="X235" s="19"/>
    </row>
    <row r="236" spans="1:24">
      <c r="A236" s="20" t="s">
        <v>24</v>
      </c>
      <c r="B236" s="19">
        <v>1137527022</v>
      </c>
      <c r="C236" s="22" t="s">
        <v>219</v>
      </c>
      <c r="D236" s="19" t="s">
        <v>308</v>
      </c>
      <c r="E236" s="19" t="s">
        <v>320</v>
      </c>
      <c r="F236" s="19" t="s">
        <v>113</v>
      </c>
      <c r="G236" s="35">
        <v>39569</v>
      </c>
      <c r="H236" s="19" t="s">
        <v>30</v>
      </c>
      <c r="I236" s="19" t="s">
        <v>31</v>
      </c>
      <c r="J236" s="19" t="s">
        <v>32</v>
      </c>
      <c r="K236" s="19" t="s">
        <v>1173</v>
      </c>
      <c r="L236" s="36">
        <v>7430006</v>
      </c>
      <c r="M236" s="19" t="s">
        <v>50</v>
      </c>
      <c r="N236" s="19" t="s">
        <v>35</v>
      </c>
      <c r="O236" s="35">
        <v>45078</v>
      </c>
      <c r="P236" s="19" t="s">
        <v>37</v>
      </c>
      <c r="Q236" s="19" t="s">
        <v>38</v>
      </c>
      <c r="R236" s="19" t="s">
        <v>39</v>
      </c>
      <c r="S236" s="19" t="s">
        <v>31</v>
      </c>
      <c r="T236" s="19" t="s">
        <v>32</v>
      </c>
      <c r="U236" s="19" t="s">
        <v>40</v>
      </c>
      <c r="V236" s="19" t="s">
        <v>41</v>
      </c>
      <c r="W236" s="19" t="s">
        <v>35</v>
      </c>
      <c r="X236" s="19"/>
    </row>
    <row r="237" spans="1:24">
      <c r="A237" s="20" t="s">
        <v>24</v>
      </c>
      <c r="B237" s="19">
        <v>1050092834</v>
      </c>
      <c r="C237" s="22" t="s">
        <v>506</v>
      </c>
      <c r="D237" s="19" t="s">
        <v>1140</v>
      </c>
      <c r="E237" s="19" t="s">
        <v>136</v>
      </c>
      <c r="F237" s="19" t="s">
        <v>3126</v>
      </c>
      <c r="G237" s="35">
        <v>39286</v>
      </c>
      <c r="H237" s="19" t="s">
        <v>56</v>
      </c>
      <c r="I237" s="19" t="s">
        <v>31</v>
      </c>
      <c r="J237" s="19" t="s">
        <v>32</v>
      </c>
      <c r="K237" s="19" t="s">
        <v>3127</v>
      </c>
      <c r="L237" s="36">
        <v>7430006</v>
      </c>
      <c r="M237" s="19" t="s">
        <v>50</v>
      </c>
      <c r="N237" s="19" t="s">
        <v>35</v>
      </c>
      <c r="O237" s="35">
        <v>45078</v>
      </c>
      <c r="P237" s="19" t="s">
        <v>37</v>
      </c>
      <c r="Q237" s="19" t="s">
        <v>38</v>
      </c>
      <c r="R237" s="19" t="s">
        <v>39</v>
      </c>
      <c r="S237" s="19" t="s">
        <v>31</v>
      </c>
      <c r="T237" s="19" t="s">
        <v>32</v>
      </c>
      <c r="U237" s="19" t="s">
        <v>40</v>
      </c>
      <c r="V237" s="19" t="s">
        <v>41</v>
      </c>
      <c r="W237" s="19" t="s">
        <v>35</v>
      </c>
      <c r="X237" s="19"/>
    </row>
    <row r="238" spans="1:24">
      <c r="A238" s="20" t="s">
        <v>24</v>
      </c>
      <c r="B238" s="19">
        <v>1141115837</v>
      </c>
      <c r="C238" s="22" t="s">
        <v>171</v>
      </c>
      <c r="D238" s="19" t="s">
        <v>1736</v>
      </c>
      <c r="E238" s="19" t="s">
        <v>380</v>
      </c>
      <c r="F238" s="19" t="s">
        <v>396</v>
      </c>
      <c r="G238" s="35">
        <v>39203</v>
      </c>
      <c r="H238" s="19" t="s">
        <v>30</v>
      </c>
      <c r="I238" s="19" t="s">
        <v>31</v>
      </c>
      <c r="J238" s="19" t="s">
        <v>32</v>
      </c>
      <c r="K238" s="36" t="s">
        <v>2510</v>
      </c>
      <c r="L238" s="19" t="s">
        <v>3577</v>
      </c>
      <c r="M238" s="19" t="s">
        <v>50</v>
      </c>
      <c r="N238" s="19" t="s">
        <v>35</v>
      </c>
      <c r="O238" s="35">
        <v>45078</v>
      </c>
      <c r="P238" s="19" t="s">
        <v>37</v>
      </c>
      <c r="Q238" s="19" t="s">
        <v>38</v>
      </c>
      <c r="R238" s="19" t="s">
        <v>39</v>
      </c>
      <c r="S238" s="19" t="s">
        <v>31</v>
      </c>
      <c r="T238" s="19" t="s">
        <v>32</v>
      </c>
      <c r="U238" s="19" t="s">
        <v>40</v>
      </c>
      <c r="V238" s="19" t="s">
        <v>41</v>
      </c>
      <c r="W238" s="19" t="s">
        <v>35</v>
      </c>
      <c r="X238" s="19"/>
    </row>
    <row r="239" spans="1:24">
      <c r="A239" s="20" t="s">
        <v>24</v>
      </c>
      <c r="B239" s="19">
        <v>1051068372</v>
      </c>
      <c r="C239" s="22" t="s">
        <v>76</v>
      </c>
      <c r="D239" s="19" t="s">
        <v>677</v>
      </c>
      <c r="E239" s="19" t="s">
        <v>3128</v>
      </c>
      <c r="F239" s="19" t="s">
        <v>263</v>
      </c>
      <c r="G239" s="35">
        <v>39435</v>
      </c>
      <c r="H239" s="19" t="s">
        <v>56</v>
      </c>
      <c r="I239" s="19" t="s">
        <v>31</v>
      </c>
      <c r="J239" s="19" t="s">
        <v>32</v>
      </c>
      <c r="K239" s="19" t="s">
        <v>3129</v>
      </c>
      <c r="L239" s="36">
        <v>7430006</v>
      </c>
      <c r="M239" s="19" t="s">
        <v>50</v>
      </c>
      <c r="N239" s="19" t="s">
        <v>35</v>
      </c>
      <c r="O239" s="35">
        <v>45078</v>
      </c>
      <c r="P239" s="19" t="s">
        <v>37</v>
      </c>
      <c r="Q239" s="19" t="s">
        <v>38</v>
      </c>
      <c r="R239" s="19" t="s">
        <v>39</v>
      </c>
      <c r="S239" s="19" t="s">
        <v>31</v>
      </c>
      <c r="T239" s="19" t="s">
        <v>32</v>
      </c>
      <c r="U239" s="19" t="s">
        <v>40</v>
      </c>
      <c r="V239" s="19" t="s">
        <v>41</v>
      </c>
      <c r="W239" s="19" t="s">
        <v>35</v>
      </c>
      <c r="X239" s="19"/>
    </row>
    <row r="240" spans="1:24">
      <c r="A240" s="20" t="s">
        <v>24</v>
      </c>
      <c r="B240" s="26">
        <v>1050606359</v>
      </c>
      <c r="C240" s="22" t="s">
        <v>2432</v>
      </c>
      <c r="D240" s="19" t="s">
        <v>135</v>
      </c>
      <c r="E240" s="19" t="s">
        <v>293</v>
      </c>
      <c r="F240" s="19" t="s">
        <v>352</v>
      </c>
      <c r="G240" s="35">
        <v>39168</v>
      </c>
      <c r="H240" s="19" t="s">
        <v>30</v>
      </c>
      <c r="I240" s="19" t="s">
        <v>31</v>
      </c>
      <c r="J240" s="19" t="s">
        <v>32</v>
      </c>
      <c r="K240" s="19" t="s">
        <v>3130</v>
      </c>
      <c r="L240" s="36">
        <v>7430006</v>
      </c>
      <c r="M240" s="19" t="s">
        <v>50</v>
      </c>
      <c r="N240" s="19" t="s">
        <v>35</v>
      </c>
      <c r="O240" s="35">
        <v>45078</v>
      </c>
      <c r="P240" s="19" t="s">
        <v>37</v>
      </c>
      <c r="Q240" s="19" t="s">
        <v>38</v>
      </c>
      <c r="R240" s="19" t="s">
        <v>39</v>
      </c>
      <c r="S240" s="19" t="s">
        <v>31</v>
      </c>
      <c r="T240" s="19" t="s">
        <v>32</v>
      </c>
      <c r="U240" s="19" t="s">
        <v>40</v>
      </c>
      <c r="V240" s="19" t="s">
        <v>41</v>
      </c>
      <c r="W240" s="19" t="s">
        <v>35</v>
      </c>
      <c r="X240" s="19"/>
    </row>
    <row r="241" spans="1:24">
      <c r="A241" s="20" t="s">
        <v>24</v>
      </c>
      <c r="B241" s="26">
        <v>1050604215</v>
      </c>
      <c r="C241" s="22" t="s">
        <v>1230</v>
      </c>
      <c r="D241" s="19" t="s">
        <v>3131</v>
      </c>
      <c r="E241" s="19" t="s">
        <v>736</v>
      </c>
      <c r="F241" s="19" t="s">
        <v>3132</v>
      </c>
      <c r="G241" s="35">
        <v>38705</v>
      </c>
      <c r="H241" s="19" t="s">
        <v>56</v>
      </c>
      <c r="I241" s="19" t="s">
        <v>31</v>
      </c>
      <c r="J241" s="19" t="s">
        <v>32</v>
      </c>
      <c r="K241" s="19" t="s">
        <v>3133</v>
      </c>
      <c r="L241" s="19" t="s">
        <v>3578</v>
      </c>
      <c r="M241" s="19" t="s">
        <v>50</v>
      </c>
      <c r="N241" s="19" t="s">
        <v>35</v>
      </c>
      <c r="O241" s="35">
        <v>45078</v>
      </c>
      <c r="P241" s="19" t="s">
        <v>37</v>
      </c>
      <c r="Q241" s="19" t="s">
        <v>38</v>
      </c>
      <c r="R241" s="19" t="s">
        <v>39</v>
      </c>
      <c r="S241" s="19" t="s">
        <v>31</v>
      </c>
      <c r="T241" s="19" t="s">
        <v>32</v>
      </c>
      <c r="U241" s="19" t="s">
        <v>40</v>
      </c>
      <c r="V241" s="19" t="s">
        <v>41</v>
      </c>
      <c r="W241" s="19" t="s">
        <v>35</v>
      </c>
      <c r="X241" s="19"/>
    </row>
    <row r="242" spans="1:24">
      <c r="A242" s="20" t="s">
        <v>24</v>
      </c>
      <c r="B242" s="26">
        <v>1049621339</v>
      </c>
      <c r="C242" s="22" t="s">
        <v>460</v>
      </c>
      <c r="D242" s="19" t="s">
        <v>339</v>
      </c>
      <c r="E242" s="19" t="s">
        <v>275</v>
      </c>
      <c r="F242" s="19" t="s">
        <v>1745</v>
      </c>
      <c r="G242" s="35">
        <v>39591</v>
      </c>
      <c r="H242" s="19" t="s">
        <v>30</v>
      </c>
      <c r="I242" s="19" t="s">
        <v>31</v>
      </c>
      <c r="J242" s="19" t="s">
        <v>32</v>
      </c>
      <c r="K242" s="19" t="s">
        <v>3134</v>
      </c>
      <c r="L242" s="19" t="s">
        <v>3579</v>
      </c>
      <c r="M242" s="19" t="s">
        <v>50</v>
      </c>
      <c r="N242" s="19" t="s">
        <v>35</v>
      </c>
      <c r="O242" s="35">
        <v>45078</v>
      </c>
      <c r="P242" s="19" t="s">
        <v>37</v>
      </c>
      <c r="Q242" s="19" t="s">
        <v>38</v>
      </c>
      <c r="R242" s="19" t="s">
        <v>39</v>
      </c>
      <c r="S242" s="19" t="s">
        <v>31</v>
      </c>
      <c r="T242" s="19" t="s">
        <v>32</v>
      </c>
      <c r="U242" s="19" t="s">
        <v>40</v>
      </c>
      <c r="V242" s="19" t="s">
        <v>41</v>
      </c>
      <c r="W242" s="19" t="s">
        <v>35</v>
      </c>
      <c r="X242" s="19"/>
    </row>
    <row r="243" spans="1:24">
      <c r="A243" s="20" t="s">
        <v>24</v>
      </c>
      <c r="B243" s="26">
        <v>1050093212</v>
      </c>
      <c r="C243" s="22" t="s">
        <v>386</v>
      </c>
      <c r="D243" s="19" t="s">
        <v>677</v>
      </c>
      <c r="E243" s="19" t="s">
        <v>130</v>
      </c>
      <c r="F243" s="19" t="s">
        <v>263</v>
      </c>
      <c r="G243" s="35">
        <v>39427</v>
      </c>
      <c r="H243" s="19" t="s">
        <v>56</v>
      </c>
      <c r="I243" s="19" t="s">
        <v>31</v>
      </c>
      <c r="J243" s="19" t="s">
        <v>32</v>
      </c>
      <c r="K243" s="19" t="s">
        <v>3135</v>
      </c>
      <c r="L243" s="36">
        <v>7430006</v>
      </c>
      <c r="M243" s="19" t="s">
        <v>50</v>
      </c>
      <c r="N243" s="19" t="s">
        <v>35</v>
      </c>
      <c r="O243" s="35">
        <v>45078</v>
      </c>
      <c r="P243" s="19" t="s">
        <v>37</v>
      </c>
      <c r="Q243" s="19" t="s">
        <v>38</v>
      </c>
      <c r="R243" s="19" t="s">
        <v>39</v>
      </c>
      <c r="S243" s="19" t="s">
        <v>31</v>
      </c>
      <c r="T243" s="19" t="s">
        <v>32</v>
      </c>
      <c r="U243" s="19" t="s">
        <v>40</v>
      </c>
      <c r="V243" s="19" t="s">
        <v>41</v>
      </c>
      <c r="W243" s="19" t="s">
        <v>35</v>
      </c>
      <c r="X243" s="19"/>
    </row>
    <row r="244" spans="1:24">
      <c r="A244" s="20" t="s">
        <v>24</v>
      </c>
      <c r="B244" s="26">
        <v>1050607107</v>
      </c>
      <c r="C244" s="22" t="s">
        <v>3136</v>
      </c>
      <c r="D244" s="19" t="s">
        <v>602</v>
      </c>
      <c r="E244" s="19" t="s">
        <v>107</v>
      </c>
      <c r="F244" s="19" t="s">
        <v>124</v>
      </c>
      <c r="G244" s="35">
        <v>39305</v>
      </c>
      <c r="H244" s="19" t="s">
        <v>30</v>
      </c>
      <c r="I244" s="19" t="s">
        <v>31</v>
      </c>
      <c r="J244" s="19" t="s">
        <v>32</v>
      </c>
      <c r="K244" s="19" t="s">
        <v>3137</v>
      </c>
      <c r="L244" s="19" t="s">
        <v>3580</v>
      </c>
      <c r="M244" s="19" t="s">
        <v>50</v>
      </c>
      <c r="N244" s="19" t="s">
        <v>35</v>
      </c>
      <c r="O244" s="35">
        <v>45078</v>
      </c>
      <c r="P244" s="19" t="s">
        <v>37</v>
      </c>
      <c r="Q244" s="19" t="s">
        <v>38</v>
      </c>
      <c r="R244" s="19" t="s">
        <v>39</v>
      </c>
      <c r="S244" s="19" t="s">
        <v>31</v>
      </c>
      <c r="T244" s="19" t="s">
        <v>32</v>
      </c>
      <c r="U244" s="19" t="s">
        <v>40</v>
      </c>
      <c r="V244" s="19" t="s">
        <v>41</v>
      </c>
      <c r="W244" s="19" t="s">
        <v>35</v>
      </c>
      <c r="X244" s="19"/>
    </row>
    <row r="245" spans="1:24">
      <c r="A245" s="20" t="s">
        <v>103</v>
      </c>
      <c r="B245" s="26">
        <v>1051065037</v>
      </c>
      <c r="C245" s="22" t="s">
        <v>308</v>
      </c>
      <c r="D245" s="19" t="s">
        <v>96</v>
      </c>
      <c r="E245" s="19" t="s">
        <v>3138</v>
      </c>
      <c r="F245" s="19" t="s">
        <v>85</v>
      </c>
      <c r="G245" s="35">
        <v>38096</v>
      </c>
      <c r="H245" s="19" t="s">
        <v>30</v>
      </c>
      <c r="I245" s="19" t="s">
        <v>31</v>
      </c>
      <c r="J245" s="19" t="s">
        <v>32</v>
      </c>
      <c r="K245" s="19" t="s">
        <v>3139</v>
      </c>
      <c r="L245" s="19" t="s">
        <v>3581</v>
      </c>
      <c r="M245" s="19" t="s">
        <v>50</v>
      </c>
      <c r="N245" s="19" t="s">
        <v>35</v>
      </c>
      <c r="O245" s="35">
        <v>45078</v>
      </c>
      <c r="P245" s="19" t="s">
        <v>37</v>
      </c>
      <c r="Q245" s="19" t="s">
        <v>38</v>
      </c>
      <c r="R245" s="19" t="s">
        <v>39</v>
      </c>
      <c r="S245" s="19" t="s">
        <v>31</v>
      </c>
      <c r="T245" s="19" t="s">
        <v>32</v>
      </c>
      <c r="U245" s="19" t="s">
        <v>40</v>
      </c>
      <c r="V245" s="19" t="s">
        <v>41</v>
      </c>
      <c r="W245" s="19" t="s">
        <v>35</v>
      </c>
      <c r="X245" s="19"/>
    </row>
    <row r="246" spans="1:24">
      <c r="A246" s="20" t="s">
        <v>24</v>
      </c>
      <c r="B246" s="26">
        <v>1052837921</v>
      </c>
      <c r="C246" s="22" t="s">
        <v>3140</v>
      </c>
      <c r="D246" s="19" t="s">
        <v>446</v>
      </c>
      <c r="E246" s="19" t="s">
        <v>326</v>
      </c>
      <c r="F246" s="19" t="s">
        <v>400</v>
      </c>
      <c r="G246" s="35">
        <v>38645</v>
      </c>
      <c r="H246" s="19" t="s">
        <v>56</v>
      </c>
      <c r="I246" s="19" t="s">
        <v>31</v>
      </c>
      <c r="J246" s="19" t="s">
        <v>32</v>
      </c>
      <c r="K246" s="19" t="s">
        <v>3141</v>
      </c>
      <c r="L246" s="19" t="s">
        <v>3142</v>
      </c>
      <c r="M246" s="19" t="s">
        <v>50</v>
      </c>
      <c r="N246" s="19" t="s">
        <v>35</v>
      </c>
      <c r="O246" s="35">
        <v>45078</v>
      </c>
      <c r="P246" s="19" t="s">
        <v>37</v>
      </c>
      <c r="Q246" s="19" t="s">
        <v>38</v>
      </c>
      <c r="R246" s="19" t="s">
        <v>39</v>
      </c>
      <c r="S246" s="19" t="s">
        <v>31</v>
      </c>
      <c r="T246" s="19" t="s">
        <v>32</v>
      </c>
      <c r="U246" s="19" t="s">
        <v>40</v>
      </c>
      <c r="V246" s="19" t="s">
        <v>41</v>
      </c>
      <c r="W246" s="19" t="s">
        <v>35</v>
      </c>
      <c r="X246" s="19"/>
    </row>
    <row r="247" spans="1:24">
      <c r="A247" s="27" t="s">
        <v>103</v>
      </c>
      <c r="B247" s="26">
        <v>1051065423</v>
      </c>
      <c r="C247" s="27" t="s">
        <v>1273</v>
      </c>
      <c r="D247" s="19" t="s">
        <v>1273</v>
      </c>
      <c r="E247" s="19" t="s">
        <v>2059</v>
      </c>
      <c r="F247" s="19" t="s">
        <v>2161</v>
      </c>
      <c r="G247" s="35">
        <v>38256</v>
      </c>
      <c r="H247" s="19" t="s">
        <v>30</v>
      </c>
      <c r="I247" s="19" t="s">
        <v>31</v>
      </c>
      <c r="J247" s="19" t="s">
        <v>32</v>
      </c>
      <c r="K247" s="19" t="s">
        <v>3143</v>
      </c>
      <c r="L247" s="19" t="s">
        <v>3582</v>
      </c>
      <c r="M247" s="19" t="s">
        <v>50</v>
      </c>
      <c r="N247" s="19" t="s">
        <v>35</v>
      </c>
      <c r="O247" s="35">
        <v>45078</v>
      </c>
      <c r="P247" s="19" t="s">
        <v>37</v>
      </c>
      <c r="Q247" s="19" t="s">
        <v>38</v>
      </c>
      <c r="R247" s="19" t="s">
        <v>39</v>
      </c>
      <c r="S247" s="19" t="s">
        <v>31</v>
      </c>
      <c r="T247" s="19" t="s">
        <v>32</v>
      </c>
      <c r="U247" s="19" t="s">
        <v>40</v>
      </c>
      <c r="V247" s="19" t="s">
        <v>41</v>
      </c>
      <c r="W247" s="19" t="s">
        <v>35</v>
      </c>
      <c r="X247" s="19"/>
    </row>
    <row r="248" spans="1:24">
      <c r="A248" s="27" t="s">
        <v>24</v>
      </c>
      <c r="B248" s="26">
        <v>1050603832</v>
      </c>
      <c r="C248" s="27" t="s">
        <v>563</v>
      </c>
      <c r="D248" s="19" t="s">
        <v>338</v>
      </c>
      <c r="E248" s="19" t="s">
        <v>1486</v>
      </c>
      <c r="F248" s="19" t="s">
        <v>54</v>
      </c>
      <c r="G248" s="35">
        <v>38537</v>
      </c>
      <c r="H248" s="19" t="s">
        <v>56</v>
      </c>
      <c r="I248" s="19" t="s">
        <v>31</v>
      </c>
      <c r="J248" s="19" t="s">
        <v>32</v>
      </c>
      <c r="K248" s="19" t="s">
        <v>3144</v>
      </c>
      <c r="L248" s="19" t="s">
        <v>3583</v>
      </c>
      <c r="M248" s="19" t="s">
        <v>50</v>
      </c>
      <c r="N248" s="19" t="s">
        <v>35</v>
      </c>
      <c r="O248" s="35">
        <v>45078</v>
      </c>
      <c r="P248" s="19" t="s">
        <v>37</v>
      </c>
      <c r="Q248" s="19" t="s">
        <v>38</v>
      </c>
      <c r="R248" s="19" t="s">
        <v>39</v>
      </c>
      <c r="S248" s="19" t="s">
        <v>31</v>
      </c>
      <c r="T248" s="19" t="s">
        <v>32</v>
      </c>
      <c r="U248" s="19" t="s">
        <v>40</v>
      </c>
      <c r="V248" s="19" t="s">
        <v>41</v>
      </c>
      <c r="W248" s="19" t="s">
        <v>35</v>
      </c>
      <c r="X248" s="19"/>
    </row>
    <row r="249" spans="1:24">
      <c r="A249" s="27" t="s">
        <v>59</v>
      </c>
      <c r="B249" s="26">
        <v>1121192</v>
      </c>
      <c r="C249" s="27" t="s">
        <v>3145</v>
      </c>
      <c r="D249" s="19" t="s">
        <v>385</v>
      </c>
      <c r="E249" s="19" t="s">
        <v>3146</v>
      </c>
      <c r="F249" s="19" t="s">
        <v>3147</v>
      </c>
      <c r="G249" s="35">
        <v>39234</v>
      </c>
      <c r="H249" s="19" t="s">
        <v>56</v>
      </c>
      <c r="I249" s="19" t="s">
        <v>31</v>
      </c>
      <c r="J249" s="19" t="s">
        <v>32</v>
      </c>
      <c r="K249" s="19" t="s">
        <v>3148</v>
      </c>
      <c r="L249" s="36">
        <v>7430006</v>
      </c>
      <c r="M249" s="19" t="s">
        <v>50</v>
      </c>
      <c r="N249" s="19" t="s">
        <v>35</v>
      </c>
      <c r="O249" s="35">
        <v>45078</v>
      </c>
      <c r="P249" s="19" t="s">
        <v>37</v>
      </c>
      <c r="Q249" s="19" t="s">
        <v>38</v>
      </c>
      <c r="R249" s="19" t="s">
        <v>39</v>
      </c>
      <c r="S249" s="19" t="s">
        <v>31</v>
      </c>
      <c r="T249" s="19" t="s">
        <v>32</v>
      </c>
      <c r="U249" s="19" t="s">
        <v>40</v>
      </c>
      <c r="V249" s="19" t="s">
        <v>41</v>
      </c>
      <c r="W249" s="19" t="s">
        <v>35</v>
      </c>
      <c r="X249" s="19"/>
    </row>
    <row r="250" spans="1:24">
      <c r="A250" s="27" t="s">
        <v>24</v>
      </c>
      <c r="B250" s="26">
        <v>1049616554</v>
      </c>
      <c r="C250" s="27" t="s">
        <v>2260</v>
      </c>
      <c r="D250" s="19" t="s">
        <v>797</v>
      </c>
      <c r="E250" s="19" t="s">
        <v>130</v>
      </c>
      <c r="F250" s="19" t="s">
        <v>131</v>
      </c>
      <c r="G250" s="35">
        <v>39197</v>
      </c>
      <c r="H250" s="19" t="s">
        <v>56</v>
      </c>
      <c r="I250" s="19" t="s">
        <v>31</v>
      </c>
      <c r="J250" s="19" t="s">
        <v>32</v>
      </c>
      <c r="K250" s="19" t="s">
        <v>3149</v>
      </c>
      <c r="L250" s="19" t="s">
        <v>3584</v>
      </c>
      <c r="M250" s="19" t="s">
        <v>50</v>
      </c>
      <c r="N250" s="19" t="s">
        <v>35</v>
      </c>
      <c r="O250" s="35">
        <v>45078</v>
      </c>
      <c r="P250" s="19" t="s">
        <v>37</v>
      </c>
      <c r="Q250" s="19" t="s">
        <v>38</v>
      </c>
      <c r="R250" s="19" t="s">
        <v>39</v>
      </c>
      <c r="S250" s="19" t="s">
        <v>31</v>
      </c>
      <c r="T250" s="19" t="s">
        <v>32</v>
      </c>
      <c r="U250" s="19" t="s">
        <v>40</v>
      </c>
      <c r="V250" s="19" t="s">
        <v>41</v>
      </c>
      <c r="W250" s="19" t="s">
        <v>35</v>
      </c>
      <c r="X250" s="19"/>
    </row>
    <row r="251" spans="1:24">
      <c r="A251" s="27" t="s">
        <v>24</v>
      </c>
      <c r="B251" s="26">
        <v>1057184855</v>
      </c>
      <c r="C251" s="22" t="s">
        <v>325</v>
      </c>
      <c r="D251" s="19" t="s">
        <v>26</v>
      </c>
      <c r="E251" s="19" t="s">
        <v>107</v>
      </c>
      <c r="F251" s="19" t="s">
        <v>84</v>
      </c>
      <c r="G251" s="35">
        <v>38878</v>
      </c>
      <c r="H251" s="19" t="s">
        <v>30</v>
      </c>
      <c r="I251" s="19" t="s">
        <v>31</v>
      </c>
      <c r="J251" s="19" t="s">
        <v>32</v>
      </c>
      <c r="K251" s="19" t="s">
        <v>3150</v>
      </c>
      <c r="L251" s="36">
        <v>7430006</v>
      </c>
      <c r="M251" s="19" t="s">
        <v>50</v>
      </c>
      <c r="N251" s="19" t="s">
        <v>35</v>
      </c>
      <c r="O251" s="35">
        <v>45078</v>
      </c>
      <c r="P251" s="19" t="s">
        <v>37</v>
      </c>
      <c r="Q251" s="19" t="s">
        <v>38</v>
      </c>
      <c r="R251" s="19" t="s">
        <v>39</v>
      </c>
      <c r="S251" s="19" t="s">
        <v>31</v>
      </c>
      <c r="T251" s="19" t="s">
        <v>32</v>
      </c>
      <c r="U251" s="19" t="s">
        <v>40</v>
      </c>
      <c r="V251" s="19" t="s">
        <v>41</v>
      </c>
      <c r="W251" s="19" t="s">
        <v>35</v>
      </c>
      <c r="X251" s="19"/>
    </row>
    <row r="252" spans="1:24">
      <c r="A252" s="27" t="s">
        <v>24</v>
      </c>
      <c r="B252" s="26">
        <v>1050607622</v>
      </c>
      <c r="C252" s="27" t="s">
        <v>339</v>
      </c>
      <c r="D252" s="19" t="s">
        <v>339</v>
      </c>
      <c r="E252" s="19" t="s">
        <v>530</v>
      </c>
      <c r="F252" s="19" t="s">
        <v>1275</v>
      </c>
      <c r="G252" s="35">
        <v>39386</v>
      </c>
      <c r="H252" s="19" t="s">
        <v>56</v>
      </c>
      <c r="I252" s="19" t="s">
        <v>31</v>
      </c>
      <c r="J252" s="19" t="s">
        <v>32</v>
      </c>
      <c r="K252" s="19" t="s">
        <v>1785</v>
      </c>
      <c r="L252" s="19" t="s">
        <v>1786</v>
      </c>
      <c r="M252" s="19" t="s">
        <v>50</v>
      </c>
      <c r="N252" s="19" t="s">
        <v>35</v>
      </c>
      <c r="O252" s="35">
        <v>45078</v>
      </c>
      <c r="P252" s="19" t="s">
        <v>37</v>
      </c>
      <c r="Q252" s="19" t="s">
        <v>38</v>
      </c>
      <c r="R252" s="19" t="s">
        <v>39</v>
      </c>
      <c r="S252" s="19" t="s">
        <v>31</v>
      </c>
      <c r="T252" s="19" t="s">
        <v>32</v>
      </c>
      <c r="U252" s="19" t="s">
        <v>40</v>
      </c>
      <c r="V252" s="19" t="s">
        <v>41</v>
      </c>
      <c r="W252" s="19" t="s">
        <v>35</v>
      </c>
      <c r="X252" s="19"/>
    </row>
    <row r="253" spans="1:24">
      <c r="A253" s="27" t="s">
        <v>103</v>
      </c>
      <c r="B253" s="26">
        <v>1049607366</v>
      </c>
      <c r="C253" s="27" t="s">
        <v>339</v>
      </c>
      <c r="D253" s="19" t="s">
        <v>1334</v>
      </c>
      <c r="E253" s="19" t="s">
        <v>3151</v>
      </c>
      <c r="F253" s="19" t="s">
        <v>3152</v>
      </c>
      <c r="G253" s="35">
        <v>38495</v>
      </c>
      <c r="H253" s="19" t="s">
        <v>56</v>
      </c>
      <c r="I253" s="19" t="s">
        <v>31</v>
      </c>
      <c r="J253" s="19" t="s">
        <v>32</v>
      </c>
      <c r="K253" s="19" t="s">
        <v>3153</v>
      </c>
      <c r="L253" s="19" t="s">
        <v>3585</v>
      </c>
      <c r="M253" s="19" t="s">
        <v>50</v>
      </c>
      <c r="N253" s="19" t="s">
        <v>35</v>
      </c>
      <c r="O253" s="35">
        <v>45078</v>
      </c>
      <c r="P253" s="19" t="s">
        <v>37</v>
      </c>
      <c r="Q253" s="19" t="s">
        <v>38</v>
      </c>
      <c r="R253" s="19" t="s">
        <v>39</v>
      </c>
      <c r="S253" s="19" t="s">
        <v>31</v>
      </c>
      <c r="T253" s="19" t="s">
        <v>32</v>
      </c>
      <c r="U253" s="19" t="s">
        <v>40</v>
      </c>
      <c r="V253" s="19" t="s">
        <v>41</v>
      </c>
      <c r="W253" s="19" t="s">
        <v>35</v>
      </c>
      <c r="X253" s="19"/>
    </row>
    <row r="254" spans="1:24">
      <c r="A254" s="27" t="s">
        <v>103</v>
      </c>
      <c r="B254" s="26">
        <v>1021666115</v>
      </c>
      <c r="C254" s="27" t="s">
        <v>51</v>
      </c>
      <c r="D254" s="19" t="s">
        <v>172</v>
      </c>
      <c r="E254" s="19" t="s">
        <v>2216</v>
      </c>
      <c r="F254" s="19" t="s">
        <v>131</v>
      </c>
      <c r="G254" s="35">
        <v>38099</v>
      </c>
      <c r="H254" s="19" t="s">
        <v>56</v>
      </c>
      <c r="I254" s="19" t="s">
        <v>31</v>
      </c>
      <c r="J254" s="19" t="s">
        <v>32</v>
      </c>
      <c r="K254" s="19" t="s">
        <v>3154</v>
      </c>
      <c r="L254" s="36">
        <v>7430006</v>
      </c>
      <c r="M254" s="19" t="s">
        <v>50</v>
      </c>
      <c r="N254" s="19" t="s">
        <v>35</v>
      </c>
      <c r="O254" s="35">
        <v>45078</v>
      </c>
      <c r="P254" s="19" t="s">
        <v>37</v>
      </c>
      <c r="Q254" s="19" t="s">
        <v>38</v>
      </c>
      <c r="R254" s="19" t="s">
        <v>39</v>
      </c>
      <c r="S254" s="19" t="s">
        <v>31</v>
      </c>
      <c r="T254" s="19" t="s">
        <v>32</v>
      </c>
      <c r="U254" s="19" t="s">
        <v>40</v>
      </c>
      <c r="V254" s="19" t="s">
        <v>41</v>
      </c>
      <c r="W254" s="19" t="s">
        <v>35</v>
      </c>
      <c r="X254" s="19"/>
    </row>
    <row r="255" spans="1:24">
      <c r="A255" s="27" t="s">
        <v>24</v>
      </c>
      <c r="B255" s="26">
        <v>1051067634</v>
      </c>
      <c r="C255" s="27" t="s">
        <v>257</v>
      </c>
      <c r="D255" s="19" t="s">
        <v>335</v>
      </c>
      <c r="E255" s="19" t="s">
        <v>161</v>
      </c>
      <c r="F255" s="19" t="s">
        <v>582</v>
      </c>
      <c r="G255" s="35">
        <v>39057</v>
      </c>
      <c r="H255" s="19" t="s">
        <v>56</v>
      </c>
      <c r="I255" s="19" t="s">
        <v>31</v>
      </c>
      <c r="J255" s="19" t="s">
        <v>32</v>
      </c>
      <c r="K255" s="36" t="s">
        <v>2510</v>
      </c>
      <c r="L255" s="19" t="s">
        <v>3586</v>
      </c>
      <c r="M255" s="19" t="s">
        <v>50</v>
      </c>
      <c r="N255" s="19" t="s">
        <v>35</v>
      </c>
      <c r="O255" s="35">
        <v>45078</v>
      </c>
      <c r="P255" s="19" t="s">
        <v>37</v>
      </c>
      <c r="Q255" s="19" t="s">
        <v>38</v>
      </c>
      <c r="R255" s="19" t="s">
        <v>39</v>
      </c>
      <c r="S255" s="19" t="s">
        <v>31</v>
      </c>
      <c r="T255" s="19" t="s">
        <v>32</v>
      </c>
      <c r="U255" s="19" t="s">
        <v>40</v>
      </c>
      <c r="V255" s="19" t="s">
        <v>41</v>
      </c>
      <c r="W255" s="19" t="s">
        <v>35</v>
      </c>
      <c r="X255" s="19"/>
    </row>
    <row r="256" spans="1:24">
      <c r="A256" s="27" t="s">
        <v>103</v>
      </c>
      <c r="B256" s="26">
        <v>1050604912</v>
      </c>
      <c r="C256" s="27" t="s">
        <v>257</v>
      </c>
      <c r="D256" s="19" t="s">
        <v>1143</v>
      </c>
      <c r="E256" s="19" t="s">
        <v>1094</v>
      </c>
      <c r="F256" s="19" t="s">
        <v>1426</v>
      </c>
      <c r="G256" s="35">
        <v>38887</v>
      </c>
      <c r="H256" s="19" t="s">
        <v>30</v>
      </c>
      <c r="I256" s="19" t="s">
        <v>31</v>
      </c>
      <c r="J256" s="19" t="s">
        <v>32</v>
      </c>
      <c r="K256" s="19" t="s">
        <v>3155</v>
      </c>
      <c r="L256" s="19" t="s">
        <v>3587</v>
      </c>
      <c r="M256" s="19" t="s">
        <v>50</v>
      </c>
      <c r="N256" s="19" t="s">
        <v>35</v>
      </c>
      <c r="O256" s="35">
        <v>45078</v>
      </c>
      <c r="P256" s="19" t="s">
        <v>37</v>
      </c>
      <c r="Q256" s="19" t="s">
        <v>38</v>
      </c>
      <c r="R256" s="19" t="s">
        <v>39</v>
      </c>
      <c r="S256" s="19" t="s">
        <v>31</v>
      </c>
      <c r="T256" s="19" t="s">
        <v>32</v>
      </c>
      <c r="U256" s="19" t="s">
        <v>40</v>
      </c>
      <c r="V256" s="19" t="s">
        <v>41</v>
      </c>
      <c r="W256" s="19" t="s">
        <v>35</v>
      </c>
      <c r="X256" s="19"/>
    </row>
    <row r="257" spans="1:24">
      <c r="A257" s="27" t="s">
        <v>24</v>
      </c>
      <c r="B257" s="26">
        <v>1028885036</v>
      </c>
      <c r="C257" s="27" t="s">
        <v>257</v>
      </c>
      <c r="D257" s="19" t="s">
        <v>219</v>
      </c>
      <c r="E257" s="19" t="s">
        <v>411</v>
      </c>
      <c r="F257" s="19" t="s">
        <v>457</v>
      </c>
      <c r="G257" s="35">
        <v>39365</v>
      </c>
      <c r="H257" s="19" t="s">
        <v>56</v>
      </c>
      <c r="I257" s="19" t="s">
        <v>31</v>
      </c>
      <c r="J257" s="19" t="s">
        <v>32</v>
      </c>
      <c r="K257" s="19" t="s">
        <v>3156</v>
      </c>
      <c r="L257" s="19" t="s">
        <v>3588</v>
      </c>
      <c r="M257" s="19" t="s">
        <v>50</v>
      </c>
      <c r="N257" s="19" t="s">
        <v>35</v>
      </c>
      <c r="O257" s="35">
        <v>45078</v>
      </c>
      <c r="P257" s="19" t="s">
        <v>37</v>
      </c>
      <c r="Q257" s="19" t="s">
        <v>38</v>
      </c>
      <c r="R257" s="19" t="s">
        <v>39</v>
      </c>
      <c r="S257" s="19" t="s">
        <v>31</v>
      </c>
      <c r="T257" s="19" t="s">
        <v>32</v>
      </c>
      <c r="U257" s="19" t="s">
        <v>40</v>
      </c>
      <c r="V257" s="19" t="s">
        <v>41</v>
      </c>
      <c r="W257" s="19" t="s">
        <v>35</v>
      </c>
      <c r="X257" s="19"/>
    </row>
    <row r="258" spans="1:24">
      <c r="A258" s="27" t="s">
        <v>103</v>
      </c>
      <c r="B258" s="26">
        <v>1051066234</v>
      </c>
      <c r="C258" s="27" t="s">
        <v>522</v>
      </c>
      <c r="D258" s="19" t="s">
        <v>360</v>
      </c>
      <c r="E258" s="19" t="s">
        <v>411</v>
      </c>
      <c r="F258" s="19" t="s">
        <v>137</v>
      </c>
      <c r="G258" s="35">
        <v>38516</v>
      </c>
      <c r="H258" s="19" t="s">
        <v>56</v>
      </c>
      <c r="I258" s="19" t="s">
        <v>31</v>
      </c>
      <c r="J258" s="19" t="s">
        <v>32</v>
      </c>
      <c r="K258" s="19" t="s">
        <v>3157</v>
      </c>
      <c r="L258" s="19" t="s">
        <v>3589</v>
      </c>
      <c r="M258" s="19" t="s">
        <v>50</v>
      </c>
      <c r="N258" s="19" t="s">
        <v>35</v>
      </c>
      <c r="O258" s="35">
        <v>45078</v>
      </c>
      <c r="P258" s="19" t="s">
        <v>37</v>
      </c>
      <c r="Q258" s="19" t="s">
        <v>38</v>
      </c>
      <c r="R258" s="19" t="s">
        <v>39</v>
      </c>
      <c r="S258" s="19" t="s">
        <v>31</v>
      </c>
      <c r="T258" s="19" t="s">
        <v>32</v>
      </c>
      <c r="U258" s="19" t="s">
        <v>40</v>
      </c>
      <c r="V258" s="19" t="s">
        <v>41</v>
      </c>
      <c r="W258" s="19" t="s">
        <v>35</v>
      </c>
      <c r="X258" s="19"/>
    </row>
    <row r="259" spans="1:24">
      <c r="A259" s="27" t="s">
        <v>24</v>
      </c>
      <c r="B259" s="26">
        <v>1051068175</v>
      </c>
      <c r="C259" s="27" t="s">
        <v>385</v>
      </c>
      <c r="D259" s="19" t="s">
        <v>399</v>
      </c>
      <c r="E259" s="19" t="s">
        <v>124</v>
      </c>
      <c r="F259" s="19" t="s">
        <v>84</v>
      </c>
      <c r="G259" s="35">
        <v>39329</v>
      </c>
      <c r="H259" s="19" t="s">
        <v>30</v>
      </c>
      <c r="I259" s="19" t="s">
        <v>31</v>
      </c>
      <c r="J259" s="19" t="s">
        <v>32</v>
      </c>
      <c r="K259" s="19" t="s">
        <v>3158</v>
      </c>
      <c r="L259" s="19" t="s">
        <v>3590</v>
      </c>
      <c r="M259" s="19" t="s">
        <v>50</v>
      </c>
      <c r="N259" s="19" t="s">
        <v>35</v>
      </c>
      <c r="O259" s="35">
        <v>45078</v>
      </c>
      <c r="P259" s="19" t="s">
        <v>37</v>
      </c>
      <c r="Q259" s="19" t="s">
        <v>38</v>
      </c>
      <c r="R259" s="19" t="s">
        <v>39</v>
      </c>
      <c r="S259" s="19" t="s">
        <v>31</v>
      </c>
      <c r="T259" s="19" t="s">
        <v>32</v>
      </c>
      <c r="U259" s="19" t="s">
        <v>40</v>
      </c>
      <c r="V259" s="19" t="s">
        <v>41</v>
      </c>
      <c r="W259" s="19" t="s">
        <v>35</v>
      </c>
      <c r="X259" s="19"/>
    </row>
    <row r="260" spans="1:24">
      <c r="A260" s="27" t="s">
        <v>24</v>
      </c>
      <c r="B260" s="26">
        <v>1057184947</v>
      </c>
      <c r="C260" s="27" t="s">
        <v>3159</v>
      </c>
      <c r="D260" s="19" t="s">
        <v>602</v>
      </c>
      <c r="E260" s="19" t="s">
        <v>841</v>
      </c>
      <c r="F260" s="19" t="s">
        <v>415</v>
      </c>
      <c r="G260" s="35">
        <v>38994</v>
      </c>
      <c r="H260" s="19" t="s">
        <v>30</v>
      </c>
      <c r="I260" s="19" t="s">
        <v>31</v>
      </c>
      <c r="J260" s="19" t="s">
        <v>32</v>
      </c>
      <c r="K260" s="19" t="s">
        <v>3160</v>
      </c>
      <c r="L260" s="19" t="s">
        <v>3591</v>
      </c>
      <c r="M260" s="19" t="s">
        <v>50</v>
      </c>
      <c r="N260" s="19" t="s">
        <v>35</v>
      </c>
      <c r="O260" s="35">
        <v>45078</v>
      </c>
      <c r="P260" s="19" t="s">
        <v>37</v>
      </c>
      <c r="Q260" s="19" t="s">
        <v>38</v>
      </c>
      <c r="R260" s="19" t="s">
        <v>39</v>
      </c>
      <c r="S260" s="19" t="s">
        <v>31</v>
      </c>
      <c r="T260" s="19" t="s">
        <v>32</v>
      </c>
      <c r="U260" s="19" t="s">
        <v>40</v>
      </c>
      <c r="V260" s="19" t="s">
        <v>41</v>
      </c>
      <c r="W260" s="19" t="s">
        <v>35</v>
      </c>
      <c r="X260" s="19"/>
    </row>
    <row r="261" spans="1:24">
      <c r="A261" s="27" t="s">
        <v>24</v>
      </c>
      <c r="B261" s="26">
        <v>1029981890</v>
      </c>
      <c r="C261" s="27" t="s">
        <v>602</v>
      </c>
      <c r="D261" s="19" t="s">
        <v>440</v>
      </c>
      <c r="E261" s="19" t="s">
        <v>3161</v>
      </c>
      <c r="F261" s="19" t="s">
        <v>427</v>
      </c>
      <c r="G261" s="35">
        <v>38674</v>
      </c>
      <c r="H261" s="19" t="s">
        <v>56</v>
      </c>
      <c r="I261" s="19" t="s">
        <v>31</v>
      </c>
      <c r="J261" s="19" t="s">
        <v>32</v>
      </c>
      <c r="K261" s="19" t="s">
        <v>3162</v>
      </c>
      <c r="L261" s="19" t="s">
        <v>3592</v>
      </c>
      <c r="M261" s="19" t="s">
        <v>50</v>
      </c>
      <c r="N261" s="19" t="s">
        <v>35</v>
      </c>
      <c r="O261" s="35">
        <v>45078</v>
      </c>
      <c r="P261" s="19" t="s">
        <v>37</v>
      </c>
      <c r="Q261" s="19" t="s">
        <v>38</v>
      </c>
      <c r="R261" s="19" t="s">
        <v>39</v>
      </c>
      <c r="S261" s="19" t="s">
        <v>31</v>
      </c>
      <c r="T261" s="19" t="s">
        <v>32</v>
      </c>
      <c r="U261" s="19" t="s">
        <v>40</v>
      </c>
      <c r="V261" s="19" t="s">
        <v>41</v>
      </c>
      <c r="W261" s="19" t="s">
        <v>35</v>
      </c>
      <c r="X261" s="19"/>
    </row>
    <row r="262" spans="1:24">
      <c r="A262" s="27" t="s">
        <v>103</v>
      </c>
      <c r="B262" s="26">
        <v>1050605040</v>
      </c>
      <c r="C262" s="27" t="s">
        <v>3163</v>
      </c>
      <c r="D262" s="19" t="s">
        <v>43</v>
      </c>
      <c r="E262" s="19" t="s">
        <v>1323</v>
      </c>
      <c r="F262" s="19" t="s">
        <v>1193</v>
      </c>
      <c r="G262" s="35">
        <v>38854</v>
      </c>
      <c r="H262" s="19" t="s">
        <v>30</v>
      </c>
      <c r="I262" s="19" t="s">
        <v>31</v>
      </c>
      <c r="J262" s="19" t="s">
        <v>32</v>
      </c>
      <c r="K262" s="19" t="s">
        <v>3164</v>
      </c>
      <c r="L262" s="19" t="s">
        <v>3593</v>
      </c>
      <c r="M262" s="19" t="s">
        <v>50</v>
      </c>
      <c r="N262" s="19" t="s">
        <v>35</v>
      </c>
      <c r="O262" s="35">
        <v>45078</v>
      </c>
      <c r="P262" s="19" t="s">
        <v>37</v>
      </c>
      <c r="Q262" s="19" t="s">
        <v>38</v>
      </c>
      <c r="R262" s="19" t="s">
        <v>39</v>
      </c>
      <c r="S262" s="19" t="s">
        <v>31</v>
      </c>
      <c r="T262" s="19" t="s">
        <v>32</v>
      </c>
      <c r="U262" s="19" t="s">
        <v>40</v>
      </c>
      <c r="V262" s="19" t="s">
        <v>41</v>
      </c>
      <c r="W262" s="19" t="s">
        <v>35</v>
      </c>
      <c r="X262" s="19"/>
    </row>
    <row r="263" spans="1:24">
      <c r="A263" s="27" t="s">
        <v>24</v>
      </c>
      <c r="B263" s="26">
        <v>1050093122</v>
      </c>
      <c r="C263" s="27" t="s">
        <v>1799</v>
      </c>
      <c r="D263" s="19" t="s">
        <v>788</v>
      </c>
      <c r="E263" s="19" t="s">
        <v>130</v>
      </c>
      <c r="F263" s="19" t="s">
        <v>449</v>
      </c>
      <c r="G263" s="35">
        <v>39370</v>
      </c>
      <c r="H263" s="19" t="s">
        <v>56</v>
      </c>
      <c r="I263" s="19" t="s">
        <v>31</v>
      </c>
      <c r="J263" s="19" t="s">
        <v>32</v>
      </c>
      <c r="K263" s="36" t="s">
        <v>2510</v>
      </c>
      <c r="L263" s="19" t="s">
        <v>3594</v>
      </c>
      <c r="M263" s="19" t="s">
        <v>50</v>
      </c>
      <c r="N263" s="19" t="s">
        <v>35</v>
      </c>
      <c r="O263" s="35">
        <v>45078</v>
      </c>
      <c r="P263" s="19" t="s">
        <v>37</v>
      </c>
      <c r="Q263" s="19" t="s">
        <v>38</v>
      </c>
      <c r="R263" s="19" t="s">
        <v>39</v>
      </c>
      <c r="S263" s="19" t="s">
        <v>31</v>
      </c>
      <c r="T263" s="19" t="s">
        <v>32</v>
      </c>
      <c r="U263" s="19" t="s">
        <v>40</v>
      </c>
      <c r="V263" s="19" t="s">
        <v>41</v>
      </c>
      <c r="W263" s="19" t="s">
        <v>35</v>
      </c>
      <c r="X263" s="19"/>
    </row>
    <row r="264" spans="1:24">
      <c r="A264" s="27" t="s">
        <v>24</v>
      </c>
      <c r="B264" s="26">
        <v>1050605656</v>
      </c>
      <c r="C264" s="27" t="s">
        <v>360</v>
      </c>
      <c r="D264" s="19" t="s">
        <v>468</v>
      </c>
      <c r="E264" s="19" t="s">
        <v>3165</v>
      </c>
      <c r="F264" s="19" t="s">
        <v>293</v>
      </c>
      <c r="G264" s="35">
        <v>39039</v>
      </c>
      <c r="H264" s="19" t="s">
        <v>30</v>
      </c>
      <c r="I264" s="19" t="s">
        <v>31</v>
      </c>
      <c r="J264" s="19" t="s">
        <v>32</v>
      </c>
      <c r="K264" s="19" t="s">
        <v>3166</v>
      </c>
      <c r="L264" s="19" t="s">
        <v>3595</v>
      </c>
      <c r="M264" s="19" t="s">
        <v>50</v>
      </c>
      <c r="N264" s="19" t="s">
        <v>35</v>
      </c>
      <c r="O264" s="35">
        <v>45078</v>
      </c>
      <c r="P264" s="19" t="s">
        <v>37</v>
      </c>
      <c r="Q264" s="19" t="s">
        <v>38</v>
      </c>
      <c r="R264" s="19" t="s">
        <v>39</v>
      </c>
      <c r="S264" s="19" t="s">
        <v>31</v>
      </c>
      <c r="T264" s="19" t="s">
        <v>32</v>
      </c>
      <c r="U264" s="19" t="s">
        <v>40</v>
      </c>
      <c r="V264" s="19" t="s">
        <v>41</v>
      </c>
      <c r="W264" s="19" t="s">
        <v>35</v>
      </c>
      <c r="X264" s="19"/>
    </row>
    <row r="265" spans="1:24">
      <c r="A265" s="27" t="s">
        <v>24</v>
      </c>
      <c r="B265" s="26">
        <v>1050606973</v>
      </c>
      <c r="C265" s="27" t="s">
        <v>1127</v>
      </c>
      <c r="D265" s="19" t="s">
        <v>1101</v>
      </c>
      <c r="E265" s="19" t="s">
        <v>357</v>
      </c>
      <c r="F265" s="19" t="s">
        <v>1211</v>
      </c>
      <c r="G265" s="35">
        <v>39275</v>
      </c>
      <c r="H265" s="19" t="s">
        <v>30</v>
      </c>
      <c r="I265" s="19" t="s">
        <v>31</v>
      </c>
      <c r="J265" s="19" t="s">
        <v>32</v>
      </c>
      <c r="K265" s="19" t="s">
        <v>3167</v>
      </c>
      <c r="L265" s="19" t="s">
        <v>3596</v>
      </c>
      <c r="M265" s="19" t="s">
        <v>50</v>
      </c>
      <c r="N265" s="19" t="s">
        <v>35</v>
      </c>
      <c r="O265" s="35">
        <v>45078</v>
      </c>
      <c r="P265" s="19" t="s">
        <v>37</v>
      </c>
      <c r="Q265" s="19" t="s">
        <v>38</v>
      </c>
      <c r="R265" s="19" t="s">
        <v>39</v>
      </c>
      <c r="S265" s="19" t="s">
        <v>31</v>
      </c>
      <c r="T265" s="19" t="s">
        <v>32</v>
      </c>
      <c r="U265" s="19" t="s">
        <v>40</v>
      </c>
      <c r="V265" s="19" t="s">
        <v>41</v>
      </c>
      <c r="W265" s="19" t="s">
        <v>35</v>
      </c>
      <c r="X265" s="19"/>
    </row>
    <row r="266" spans="1:24">
      <c r="A266" s="27" t="s">
        <v>24</v>
      </c>
      <c r="B266" s="26">
        <v>1050605232</v>
      </c>
      <c r="C266" s="27" t="s">
        <v>82</v>
      </c>
      <c r="D266" s="19" t="s">
        <v>187</v>
      </c>
      <c r="E266" s="19" t="s">
        <v>251</v>
      </c>
      <c r="F266" s="19" t="s">
        <v>352</v>
      </c>
      <c r="G266" s="35">
        <v>38958</v>
      </c>
      <c r="H266" s="19" t="s">
        <v>30</v>
      </c>
      <c r="I266" s="19" t="s">
        <v>31</v>
      </c>
      <c r="J266" s="19" t="s">
        <v>32</v>
      </c>
      <c r="K266" s="19" t="s">
        <v>3168</v>
      </c>
      <c r="L266" s="19" t="s">
        <v>3597</v>
      </c>
      <c r="M266" s="19" t="s">
        <v>50</v>
      </c>
      <c r="N266" s="19" t="s">
        <v>35</v>
      </c>
      <c r="O266" s="35">
        <v>45078</v>
      </c>
      <c r="P266" s="19" t="s">
        <v>37</v>
      </c>
      <c r="Q266" s="19" t="s">
        <v>38</v>
      </c>
      <c r="R266" s="19" t="s">
        <v>39</v>
      </c>
      <c r="S266" s="19" t="s">
        <v>31</v>
      </c>
      <c r="T266" s="19" t="s">
        <v>32</v>
      </c>
      <c r="U266" s="19" t="s">
        <v>40</v>
      </c>
      <c r="V266" s="19" t="s">
        <v>41</v>
      </c>
      <c r="W266" s="19" t="s">
        <v>35</v>
      </c>
      <c r="X266" s="19"/>
    </row>
    <row r="267" spans="1:24">
      <c r="A267" s="27" t="s">
        <v>24</v>
      </c>
      <c r="B267" s="26">
        <v>1200618</v>
      </c>
      <c r="C267" s="27" t="s">
        <v>308</v>
      </c>
      <c r="D267" s="19" t="s">
        <v>3169</v>
      </c>
      <c r="E267" s="19" t="s">
        <v>3170</v>
      </c>
      <c r="F267" s="19" t="s">
        <v>3171</v>
      </c>
      <c r="G267" s="35">
        <v>38846</v>
      </c>
      <c r="H267" s="19" t="s">
        <v>56</v>
      </c>
      <c r="I267" s="19" t="s">
        <v>31</v>
      </c>
      <c r="J267" s="19" t="s">
        <v>32</v>
      </c>
      <c r="K267" s="19" t="s">
        <v>3172</v>
      </c>
      <c r="L267" s="19" t="s">
        <v>3598</v>
      </c>
      <c r="M267" s="19" t="s">
        <v>50</v>
      </c>
      <c r="N267" s="19" t="s">
        <v>35</v>
      </c>
      <c r="O267" s="35">
        <v>45078</v>
      </c>
      <c r="P267" s="19" t="s">
        <v>37</v>
      </c>
      <c r="Q267" s="19" t="s">
        <v>38</v>
      </c>
      <c r="R267" s="19" t="s">
        <v>39</v>
      </c>
      <c r="S267" s="19" t="s">
        <v>31</v>
      </c>
      <c r="T267" s="19" t="s">
        <v>32</v>
      </c>
      <c r="U267" s="19" t="s">
        <v>40</v>
      </c>
      <c r="V267" s="19" t="s">
        <v>41</v>
      </c>
      <c r="W267" s="19" t="s">
        <v>35</v>
      </c>
      <c r="X267" s="19"/>
    </row>
    <row r="268" spans="1:24">
      <c r="A268" s="27" t="s">
        <v>24</v>
      </c>
      <c r="B268" s="26">
        <v>1051067984</v>
      </c>
      <c r="C268" s="27" t="s">
        <v>117</v>
      </c>
      <c r="D268" s="19" t="s">
        <v>304</v>
      </c>
      <c r="E268" s="19" t="s">
        <v>3173</v>
      </c>
      <c r="F268" s="19" t="s">
        <v>1243</v>
      </c>
      <c r="G268" s="35">
        <v>39217</v>
      </c>
      <c r="H268" s="19" t="s">
        <v>30</v>
      </c>
      <c r="I268" s="19" t="s">
        <v>31</v>
      </c>
      <c r="J268" s="19" t="s">
        <v>32</v>
      </c>
      <c r="K268" s="19" t="s">
        <v>3174</v>
      </c>
      <c r="L268" s="19" t="s">
        <v>3599</v>
      </c>
      <c r="M268" s="19" t="s">
        <v>50</v>
      </c>
      <c r="N268" s="19" t="s">
        <v>35</v>
      </c>
      <c r="O268" s="35">
        <v>45078</v>
      </c>
      <c r="P268" s="19" t="s">
        <v>37</v>
      </c>
      <c r="Q268" s="19" t="s">
        <v>38</v>
      </c>
      <c r="R268" s="19" t="s">
        <v>39</v>
      </c>
      <c r="S268" s="19" t="s">
        <v>31</v>
      </c>
      <c r="T268" s="19" t="s">
        <v>32</v>
      </c>
      <c r="U268" s="19" t="s">
        <v>40</v>
      </c>
      <c r="V268" s="19" t="s">
        <v>41</v>
      </c>
      <c r="W268" s="19" t="s">
        <v>35</v>
      </c>
      <c r="X268" s="19"/>
    </row>
    <row r="269" spans="1:24">
      <c r="A269" s="27" t="s">
        <v>24</v>
      </c>
      <c r="B269" s="26">
        <v>1028941885</v>
      </c>
      <c r="C269" s="27" t="s">
        <v>183</v>
      </c>
      <c r="D269" s="19" t="s">
        <v>1892</v>
      </c>
      <c r="E269" s="19" t="s">
        <v>3175</v>
      </c>
      <c r="F269" s="19" t="s">
        <v>3176</v>
      </c>
      <c r="G269" s="35">
        <v>39257</v>
      </c>
      <c r="H269" s="19" t="s">
        <v>56</v>
      </c>
      <c r="I269" s="19" t="s">
        <v>31</v>
      </c>
      <c r="J269" s="19" t="s">
        <v>32</v>
      </c>
      <c r="K269" s="19" t="s">
        <v>3177</v>
      </c>
      <c r="L269" s="19" t="s">
        <v>3600</v>
      </c>
      <c r="M269" s="19" t="s">
        <v>50</v>
      </c>
      <c r="N269" s="19" t="s">
        <v>35</v>
      </c>
      <c r="O269" s="35">
        <v>45078</v>
      </c>
      <c r="P269" s="19" t="s">
        <v>37</v>
      </c>
      <c r="Q269" s="19" t="s">
        <v>38</v>
      </c>
      <c r="R269" s="19" t="s">
        <v>39</v>
      </c>
      <c r="S269" s="19" t="s">
        <v>31</v>
      </c>
      <c r="T269" s="19" t="s">
        <v>32</v>
      </c>
      <c r="U269" s="19" t="s">
        <v>40</v>
      </c>
      <c r="V269" s="19" t="s">
        <v>41</v>
      </c>
      <c r="W269" s="19" t="s">
        <v>35</v>
      </c>
      <c r="X269" s="19"/>
    </row>
    <row r="270" spans="1:24">
      <c r="A270" s="27" t="s">
        <v>103</v>
      </c>
      <c r="B270" s="26">
        <v>1051067001</v>
      </c>
      <c r="C270" s="28" t="s">
        <v>172</v>
      </c>
      <c r="D270" s="19" t="s">
        <v>1203</v>
      </c>
      <c r="E270" s="19" t="s">
        <v>2133</v>
      </c>
      <c r="F270" s="19" t="s">
        <v>239</v>
      </c>
      <c r="G270" s="35">
        <v>38780</v>
      </c>
      <c r="H270" s="19" t="s">
        <v>56</v>
      </c>
      <c r="I270" s="19" t="s">
        <v>31</v>
      </c>
      <c r="J270" s="19" t="s">
        <v>32</v>
      </c>
      <c r="K270" s="19" t="s">
        <v>3178</v>
      </c>
      <c r="L270" s="19" t="s">
        <v>3601</v>
      </c>
      <c r="M270" s="19" t="s">
        <v>50</v>
      </c>
      <c r="N270" s="19" t="s">
        <v>35</v>
      </c>
      <c r="O270" s="35">
        <v>45078</v>
      </c>
      <c r="P270" s="19" t="s">
        <v>37</v>
      </c>
      <c r="Q270" s="19" t="s">
        <v>38</v>
      </c>
      <c r="R270" s="19" t="s">
        <v>39</v>
      </c>
      <c r="S270" s="19" t="s">
        <v>31</v>
      </c>
      <c r="T270" s="19" t="s">
        <v>32</v>
      </c>
      <c r="U270" s="19" t="s">
        <v>40</v>
      </c>
      <c r="V270" s="19" t="s">
        <v>41</v>
      </c>
      <c r="W270" s="19" t="s">
        <v>35</v>
      </c>
      <c r="X270" s="19"/>
    </row>
    <row r="271" spans="1:24">
      <c r="A271" s="27" t="s">
        <v>24</v>
      </c>
      <c r="B271" s="26">
        <v>1051068290</v>
      </c>
      <c r="C271" s="19" t="s">
        <v>172</v>
      </c>
      <c r="D271" s="19" t="s">
        <v>227</v>
      </c>
      <c r="E271" s="19" t="s">
        <v>123</v>
      </c>
      <c r="F271" s="19" t="s">
        <v>84</v>
      </c>
      <c r="G271" s="35">
        <v>39395</v>
      </c>
      <c r="H271" s="19" t="s">
        <v>30</v>
      </c>
      <c r="I271" s="19" t="s">
        <v>31</v>
      </c>
      <c r="J271" s="19" t="s">
        <v>32</v>
      </c>
      <c r="K271" s="19" t="s">
        <v>3179</v>
      </c>
      <c r="L271" s="19" t="s">
        <v>3602</v>
      </c>
      <c r="M271" s="19" t="s">
        <v>50</v>
      </c>
      <c r="N271" s="19" t="s">
        <v>35</v>
      </c>
      <c r="O271" s="35">
        <v>45078</v>
      </c>
      <c r="P271" s="19" t="s">
        <v>37</v>
      </c>
      <c r="Q271" s="19" t="s">
        <v>38</v>
      </c>
      <c r="R271" s="19" t="s">
        <v>39</v>
      </c>
      <c r="S271" s="19" t="s">
        <v>31</v>
      </c>
      <c r="T271" s="19" t="s">
        <v>32</v>
      </c>
      <c r="U271" s="19" t="s">
        <v>40</v>
      </c>
      <c r="V271" s="19" t="s">
        <v>41</v>
      </c>
      <c r="W271" s="19" t="s">
        <v>35</v>
      </c>
      <c r="X271" s="19"/>
    </row>
    <row r="272" spans="1:24">
      <c r="A272" s="27" t="s">
        <v>24</v>
      </c>
      <c r="B272" s="26">
        <v>1051067107</v>
      </c>
      <c r="C272" s="19" t="s">
        <v>172</v>
      </c>
      <c r="D272" s="19" t="s">
        <v>227</v>
      </c>
      <c r="E272" s="19" t="s">
        <v>3180</v>
      </c>
      <c r="F272" s="19" t="s">
        <v>242</v>
      </c>
      <c r="G272" s="35">
        <v>38817</v>
      </c>
      <c r="H272" s="19" t="s">
        <v>56</v>
      </c>
      <c r="I272" s="19" t="s">
        <v>31</v>
      </c>
      <c r="J272" s="19" t="s">
        <v>32</v>
      </c>
      <c r="K272" s="19" t="s">
        <v>3181</v>
      </c>
      <c r="L272" s="19" t="s">
        <v>3603</v>
      </c>
      <c r="M272" s="19" t="s">
        <v>50</v>
      </c>
      <c r="N272" s="19" t="s">
        <v>35</v>
      </c>
      <c r="O272" s="35">
        <v>45078</v>
      </c>
      <c r="P272" s="19" t="s">
        <v>37</v>
      </c>
      <c r="Q272" s="19" t="s">
        <v>38</v>
      </c>
      <c r="R272" s="19" t="s">
        <v>39</v>
      </c>
      <c r="S272" s="19" t="s">
        <v>31</v>
      </c>
      <c r="T272" s="19" t="s">
        <v>32</v>
      </c>
      <c r="U272" s="19" t="s">
        <v>40</v>
      </c>
      <c r="V272" s="19" t="s">
        <v>41</v>
      </c>
      <c r="W272" s="19" t="s">
        <v>35</v>
      </c>
      <c r="X272" s="19"/>
    </row>
    <row r="273" spans="1:24">
      <c r="A273" s="27" t="s">
        <v>24</v>
      </c>
      <c r="B273" s="26">
        <v>1056074687</v>
      </c>
      <c r="C273" s="29" t="s">
        <v>3182</v>
      </c>
      <c r="D273" s="19" t="s">
        <v>3038</v>
      </c>
      <c r="E273" s="19" t="s">
        <v>130</v>
      </c>
      <c r="F273" s="19" t="s">
        <v>512</v>
      </c>
      <c r="G273" s="35">
        <v>39083</v>
      </c>
      <c r="H273" s="19" t="s">
        <v>56</v>
      </c>
      <c r="I273" s="19" t="s">
        <v>31</v>
      </c>
      <c r="J273" s="19" t="s">
        <v>32</v>
      </c>
      <c r="K273" s="19" t="s">
        <v>3183</v>
      </c>
      <c r="L273" s="19" t="s">
        <v>3604</v>
      </c>
      <c r="M273" s="19" t="s">
        <v>50</v>
      </c>
      <c r="N273" s="19" t="s">
        <v>35</v>
      </c>
      <c r="O273" s="35">
        <v>45078</v>
      </c>
      <c r="P273" s="19" t="s">
        <v>37</v>
      </c>
      <c r="Q273" s="19" t="s">
        <v>38</v>
      </c>
      <c r="R273" s="19" t="s">
        <v>39</v>
      </c>
      <c r="S273" s="19" t="s">
        <v>31</v>
      </c>
      <c r="T273" s="19" t="s">
        <v>32</v>
      </c>
      <c r="U273" s="19" t="s">
        <v>40</v>
      </c>
      <c r="V273" s="19" t="s">
        <v>41</v>
      </c>
      <c r="W273" s="19" t="s">
        <v>35</v>
      </c>
      <c r="X273" s="19"/>
    </row>
    <row r="274" spans="1:24">
      <c r="A274" s="27" t="s">
        <v>24</v>
      </c>
      <c r="B274" s="26">
        <v>1055127293</v>
      </c>
      <c r="C274" s="29" t="s">
        <v>677</v>
      </c>
      <c r="D274" s="19" t="s">
        <v>965</v>
      </c>
      <c r="E274" s="19" t="s">
        <v>45</v>
      </c>
      <c r="F274" s="19" t="s">
        <v>607</v>
      </c>
      <c r="G274" s="35">
        <v>39182</v>
      </c>
      <c r="H274" s="19" t="s">
        <v>30</v>
      </c>
      <c r="I274" s="19" t="s">
        <v>31</v>
      </c>
      <c r="J274" s="19" t="s">
        <v>32</v>
      </c>
      <c r="K274" s="19" t="s">
        <v>3069</v>
      </c>
      <c r="L274" s="19" t="s">
        <v>3605</v>
      </c>
      <c r="M274" s="19" t="s">
        <v>50</v>
      </c>
      <c r="N274" s="19" t="s">
        <v>35</v>
      </c>
      <c r="O274" s="35">
        <v>45078</v>
      </c>
      <c r="P274" s="19" t="s">
        <v>37</v>
      </c>
      <c r="Q274" s="19" t="s">
        <v>38</v>
      </c>
      <c r="R274" s="19" t="s">
        <v>39</v>
      </c>
      <c r="S274" s="19" t="s">
        <v>31</v>
      </c>
      <c r="T274" s="19" t="s">
        <v>32</v>
      </c>
      <c r="U274" s="19" t="s">
        <v>40</v>
      </c>
      <c r="V274" s="19" t="s">
        <v>41</v>
      </c>
      <c r="W274" s="19" t="s">
        <v>35</v>
      </c>
      <c r="X274" s="19"/>
    </row>
    <row r="275" spans="1:24" ht="12.75" customHeight="1">
      <c r="A275" s="27" t="s">
        <v>24</v>
      </c>
      <c r="B275" s="26">
        <v>1050607833</v>
      </c>
      <c r="C275" s="29" t="s">
        <v>677</v>
      </c>
      <c r="D275" s="19" t="s">
        <v>677</v>
      </c>
      <c r="E275" s="19" t="s">
        <v>3184</v>
      </c>
      <c r="F275" s="19" t="s">
        <v>3185</v>
      </c>
      <c r="G275" s="35">
        <v>39445</v>
      </c>
      <c r="H275" s="19" t="s">
        <v>56</v>
      </c>
      <c r="I275" s="19" t="s">
        <v>31</v>
      </c>
      <c r="J275" s="19" t="s">
        <v>32</v>
      </c>
      <c r="K275" s="36" t="s">
        <v>2510</v>
      </c>
      <c r="L275" s="36">
        <v>7430006</v>
      </c>
      <c r="M275" s="19" t="s">
        <v>50</v>
      </c>
      <c r="N275" s="19" t="s">
        <v>35</v>
      </c>
      <c r="O275" s="35">
        <v>45078</v>
      </c>
      <c r="P275" s="19" t="s">
        <v>37</v>
      </c>
      <c r="Q275" s="19" t="s">
        <v>38</v>
      </c>
      <c r="R275" s="19" t="s">
        <v>39</v>
      </c>
      <c r="S275" s="19" t="s">
        <v>31</v>
      </c>
      <c r="T275" s="19" t="s">
        <v>32</v>
      </c>
      <c r="U275" s="19" t="s">
        <v>40</v>
      </c>
      <c r="V275" s="19" t="s">
        <v>41</v>
      </c>
      <c r="W275" s="19" t="s">
        <v>35</v>
      </c>
      <c r="X275" s="19"/>
    </row>
    <row r="276" spans="1:24">
      <c r="A276" s="27" t="s">
        <v>24</v>
      </c>
      <c r="B276" s="26">
        <v>1051067645</v>
      </c>
      <c r="C276" s="21" t="s">
        <v>468</v>
      </c>
      <c r="D276" s="19" t="s">
        <v>257</v>
      </c>
      <c r="E276" s="19" t="s">
        <v>1379</v>
      </c>
      <c r="F276" s="19" t="s">
        <v>263</v>
      </c>
      <c r="G276" s="35">
        <v>39014</v>
      </c>
      <c r="H276" s="19" t="s">
        <v>56</v>
      </c>
      <c r="I276" s="19" t="s">
        <v>31</v>
      </c>
      <c r="J276" s="19" t="s">
        <v>32</v>
      </c>
      <c r="K276" s="36" t="s">
        <v>2510</v>
      </c>
      <c r="L276" s="36">
        <v>7430006</v>
      </c>
      <c r="M276" s="19" t="s">
        <v>50</v>
      </c>
      <c r="N276" s="19" t="s">
        <v>35</v>
      </c>
      <c r="O276" s="35">
        <v>45078</v>
      </c>
      <c r="P276" s="19" t="s">
        <v>37</v>
      </c>
      <c r="Q276" s="19" t="s">
        <v>38</v>
      </c>
      <c r="R276" s="19" t="s">
        <v>39</v>
      </c>
      <c r="S276" s="19" t="s">
        <v>31</v>
      </c>
      <c r="T276" s="19" t="s">
        <v>32</v>
      </c>
      <c r="U276" s="19" t="s">
        <v>40</v>
      </c>
      <c r="V276" s="19" t="s">
        <v>41</v>
      </c>
      <c r="W276" s="19" t="s">
        <v>35</v>
      </c>
      <c r="X276" s="19"/>
    </row>
    <row r="277" spans="1:24">
      <c r="A277" s="27" t="s">
        <v>24</v>
      </c>
      <c r="B277" s="26">
        <v>1050605459</v>
      </c>
      <c r="C277" s="21" t="s">
        <v>308</v>
      </c>
      <c r="D277" s="19" t="s">
        <v>3073</v>
      </c>
      <c r="E277" s="19" t="s">
        <v>411</v>
      </c>
      <c r="F277" s="19" t="s">
        <v>173</v>
      </c>
      <c r="G277" s="35">
        <v>38993</v>
      </c>
      <c r="H277" s="19" t="s">
        <v>56</v>
      </c>
      <c r="I277" s="19" t="s">
        <v>31</v>
      </c>
      <c r="J277" s="19" t="s">
        <v>32</v>
      </c>
      <c r="K277" s="19" t="s">
        <v>3186</v>
      </c>
      <c r="L277" s="36">
        <v>7430006</v>
      </c>
      <c r="M277" s="19" t="s">
        <v>50</v>
      </c>
      <c r="N277" s="19" t="s">
        <v>35</v>
      </c>
      <c r="O277" s="35">
        <v>45078</v>
      </c>
      <c r="P277" s="19" t="s">
        <v>37</v>
      </c>
      <c r="Q277" s="19" t="s">
        <v>38</v>
      </c>
      <c r="R277" s="19" t="s">
        <v>39</v>
      </c>
      <c r="S277" s="19" t="s">
        <v>31</v>
      </c>
      <c r="T277" s="19" t="s">
        <v>32</v>
      </c>
      <c r="U277" s="19" t="s">
        <v>40</v>
      </c>
      <c r="V277" s="19" t="s">
        <v>41</v>
      </c>
      <c r="W277" s="19" t="s">
        <v>35</v>
      </c>
      <c r="X277" s="19"/>
    </row>
    <row r="278" spans="1:24">
      <c r="A278" s="27" t="s">
        <v>24</v>
      </c>
      <c r="B278" s="26">
        <v>1050093671</v>
      </c>
      <c r="C278" s="21" t="s">
        <v>359</v>
      </c>
      <c r="D278" s="19" t="s">
        <v>1468</v>
      </c>
      <c r="E278" s="19" t="s">
        <v>732</v>
      </c>
      <c r="F278" s="19"/>
      <c r="G278" s="35">
        <v>39633</v>
      </c>
      <c r="H278" s="19" t="s">
        <v>56</v>
      </c>
      <c r="I278" s="19" t="s">
        <v>31</v>
      </c>
      <c r="J278" s="19" t="s">
        <v>32</v>
      </c>
      <c r="K278" s="19" t="s">
        <v>3187</v>
      </c>
      <c r="L278" s="36">
        <v>7430006</v>
      </c>
      <c r="M278" s="19" t="s">
        <v>50</v>
      </c>
      <c r="N278" s="19" t="s">
        <v>35</v>
      </c>
      <c r="O278" s="35">
        <v>45078</v>
      </c>
      <c r="P278" s="19" t="s">
        <v>37</v>
      </c>
      <c r="Q278" s="19" t="s">
        <v>38</v>
      </c>
      <c r="R278" s="19" t="s">
        <v>39</v>
      </c>
      <c r="S278" s="19" t="s">
        <v>31</v>
      </c>
      <c r="T278" s="19" t="s">
        <v>32</v>
      </c>
      <c r="U278" s="19" t="s">
        <v>40</v>
      </c>
      <c r="V278" s="19" t="s">
        <v>41</v>
      </c>
      <c r="W278" s="19" t="s">
        <v>35</v>
      </c>
      <c r="X278" s="19"/>
    </row>
    <row r="279" spans="1:24">
      <c r="A279" s="27" t="s">
        <v>24</v>
      </c>
      <c r="B279" s="26">
        <v>1051067967</v>
      </c>
      <c r="C279" s="21" t="s">
        <v>830</v>
      </c>
      <c r="D279" s="19" t="s">
        <v>3188</v>
      </c>
      <c r="E279" s="19" t="s">
        <v>251</v>
      </c>
      <c r="F279" s="19" t="s">
        <v>352</v>
      </c>
      <c r="G279" s="35">
        <v>39232</v>
      </c>
      <c r="H279" s="19" t="s">
        <v>30</v>
      </c>
      <c r="I279" s="19" t="s">
        <v>31</v>
      </c>
      <c r="J279" s="19" t="s">
        <v>32</v>
      </c>
      <c r="K279" s="19" t="s">
        <v>3189</v>
      </c>
      <c r="L279" s="36">
        <v>7430006</v>
      </c>
      <c r="M279" s="19" t="s">
        <v>50</v>
      </c>
      <c r="N279" s="19" t="s">
        <v>35</v>
      </c>
      <c r="O279" s="35">
        <v>45078</v>
      </c>
      <c r="P279" s="19" t="s">
        <v>37</v>
      </c>
      <c r="Q279" s="19" t="s">
        <v>38</v>
      </c>
      <c r="R279" s="19" t="s">
        <v>39</v>
      </c>
      <c r="S279" s="19" t="s">
        <v>31</v>
      </c>
      <c r="T279" s="19" t="s">
        <v>32</v>
      </c>
      <c r="U279" s="19" t="s">
        <v>40</v>
      </c>
      <c r="V279" s="19" t="s">
        <v>41</v>
      </c>
      <c r="W279" s="19" t="s">
        <v>35</v>
      </c>
      <c r="X279" s="19"/>
    </row>
    <row r="280" spans="1:24">
      <c r="A280" s="27" t="s">
        <v>103</v>
      </c>
      <c r="B280" s="26">
        <v>1054090756</v>
      </c>
      <c r="C280" s="21" t="s">
        <v>417</v>
      </c>
      <c r="D280" s="19" t="s">
        <v>418</v>
      </c>
      <c r="E280" s="19" t="s">
        <v>2273</v>
      </c>
      <c r="F280" s="19" t="s">
        <v>1026</v>
      </c>
      <c r="G280" s="35">
        <v>38428</v>
      </c>
      <c r="H280" s="19" t="s">
        <v>56</v>
      </c>
      <c r="I280" s="19" t="s">
        <v>31</v>
      </c>
      <c r="J280" s="19" t="s">
        <v>32</v>
      </c>
      <c r="K280" s="19" t="s">
        <v>3190</v>
      </c>
      <c r="L280" s="19" t="s">
        <v>3606</v>
      </c>
      <c r="M280" s="19" t="s">
        <v>50</v>
      </c>
      <c r="N280" s="19" t="s">
        <v>35</v>
      </c>
      <c r="O280" s="35">
        <v>45078</v>
      </c>
      <c r="P280" s="19" t="s">
        <v>37</v>
      </c>
      <c r="Q280" s="19" t="s">
        <v>38</v>
      </c>
      <c r="R280" s="19" t="s">
        <v>39</v>
      </c>
      <c r="S280" s="19" t="s">
        <v>31</v>
      </c>
      <c r="T280" s="19" t="s">
        <v>32</v>
      </c>
      <c r="U280" s="19" t="s">
        <v>40</v>
      </c>
      <c r="V280" s="19" t="s">
        <v>41</v>
      </c>
      <c r="W280" s="19" t="s">
        <v>35</v>
      </c>
      <c r="X280" s="19"/>
    </row>
    <row r="281" spans="1:24">
      <c r="A281" s="27" t="s">
        <v>24</v>
      </c>
      <c r="B281" s="26">
        <v>1050605531</v>
      </c>
      <c r="C281" s="21" t="s">
        <v>335</v>
      </c>
      <c r="D281" s="19" t="s">
        <v>643</v>
      </c>
      <c r="E281" s="19" t="s">
        <v>3191</v>
      </c>
      <c r="F281" s="19" t="s">
        <v>144</v>
      </c>
      <c r="G281" s="35">
        <v>39013</v>
      </c>
      <c r="H281" s="19" t="s">
        <v>56</v>
      </c>
      <c r="I281" s="19" t="s">
        <v>31</v>
      </c>
      <c r="J281" s="19" t="s">
        <v>32</v>
      </c>
      <c r="K281" s="36" t="s">
        <v>2510</v>
      </c>
      <c r="L281" s="19" t="s">
        <v>3607</v>
      </c>
      <c r="M281" s="19" t="s">
        <v>50</v>
      </c>
      <c r="N281" s="19" t="s">
        <v>35</v>
      </c>
      <c r="O281" s="35">
        <v>45078</v>
      </c>
      <c r="P281" s="19" t="s">
        <v>37</v>
      </c>
      <c r="Q281" s="19" t="s">
        <v>38</v>
      </c>
      <c r="R281" s="19" t="s">
        <v>39</v>
      </c>
      <c r="S281" s="19" t="s">
        <v>31</v>
      </c>
      <c r="T281" s="19" t="s">
        <v>32</v>
      </c>
      <c r="U281" s="19" t="s">
        <v>40</v>
      </c>
      <c r="V281" s="19" t="s">
        <v>41</v>
      </c>
      <c r="W281" s="19" t="s">
        <v>35</v>
      </c>
      <c r="X281" s="19"/>
    </row>
    <row r="282" spans="1:24">
      <c r="A282" s="27" t="s">
        <v>24</v>
      </c>
      <c r="B282" s="26">
        <v>1050605313</v>
      </c>
      <c r="C282" s="21" t="s">
        <v>335</v>
      </c>
      <c r="D282" s="19" t="s">
        <v>643</v>
      </c>
      <c r="E282" s="19" t="s">
        <v>3132</v>
      </c>
      <c r="F282" s="19" t="s">
        <v>1284</v>
      </c>
      <c r="G282" s="35">
        <v>38968</v>
      </c>
      <c r="H282" s="19" t="s">
        <v>56</v>
      </c>
      <c r="I282" s="19" t="s">
        <v>31</v>
      </c>
      <c r="J282" s="19" t="s">
        <v>32</v>
      </c>
      <c r="K282" s="36" t="s">
        <v>2510</v>
      </c>
      <c r="L282" s="19" t="s">
        <v>3608</v>
      </c>
      <c r="M282" s="19" t="s">
        <v>50</v>
      </c>
      <c r="N282" s="19" t="s">
        <v>35</v>
      </c>
      <c r="O282" s="35">
        <v>45078</v>
      </c>
      <c r="P282" s="19" t="s">
        <v>37</v>
      </c>
      <c r="Q282" s="19" t="s">
        <v>38</v>
      </c>
      <c r="R282" s="19" t="s">
        <v>39</v>
      </c>
      <c r="S282" s="19" t="s">
        <v>31</v>
      </c>
      <c r="T282" s="19" t="s">
        <v>32</v>
      </c>
      <c r="U282" s="19" t="s">
        <v>40</v>
      </c>
      <c r="V282" s="19" t="s">
        <v>41</v>
      </c>
      <c r="W282" s="19" t="s">
        <v>35</v>
      </c>
      <c r="X282" s="19"/>
    </row>
    <row r="283" spans="1:24">
      <c r="A283" s="27" t="s">
        <v>103</v>
      </c>
      <c r="B283" s="26">
        <v>1051066093</v>
      </c>
      <c r="C283" s="21" t="s">
        <v>1341</v>
      </c>
      <c r="D283" s="19" t="s">
        <v>506</v>
      </c>
      <c r="E283" s="19" t="s">
        <v>107</v>
      </c>
      <c r="F283" s="19" t="s">
        <v>395</v>
      </c>
      <c r="G283" s="35">
        <v>38464</v>
      </c>
      <c r="H283" s="19" t="s">
        <v>30</v>
      </c>
      <c r="I283" s="19" t="s">
        <v>31</v>
      </c>
      <c r="J283" s="19" t="s">
        <v>32</v>
      </c>
      <c r="K283" s="19" t="s">
        <v>3192</v>
      </c>
      <c r="L283" s="36">
        <v>7430006</v>
      </c>
      <c r="M283" s="19" t="s">
        <v>50</v>
      </c>
      <c r="N283" s="19" t="s">
        <v>35</v>
      </c>
      <c r="O283" s="35">
        <v>45078</v>
      </c>
      <c r="P283" s="19" t="s">
        <v>37</v>
      </c>
      <c r="Q283" s="19" t="s">
        <v>38</v>
      </c>
      <c r="R283" s="19" t="s">
        <v>39</v>
      </c>
      <c r="S283" s="19" t="s">
        <v>31</v>
      </c>
      <c r="T283" s="19" t="s">
        <v>32</v>
      </c>
      <c r="U283" s="19" t="s">
        <v>40</v>
      </c>
      <c r="V283" s="19" t="s">
        <v>41</v>
      </c>
      <c r="W283" s="19" t="s">
        <v>35</v>
      </c>
      <c r="X283" s="19"/>
    </row>
    <row r="284" spans="1:24">
      <c r="A284" s="27" t="s">
        <v>24</v>
      </c>
      <c r="B284" s="26">
        <v>1050609853</v>
      </c>
      <c r="C284" s="21" t="s">
        <v>341</v>
      </c>
      <c r="D284" s="19" t="s">
        <v>1610</v>
      </c>
      <c r="E284" s="19" t="s">
        <v>275</v>
      </c>
      <c r="F284" s="19" t="s">
        <v>85</v>
      </c>
      <c r="G284" s="35">
        <v>39521</v>
      </c>
      <c r="H284" s="19" t="s">
        <v>30</v>
      </c>
      <c r="I284" s="19" t="s">
        <v>31</v>
      </c>
      <c r="J284" s="19" t="s">
        <v>32</v>
      </c>
      <c r="K284" s="19" t="s">
        <v>3193</v>
      </c>
      <c r="L284" s="19" t="s">
        <v>3609</v>
      </c>
      <c r="M284" s="19" t="s">
        <v>50</v>
      </c>
      <c r="N284" s="19" t="s">
        <v>35</v>
      </c>
      <c r="O284" s="35">
        <v>45078</v>
      </c>
      <c r="P284" s="19" t="s">
        <v>37</v>
      </c>
      <c r="Q284" s="19" t="s">
        <v>38</v>
      </c>
      <c r="R284" s="19" t="s">
        <v>39</v>
      </c>
      <c r="S284" s="19" t="s">
        <v>31</v>
      </c>
      <c r="T284" s="19" t="s">
        <v>32</v>
      </c>
      <c r="U284" s="19" t="s">
        <v>40</v>
      </c>
      <c r="V284" s="19" t="s">
        <v>41</v>
      </c>
      <c r="W284" s="19" t="s">
        <v>35</v>
      </c>
      <c r="X284" s="19"/>
    </row>
    <row r="285" spans="1:24">
      <c r="A285" s="27" t="s">
        <v>24</v>
      </c>
      <c r="B285" s="26">
        <v>1088904122</v>
      </c>
      <c r="C285" s="21" t="s">
        <v>3194</v>
      </c>
      <c r="D285" s="19" t="s">
        <v>732</v>
      </c>
      <c r="E285" s="19"/>
      <c r="F285" s="19"/>
      <c r="G285" s="35">
        <v>38951</v>
      </c>
      <c r="H285" s="19" t="s">
        <v>56</v>
      </c>
      <c r="I285" s="19" t="s">
        <v>31</v>
      </c>
      <c r="J285" s="19" t="s">
        <v>32</v>
      </c>
      <c r="K285" s="19" t="s">
        <v>3195</v>
      </c>
      <c r="L285" s="19" t="s">
        <v>3610</v>
      </c>
      <c r="M285" s="19" t="s">
        <v>50</v>
      </c>
      <c r="N285" s="19" t="s">
        <v>35</v>
      </c>
      <c r="O285" s="35">
        <v>45078</v>
      </c>
      <c r="P285" s="19" t="s">
        <v>37</v>
      </c>
      <c r="Q285" s="19" t="s">
        <v>38</v>
      </c>
      <c r="R285" s="19" t="s">
        <v>39</v>
      </c>
      <c r="S285" s="19" t="s">
        <v>31</v>
      </c>
      <c r="T285" s="19" t="s">
        <v>32</v>
      </c>
      <c r="U285" s="19" t="s">
        <v>40</v>
      </c>
      <c r="V285" s="19" t="s">
        <v>41</v>
      </c>
      <c r="W285" s="19" t="s">
        <v>35</v>
      </c>
      <c r="X285" s="19"/>
    </row>
    <row r="286" spans="1:24">
      <c r="A286" s="27" t="s">
        <v>24</v>
      </c>
      <c r="B286" s="26">
        <v>1090403273</v>
      </c>
      <c r="C286" s="21" t="s">
        <v>1832</v>
      </c>
      <c r="D286" s="19" t="s">
        <v>448</v>
      </c>
      <c r="E286" s="19" t="s">
        <v>1379</v>
      </c>
      <c r="F286" s="19" t="s">
        <v>531</v>
      </c>
      <c r="G286" s="35">
        <v>39175</v>
      </c>
      <c r="H286" s="19" t="s">
        <v>56</v>
      </c>
      <c r="I286" s="19" t="s">
        <v>31</v>
      </c>
      <c r="J286" s="19" t="s">
        <v>32</v>
      </c>
      <c r="K286" s="19" t="s">
        <v>3196</v>
      </c>
      <c r="L286" s="19" t="s">
        <v>3611</v>
      </c>
      <c r="M286" s="19" t="s">
        <v>50</v>
      </c>
      <c r="N286" s="19" t="s">
        <v>35</v>
      </c>
      <c r="O286" s="35">
        <v>45078</v>
      </c>
      <c r="P286" s="19" t="s">
        <v>37</v>
      </c>
      <c r="Q286" s="19" t="s">
        <v>38</v>
      </c>
      <c r="R286" s="19" t="s">
        <v>39</v>
      </c>
      <c r="S286" s="19" t="s">
        <v>31</v>
      </c>
      <c r="T286" s="19" t="s">
        <v>32</v>
      </c>
      <c r="U286" s="19" t="s">
        <v>40</v>
      </c>
      <c r="V286" s="19" t="s">
        <v>41</v>
      </c>
      <c r="W286" s="19" t="s">
        <v>35</v>
      </c>
      <c r="X286" s="19"/>
    </row>
    <row r="287" spans="1:24">
      <c r="A287" s="27" t="s">
        <v>24</v>
      </c>
      <c r="B287" s="26">
        <v>1056928987</v>
      </c>
      <c r="C287" s="21" t="s">
        <v>788</v>
      </c>
      <c r="D287" s="19" t="s">
        <v>477</v>
      </c>
      <c r="E287" s="19" t="s">
        <v>239</v>
      </c>
      <c r="F287" s="19" t="s">
        <v>297</v>
      </c>
      <c r="G287" s="35">
        <v>39098</v>
      </c>
      <c r="H287" s="19" t="s">
        <v>56</v>
      </c>
      <c r="I287" s="19" t="s">
        <v>31</v>
      </c>
      <c r="J287" s="19" t="s">
        <v>32</v>
      </c>
      <c r="K287" s="19" t="s">
        <v>3005</v>
      </c>
      <c r="L287" s="19" t="s">
        <v>3612</v>
      </c>
      <c r="M287" s="19" t="s">
        <v>50</v>
      </c>
      <c r="N287" s="19" t="s">
        <v>35</v>
      </c>
      <c r="O287" s="35">
        <v>45078</v>
      </c>
      <c r="P287" s="19" t="s">
        <v>37</v>
      </c>
      <c r="Q287" s="19" t="s">
        <v>38</v>
      </c>
      <c r="R287" s="19" t="s">
        <v>39</v>
      </c>
      <c r="S287" s="19" t="s">
        <v>31</v>
      </c>
      <c r="T287" s="19" t="s">
        <v>32</v>
      </c>
      <c r="U287" s="19" t="s">
        <v>40</v>
      </c>
      <c r="V287" s="19" t="s">
        <v>41</v>
      </c>
      <c r="W287" s="19" t="s">
        <v>35</v>
      </c>
      <c r="X287" s="19"/>
    </row>
    <row r="288" spans="1:24">
      <c r="A288" s="27" t="s">
        <v>24</v>
      </c>
      <c r="B288" s="26">
        <v>1050605997</v>
      </c>
      <c r="C288" s="21" t="s">
        <v>506</v>
      </c>
      <c r="D288" s="19" t="s">
        <v>602</v>
      </c>
      <c r="E288" s="19" t="s">
        <v>3161</v>
      </c>
      <c r="F288" s="19" t="s">
        <v>162</v>
      </c>
      <c r="G288" s="35">
        <v>39085</v>
      </c>
      <c r="H288" s="19" t="s">
        <v>56</v>
      </c>
      <c r="I288" s="19" t="s">
        <v>31</v>
      </c>
      <c r="J288" s="19" t="s">
        <v>32</v>
      </c>
      <c r="K288" s="19" t="s">
        <v>996</v>
      </c>
      <c r="L288" s="19" t="s">
        <v>3613</v>
      </c>
      <c r="M288" s="19" t="s">
        <v>50</v>
      </c>
      <c r="N288" s="19" t="s">
        <v>35</v>
      </c>
      <c r="O288" s="35">
        <v>45078</v>
      </c>
      <c r="P288" s="19" t="s">
        <v>37</v>
      </c>
      <c r="Q288" s="19" t="s">
        <v>38</v>
      </c>
      <c r="R288" s="19" t="s">
        <v>39</v>
      </c>
      <c r="S288" s="19" t="s">
        <v>31</v>
      </c>
      <c r="T288" s="19" t="s">
        <v>32</v>
      </c>
      <c r="U288" s="19" t="s">
        <v>40</v>
      </c>
      <c r="V288" s="19" t="s">
        <v>41</v>
      </c>
      <c r="W288" s="19" t="s">
        <v>35</v>
      </c>
      <c r="X288" s="19"/>
    </row>
    <row r="289" spans="1:24">
      <c r="A289" s="27" t="s">
        <v>24</v>
      </c>
      <c r="B289" s="26">
        <v>1049619506</v>
      </c>
      <c r="C289" s="21" t="s">
        <v>3197</v>
      </c>
      <c r="D289" s="19" t="s">
        <v>869</v>
      </c>
      <c r="E289" s="19" t="s">
        <v>1486</v>
      </c>
      <c r="F289" s="19" t="s">
        <v>420</v>
      </c>
      <c r="G289" s="35">
        <v>39463</v>
      </c>
      <c r="H289" s="19" t="s">
        <v>56</v>
      </c>
      <c r="I289" s="19" t="s">
        <v>31</v>
      </c>
      <c r="J289" s="19" t="s">
        <v>32</v>
      </c>
      <c r="K289" s="19" t="s">
        <v>3198</v>
      </c>
      <c r="L289" s="19" t="s">
        <v>3614</v>
      </c>
      <c r="M289" s="19" t="s">
        <v>50</v>
      </c>
      <c r="N289" s="19" t="s">
        <v>35</v>
      </c>
      <c r="O289" s="35">
        <v>45078</v>
      </c>
      <c r="P289" s="19" t="s">
        <v>37</v>
      </c>
      <c r="Q289" s="19" t="s">
        <v>38</v>
      </c>
      <c r="R289" s="19" t="s">
        <v>39</v>
      </c>
      <c r="S289" s="19" t="s">
        <v>31</v>
      </c>
      <c r="T289" s="19" t="s">
        <v>32</v>
      </c>
      <c r="U289" s="19" t="s">
        <v>40</v>
      </c>
      <c r="V289" s="19" t="s">
        <v>41</v>
      </c>
      <c r="W289" s="19" t="s">
        <v>35</v>
      </c>
      <c r="X289" s="19"/>
    </row>
    <row r="290" spans="1:24">
      <c r="A290" s="27" t="s">
        <v>24</v>
      </c>
      <c r="B290" s="26">
        <v>1050607982</v>
      </c>
      <c r="C290" s="21" t="s">
        <v>1127</v>
      </c>
      <c r="D290" s="19" t="s">
        <v>3199</v>
      </c>
      <c r="E290" s="19" t="s">
        <v>411</v>
      </c>
      <c r="F290" s="19" t="s">
        <v>137</v>
      </c>
      <c r="G290" s="35">
        <v>39479</v>
      </c>
      <c r="H290" s="19" t="s">
        <v>56</v>
      </c>
      <c r="I290" s="19" t="s">
        <v>31</v>
      </c>
      <c r="J290" s="19" t="s">
        <v>32</v>
      </c>
      <c r="K290" s="19" t="s">
        <v>3200</v>
      </c>
      <c r="L290" s="19" t="s">
        <v>3615</v>
      </c>
      <c r="M290" s="19" t="s">
        <v>50</v>
      </c>
      <c r="N290" s="19" t="s">
        <v>35</v>
      </c>
      <c r="O290" s="35">
        <v>45078</v>
      </c>
      <c r="P290" s="19" t="s">
        <v>37</v>
      </c>
      <c r="Q290" s="19" t="s">
        <v>38</v>
      </c>
      <c r="R290" s="19" t="s">
        <v>39</v>
      </c>
      <c r="S290" s="19" t="s">
        <v>31</v>
      </c>
      <c r="T290" s="19" t="s">
        <v>32</v>
      </c>
      <c r="U290" s="19" t="s">
        <v>40</v>
      </c>
      <c r="V290" s="19" t="s">
        <v>41</v>
      </c>
      <c r="W290" s="19" t="s">
        <v>35</v>
      </c>
      <c r="X290" s="19"/>
    </row>
    <row r="291" spans="1:24">
      <c r="A291" s="27" t="s">
        <v>24</v>
      </c>
      <c r="B291" s="26">
        <v>1029649437</v>
      </c>
      <c r="C291" s="21" t="s">
        <v>1127</v>
      </c>
      <c r="D291" s="19" t="s">
        <v>308</v>
      </c>
      <c r="E291" s="19" t="s">
        <v>305</v>
      </c>
      <c r="F291" s="19" t="s">
        <v>1111</v>
      </c>
      <c r="G291" s="35">
        <v>39633</v>
      </c>
      <c r="H291" s="19" t="s">
        <v>56</v>
      </c>
      <c r="I291" s="19" t="s">
        <v>31</v>
      </c>
      <c r="J291" s="19" t="s">
        <v>32</v>
      </c>
      <c r="K291" s="19" t="s">
        <v>3201</v>
      </c>
      <c r="L291" s="19" t="s">
        <v>3616</v>
      </c>
      <c r="M291" s="19" t="s">
        <v>50</v>
      </c>
      <c r="N291" s="19" t="s">
        <v>35</v>
      </c>
      <c r="O291" s="35">
        <v>45078</v>
      </c>
      <c r="P291" s="19" t="s">
        <v>37</v>
      </c>
      <c r="Q291" s="19" t="s">
        <v>38</v>
      </c>
      <c r="R291" s="19" t="s">
        <v>39</v>
      </c>
      <c r="S291" s="19" t="s">
        <v>31</v>
      </c>
      <c r="T291" s="19" t="s">
        <v>32</v>
      </c>
      <c r="U291" s="19" t="s">
        <v>40</v>
      </c>
      <c r="V291" s="19" t="s">
        <v>41</v>
      </c>
      <c r="W291" s="19" t="s">
        <v>35</v>
      </c>
      <c r="X291" s="19"/>
    </row>
    <row r="292" spans="1:24">
      <c r="A292" s="27" t="s">
        <v>24</v>
      </c>
      <c r="B292" s="26">
        <v>1051068523</v>
      </c>
      <c r="C292" s="21" t="s">
        <v>117</v>
      </c>
      <c r="D292" s="19" t="s">
        <v>3202</v>
      </c>
      <c r="E292" s="19" t="s">
        <v>3203</v>
      </c>
      <c r="F292" s="19" t="s">
        <v>3204</v>
      </c>
      <c r="G292" s="35">
        <v>39534</v>
      </c>
      <c r="H292" s="19" t="s">
        <v>56</v>
      </c>
      <c r="I292" s="19" t="s">
        <v>31</v>
      </c>
      <c r="J292" s="19" t="s">
        <v>32</v>
      </c>
      <c r="K292" s="19" t="s">
        <v>3205</v>
      </c>
      <c r="L292" s="19" t="s">
        <v>3617</v>
      </c>
      <c r="M292" s="19" t="s">
        <v>50</v>
      </c>
      <c r="N292" s="19" t="s">
        <v>35</v>
      </c>
      <c r="O292" s="35">
        <v>45078</v>
      </c>
      <c r="P292" s="19" t="s">
        <v>37</v>
      </c>
      <c r="Q292" s="19" t="s">
        <v>38</v>
      </c>
      <c r="R292" s="19" t="s">
        <v>39</v>
      </c>
      <c r="S292" s="19" t="s">
        <v>31</v>
      </c>
      <c r="T292" s="19" t="s">
        <v>32</v>
      </c>
      <c r="U292" s="19" t="s">
        <v>40</v>
      </c>
      <c r="V292" s="19" t="s">
        <v>41</v>
      </c>
      <c r="W292" s="19" t="s">
        <v>35</v>
      </c>
      <c r="X292" s="19"/>
    </row>
    <row r="293" spans="1:24">
      <c r="A293" s="27" t="s">
        <v>24</v>
      </c>
      <c r="B293" s="26">
        <v>1050608231</v>
      </c>
      <c r="C293" s="21" t="s">
        <v>183</v>
      </c>
      <c r="D293" s="19" t="s">
        <v>3206</v>
      </c>
      <c r="E293" s="19" t="s">
        <v>143</v>
      </c>
      <c r="F293" s="19" t="s">
        <v>263</v>
      </c>
      <c r="G293" s="35">
        <v>39506</v>
      </c>
      <c r="H293" s="19" t="s">
        <v>56</v>
      </c>
      <c r="I293" s="19" t="s">
        <v>31</v>
      </c>
      <c r="J293" s="19" t="s">
        <v>32</v>
      </c>
      <c r="K293" s="19" t="s">
        <v>3207</v>
      </c>
      <c r="L293" s="36">
        <v>7430006</v>
      </c>
      <c r="M293" s="19" t="s">
        <v>50</v>
      </c>
      <c r="N293" s="19" t="s">
        <v>35</v>
      </c>
      <c r="O293" s="35">
        <v>45078</v>
      </c>
      <c r="P293" s="19" t="s">
        <v>37</v>
      </c>
      <c r="Q293" s="19" t="s">
        <v>38</v>
      </c>
      <c r="R293" s="19" t="s">
        <v>39</v>
      </c>
      <c r="S293" s="19" t="s">
        <v>31</v>
      </c>
      <c r="T293" s="19" t="s">
        <v>32</v>
      </c>
      <c r="U293" s="19" t="s">
        <v>40</v>
      </c>
      <c r="V293" s="19" t="s">
        <v>41</v>
      </c>
      <c r="W293" s="19" t="s">
        <v>35</v>
      </c>
      <c r="X293" s="19"/>
    </row>
    <row r="294" spans="1:24" s="2" customFormat="1">
      <c r="A294" s="28" t="s">
        <v>24</v>
      </c>
      <c r="B294" s="30">
        <v>1050092955</v>
      </c>
      <c r="C294" s="31" t="s">
        <v>3038</v>
      </c>
      <c r="D294" s="20" t="s">
        <v>339</v>
      </c>
      <c r="E294" s="20" t="s">
        <v>123</v>
      </c>
      <c r="F294" s="20" t="s">
        <v>124</v>
      </c>
      <c r="G294" s="35">
        <v>39251</v>
      </c>
      <c r="H294" s="19" t="s">
        <v>30</v>
      </c>
      <c r="I294" s="20" t="s">
        <v>31</v>
      </c>
      <c r="J294" s="20" t="s">
        <v>32</v>
      </c>
      <c r="K294" s="19" t="s">
        <v>3208</v>
      </c>
      <c r="L294" s="19" t="s">
        <v>3618</v>
      </c>
      <c r="M294" s="20" t="s">
        <v>50</v>
      </c>
      <c r="N294" s="20" t="s">
        <v>35</v>
      </c>
      <c r="O294" s="35">
        <v>45078</v>
      </c>
      <c r="P294" s="20" t="s">
        <v>37</v>
      </c>
      <c r="Q294" s="20" t="s">
        <v>38</v>
      </c>
      <c r="R294" s="20" t="s">
        <v>39</v>
      </c>
      <c r="S294" s="20" t="s">
        <v>31</v>
      </c>
      <c r="T294" s="20" t="s">
        <v>32</v>
      </c>
      <c r="U294" s="20" t="s">
        <v>40</v>
      </c>
      <c r="V294" s="20" t="s">
        <v>41</v>
      </c>
      <c r="W294" s="20" t="s">
        <v>35</v>
      </c>
      <c r="X294" s="20"/>
    </row>
    <row r="295" spans="1:24" s="2" customFormat="1">
      <c r="A295" s="28" t="s">
        <v>24</v>
      </c>
      <c r="B295" s="20">
        <v>1050607485</v>
      </c>
      <c r="C295" s="31" t="s">
        <v>553</v>
      </c>
      <c r="D295" s="20" t="s">
        <v>650</v>
      </c>
      <c r="E295" s="20" t="s">
        <v>1745</v>
      </c>
      <c r="F295" s="20" t="s">
        <v>85</v>
      </c>
      <c r="G295" s="35">
        <v>39389</v>
      </c>
      <c r="H295" s="19" t="s">
        <v>30</v>
      </c>
      <c r="I295" s="20" t="s">
        <v>31</v>
      </c>
      <c r="J295" s="20" t="s">
        <v>32</v>
      </c>
      <c r="K295" s="19" t="s">
        <v>3209</v>
      </c>
      <c r="L295" s="19" t="s">
        <v>3619</v>
      </c>
      <c r="M295" s="20" t="s">
        <v>50</v>
      </c>
      <c r="N295" s="20" t="s">
        <v>35</v>
      </c>
      <c r="O295" s="35">
        <v>45078</v>
      </c>
      <c r="P295" s="20" t="s">
        <v>37</v>
      </c>
      <c r="Q295" s="20" t="s">
        <v>38</v>
      </c>
      <c r="R295" s="20" t="s">
        <v>39</v>
      </c>
      <c r="S295" s="20" t="s">
        <v>31</v>
      </c>
      <c r="T295" s="20" t="s">
        <v>32</v>
      </c>
      <c r="U295" s="20" t="s">
        <v>40</v>
      </c>
      <c r="V295" s="20" t="s">
        <v>41</v>
      </c>
      <c r="W295" s="20" t="s">
        <v>35</v>
      </c>
      <c r="X295" s="20"/>
    </row>
    <row r="296" spans="1:24">
      <c r="A296" s="27" t="s">
        <v>24</v>
      </c>
      <c r="B296" s="19">
        <v>1051067684</v>
      </c>
      <c r="C296" s="21" t="s">
        <v>468</v>
      </c>
      <c r="D296" s="19" t="s">
        <v>336</v>
      </c>
      <c r="E296" s="19" t="s">
        <v>130</v>
      </c>
      <c r="F296" s="19" t="s">
        <v>131</v>
      </c>
      <c r="G296" s="35">
        <v>39074</v>
      </c>
      <c r="H296" s="19" t="s">
        <v>56</v>
      </c>
      <c r="I296" s="19" t="s">
        <v>31</v>
      </c>
      <c r="J296" s="19" t="s">
        <v>32</v>
      </c>
      <c r="K296" s="36" t="s">
        <v>2510</v>
      </c>
      <c r="L296" s="36">
        <v>7430006</v>
      </c>
      <c r="M296" s="19" t="s">
        <v>50</v>
      </c>
      <c r="N296" s="19" t="s">
        <v>35</v>
      </c>
      <c r="O296" s="35">
        <v>45078</v>
      </c>
      <c r="P296" s="19" t="s">
        <v>37</v>
      </c>
      <c r="Q296" s="19" t="s">
        <v>38</v>
      </c>
      <c r="R296" s="19" t="s">
        <v>39</v>
      </c>
      <c r="S296" s="19" t="s">
        <v>31</v>
      </c>
      <c r="T296" s="19" t="s">
        <v>32</v>
      </c>
      <c r="U296" s="19" t="s">
        <v>40</v>
      </c>
      <c r="V296" s="19" t="s">
        <v>41</v>
      </c>
      <c r="W296" s="19" t="s">
        <v>35</v>
      </c>
      <c r="X296" s="19"/>
    </row>
    <row r="297" spans="1:24">
      <c r="A297" s="27" t="s">
        <v>24</v>
      </c>
      <c r="B297" s="26">
        <v>1029521147</v>
      </c>
      <c r="C297" s="21" t="s">
        <v>1022</v>
      </c>
      <c r="D297" s="19" t="s">
        <v>2966</v>
      </c>
      <c r="E297" s="19" t="s">
        <v>130</v>
      </c>
      <c r="F297" s="19" t="s">
        <v>78</v>
      </c>
      <c r="G297" s="35">
        <v>39567</v>
      </c>
      <c r="H297" s="19" t="s">
        <v>56</v>
      </c>
      <c r="I297" s="19" t="s">
        <v>31</v>
      </c>
      <c r="J297" s="19" t="s">
        <v>32</v>
      </c>
      <c r="K297" s="19" t="s">
        <v>3210</v>
      </c>
      <c r="L297" s="19" t="s">
        <v>3620</v>
      </c>
      <c r="M297" s="19" t="s">
        <v>50</v>
      </c>
      <c r="N297" s="19" t="s">
        <v>35</v>
      </c>
      <c r="O297" s="35">
        <v>45078</v>
      </c>
      <c r="P297" s="19" t="s">
        <v>37</v>
      </c>
      <c r="Q297" s="19" t="s">
        <v>38</v>
      </c>
      <c r="R297" s="19" t="s">
        <v>39</v>
      </c>
      <c r="S297" s="19" t="s">
        <v>31</v>
      </c>
      <c r="T297" s="19" t="s">
        <v>32</v>
      </c>
      <c r="U297" s="19" t="s">
        <v>40</v>
      </c>
      <c r="V297" s="19" t="s">
        <v>41</v>
      </c>
      <c r="W297" s="19" t="s">
        <v>35</v>
      </c>
      <c r="X297" s="19"/>
    </row>
    <row r="298" spans="1:24">
      <c r="A298" s="27" t="s">
        <v>24</v>
      </c>
      <c r="B298" s="26">
        <v>1056074841</v>
      </c>
      <c r="C298" s="21" t="s">
        <v>26</v>
      </c>
      <c r="D298" s="19" t="s">
        <v>250</v>
      </c>
      <c r="E298" s="19" t="s">
        <v>3211</v>
      </c>
      <c r="F298" s="19" t="s">
        <v>84</v>
      </c>
      <c r="G298" s="35">
        <v>39400</v>
      </c>
      <c r="H298" s="19" t="s">
        <v>30</v>
      </c>
      <c r="I298" s="19" t="s">
        <v>31</v>
      </c>
      <c r="J298" s="19" t="s">
        <v>32</v>
      </c>
      <c r="K298" s="19" t="s">
        <v>3212</v>
      </c>
      <c r="L298" s="19" t="s">
        <v>3621</v>
      </c>
      <c r="M298" s="19" t="s">
        <v>50</v>
      </c>
      <c r="N298" s="19" t="s">
        <v>35</v>
      </c>
      <c r="O298" s="35">
        <v>45078</v>
      </c>
      <c r="P298" s="19" t="s">
        <v>37</v>
      </c>
      <c r="Q298" s="19" t="s">
        <v>38</v>
      </c>
      <c r="R298" s="19" t="s">
        <v>39</v>
      </c>
      <c r="S298" s="19" t="s">
        <v>31</v>
      </c>
      <c r="T298" s="19" t="s">
        <v>32</v>
      </c>
      <c r="U298" s="19" t="s">
        <v>40</v>
      </c>
      <c r="V298" s="19" t="s">
        <v>41</v>
      </c>
      <c r="W298" s="19" t="s">
        <v>35</v>
      </c>
      <c r="X298" s="19"/>
    </row>
    <row r="299" spans="1:24">
      <c r="A299" s="27" t="s">
        <v>24</v>
      </c>
      <c r="B299" s="26">
        <v>1150434243</v>
      </c>
      <c r="C299" s="21" t="s">
        <v>2408</v>
      </c>
      <c r="D299" s="19" t="s">
        <v>3213</v>
      </c>
      <c r="E299" s="19" t="s">
        <v>3214</v>
      </c>
      <c r="F299" s="19" t="s">
        <v>3215</v>
      </c>
      <c r="G299" s="35">
        <v>39413</v>
      </c>
      <c r="H299" s="19" t="s">
        <v>30</v>
      </c>
      <c r="I299" s="19" t="s">
        <v>31</v>
      </c>
      <c r="J299" s="19" t="s">
        <v>32</v>
      </c>
      <c r="K299" s="19" t="s">
        <v>3216</v>
      </c>
      <c r="L299" s="19" t="s">
        <v>3622</v>
      </c>
      <c r="M299" s="19" t="s">
        <v>50</v>
      </c>
      <c r="N299" s="19" t="s">
        <v>35</v>
      </c>
      <c r="O299" s="35">
        <v>45078</v>
      </c>
      <c r="P299" s="19" t="s">
        <v>37</v>
      </c>
      <c r="Q299" s="19" t="s">
        <v>38</v>
      </c>
      <c r="R299" s="19" t="s">
        <v>39</v>
      </c>
      <c r="S299" s="19" t="s">
        <v>31</v>
      </c>
      <c r="T299" s="19" t="s">
        <v>32</v>
      </c>
      <c r="U299" s="19" t="s">
        <v>40</v>
      </c>
      <c r="V299" s="19" t="s">
        <v>41</v>
      </c>
      <c r="W299" s="19" t="s">
        <v>35</v>
      </c>
      <c r="X299" s="19"/>
    </row>
    <row r="300" spans="1:24">
      <c r="A300" s="27" t="s">
        <v>24</v>
      </c>
      <c r="B300" s="26">
        <v>1150434211</v>
      </c>
      <c r="C300" s="21" t="s">
        <v>117</v>
      </c>
      <c r="D300" s="19" t="s">
        <v>3217</v>
      </c>
      <c r="E300" s="19" t="s">
        <v>161</v>
      </c>
      <c r="F300" s="19" t="s">
        <v>483</v>
      </c>
      <c r="G300" s="35">
        <v>39313</v>
      </c>
      <c r="H300" s="19" t="s">
        <v>56</v>
      </c>
      <c r="I300" s="19" t="s">
        <v>31</v>
      </c>
      <c r="J300" s="19" t="s">
        <v>32</v>
      </c>
      <c r="K300" s="19" t="s">
        <v>3218</v>
      </c>
      <c r="L300" s="36">
        <v>7430006</v>
      </c>
      <c r="M300" s="19" t="s">
        <v>50</v>
      </c>
      <c r="N300" s="19" t="s">
        <v>35</v>
      </c>
      <c r="O300" s="35">
        <v>45078</v>
      </c>
      <c r="P300" s="19" t="s">
        <v>37</v>
      </c>
      <c r="Q300" s="19" t="s">
        <v>38</v>
      </c>
      <c r="R300" s="19" t="s">
        <v>39</v>
      </c>
      <c r="S300" s="19" t="s">
        <v>31</v>
      </c>
      <c r="T300" s="19" t="s">
        <v>32</v>
      </c>
      <c r="U300" s="19" t="s">
        <v>40</v>
      </c>
      <c r="V300" s="19" t="s">
        <v>41</v>
      </c>
      <c r="W300" s="19" t="s">
        <v>35</v>
      </c>
      <c r="X300" s="19"/>
    </row>
    <row r="301" spans="1:24">
      <c r="A301" s="27" t="s">
        <v>24</v>
      </c>
      <c r="B301" s="26">
        <v>1056411237</v>
      </c>
      <c r="C301" s="21" t="s">
        <v>460</v>
      </c>
      <c r="D301" s="19" t="s">
        <v>351</v>
      </c>
      <c r="E301" s="19" t="s">
        <v>3219</v>
      </c>
      <c r="F301" s="19" t="s">
        <v>352</v>
      </c>
      <c r="G301" s="35">
        <v>39419</v>
      </c>
      <c r="H301" s="19" t="s">
        <v>30</v>
      </c>
      <c r="I301" s="19" t="s">
        <v>31</v>
      </c>
      <c r="J301" s="19" t="s">
        <v>32</v>
      </c>
      <c r="K301" s="19" t="s">
        <v>3220</v>
      </c>
      <c r="L301" s="19" t="s">
        <v>3623</v>
      </c>
      <c r="M301" s="19" t="s">
        <v>50</v>
      </c>
      <c r="N301" s="19" t="s">
        <v>35</v>
      </c>
      <c r="O301" s="35">
        <v>45078</v>
      </c>
      <c r="P301" s="19" t="s">
        <v>37</v>
      </c>
      <c r="Q301" s="19" t="s">
        <v>38</v>
      </c>
      <c r="R301" s="19" t="s">
        <v>39</v>
      </c>
      <c r="S301" s="19" t="s">
        <v>31</v>
      </c>
      <c r="T301" s="19" t="s">
        <v>32</v>
      </c>
      <c r="U301" s="19" t="s">
        <v>40</v>
      </c>
      <c r="V301" s="19" t="s">
        <v>41</v>
      </c>
      <c r="W301" s="19" t="s">
        <v>35</v>
      </c>
      <c r="X301" s="19"/>
    </row>
    <row r="302" spans="1:24">
      <c r="A302" s="27" t="s">
        <v>24</v>
      </c>
      <c r="B302" s="26">
        <v>1050604252</v>
      </c>
      <c r="C302" s="21" t="s">
        <v>3221</v>
      </c>
      <c r="D302" s="19" t="s">
        <v>322</v>
      </c>
      <c r="E302" s="19" t="s">
        <v>1323</v>
      </c>
      <c r="F302" s="19" t="s">
        <v>1075</v>
      </c>
      <c r="G302" s="35">
        <v>38715</v>
      </c>
      <c r="H302" s="19" t="s">
        <v>30</v>
      </c>
      <c r="I302" s="19" t="s">
        <v>31</v>
      </c>
      <c r="J302" s="19" t="s">
        <v>32</v>
      </c>
      <c r="K302" s="19" t="s">
        <v>3222</v>
      </c>
      <c r="L302" s="19" t="s">
        <v>3624</v>
      </c>
      <c r="M302" s="19" t="s">
        <v>50</v>
      </c>
      <c r="N302" s="19" t="s">
        <v>35</v>
      </c>
      <c r="O302" s="35">
        <v>45078</v>
      </c>
      <c r="P302" s="19" t="s">
        <v>37</v>
      </c>
      <c r="Q302" s="19" t="s">
        <v>38</v>
      </c>
      <c r="R302" s="19" t="s">
        <v>39</v>
      </c>
      <c r="S302" s="19" t="s">
        <v>31</v>
      </c>
      <c r="T302" s="19" t="s">
        <v>32</v>
      </c>
      <c r="U302" s="19" t="s">
        <v>40</v>
      </c>
      <c r="V302" s="19" t="s">
        <v>41</v>
      </c>
      <c r="W302" s="19" t="s">
        <v>35</v>
      </c>
      <c r="X302" s="19"/>
    </row>
    <row r="303" spans="1:24">
      <c r="A303" s="27" t="s">
        <v>24</v>
      </c>
      <c r="B303" s="26">
        <v>1050603660</v>
      </c>
      <c r="C303" s="21" t="s">
        <v>422</v>
      </c>
      <c r="D303" s="19" t="s">
        <v>308</v>
      </c>
      <c r="E303" s="19" t="s">
        <v>1242</v>
      </c>
      <c r="F303" s="19" t="s">
        <v>352</v>
      </c>
      <c r="G303" s="35">
        <v>38574</v>
      </c>
      <c r="H303" s="19" t="s">
        <v>30</v>
      </c>
      <c r="I303" s="19" t="s">
        <v>31</v>
      </c>
      <c r="J303" s="19" t="s">
        <v>32</v>
      </c>
      <c r="K303" s="36" t="s">
        <v>2510</v>
      </c>
      <c r="L303" s="36">
        <v>7430006</v>
      </c>
      <c r="M303" s="19" t="s">
        <v>50</v>
      </c>
      <c r="N303" s="19" t="s">
        <v>35</v>
      </c>
      <c r="O303" s="35">
        <v>45078</v>
      </c>
      <c r="P303" s="19" t="s">
        <v>37</v>
      </c>
      <c r="Q303" s="19" t="s">
        <v>38</v>
      </c>
      <c r="R303" s="19" t="s">
        <v>39</v>
      </c>
      <c r="S303" s="19" t="s">
        <v>31</v>
      </c>
      <c r="T303" s="19" t="s">
        <v>32</v>
      </c>
      <c r="U303" s="19" t="s">
        <v>40</v>
      </c>
      <c r="V303" s="19" t="s">
        <v>41</v>
      </c>
      <c r="W303" s="19" t="s">
        <v>35</v>
      </c>
      <c r="X303" s="19"/>
    </row>
    <row r="304" spans="1:24">
      <c r="A304" s="27" t="s">
        <v>24</v>
      </c>
      <c r="B304" s="26">
        <v>1050091868</v>
      </c>
      <c r="C304" s="21" t="s">
        <v>338</v>
      </c>
      <c r="D304" s="19" t="s">
        <v>338</v>
      </c>
      <c r="E304" s="19" t="s">
        <v>3223</v>
      </c>
      <c r="F304" s="19" t="s">
        <v>162</v>
      </c>
      <c r="G304" s="35">
        <v>38926</v>
      </c>
      <c r="H304" s="19" t="s">
        <v>56</v>
      </c>
      <c r="I304" s="19" t="s">
        <v>31</v>
      </c>
      <c r="J304" s="19" t="s">
        <v>32</v>
      </c>
      <c r="K304" s="36" t="s">
        <v>2510</v>
      </c>
      <c r="L304" s="36">
        <v>7430006</v>
      </c>
      <c r="M304" s="19" t="s">
        <v>50</v>
      </c>
      <c r="N304" s="19" t="s">
        <v>35</v>
      </c>
      <c r="O304" s="35">
        <v>45078</v>
      </c>
      <c r="P304" s="19" t="s">
        <v>37</v>
      </c>
      <c r="Q304" s="19" t="s">
        <v>38</v>
      </c>
      <c r="R304" s="19" t="s">
        <v>39</v>
      </c>
      <c r="S304" s="19" t="s">
        <v>31</v>
      </c>
      <c r="T304" s="19" t="s">
        <v>32</v>
      </c>
      <c r="U304" s="19" t="s">
        <v>40</v>
      </c>
      <c r="V304" s="19" t="s">
        <v>41</v>
      </c>
      <c r="W304" s="19" t="s">
        <v>35</v>
      </c>
      <c r="X304" s="19"/>
    </row>
    <row r="305" spans="1:24">
      <c r="A305" s="27" t="s">
        <v>24</v>
      </c>
      <c r="B305" s="26">
        <v>1029520903</v>
      </c>
      <c r="C305" s="21" t="s">
        <v>129</v>
      </c>
      <c r="D305" s="19" t="s">
        <v>51</v>
      </c>
      <c r="E305" s="19" t="s">
        <v>486</v>
      </c>
      <c r="F305" s="19" t="s">
        <v>396</v>
      </c>
      <c r="G305" s="35">
        <v>39264</v>
      </c>
      <c r="H305" s="19" t="s">
        <v>30</v>
      </c>
      <c r="I305" s="19" t="s">
        <v>31</v>
      </c>
      <c r="J305" s="19" t="s">
        <v>32</v>
      </c>
      <c r="K305" s="36" t="s">
        <v>2510</v>
      </c>
      <c r="L305" s="36">
        <v>7430006</v>
      </c>
      <c r="M305" s="19" t="s">
        <v>50</v>
      </c>
      <c r="N305" s="19" t="s">
        <v>35</v>
      </c>
      <c r="O305" s="35">
        <v>45078</v>
      </c>
      <c r="P305" s="19" t="s">
        <v>37</v>
      </c>
      <c r="Q305" s="19" t="s">
        <v>38</v>
      </c>
      <c r="R305" s="19" t="s">
        <v>39</v>
      </c>
      <c r="S305" s="19" t="s">
        <v>31</v>
      </c>
      <c r="T305" s="19" t="s">
        <v>32</v>
      </c>
      <c r="U305" s="19" t="s">
        <v>40</v>
      </c>
      <c r="V305" s="19" t="s">
        <v>41</v>
      </c>
      <c r="W305" s="19" t="s">
        <v>35</v>
      </c>
      <c r="X305" s="19"/>
    </row>
    <row r="306" spans="1:24">
      <c r="A306" s="27" t="s">
        <v>24</v>
      </c>
      <c r="B306" s="26">
        <v>1052359036</v>
      </c>
      <c r="C306" s="26" t="s">
        <v>241</v>
      </c>
      <c r="D306" s="26" t="s">
        <v>227</v>
      </c>
      <c r="E306" s="19" t="s">
        <v>239</v>
      </c>
      <c r="F306" s="19" t="s">
        <v>297</v>
      </c>
      <c r="G306" s="35">
        <v>39042</v>
      </c>
      <c r="H306" s="19" t="s">
        <v>56</v>
      </c>
      <c r="I306" s="19" t="s">
        <v>31</v>
      </c>
      <c r="J306" s="19" t="s">
        <v>32</v>
      </c>
      <c r="K306" s="19" t="s">
        <v>3224</v>
      </c>
      <c r="L306" s="19" t="s">
        <v>3625</v>
      </c>
      <c r="M306" s="19" t="s">
        <v>50</v>
      </c>
      <c r="N306" s="19" t="s">
        <v>35</v>
      </c>
      <c r="O306" s="35">
        <v>45078</v>
      </c>
      <c r="P306" s="19" t="s">
        <v>37</v>
      </c>
      <c r="Q306" s="19" t="s">
        <v>38</v>
      </c>
      <c r="R306" s="19" t="s">
        <v>39</v>
      </c>
      <c r="S306" s="19" t="s">
        <v>31</v>
      </c>
      <c r="T306" s="19" t="s">
        <v>32</v>
      </c>
      <c r="U306" s="19" t="s">
        <v>40</v>
      </c>
      <c r="V306" s="19" t="s">
        <v>41</v>
      </c>
      <c r="W306" s="19" t="s">
        <v>35</v>
      </c>
      <c r="X306" s="19"/>
    </row>
    <row r="307" spans="1:24">
      <c r="A307" s="27" t="s">
        <v>24</v>
      </c>
      <c r="B307" s="26">
        <v>1150434322</v>
      </c>
      <c r="C307" s="26" t="s">
        <v>3225</v>
      </c>
      <c r="D307" s="26" t="s">
        <v>3226</v>
      </c>
      <c r="E307" s="19" t="s">
        <v>144</v>
      </c>
      <c r="F307" s="19" t="s">
        <v>860</v>
      </c>
      <c r="G307" s="35">
        <v>39456</v>
      </c>
      <c r="H307" s="19" t="s">
        <v>56</v>
      </c>
      <c r="I307" s="19" t="s">
        <v>31</v>
      </c>
      <c r="J307" s="19" t="s">
        <v>32</v>
      </c>
      <c r="K307" s="19" t="s">
        <v>3227</v>
      </c>
      <c r="L307" s="19" t="s">
        <v>3626</v>
      </c>
      <c r="M307" s="19" t="s">
        <v>50</v>
      </c>
      <c r="N307" s="19" t="s">
        <v>35</v>
      </c>
      <c r="O307" s="35">
        <v>45078</v>
      </c>
      <c r="P307" s="19" t="s">
        <v>37</v>
      </c>
      <c r="Q307" s="19" t="s">
        <v>38</v>
      </c>
      <c r="R307" s="19" t="s">
        <v>39</v>
      </c>
      <c r="S307" s="19" t="s">
        <v>31</v>
      </c>
      <c r="T307" s="19" t="s">
        <v>32</v>
      </c>
      <c r="U307" s="19" t="s">
        <v>40</v>
      </c>
      <c r="V307" s="19" t="s">
        <v>41</v>
      </c>
      <c r="W307" s="19" t="s">
        <v>35</v>
      </c>
      <c r="X307" s="19"/>
    </row>
    <row r="308" spans="1:24">
      <c r="A308" s="27" t="s">
        <v>24</v>
      </c>
      <c r="B308" s="26">
        <v>1049614839</v>
      </c>
      <c r="C308" s="26" t="s">
        <v>830</v>
      </c>
      <c r="D308" s="26" t="s">
        <v>506</v>
      </c>
      <c r="E308" s="19" t="s">
        <v>414</v>
      </c>
      <c r="F308" s="19" t="s">
        <v>108</v>
      </c>
      <c r="G308" s="35">
        <v>39067</v>
      </c>
      <c r="H308" s="19" t="s">
        <v>30</v>
      </c>
      <c r="I308" s="19" t="s">
        <v>31</v>
      </c>
      <c r="J308" s="19" t="s">
        <v>32</v>
      </c>
      <c r="K308" s="19" t="s">
        <v>3228</v>
      </c>
      <c r="L308" s="19" t="s">
        <v>3627</v>
      </c>
      <c r="M308" s="19" t="s">
        <v>50</v>
      </c>
      <c r="N308" s="19" t="s">
        <v>35</v>
      </c>
      <c r="O308" s="35">
        <v>45078</v>
      </c>
      <c r="P308" s="19" t="s">
        <v>37</v>
      </c>
      <c r="Q308" s="19" t="s">
        <v>38</v>
      </c>
      <c r="R308" s="19" t="s">
        <v>39</v>
      </c>
      <c r="S308" s="19" t="s">
        <v>31</v>
      </c>
      <c r="T308" s="19" t="s">
        <v>32</v>
      </c>
      <c r="U308" s="19" t="s">
        <v>40</v>
      </c>
      <c r="V308" s="19" t="s">
        <v>41</v>
      </c>
      <c r="W308" s="19" t="s">
        <v>35</v>
      </c>
      <c r="X308" s="19"/>
    </row>
    <row r="309" spans="1:24">
      <c r="A309" s="27" t="s">
        <v>24</v>
      </c>
      <c r="B309" s="26">
        <v>1051068123</v>
      </c>
      <c r="C309" s="26" t="s">
        <v>1447</v>
      </c>
      <c r="D309" s="26" t="s">
        <v>602</v>
      </c>
      <c r="E309" s="19" t="s">
        <v>251</v>
      </c>
      <c r="F309" s="19" t="s">
        <v>352</v>
      </c>
      <c r="G309" s="35">
        <v>39294</v>
      </c>
      <c r="H309" s="19" t="s">
        <v>30</v>
      </c>
      <c r="I309" s="19" t="s">
        <v>31</v>
      </c>
      <c r="J309" s="19" t="s">
        <v>32</v>
      </c>
      <c r="K309" s="19" t="s">
        <v>3229</v>
      </c>
      <c r="L309" s="36">
        <v>7430006</v>
      </c>
      <c r="M309" s="19" t="s">
        <v>50</v>
      </c>
      <c r="N309" s="19" t="s">
        <v>35</v>
      </c>
      <c r="O309" s="35">
        <v>45078</v>
      </c>
      <c r="P309" s="19" t="s">
        <v>37</v>
      </c>
      <c r="Q309" s="19" t="s">
        <v>38</v>
      </c>
      <c r="R309" s="19" t="s">
        <v>39</v>
      </c>
      <c r="S309" s="19" t="s">
        <v>31</v>
      </c>
      <c r="T309" s="19" t="s">
        <v>32</v>
      </c>
      <c r="U309" s="19" t="s">
        <v>40</v>
      </c>
      <c r="V309" s="19" t="s">
        <v>41</v>
      </c>
      <c r="W309" s="19" t="s">
        <v>35</v>
      </c>
      <c r="X309" s="19"/>
    </row>
    <row r="310" spans="1:24">
      <c r="A310" s="27" t="s">
        <v>24</v>
      </c>
      <c r="B310" s="26">
        <v>1050092099</v>
      </c>
      <c r="C310" s="26" t="s">
        <v>1821</v>
      </c>
      <c r="D310" s="26" t="s">
        <v>1833</v>
      </c>
      <c r="E310" s="19" t="s">
        <v>732</v>
      </c>
      <c r="F310" s="19" t="s">
        <v>131</v>
      </c>
      <c r="G310" s="35">
        <v>39028</v>
      </c>
      <c r="H310" s="19" t="s">
        <v>56</v>
      </c>
      <c r="I310" s="19" t="s">
        <v>31</v>
      </c>
      <c r="J310" s="19" t="s">
        <v>32</v>
      </c>
      <c r="K310" s="19" t="s">
        <v>3230</v>
      </c>
      <c r="L310" s="19" t="s">
        <v>3628</v>
      </c>
      <c r="M310" s="19" t="s">
        <v>50</v>
      </c>
      <c r="N310" s="19" t="s">
        <v>35</v>
      </c>
      <c r="O310" s="35">
        <v>45078</v>
      </c>
      <c r="P310" s="19" t="s">
        <v>37</v>
      </c>
      <c r="Q310" s="19" t="s">
        <v>38</v>
      </c>
      <c r="R310" s="19" t="s">
        <v>39</v>
      </c>
      <c r="S310" s="19" t="s">
        <v>31</v>
      </c>
      <c r="T310" s="19" t="s">
        <v>32</v>
      </c>
      <c r="U310" s="19" t="s">
        <v>40</v>
      </c>
      <c r="V310" s="19" t="s">
        <v>41</v>
      </c>
      <c r="W310" s="19" t="s">
        <v>35</v>
      </c>
      <c r="X310" s="19"/>
    </row>
    <row r="311" spans="1:24">
      <c r="A311" s="27" t="s">
        <v>24</v>
      </c>
      <c r="B311" s="26">
        <v>1051067818</v>
      </c>
      <c r="C311" s="26" t="s">
        <v>502</v>
      </c>
      <c r="D311" s="26" t="s">
        <v>338</v>
      </c>
      <c r="E311" s="19" t="s">
        <v>1197</v>
      </c>
      <c r="F311" s="19" t="s">
        <v>1720</v>
      </c>
      <c r="G311" s="35">
        <v>39125</v>
      </c>
      <c r="H311" s="19" t="s">
        <v>56</v>
      </c>
      <c r="I311" s="19" t="s">
        <v>31</v>
      </c>
      <c r="J311" s="19" t="s">
        <v>32</v>
      </c>
      <c r="K311" s="19" t="s">
        <v>3231</v>
      </c>
      <c r="L311" s="19" t="s">
        <v>3629</v>
      </c>
      <c r="M311" s="19" t="s">
        <v>50</v>
      </c>
      <c r="N311" s="19" t="s">
        <v>35</v>
      </c>
      <c r="O311" s="35">
        <v>45078</v>
      </c>
      <c r="P311" s="19" t="s">
        <v>37</v>
      </c>
      <c r="Q311" s="19" t="s">
        <v>38</v>
      </c>
      <c r="R311" s="19" t="s">
        <v>39</v>
      </c>
      <c r="S311" s="19" t="s">
        <v>31</v>
      </c>
      <c r="T311" s="19" t="s">
        <v>32</v>
      </c>
      <c r="U311" s="19" t="s">
        <v>40</v>
      </c>
      <c r="V311" s="19" t="s">
        <v>41</v>
      </c>
      <c r="W311" s="19" t="s">
        <v>35</v>
      </c>
      <c r="X311" s="19"/>
    </row>
    <row r="312" spans="1:24">
      <c r="A312" s="27" t="s">
        <v>24</v>
      </c>
      <c r="B312" s="26">
        <v>1051068760</v>
      </c>
      <c r="C312" s="26" t="s">
        <v>335</v>
      </c>
      <c r="D312" s="26" t="s">
        <v>308</v>
      </c>
      <c r="E312" s="19" t="s">
        <v>3232</v>
      </c>
      <c r="F312" s="19" t="s">
        <v>3233</v>
      </c>
      <c r="G312" s="35">
        <v>39632</v>
      </c>
      <c r="H312" s="19" t="s">
        <v>56</v>
      </c>
      <c r="I312" s="19" t="s">
        <v>31</v>
      </c>
      <c r="J312" s="19" t="s">
        <v>32</v>
      </c>
      <c r="K312" s="19" t="s">
        <v>3234</v>
      </c>
      <c r="L312" s="19" t="s">
        <v>3630</v>
      </c>
      <c r="M312" s="19" t="s">
        <v>50</v>
      </c>
      <c r="N312" s="19" t="s">
        <v>35</v>
      </c>
      <c r="O312" s="35">
        <v>45078</v>
      </c>
      <c r="P312" s="19" t="s">
        <v>37</v>
      </c>
      <c r="Q312" s="19" t="s">
        <v>38</v>
      </c>
      <c r="R312" s="19" t="s">
        <v>39</v>
      </c>
      <c r="S312" s="19" t="s">
        <v>31</v>
      </c>
      <c r="T312" s="19" t="s">
        <v>32</v>
      </c>
      <c r="U312" s="19" t="s">
        <v>40</v>
      </c>
      <c r="V312" s="19" t="s">
        <v>41</v>
      </c>
      <c r="W312" s="19" t="s">
        <v>35</v>
      </c>
      <c r="X312" s="19"/>
    </row>
    <row r="313" spans="1:24" ht="30">
      <c r="A313" s="27" t="s">
        <v>24</v>
      </c>
      <c r="B313" s="26">
        <v>1054372983</v>
      </c>
      <c r="C313" s="26" t="s">
        <v>2007</v>
      </c>
      <c r="D313" s="26" t="s">
        <v>3235</v>
      </c>
      <c r="E313" s="19" t="s">
        <v>130</v>
      </c>
      <c r="F313" s="19" t="s">
        <v>512</v>
      </c>
      <c r="G313" s="35">
        <v>39436</v>
      </c>
      <c r="H313" s="19" t="s">
        <v>56</v>
      </c>
      <c r="I313" s="19" t="s">
        <v>31</v>
      </c>
      <c r="J313" s="19" t="s">
        <v>32</v>
      </c>
      <c r="K313" s="19" t="s">
        <v>3236</v>
      </c>
      <c r="L313" s="19" t="s">
        <v>3631</v>
      </c>
      <c r="M313" s="19" t="s">
        <v>50</v>
      </c>
      <c r="N313" s="19" t="s">
        <v>35</v>
      </c>
      <c r="O313" s="35">
        <v>45078</v>
      </c>
      <c r="P313" s="19" t="s">
        <v>37</v>
      </c>
      <c r="Q313" s="19" t="s">
        <v>38</v>
      </c>
      <c r="R313" s="19" t="s">
        <v>39</v>
      </c>
      <c r="S313" s="19" t="s">
        <v>31</v>
      </c>
      <c r="T313" s="19" t="s">
        <v>32</v>
      </c>
      <c r="U313" s="19" t="s">
        <v>40</v>
      </c>
      <c r="V313" s="19" t="s">
        <v>41</v>
      </c>
      <c r="W313" s="19" t="s">
        <v>35</v>
      </c>
      <c r="X313" s="19"/>
    </row>
    <row r="314" spans="1:24">
      <c r="A314" s="27" t="s">
        <v>24</v>
      </c>
      <c r="B314" s="26">
        <v>1050091534</v>
      </c>
      <c r="C314" s="26" t="s">
        <v>338</v>
      </c>
      <c r="D314" s="26" t="s">
        <v>308</v>
      </c>
      <c r="E314" s="19" t="s">
        <v>2014</v>
      </c>
      <c r="F314" s="19" t="s">
        <v>3237</v>
      </c>
      <c r="G314" s="35">
        <v>38565</v>
      </c>
      <c r="H314" s="19" t="s">
        <v>30</v>
      </c>
      <c r="I314" s="19" t="s">
        <v>31</v>
      </c>
      <c r="J314" s="19" t="s">
        <v>32</v>
      </c>
      <c r="K314" s="19" t="s">
        <v>3238</v>
      </c>
      <c r="L314" s="19" t="s">
        <v>3632</v>
      </c>
      <c r="M314" s="19" t="s">
        <v>50</v>
      </c>
      <c r="N314" s="19" t="s">
        <v>35</v>
      </c>
      <c r="O314" s="35">
        <v>45078</v>
      </c>
      <c r="P314" s="19" t="s">
        <v>37</v>
      </c>
      <c r="Q314" s="19" t="s">
        <v>38</v>
      </c>
      <c r="R314" s="19" t="s">
        <v>39</v>
      </c>
      <c r="S314" s="19" t="s">
        <v>31</v>
      </c>
      <c r="T314" s="19" t="s">
        <v>32</v>
      </c>
      <c r="U314" s="19" t="s">
        <v>40</v>
      </c>
      <c r="V314" s="19" t="s">
        <v>41</v>
      </c>
      <c r="W314" s="19" t="s">
        <v>35</v>
      </c>
      <c r="X314" s="19"/>
    </row>
    <row r="315" spans="1:24">
      <c r="A315" s="27" t="s">
        <v>24</v>
      </c>
      <c r="B315" s="26">
        <v>1050608398</v>
      </c>
      <c r="C315" s="25" t="s">
        <v>436</v>
      </c>
      <c r="D315" s="25" t="s">
        <v>673</v>
      </c>
      <c r="E315" s="19" t="s">
        <v>305</v>
      </c>
      <c r="F315" s="19" t="s">
        <v>162</v>
      </c>
      <c r="G315" s="35">
        <v>39347</v>
      </c>
      <c r="H315" s="19" t="s">
        <v>56</v>
      </c>
      <c r="I315" s="19" t="s">
        <v>31</v>
      </c>
      <c r="J315" s="19" t="s">
        <v>32</v>
      </c>
      <c r="K315" s="19" t="s">
        <v>3239</v>
      </c>
      <c r="L315" s="19" t="s">
        <v>3633</v>
      </c>
      <c r="M315" s="19" t="s">
        <v>50</v>
      </c>
      <c r="N315" s="19" t="s">
        <v>35</v>
      </c>
      <c r="O315" s="35">
        <v>45078</v>
      </c>
      <c r="P315" s="19" t="s">
        <v>37</v>
      </c>
      <c r="Q315" s="19" t="s">
        <v>38</v>
      </c>
      <c r="R315" s="19" t="s">
        <v>39</v>
      </c>
      <c r="S315" s="19" t="s">
        <v>31</v>
      </c>
      <c r="T315" s="19" t="s">
        <v>32</v>
      </c>
      <c r="U315" s="19" t="s">
        <v>40</v>
      </c>
      <c r="V315" s="19" t="s">
        <v>41</v>
      </c>
      <c r="W315" s="19" t="s">
        <v>35</v>
      </c>
      <c r="X315" s="19"/>
    </row>
    <row r="316" spans="1:24">
      <c r="A316" s="27" t="s">
        <v>24</v>
      </c>
      <c r="B316" s="26">
        <v>1050606291</v>
      </c>
      <c r="C316" s="26" t="s">
        <v>219</v>
      </c>
      <c r="D316" s="26" t="s">
        <v>1320</v>
      </c>
      <c r="E316" s="19" t="s">
        <v>130</v>
      </c>
      <c r="F316" s="19" t="s">
        <v>1528</v>
      </c>
      <c r="G316" s="35">
        <v>39149</v>
      </c>
      <c r="H316" s="19" t="s">
        <v>56</v>
      </c>
      <c r="I316" s="19" t="s">
        <v>31</v>
      </c>
      <c r="J316" s="19" t="s">
        <v>32</v>
      </c>
      <c r="K316" s="19" t="s">
        <v>3240</v>
      </c>
      <c r="L316" s="19" t="s">
        <v>3634</v>
      </c>
      <c r="M316" s="19" t="s">
        <v>50</v>
      </c>
      <c r="N316" s="19" t="s">
        <v>35</v>
      </c>
      <c r="O316" s="35">
        <v>45078</v>
      </c>
      <c r="P316" s="19" t="s">
        <v>37</v>
      </c>
      <c r="Q316" s="19" t="s">
        <v>38</v>
      </c>
      <c r="R316" s="19" t="s">
        <v>39</v>
      </c>
      <c r="S316" s="19" t="s">
        <v>31</v>
      </c>
      <c r="T316" s="19" t="s">
        <v>32</v>
      </c>
      <c r="U316" s="19" t="s">
        <v>40</v>
      </c>
      <c r="V316" s="19" t="s">
        <v>41</v>
      </c>
      <c r="W316" s="19" t="s">
        <v>35</v>
      </c>
      <c r="X316" s="19"/>
    </row>
    <row r="317" spans="1:24">
      <c r="A317" s="27" t="s">
        <v>24</v>
      </c>
      <c r="B317" s="26">
        <v>1072655896</v>
      </c>
      <c r="C317" s="26" t="s">
        <v>3241</v>
      </c>
      <c r="D317" s="26" t="s">
        <v>756</v>
      </c>
      <c r="E317" s="19" t="s">
        <v>1136</v>
      </c>
      <c r="F317" s="19" t="s">
        <v>3242</v>
      </c>
      <c r="G317" s="35">
        <v>39515</v>
      </c>
      <c r="H317" s="19" t="s">
        <v>56</v>
      </c>
      <c r="I317" s="19" t="s">
        <v>31</v>
      </c>
      <c r="J317" s="19" t="s">
        <v>32</v>
      </c>
      <c r="K317" s="19" t="s">
        <v>3243</v>
      </c>
      <c r="L317" s="19" t="s">
        <v>3635</v>
      </c>
      <c r="M317" s="19" t="s">
        <v>50</v>
      </c>
      <c r="N317" s="19" t="s">
        <v>35</v>
      </c>
      <c r="O317" s="35">
        <v>45078</v>
      </c>
      <c r="P317" s="19" t="s">
        <v>37</v>
      </c>
      <c r="Q317" s="19" t="s">
        <v>38</v>
      </c>
      <c r="R317" s="19" t="s">
        <v>39</v>
      </c>
      <c r="S317" s="19" t="s">
        <v>31</v>
      </c>
      <c r="T317" s="19" t="s">
        <v>32</v>
      </c>
      <c r="U317" s="19" t="s">
        <v>40</v>
      </c>
      <c r="V317" s="19" t="s">
        <v>41</v>
      </c>
      <c r="W317" s="19" t="s">
        <v>35</v>
      </c>
      <c r="X317" s="19"/>
    </row>
    <row r="318" spans="1:24">
      <c r="A318" s="27" t="s">
        <v>24</v>
      </c>
      <c r="B318" s="19">
        <v>1016020137</v>
      </c>
      <c r="C318" s="26" t="s">
        <v>351</v>
      </c>
      <c r="D318" s="26" t="s">
        <v>1093</v>
      </c>
      <c r="E318" s="19" t="s">
        <v>144</v>
      </c>
      <c r="F318" s="19" t="s">
        <v>1858</v>
      </c>
      <c r="G318" s="35">
        <v>39301</v>
      </c>
      <c r="H318" s="19" t="s">
        <v>56</v>
      </c>
      <c r="I318" s="19" t="s">
        <v>31</v>
      </c>
      <c r="J318" s="19" t="s">
        <v>32</v>
      </c>
      <c r="K318" s="19" t="s">
        <v>3244</v>
      </c>
      <c r="L318" s="19" t="s">
        <v>3636</v>
      </c>
      <c r="M318" s="19" t="s">
        <v>50</v>
      </c>
      <c r="N318" s="19" t="s">
        <v>35</v>
      </c>
      <c r="O318" s="35">
        <v>45078</v>
      </c>
      <c r="P318" s="19" t="s">
        <v>37</v>
      </c>
      <c r="Q318" s="19" t="s">
        <v>38</v>
      </c>
      <c r="R318" s="19" t="s">
        <v>39</v>
      </c>
      <c r="S318" s="19" t="s">
        <v>31</v>
      </c>
      <c r="T318" s="19" t="s">
        <v>32</v>
      </c>
      <c r="U318" s="19" t="s">
        <v>40</v>
      </c>
      <c r="V318" s="19" t="s">
        <v>41</v>
      </c>
      <c r="W318" s="19" t="s">
        <v>35</v>
      </c>
      <c r="X318" s="19"/>
    </row>
    <row r="319" spans="1:24">
      <c r="A319" s="27" t="s">
        <v>24</v>
      </c>
      <c r="B319" s="19">
        <v>1051067586</v>
      </c>
      <c r="C319" s="26" t="s">
        <v>76</v>
      </c>
      <c r="D319" s="26" t="s">
        <v>506</v>
      </c>
      <c r="E319" s="19" t="s">
        <v>155</v>
      </c>
      <c r="F319" s="19" t="s">
        <v>457</v>
      </c>
      <c r="G319" s="35">
        <v>39025</v>
      </c>
      <c r="H319" s="19" t="s">
        <v>56</v>
      </c>
      <c r="I319" s="19" t="s">
        <v>31</v>
      </c>
      <c r="J319" s="19" t="s">
        <v>32</v>
      </c>
      <c r="K319" s="19" t="s">
        <v>3245</v>
      </c>
      <c r="L319" s="19" t="s">
        <v>3637</v>
      </c>
      <c r="M319" s="19" t="s">
        <v>50</v>
      </c>
      <c r="N319" s="19" t="s">
        <v>35</v>
      </c>
      <c r="O319" s="35">
        <v>45078</v>
      </c>
      <c r="P319" s="19" t="s">
        <v>37</v>
      </c>
      <c r="Q319" s="19" t="s">
        <v>38</v>
      </c>
      <c r="R319" s="19" t="s">
        <v>39</v>
      </c>
      <c r="S319" s="19" t="s">
        <v>31</v>
      </c>
      <c r="T319" s="19" t="s">
        <v>32</v>
      </c>
      <c r="U319" s="19" t="s">
        <v>40</v>
      </c>
      <c r="V319" s="19" t="s">
        <v>41</v>
      </c>
      <c r="W319" s="19" t="s">
        <v>35</v>
      </c>
      <c r="X319" s="19"/>
    </row>
    <row r="320" spans="1:24">
      <c r="A320" s="27" t="s">
        <v>24</v>
      </c>
      <c r="B320" s="26">
        <v>1051067902</v>
      </c>
      <c r="C320" s="26" t="s">
        <v>308</v>
      </c>
      <c r="D320" s="26" t="s">
        <v>1101</v>
      </c>
      <c r="E320" s="19" t="s">
        <v>1761</v>
      </c>
      <c r="F320" s="19" t="s">
        <v>414</v>
      </c>
      <c r="G320" s="35">
        <v>39200</v>
      </c>
      <c r="H320" s="19" t="s">
        <v>30</v>
      </c>
      <c r="I320" s="19" t="s">
        <v>31</v>
      </c>
      <c r="J320" s="19" t="s">
        <v>32</v>
      </c>
      <c r="K320" s="36" t="s">
        <v>2510</v>
      </c>
      <c r="L320" s="19" t="s">
        <v>1103</v>
      </c>
      <c r="M320" s="19" t="s">
        <v>50</v>
      </c>
      <c r="N320" s="19" t="s">
        <v>35</v>
      </c>
      <c r="O320" s="35">
        <v>45078</v>
      </c>
      <c r="P320" s="19" t="s">
        <v>37</v>
      </c>
      <c r="Q320" s="19" t="s">
        <v>38</v>
      </c>
      <c r="R320" s="19" t="s">
        <v>39</v>
      </c>
      <c r="S320" s="19" t="s">
        <v>31</v>
      </c>
      <c r="T320" s="19" t="s">
        <v>32</v>
      </c>
      <c r="U320" s="19" t="s">
        <v>40</v>
      </c>
      <c r="V320" s="19" t="s">
        <v>41</v>
      </c>
      <c r="W320" s="19" t="s">
        <v>35</v>
      </c>
      <c r="X320" s="19"/>
    </row>
    <row r="321" spans="1:24">
      <c r="A321" s="27" t="s">
        <v>24</v>
      </c>
      <c r="B321" s="26">
        <v>1141114749</v>
      </c>
      <c r="C321" s="26" t="s">
        <v>972</v>
      </c>
      <c r="D321" s="26" t="s">
        <v>1647</v>
      </c>
      <c r="E321" s="19" t="s">
        <v>3246</v>
      </c>
      <c r="F321" s="19" t="s">
        <v>3247</v>
      </c>
      <c r="G321" s="35">
        <v>38967</v>
      </c>
      <c r="H321" s="19" t="s">
        <v>56</v>
      </c>
      <c r="I321" s="19" t="s">
        <v>31</v>
      </c>
      <c r="J321" s="19" t="s">
        <v>32</v>
      </c>
      <c r="K321" s="19" t="s">
        <v>3248</v>
      </c>
      <c r="L321" s="19" t="s">
        <v>1857</v>
      </c>
      <c r="M321" s="19" t="s">
        <v>50</v>
      </c>
      <c r="N321" s="19" t="s">
        <v>35</v>
      </c>
      <c r="O321" s="35">
        <v>45078</v>
      </c>
      <c r="P321" s="19" t="s">
        <v>37</v>
      </c>
      <c r="Q321" s="19" t="s">
        <v>38</v>
      </c>
      <c r="R321" s="19" t="s">
        <v>39</v>
      </c>
      <c r="S321" s="19" t="s">
        <v>31</v>
      </c>
      <c r="T321" s="19" t="s">
        <v>32</v>
      </c>
      <c r="U321" s="19" t="s">
        <v>40</v>
      </c>
      <c r="V321" s="19" t="s">
        <v>41</v>
      </c>
      <c r="W321" s="19" t="s">
        <v>35</v>
      </c>
      <c r="X321" s="19"/>
    </row>
    <row r="322" spans="1:24">
      <c r="A322" s="27" t="s">
        <v>24</v>
      </c>
      <c r="B322" s="26">
        <v>1051067077</v>
      </c>
      <c r="C322" s="26" t="s">
        <v>183</v>
      </c>
      <c r="D322" s="26" t="s">
        <v>43</v>
      </c>
      <c r="E322" s="19" t="s">
        <v>1193</v>
      </c>
      <c r="F322" s="19" t="s">
        <v>84</v>
      </c>
      <c r="G322" s="35">
        <v>38782</v>
      </c>
      <c r="H322" s="19" t="s">
        <v>30</v>
      </c>
      <c r="I322" s="19" t="s">
        <v>31</v>
      </c>
      <c r="J322" s="19" t="s">
        <v>32</v>
      </c>
      <c r="K322" s="19" t="s">
        <v>3249</v>
      </c>
      <c r="L322" s="19" t="s">
        <v>3638</v>
      </c>
      <c r="M322" s="19" t="s">
        <v>50</v>
      </c>
      <c r="N322" s="19" t="s">
        <v>35</v>
      </c>
      <c r="O322" s="35">
        <v>45078</v>
      </c>
      <c r="P322" s="19" t="s">
        <v>37</v>
      </c>
      <c r="Q322" s="19" t="s">
        <v>38</v>
      </c>
      <c r="R322" s="19" t="s">
        <v>39</v>
      </c>
      <c r="S322" s="19" t="s">
        <v>31</v>
      </c>
      <c r="T322" s="19" t="s">
        <v>32</v>
      </c>
      <c r="U322" s="19" t="s">
        <v>40</v>
      </c>
      <c r="V322" s="19" t="s">
        <v>41</v>
      </c>
      <c r="W322" s="19" t="s">
        <v>35</v>
      </c>
      <c r="X322" s="19"/>
    </row>
    <row r="323" spans="1:24">
      <c r="A323" s="27" t="s">
        <v>59</v>
      </c>
      <c r="B323" s="26">
        <v>5675828</v>
      </c>
      <c r="C323" s="26" t="s">
        <v>3250</v>
      </c>
      <c r="D323" s="26" t="s">
        <v>149</v>
      </c>
      <c r="E323" s="19" t="s">
        <v>1323</v>
      </c>
      <c r="F323" s="19" t="s">
        <v>1193</v>
      </c>
      <c r="G323" s="35">
        <v>38939</v>
      </c>
      <c r="H323" s="19" t="s">
        <v>30</v>
      </c>
      <c r="I323" s="19" t="s">
        <v>31</v>
      </c>
      <c r="J323" s="19" t="s">
        <v>32</v>
      </c>
      <c r="K323" s="19" t="s">
        <v>3251</v>
      </c>
      <c r="L323" s="19" t="s">
        <v>3639</v>
      </c>
      <c r="M323" s="19" t="s">
        <v>50</v>
      </c>
      <c r="N323" s="19" t="s">
        <v>35</v>
      </c>
      <c r="O323" s="35">
        <v>45078</v>
      </c>
      <c r="P323" s="19" t="s">
        <v>37</v>
      </c>
      <c r="Q323" s="19" t="s">
        <v>38</v>
      </c>
      <c r="R323" s="19" t="s">
        <v>39</v>
      </c>
      <c r="S323" s="19" t="s">
        <v>31</v>
      </c>
      <c r="T323" s="19" t="s">
        <v>32</v>
      </c>
      <c r="U323" s="19" t="s">
        <v>40</v>
      </c>
      <c r="V323" s="19" t="s">
        <v>41</v>
      </c>
      <c r="W323" s="19" t="s">
        <v>35</v>
      </c>
      <c r="X323" s="19"/>
    </row>
    <row r="324" spans="1:24">
      <c r="A324" s="27" t="s">
        <v>24</v>
      </c>
      <c r="B324" s="26">
        <v>1050606450</v>
      </c>
      <c r="C324" s="26" t="s">
        <v>673</v>
      </c>
      <c r="D324" s="26" t="s">
        <v>233</v>
      </c>
      <c r="E324" s="19" t="s">
        <v>108</v>
      </c>
      <c r="F324" s="19" t="s">
        <v>293</v>
      </c>
      <c r="G324" s="35">
        <v>39187</v>
      </c>
      <c r="H324" s="19" t="s">
        <v>30</v>
      </c>
      <c r="I324" s="19" t="s">
        <v>31</v>
      </c>
      <c r="J324" s="19" t="s">
        <v>32</v>
      </c>
      <c r="K324" s="19" t="s">
        <v>3252</v>
      </c>
      <c r="L324" s="36">
        <v>7430006</v>
      </c>
      <c r="M324" s="19" t="s">
        <v>50</v>
      </c>
      <c r="N324" s="19" t="s">
        <v>35</v>
      </c>
      <c r="O324" s="35">
        <v>45078</v>
      </c>
      <c r="P324" s="19" t="s">
        <v>37</v>
      </c>
      <c r="Q324" s="19" t="s">
        <v>38</v>
      </c>
      <c r="R324" s="19" t="s">
        <v>39</v>
      </c>
      <c r="S324" s="19" t="s">
        <v>31</v>
      </c>
      <c r="T324" s="19" t="s">
        <v>32</v>
      </c>
      <c r="U324" s="19" t="s">
        <v>40</v>
      </c>
      <c r="V324" s="19" t="s">
        <v>41</v>
      </c>
      <c r="W324" s="19" t="s">
        <v>35</v>
      </c>
      <c r="X324" s="19"/>
    </row>
    <row r="325" spans="1:24">
      <c r="A325" s="27" t="s">
        <v>24</v>
      </c>
      <c r="B325" s="26">
        <v>1057185091</v>
      </c>
      <c r="C325" s="26" t="s">
        <v>3253</v>
      </c>
      <c r="D325" s="26" t="s">
        <v>1666</v>
      </c>
      <c r="E325" s="19" t="s">
        <v>3254</v>
      </c>
      <c r="F325" s="19" t="s">
        <v>1779</v>
      </c>
      <c r="G325" s="35">
        <v>39193</v>
      </c>
      <c r="H325" s="19" t="s">
        <v>56</v>
      </c>
      <c r="I325" s="19" t="s">
        <v>31</v>
      </c>
      <c r="J325" s="19" t="s">
        <v>32</v>
      </c>
      <c r="K325" s="19" t="s">
        <v>3255</v>
      </c>
      <c r="L325" s="36">
        <v>7430006</v>
      </c>
      <c r="M325" s="19" t="s">
        <v>50</v>
      </c>
      <c r="N325" s="19" t="s">
        <v>35</v>
      </c>
      <c r="O325" s="35">
        <v>45078</v>
      </c>
      <c r="P325" s="19" t="s">
        <v>37</v>
      </c>
      <c r="Q325" s="19" t="s">
        <v>38</v>
      </c>
      <c r="R325" s="19" t="s">
        <v>39</v>
      </c>
      <c r="S325" s="19" t="s">
        <v>31</v>
      </c>
      <c r="T325" s="19" t="s">
        <v>32</v>
      </c>
      <c r="U325" s="19" t="s">
        <v>40</v>
      </c>
      <c r="V325" s="19" t="s">
        <v>41</v>
      </c>
      <c r="W325" s="19" t="s">
        <v>35</v>
      </c>
      <c r="X325" s="19"/>
    </row>
    <row r="326" spans="1:24">
      <c r="A326" s="27" t="s">
        <v>103</v>
      </c>
      <c r="B326" s="26">
        <v>1050602391</v>
      </c>
      <c r="C326" s="26" t="s">
        <v>3256</v>
      </c>
      <c r="D326" s="26" t="s">
        <v>638</v>
      </c>
      <c r="E326" s="19" t="s">
        <v>107</v>
      </c>
      <c r="F326" s="19" t="s">
        <v>196</v>
      </c>
      <c r="G326" s="35">
        <v>38217</v>
      </c>
      <c r="H326" s="19" t="s">
        <v>30</v>
      </c>
      <c r="I326" s="19" t="s">
        <v>31</v>
      </c>
      <c r="J326" s="19" t="s">
        <v>32</v>
      </c>
      <c r="K326" s="19" t="s">
        <v>3257</v>
      </c>
      <c r="L326" s="19" t="s">
        <v>3640</v>
      </c>
      <c r="M326" s="19" t="s">
        <v>50</v>
      </c>
      <c r="N326" s="19" t="s">
        <v>35</v>
      </c>
      <c r="O326" s="35">
        <v>45078</v>
      </c>
      <c r="P326" s="19" t="s">
        <v>37</v>
      </c>
      <c r="Q326" s="19" t="s">
        <v>38</v>
      </c>
      <c r="R326" s="19" t="s">
        <v>39</v>
      </c>
      <c r="S326" s="19" t="s">
        <v>31</v>
      </c>
      <c r="T326" s="19" t="s">
        <v>32</v>
      </c>
      <c r="U326" s="19" t="s">
        <v>40</v>
      </c>
      <c r="V326" s="19" t="s">
        <v>41</v>
      </c>
      <c r="W326" s="19" t="s">
        <v>35</v>
      </c>
      <c r="X326" s="19"/>
    </row>
    <row r="327" spans="1:24">
      <c r="A327" s="27" t="s">
        <v>24</v>
      </c>
      <c r="B327" s="26">
        <v>1050604534</v>
      </c>
      <c r="C327" s="26" t="s">
        <v>452</v>
      </c>
      <c r="D327" s="26" t="s">
        <v>257</v>
      </c>
      <c r="E327" s="19" t="s">
        <v>275</v>
      </c>
      <c r="F327" s="19" t="s">
        <v>108</v>
      </c>
      <c r="G327" s="35">
        <v>38767</v>
      </c>
      <c r="H327" s="19" t="s">
        <v>30</v>
      </c>
      <c r="I327" s="19" t="s">
        <v>31</v>
      </c>
      <c r="J327" s="19" t="s">
        <v>32</v>
      </c>
      <c r="K327" s="19" t="s">
        <v>3258</v>
      </c>
      <c r="L327" s="19" t="s">
        <v>3641</v>
      </c>
      <c r="M327" s="19" t="s">
        <v>50</v>
      </c>
      <c r="N327" s="19" t="s">
        <v>35</v>
      </c>
      <c r="O327" s="35">
        <v>45078</v>
      </c>
      <c r="P327" s="19" t="s">
        <v>37</v>
      </c>
      <c r="Q327" s="19" t="s">
        <v>38</v>
      </c>
      <c r="R327" s="19" t="s">
        <v>39</v>
      </c>
      <c r="S327" s="19" t="s">
        <v>31</v>
      </c>
      <c r="T327" s="19" t="s">
        <v>32</v>
      </c>
      <c r="U327" s="19" t="s">
        <v>40</v>
      </c>
      <c r="V327" s="19" t="s">
        <v>41</v>
      </c>
      <c r="W327" s="19" t="s">
        <v>35</v>
      </c>
      <c r="X327" s="19"/>
    </row>
    <row r="328" spans="1:24">
      <c r="A328" s="27" t="s">
        <v>103</v>
      </c>
      <c r="B328" s="26">
        <v>1050090373</v>
      </c>
      <c r="C328" s="26" t="s">
        <v>1465</v>
      </c>
      <c r="D328" s="26" t="s">
        <v>83</v>
      </c>
      <c r="E328" s="19" t="s">
        <v>3259</v>
      </c>
      <c r="F328" s="19"/>
      <c r="G328" s="35">
        <v>38353</v>
      </c>
      <c r="H328" s="19" t="s">
        <v>30</v>
      </c>
      <c r="I328" s="19" t="s">
        <v>31</v>
      </c>
      <c r="J328" s="19" t="s">
        <v>32</v>
      </c>
      <c r="K328" s="19" t="s">
        <v>3260</v>
      </c>
      <c r="L328" s="36">
        <v>7430006</v>
      </c>
      <c r="M328" s="19" t="s">
        <v>50</v>
      </c>
      <c r="N328" s="19" t="s">
        <v>35</v>
      </c>
      <c r="O328" s="35">
        <v>45078</v>
      </c>
      <c r="P328" s="19" t="s">
        <v>37</v>
      </c>
      <c r="Q328" s="19" t="s">
        <v>38</v>
      </c>
      <c r="R328" s="19" t="s">
        <v>39</v>
      </c>
      <c r="S328" s="19" t="s">
        <v>31</v>
      </c>
      <c r="T328" s="19" t="s">
        <v>32</v>
      </c>
      <c r="U328" s="19" t="s">
        <v>40</v>
      </c>
      <c r="V328" s="19" t="s">
        <v>41</v>
      </c>
      <c r="W328" s="19" t="s">
        <v>35</v>
      </c>
      <c r="X328" s="19"/>
    </row>
    <row r="329" spans="1:24">
      <c r="A329" s="27" t="s">
        <v>103</v>
      </c>
      <c r="B329" s="26">
        <v>1049607356</v>
      </c>
      <c r="C329" s="26" t="s">
        <v>1892</v>
      </c>
      <c r="D329" s="26" t="s">
        <v>3119</v>
      </c>
      <c r="E329" s="19" t="s">
        <v>456</v>
      </c>
      <c r="F329" s="19" t="s">
        <v>71</v>
      </c>
      <c r="G329" s="35">
        <v>38497</v>
      </c>
      <c r="H329" s="19" t="s">
        <v>56</v>
      </c>
      <c r="I329" s="19" t="s">
        <v>31</v>
      </c>
      <c r="J329" s="19" t="s">
        <v>32</v>
      </c>
      <c r="K329" s="19" t="s">
        <v>3261</v>
      </c>
      <c r="L329" s="36">
        <v>7430006</v>
      </c>
      <c r="M329" s="19" t="s">
        <v>50</v>
      </c>
      <c r="N329" s="19" t="s">
        <v>35</v>
      </c>
      <c r="O329" s="35">
        <v>45078</v>
      </c>
      <c r="P329" s="19" t="s">
        <v>37</v>
      </c>
      <c r="Q329" s="19" t="s">
        <v>38</v>
      </c>
      <c r="R329" s="19" t="s">
        <v>39</v>
      </c>
      <c r="S329" s="19" t="s">
        <v>31</v>
      </c>
      <c r="T329" s="19" t="s">
        <v>32</v>
      </c>
      <c r="U329" s="19" t="s">
        <v>40</v>
      </c>
      <c r="V329" s="19" t="s">
        <v>41</v>
      </c>
      <c r="W329" s="19" t="s">
        <v>35</v>
      </c>
      <c r="X329" s="19"/>
    </row>
    <row r="330" spans="1:24">
      <c r="A330" s="27" t="s">
        <v>24</v>
      </c>
      <c r="B330" s="26">
        <v>1150434375</v>
      </c>
      <c r="C330" s="26" t="s">
        <v>3262</v>
      </c>
      <c r="D330" s="26" t="s">
        <v>3263</v>
      </c>
      <c r="E330" s="19" t="s">
        <v>1816</v>
      </c>
      <c r="F330" s="19" t="s">
        <v>3264</v>
      </c>
      <c r="G330" s="35">
        <v>39490</v>
      </c>
      <c r="H330" s="19" t="s">
        <v>56</v>
      </c>
      <c r="I330" s="19" t="s">
        <v>31</v>
      </c>
      <c r="J330" s="19" t="s">
        <v>32</v>
      </c>
      <c r="K330" s="19" t="s">
        <v>3265</v>
      </c>
      <c r="L330" s="19" t="s">
        <v>3642</v>
      </c>
      <c r="M330" s="19" t="s">
        <v>50</v>
      </c>
      <c r="N330" s="19" t="s">
        <v>35</v>
      </c>
      <c r="O330" s="35">
        <v>45078</v>
      </c>
      <c r="P330" s="19" t="s">
        <v>37</v>
      </c>
      <c r="Q330" s="19" t="s">
        <v>38</v>
      </c>
      <c r="R330" s="19" t="s">
        <v>39</v>
      </c>
      <c r="S330" s="19" t="s">
        <v>31</v>
      </c>
      <c r="T330" s="19" t="s">
        <v>32</v>
      </c>
      <c r="U330" s="19" t="s">
        <v>40</v>
      </c>
      <c r="V330" s="19" t="s">
        <v>41</v>
      </c>
      <c r="W330" s="19" t="s">
        <v>35</v>
      </c>
      <c r="X330" s="19"/>
    </row>
    <row r="331" spans="1:24" s="2" customFormat="1">
      <c r="A331" s="28" t="s">
        <v>24</v>
      </c>
      <c r="B331" s="30">
        <v>1127578476</v>
      </c>
      <c r="C331" s="30" t="s">
        <v>199</v>
      </c>
      <c r="D331" s="30" t="s">
        <v>200</v>
      </c>
      <c r="E331" s="20" t="s">
        <v>3266</v>
      </c>
      <c r="F331" s="20" t="s">
        <v>251</v>
      </c>
      <c r="G331" s="35">
        <v>39109</v>
      </c>
      <c r="H331" s="19" t="s">
        <v>30</v>
      </c>
      <c r="I331" s="20" t="s">
        <v>31</v>
      </c>
      <c r="J331" s="20" t="s">
        <v>32</v>
      </c>
      <c r="K331" s="19" t="s">
        <v>204</v>
      </c>
      <c r="L331" s="19" t="s">
        <v>205</v>
      </c>
      <c r="M331" s="20" t="s">
        <v>50</v>
      </c>
      <c r="N331" s="20" t="s">
        <v>35</v>
      </c>
      <c r="O331" s="35">
        <v>45078</v>
      </c>
      <c r="P331" s="20" t="s">
        <v>37</v>
      </c>
      <c r="Q331" s="20" t="s">
        <v>38</v>
      </c>
      <c r="R331" s="20" t="s">
        <v>39</v>
      </c>
      <c r="S331" s="20" t="s">
        <v>31</v>
      </c>
      <c r="T331" s="20" t="s">
        <v>32</v>
      </c>
      <c r="U331" s="20" t="s">
        <v>40</v>
      </c>
      <c r="V331" s="20" t="s">
        <v>41</v>
      </c>
      <c r="W331" s="20" t="s">
        <v>35</v>
      </c>
      <c r="X331" s="20"/>
    </row>
    <row r="332" spans="1:24" ht="13.5" customHeight="1">
      <c r="A332" s="27" t="s">
        <v>24</v>
      </c>
      <c r="B332" s="26">
        <v>1050607453</v>
      </c>
      <c r="C332" s="26" t="s">
        <v>368</v>
      </c>
      <c r="D332" s="26" t="s">
        <v>265</v>
      </c>
      <c r="E332" s="19" t="s">
        <v>3267</v>
      </c>
      <c r="F332" s="19" t="s">
        <v>2662</v>
      </c>
      <c r="G332" s="35">
        <v>39366</v>
      </c>
      <c r="H332" s="19" t="s">
        <v>30</v>
      </c>
      <c r="I332" s="19" t="s">
        <v>31</v>
      </c>
      <c r="J332" s="19" t="s">
        <v>32</v>
      </c>
      <c r="K332" s="19" t="s">
        <v>3268</v>
      </c>
      <c r="L332" s="19" t="s">
        <v>3643</v>
      </c>
      <c r="M332" s="19" t="s">
        <v>50</v>
      </c>
      <c r="N332" s="19" t="s">
        <v>35</v>
      </c>
      <c r="O332" s="35">
        <v>45078</v>
      </c>
      <c r="P332" s="19" t="s">
        <v>37</v>
      </c>
      <c r="Q332" s="19" t="s">
        <v>38</v>
      </c>
      <c r="R332" s="19" t="s">
        <v>39</v>
      </c>
      <c r="S332" s="19" t="s">
        <v>31</v>
      </c>
      <c r="T332" s="19" t="s">
        <v>32</v>
      </c>
      <c r="U332" s="19" t="s">
        <v>40</v>
      </c>
      <c r="V332" s="19" t="s">
        <v>41</v>
      </c>
      <c r="W332" s="19" t="s">
        <v>35</v>
      </c>
      <c r="X332" s="19"/>
    </row>
    <row r="333" spans="1:24">
      <c r="A333" s="27" t="s">
        <v>24</v>
      </c>
      <c r="B333" s="26">
        <v>1051066636</v>
      </c>
      <c r="C333" s="19" t="s">
        <v>1943</v>
      </c>
      <c r="D333" s="19" t="s">
        <v>1203</v>
      </c>
      <c r="E333" s="19" t="s">
        <v>113</v>
      </c>
      <c r="F333" s="19" t="s">
        <v>3269</v>
      </c>
      <c r="G333" s="35">
        <v>38631</v>
      </c>
      <c r="H333" s="19" t="s">
        <v>30</v>
      </c>
      <c r="I333" s="19" t="s">
        <v>31</v>
      </c>
      <c r="J333" s="19" t="s">
        <v>32</v>
      </c>
      <c r="K333" s="19" t="s">
        <v>3270</v>
      </c>
      <c r="L333" s="19" t="s">
        <v>3644</v>
      </c>
      <c r="M333" s="19" t="s">
        <v>50</v>
      </c>
      <c r="N333" s="19" t="s">
        <v>35</v>
      </c>
      <c r="O333" s="35">
        <v>45078</v>
      </c>
      <c r="P333" s="19" t="s">
        <v>37</v>
      </c>
      <c r="Q333" s="19" t="s">
        <v>38</v>
      </c>
      <c r="R333" s="19" t="s">
        <v>39</v>
      </c>
      <c r="S333" s="19" t="s">
        <v>31</v>
      </c>
      <c r="T333" s="19" t="s">
        <v>32</v>
      </c>
      <c r="U333" s="19" t="s">
        <v>40</v>
      </c>
      <c r="V333" s="19" t="s">
        <v>41</v>
      </c>
      <c r="W333" s="19" t="s">
        <v>35</v>
      </c>
      <c r="X333" s="19"/>
    </row>
    <row r="334" spans="1:24">
      <c r="A334" s="27" t="s">
        <v>24</v>
      </c>
      <c r="B334" s="26">
        <v>1050607154</v>
      </c>
      <c r="C334" s="19" t="s">
        <v>3271</v>
      </c>
      <c r="D334" s="19" t="s">
        <v>308</v>
      </c>
      <c r="E334" s="19" t="s">
        <v>124</v>
      </c>
      <c r="F334" s="19" t="s">
        <v>3272</v>
      </c>
      <c r="G334" s="35">
        <v>39320</v>
      </c>
      <c r="H334" s="19" t="s">
        <v>30</v>
      </c>
      <c r="I334" s="19" t="s">
        <v>31</v>
      </c>
      <c r="J334" s="19" t="s">
        <v>32</v>
      </c>
      <c r="K334" s="19" t="s">
        <v>3273</v>
      </c>
      <c r="L334" s="36">
        <v>7430006</v>
      </c>
      <c r="M334" s="19" t="s">
        <v>50</v>
      </c>
      <c r="N334" s="19" t="s">
        <v>35</v>
      </c>
      <c r="O334" s="35">
        <v>45078</v>
      </c>
      <c r="P334" s="19" t="s">
        <v>37</v>
      </c>
      <c r="Q334" s="19" t="s">
        <v>38</v>
      </c>
      <c r="R334" s="19" t="s">
        <v>39</v>
      </c>
      <c r="S334" s="19" t="s">
        <v>31</v>
      </c>
      <c r="T334" s="19" t="s">
        <v>32</v>
      </c>
      <c r="U334" s="19" t="s">
        <v>40</v>
      </c>
      <c r="V334" s="19" t="s">
        <v>41</v>
      </c>
      <c r="W334" s="19" t="s">
        <v>35</v>
      </c>
      <c r="X334" s="19"/>
    </row>
    <row r="335" spans="1:24">
      <c r="A335" s="27" t="s">
        <v>103</v>
      </c>
      <c r="B335" s="26">
        <v>1051064799</v>
      </c>
      <c r="C335" s="26" t="s">
        <v>257</v>
      </c>
      <c r="D335" s="26" t="s">
        <v>570</v>
      </c>
      <c r="E335" s="19" t="s">
        <v>320</v>
      </c>
      <c r="F335" s="19" t="s">
        <v>84</v>
      </c>
      <c r="G335" s="35">
        <v>38094</v>
      </c>
      <c r="H335" s="19" t="s">
        <v>30</v>
      </c>
      <c r="I335" s="19" t="s">
        <v>31</v>
      </c>
      <c r="J335" s="19" t="s">
        <v>32</v>
      </c>
      <c r="K335" s="19" t="s">
        <v>3274</v>
      </c>
      <c r="L335" s="36">
        <v>7430006</v>
      </c>
      <c r="M335" s="19" t="s">
        <v>50</v>
      </c>
      <c r="N335" s="19" t="s">
        <v>35</v>
      </c>
      <c r="O335" s="35">
        <v>45078</v>
      </c>
      <c r="P335" s="19" t="s">
        <v>37</v>
      </c>
      <c r="Q335" s="19" t="s">
        <v>38</v>
      </c>
      <c r="R335" s="19" t="s">
        <v>39</v>
      </c>
      <c r="S335" s="19" t="s">
        <v>31</v>
      </c>
      <c r="T335" s="19" t="s">
        <v>32</v>
      </c>
      <c r="U335" s="19" t="s">
        <v>40</v>
      </c>
      <c r="V335" s="19" t="s">
        <v>41</v>
      </c>
      <c r="W335" s="19" t="s">
        <v>35</v>
      </c>
      <c r="X335" s="19"/>
    </row>
    <row r="336" spans="1:24">
      <c r="A336" s="27" t="s">
        <v>24</v>
      </c>
      <c r="B336" s="26">
        <v>1051066991</v>
      </c>
      <c r="C336" s="26" t="s">
        <v>257</v>
      </c>
      <c r="D336" s="26" t="s">
        <v>338</v>
      </c>
      <c r="E336" s="19" t="s">
        <v>1607</v>
      </c>
      <c r="F336" s="19" t="s">
        <v>1745</v>
      </c>
      <c r="G336" s="35">
        <v>38666</v>
      </c>
      <c r="H336" s="19" t="s">
        <v>30</v>
      </c>
      <c r="I336" s="19" t="s">
        <v>31</v>
      </c>
      <c r="J336" s="19" t="s">
        <v>32</v>
      </c>
      <c r="K336" s="19" t="s">
        <v>3275</v>
      </c>
      <c r="L336" s="19" t="s">
        <v>3645</v>
      </c>
      <c r="M336" s="19" t="s">
        <v>50</v>
      </c>
      <c r="N336" s="19" t="s">
        <v>35</v>
      </c>
      <c r="O336" s="35">
        <v>45078</v>
      </c>
      <c r="P336" s="19" t="s">
        <v>37</v>
      </c>
      <c r="Q336" s="19" t="s">
        <v>38</v>
      </c>
      <c r="R336" s="19" t="s">
        <v>39</v>
      </c>
      <c r="S336" s="19" t="s">
        <v>31</v>
      </c>
      <c r="T336" s="19" t="s">
        <v>32</v>
      </c>
      <c r="U336" s="19" t="s">
        <v>40</v>
      </c>
      <c r="V336" s="19" t="s">
        <v>41</v>
      </c>
      <c r="W336" s="19" t="s">
        <v>35</v>
      </c>
      <c r="X336" s="19"/>
    </row>
    <row r="337" spans="1:24">
      <c r="A337" s="27" t="s">
        <v>24</v>
      </c>
      <c r="B337" s="26">
        <v>1082494172</v>
      </c>
      <c r="C337" s="26" t="s">
        <v>1842</v>
      </c>
      <c r="D337" s="26" t="s">
        <v>409</v>
      </c>
      <c r="E337" s="19" t="s">
        <v>3276</v>
      </c>
      <c r="F337" s="19" t="s">
        <v>1858</v>
      </c>
      <c r="G337" s="35">
        <v>39674</v>
      </c>
      <c r="H337" s="19" t="s">
        <v>56</v>
      </c>
      <c r="I337" s="19" t="s">
        <v>31</v>
      </c>
      <c r="J337" s="19" t="s">
        <v>32</v>
      </c>
      <c r="K337" s="36" t="s">
        <v>2510</v>
      </c>
      <c r="L337" s="19" t="s">
        <v>2442</v>
      </c>
      <c r="M337" s="19" t="s">
        <v>50</v>
      </c>
      <c r="N337" s="19" t="s">
        <v>35</v>
      </c>
      <c r="O337" s="35">
        <v>45078</v>
      </c>
      <c r="P337" s="19" t="s">
        <v>37</v>
      </c>
      <c r="Q337" s="19" t="s">
        <v>38</v>
      </c>
      <c r="R337" s="19" t="s">
        <v>39</v>
      </c>
      <c r="S337" s="19" t="s">
        <v>31</v>
      </c>
      <c r="T337" s="19" t="s">
        <v>32</v>
      </c>
      <c r="U337" s="19" t="s">
        <v>40</v>
      </c>
      <c r="V337" s="19" t="s">
        <v>41</v>
      </c>
      <c r="W337" s="19" t="s">
        <v>35</v>
      </c>
      <c r="X337" s="19"/>
    </row>
    <row r="338" spans="1:24">
      <c r="A338" s="27" t="s">
        <v>24</v>
      </c>
      <c r="B338" s="26">
        <v>1049609275</v>
      </c>
      <c r="C338" s="26" t="s">
        <v>187</v>
      </c>
      <c r="D338" s="26" t="s">
        <v>1842</v>
      </c>
      <c r="E338" s="19" t="s">
        <v>3277</v>
      </c>
      <c r="F338" s="19" t="s">
        <v>1284</v>
      </c>
      <c r="G338" s="35">
        <v>38628</v>
      </c>
      <c r="H338" s="19" t="s">
        <v>56</v>
      </c>
      <c r="I338" s="19" t="s">
        <v>31</v>
      </c>
      <c r="J338" s="19" t="s">
        <v>32</v>
      </c>
      <c r="K338" s="36" t="s">
        <v>2510</v>
      </c>
      <c r="L338" s="19" t="s">
        <v>2306</v>
      </c>
      <c r="M338" s="19" t="s">
        <v>50</v>
      </c>
      <c r="N338" s="19" t="s">
        <v>35</v>
      </c>
      <c r="O338" s="35">
        <v>45078</v>
      </c>
      <c r="P338" s="19" t="s">
        <v>37</v>
      </c>
      <c r="Q338" s="19" t="s">
        <v>38</v>
      </c>
      <c r="R338" s="19" t="s">
        <v>39</v>
      </c>
      <c r="S338" s="19" t="s">
        <v>31</v>
      </c>
      <c r="T338" s="19" t="s">
        <v>32</v>
      </c>
      <c r="U338" s="19" t="s">
        <v>40</v>
      </c>
      <c r="V338" s="19" t="s">
        <v>41</v>
      </c>
      <c r="W338" s="19" t="s">
        <v>35</v>
      </c>
      <c r="X338" s="19"/>
    </row>
    <row r="339" spans="1:24">
      <c r="A339" s="27" t="s">
        <v>103</v>
      </c>
      <c r="B339" s="26">
        <v>1049607979</v>
      </c>
      <c r="C339" s="26" t="s">
        <v>3278</v>
      </c>
      <c r="D339" s="26" t="s">
        <v>1334</v>
      </c>
      <c r="E339" s="19" t="s">
        <v>3279</v>
      </c>
      <c r="F339" s="19" t="s">
        <v>1323</v>
      </c>
      <c r="G339" s="35">
        <v>38467</v>
      </c>
      <c r="H339" s="19" t="s">
        <v>30</v>
      </c>
      <c r="I339" s="19" t="s">
        <v>31</v>
      </c>
      <c r="J339" s="19" t="s">
        <v>32</v>
      </c>
      <c r="K339" s="19" t="s">
        <v>3280</v>
      </c>
      <c r="L339" s="36">
        <v>7430006</v>
      </c>
      <c r="M339" s="19" t="s">
        <v>50</v>
      </c>
      <c r="N339" s="19" t="s">
        <v>35</v>
      </c>
      <c r="O339" s="35">
        <v>45078</v>
      </c>
      <c r="P339" s="19" t="s">
        <v>37</v>
      </c>
      <c r="Q339" s="19" t="s">
        <v>38</v>
      </c>
      <c r="R339" s="19" t="s">
        <v>39</v>
      </c>
      <c r="S339" s="19" t="s">
        <v>31</v>
      </c>
      <c r="T339" s="19" t="s">
        <v>32</v>
      </c>
      <c r="U339" s="19" t="s">
        <v>40</v>
      </c>
      <c r="V339" s="19" t="s">
        <v>41</v>
      </c>
      <c r="W339" s="19" t="s">
        <v>35</v>
      </c>
      <c r="X339" s="19"/>
    </row>
    <row r="340" spans="1:24">
      <c r="A340" s="27" t="s">
        <v>24</v>
      </c>
      <c r="B340" s="26">
        <v>1050608546</v>
      </c>
      <c r="C340" s="26" t="s">
        <v>3281</v>
      </c>
      <c r="D340" s="26" t="s">
        <v>2079</v>
      </c>
      <c r="E340" s="19" t="s">
        <v>3282</v>
      </c>
      <c r="F340" s="19" t="s">
        <v>168</v>
      </c>
      <c r="G340" s="35">
        <v>39594</v>
      </c>
      <c r="H340" s="19" t="s">
        <v>56</v>
      </c>
      <c r="I340" s="19" t="s">
        <v>31</v>
      </c>
      <c r="J340" s="19" t="s">
        <v>32</v>
      </c>
      <c r="K340" s="19" t="s">
        <v>584</v>
      </c>
      <c r="L340" s="19" t="s">
        <v>3646</v>
      </c>
      <c r="M340" s="19" t="s">
        <v>50</v>
      </c>
      <c r="N340" s="19" t="s">
        <v>35</v>
      </c>
      <c r="O340" s="35">
        <v>45078</v>
      </c>
      <c r="P340" s="19" t="s">
        <v>37</v>
      </c>
      <c r="Q340" s="19" t="s">
        <v>38</v>
      </c>
      <c r="R340" s="19" t="s">
        <v>39</v>
      </c>
      <c r="S340" s="19" t="s">
        <v>31</v>
      </c>
      <c r="T340" s="19" t="s">
        <v>32</v>
      </c>
      <c r="U340" s="19" t="s">
        <v>40</v>
      </c>
      <c r="V340" s="19" t="s">
        <v>41</v>
      </c>
      <c r="W340" s="19" t="s">
        <v>35</v>
      </c>
      <c r="X340" s="19"/>
    </row>
    <row r="341" spans="1:24">
      <c r="A341" s="27" t="s">
        <v>24</v>
      </c>
      <c r="B341" s="26">
        <v>1050604738</v>
      </c>
      <c r="C341" s="26" t="s">
        <v>1832</v>
      </c>
      <c r="D341" s="26" t="s">
        <v>650</v>
      </c>
      <c r="E341" s="19" t="s">
        <v>1287</v>
      </c>
      <c r="F341" s="19" t="s">
        <v>404</v>
      </c>
      <c r="G341" s="35">
        <v>38835</v>
      </c>
      <c r="H341" s="19" t="s">
        <v>30</v>
      </c>
      <c r="I341" s="19" t="s">
        <v>31</v>
      </c>
      <c r="J341" s="19" t="s">
        <v>32</v>
      </c>
      <c r="K341" s="19" t="s">
        <v>3283</v>
      </c>
      <c r="L341" s="19" t="s">
        <v>3647</v>
      </c>
      <c r="M341" s="19" t="s">
        <v>50</v>
      </c>
      <c r="N341" s="19" t="s">
        <v>35</v>
      </c>
      <c r="O341" s="35">
        <v>45078</v>
      </c>
      <c r="P341" s="19" t="s">
        <v>37</v>
      </c>
      <c r="Q341" s="19" t="s">
        <v>38</v>
      </c>
      <c r="R341" s="19" t="s">
        <v>39</v>
      </c>
      <c r="S341" s="19" t="s">
        <v>31</v>
      </c>
      <c r="T341" s="19" t="s">
        <v>32</v>
      </c>
      <c r="U341" s="19" t="s">
        <v>40</v>
      </c>
      <c r="V341" s="19" t="s">
        <v>41</v>
      </c>
      <c r="W341" s="19" t="s">
        <v>35</v>
      </c>
      <c r="X341" s="19"/>
    </row>
    <row r="342" spans="1:24">
      <c r="A342" s="27" t="s">
        <v>24</v>
      </c>
      <c r="B342" s="26">
        <v>1051067629</v>
      </c>
      <c r="C342" s="26" t="s">
        <v>916</v>
      </c>
      <c r="D342" s="26" t="s">
        <v>3284</v>
      </c>
      <c r="E342" s="19" t="s">
        <v>296</v>
      </c>
      <c r="F342" s="19" t="s">
        <v>297</v>
      </c>
      <c r="G342" s="35">
        <v>39069</v>
      </c>
      <c r="H342" s="19" t="s">
        <v>56</v>
      </c>
      <c r="I342" s="19" t="s">
        <v>31</v>
      </c>
      <c r="J342" s="19" t="s">
        <v>32</v>
      </c>
      <c r="K342" s="19" t="s">
        <v>3285</v>
      </c>
      <c r="L342" s="19" t="s">
        <v>3648</v>
      </c>
      <c r="M342" s="19" t="s">
        <v>50</v>
      </c>
      <c r="N342" s="19" t="s">
        <v>35</v>
      </c>
      <c r="O342" s="35">
        <v>45078</v>
      </c>
      <c r="P342" s="19" t="s">
        <v>37</v>
      </c>
      <c r="Q342" s="19" t="s">
        <v>38</v>
      </c>
      <c r="R342" s="19" t="s">
        <v>39</v>
      </c>
      <c r="S342" s="19" t="s">
        <v>31</v>
      </c>
      <c r="T342" s="19" t="s">
        <v>32</v>
      </c>
      <c r="U342" s="19" t="s">
        <v>40</v>
      </c>
      <c r="V342" s="19" t="s">
        <v>41</v>
      </c>
      <c r="W342" s="19" t="s">
        <v>35</v>
      </c>
      <c r="X342" s="19"/>
    </row>
    <row r="343" spans="1:24" ht="30">
      <c r="A343" s="27" t="s">
        <v>24</v>
      </c>
      <c r="B343" s="26">
        <v>1051067306</v>
      </c>
      <c r="C343" s="26" t="s">
        <v>292</v>
      </c>
      <c r="D343" s="26" t="s">
        <v>289</v>
      </c>
      <c r="E343" s="19" t="s">
        <v>251</v>
      </c>
      <c r="F343" s="19" t="s">
        <v>124</v>
      </c>
      <c r="G343" s="35">
        <v>38889</v>
      </c>
      <c r="H343" s="19" t="s">
        <v>30</v>
      </c>
      <c r="I343" s="19" t="s">
        <v>31</v>
      </c>
      <c r="J343" s="19" t="s">
        <v>32</v>
      </c>
      <c r="K343" s="19" t="s">
        <v>3286</v>
      </c>
      <c r="L343" s="19" t="s">
        <v>3649</v>
      </c>
      <c r="M343" s="19" t="s">
        <v>50</v>
      </c>
      <c r="N343" s="19" t="s">
        <v>35</v>
      </c>
      <c r="O343" s="35">
        <v>45078</v>
      </c>
      <c r="P343" s="19" t="s">
        <v>37</v>
      </c>
      <c r="Q343" s="19" t="s">
        <v>38</v>
      </c>
      <c r="R343" s="19" t="s">
        <v>39</v>
      </c>
      <c r="S343" s="19" t="s">
        <v>31</v>
      </c>
      <c r="T343" s="19" t="s">
        <v>32</v>
      </c>
      <c r="U343" s="19" t="s">
        <v>40</v>
      </c>
      <c r="V343" s="19" t="s">
        <v>41</v>
      </c>
      <c r="W343" s="19" t="s">
        <v>35</v>
      </c>
      <c r="X343" s="19"/>
    </row>
    <row r="344" spans="1:24">
      <c r="A344" s="27" t="s">
        <v>103</v>
      </c>
      <c r="B344" s="26">
        <v>1050602184</v>
      </c>
      <c r="C344" s="26" t="s">
        <v>219</v>
      </c>
      <c r="D344" s="26" t="s">
        <v>227</v>
      </c>
      <c r="E344" s="19" t="s">
        <v>3287</v>
      </c>
      <c r="F344" s="19" t="s">
        <v>3288</v>
      </c>
      <c r="G344" s="35">
        <v>38160</v>
      </c>
      <c r="H344" s="19" t="s">
        <v>30</v>
      </c>
      <c r="I344" s="19" t="s">
        <v>31</v>
      </c>
      <c r="J344" s="19" t="s">
        <v>32</v>
      </c>
      <c r="K344" s="19" t="s">
        <v>1065</v>
      </c>
      <c r="L344" s="36">
        <v>7430006</v>
      </c>
      <c r="M344" s="19" t="s">
        <v>50</v>
      </c>
      <c r="N344" s="19" t="s">
        <v>35</v>
      </c>
      <c r="O344" s="35">
        <v>45078</v>
      </c>
      <c r="P344" s="19" t="s">
        <v>37</v>
      </c>
      <c r="Q344" s="19" t="s">
        <v>38</v>
      </c>
      <c r="R344" s="19" t="s">
        <v>39</v>
      </c>
      <c r="S344" s="19" t="s">
        <v>31</v>
      </c>
      <c r="T344" s="19" t="s">
        <v>32</v>
      </c>
      <c r="U344" s="19" t="s">
        <v>40</v>
      </c>
      <c r="V344" s="19" t="s">
        <v>41</v>
      </c>
      <c r="W344" s="19" t="s">
        <v>35</v>
      </c>
      <c r="X344" s="19"/>
    </row>
    <row r="345" spans="1:24">
      <c r="A345" s="27" t="s">
        <v>103</v>
      </c>
      <c r="B345" s="26">
        <v>1050612548</v>
      </c>
      <c r="C345" s="25" t="s">
        <v>448</v>
      </c>
      <c r="D345" s="25" t="s">
        <v>308</v>
      </c>
      <c r="E345" s="19" t="s">
        <v>3289</v>
      </c>
      <c r="F345" s="19" t="s">
        <v>144</v>
      </c>
      <c r="G345" s="35">
        <v>38075</v>
      </c>
      <c r="H345" s="19" t="s">
        <v>56</v>
      </c>
      <c r="I345" s="19" t="s">
        <v>31</v>
      </c>
      <c r="J345" s="19" t="s">
        <v>32</v>
      </c>
      <c r="K345" s="19" t="s">
        <v>3290</v>
      </c>
      <c r="L345" s="19" t="s">
        <v>3650</v>
      </c>
      <c r="M345" s="19" t="s">
        <v>50</v>
      </c>
      <c r="N345" s="19" t="s">
        <v>35</v>
      </c>
      <c r="O345" s="35">
        <v>45078</v>
      </c>
      <c r="P345" s="19" t="s">
        <v>37</v>
      </c>
      <c r="Q345" s="19" t="s">
        <v>38</v>
      </c>
      <c r="R345" s="19" t="s">
        <v>39</v>
      </c>
      <c r="S345" s="19" t="s">
        <v>31</v>
      </c>
      <c r="T345" s="19" t="s">
        <v>32</v>
      </c>
      <c r="U345" s="19" t="s">
        <v>40</v>
      </c>
      <c r="V345" s="19" t="s">
        <v>41</v>
      </c>
      <c r="W345" s="19" t="s">
        <v>35</v>
      </c>
      <c r="X345" s="19"/>
    </row>
    <row r="346" spans="1:24" ht="15.75" customHeight="1">
      <c r="A346" s="27" t="s">
        <v>24</v>
      </c>
      <c r="B346" s="26">
        <v>1029520161</v>
      </c>
      <c r="C346" s="26" t="s">
        <v>258</v>
      </c>
      <c r="D346" s="26" t="s">
        <v>3131</v>
      </c>
      <c r="E346" s="19" t="s">
        <v>136</v>
      </c>
      <c r="F346" s="19" t="s">
        <v>3100</v>
      </c>
      <c r="G346" s="35">
        <v>38566</v>
      </c>
      <c r="H346" s="19" t="s">
        <v>56</v>
      </c>
      <c r="I346" s="19" t="s">
        <v>31</v>
      </c>
      <c r="J346" s="19" t="s">
        <v>32</v>
      </c>
      <c r="K346" s="36" t="s">
        <v>2510</v>
      </c>
      <c r="L346" s="36">
        <v>7430006</v>
      </c>
      <c r="M346" s="19" t="s">
        <v>50</v>
      </c>
      <c r="N346" s="19" t="s">
        <v>35</v>
      </c>
      <c r="O346" s="35">
        <v>45078</v>
      </c>
      <c r="P346" s="19" t="s">
        <v>37</v>
      </c>
      <c r="Q346" s="19" t="s">
        <v>38</v>
      </c>
      <c r="R346" s="19" t="s">
        <v>39</v>
      </c>
      <c r="S346" s="19" t="s">
        <v>31</v>
      </c>
      <c r="T346" s="19" t="s">
        <v>32</v>
      </c>
      <c r="U346" s="19" t="s">
        <v>40</v>
      </c>
      <c r="V346" s="19" t="s">
        <v>41</v>
      </c>
      <c r="W346" s="19" t="s">
        <v>35</v>
      </c>
      <c r="X346" s="19"/>
    </row>
    <row r="347" spans="1:24">
      <c r="A347" s="27" t="s">
        <v>103</v>
      </c>
      <c r="B347" s="26">
        <v>1050606706</v>
      </c>
      <c r="C347" s="26" t="s">
        <v>399</v>
      </c>
      <c r="D347" s="26" t="s">
        <v>360</v>
      </c>
      <c r="E347" s="19" t="s">
        <v>3291</v>
      </c>
      <c r="F347" s="19" t="s">
        <v>414</v>
      </c>
      <c r="G347" s="35">
        <v>39209</v>
      </c>
      <c r="H347" s="19" t="s">
        <v>30</v>
      </c>
      <c r="I347" s="19" t="s">
        <v>31</v>
      </c>
      <c r="J347" s="19" t="s">
        <v>32</v>
      </c>
      <c r="K347" s="19" t="s">
        <v>3292</v>
      </c>
      <c r="L347" s="19" t="s">
        <v>3651</v>
      </c>
      <c r="M347" s="19" t="s">
        <v>50</v>
      </c>
      <c r="N347" s="19" t="s">
        <v>35</v>
      </c>
      <c r="O347" s="35">
        <v>45078</v>
      </c>
      <c r="P347" s="19" t="s">
        <v>37</v>
      </c>
      <c r="Q347" s="19" t="s">
        <v>38</v>
      </c>
      <c r="R347" s="19" t="s">
        <v>39</v>
      </c>
      <c r="S347" s="19" t="s">
        <v>31</v>
      </c>
      <c r="T347" s="19" t="s">
        <v>32</v>
      </c>
      <c r="U347" s="19" t="s">
        <v>40</v>
      </c>
      <c r="V347" s="19" t="s">
        <v>41</v>
      </c>
      <c r="W347" s="19" t="s">
        <v>35</v>
      </c>
      <c r="X347" s="19"/>
    </row>
    <row r="348" spans="1:24">
      <c r="A348" s="27" t="s">
        <v>24</v>
      </c>
      <c r="B348" s="26">
        <v>1050603919</v>
      </c>
      <c r="C348" s="26" t="s">
        <v>1085</v>
      </c>
      <c r="D348" s="26" t="s">
        <v>227</v>
      </c>
      <c r="E348" s="19" t="s">
        <v>1257</v>
      </c>
      <c r="F348" s="19" t="s">
        <v>1026</v>
      </c>
      <c r="G348" s="35">
        <v>38632</v>
      </c>
      <c r="H348" s="19" t="s">
        <v>56</v>
      </c>
      <c r="I348" s="19" t="s">
        <v>31</v>
      </c>
      <c r="J348" s="19" t="s">
        <v>32</v>
      </c>
      <c r="K348" s="19" t="s">
        <v>3293</v>
      </c>
      <c r="L348" s="36">
        <v>7430006</v>
      </c>
      <c r="M348" s="19" t="s">
        <v>50</v>
      </c>
      <c r="N348" s="19" t="s">
        <v>35</v>
      </c>
      <c r="O348" s="35">
        <v>45078</v>
      </c>
      <c r="P348" s="19" t="s">
        <v>37</v>
      </c>
      <c r="Q348" s="19" t="s">
        <v>38</v>
      </c>
      <c r="R348" s="19" t="s">
        <v>39</v>
      </c>
      <c r="S348" s="19" t="s">
        <v>31</v>
      </c>
      <c r="T348" s="19" t="s">
        <v>32</v>
      </c>
      <c r="U348" s="19" t="s">
        <v>40</v>
      </c>
      <c r="V348" s="19" t="s">
        <v>41</v>
      </c>
      <c r="W348" s="19" t="s">
        <v>35</v>
      </c>
      <c r="X348" s="19"/>
    </row>
    <row r="349" spans="1:24">
      <c r="A349" s="27" t="s">
        <v>24</v>
      </c>
      <c r="B349" s="26">
        <v>1056928914</v>
      </c>
      <c r="C349" s="26" t="s">
        <v>1292</v>
      </c>
      <c r="D349" s="26" t="s">
        <v>677</v>
      </c>
      <c r="E349" s="19" t="s">
        <v>293</v>
      </c>
      <c r="F349" s="19" t="s">
        <v>352</v>
      </c>
      <c r="G349" s="35">
        <v>38994</v>
      </c>
      <c r="H349" s="19" t="s">
        <v>30</v>
      </c>
      <c r="I349" s="19" t="s">
        <v>31</v>
      </c>
      <c r="J349" s="19" t="s">
        <v>32</v>
      </c>
      <c r="K349" s="19" t="s">
        <v>3294</v>
      </c>
      <c r="L349" s="19" t="s">
        <v>3652</v>
      </c>
      <c r="M349" s="19" t="s">
        <v>50</v>
      </c>
      <c r="N349" s="19" t="s">
        <v>35</v>
      </c>
      <c r="O349" s="35">
        <v>45078</v>
      </c>
      <c r="P349" s="19" t="s">
        <v>37</v>
      </c>
      <c r="Q349" s="19" t="s">
        <v>38</v>
      </c>
      <c r="R349" s="19" t="s">
        <v>39</v>
      </c>
      <c r="S349" s="19" t="s">
        <v>31</v>
      </c>
      <c r="T349" s="19" t="s">
        <v>32</v>
      </c>
      <c r="U349" s="19" t="s">
        <v>40</v>
      </c>
      <c r="V349" s="19" t="s">
        <v>41</v>
      </c>
      <c r="W349" s="19" t="s">
        <v>35</v>
      </c>
      <c r="X349" s="19"/>
    </row>
    <row r="350" spans="1:24">
      <c r="A350" s="27" t="s">
        <v>24</v>
      </c>
      <c r="B350" s="26">
        <v>1050605672</v>
      </c>
      <c r="C350" s="26" t="s">
        <v>422</v>
      </c>
      <c r="D350" s="26" t="s">
        <v>633</v>
      </c>
      <c r="E350" s="19" t="s">
        <v>3295</v>
      </c>
      <c r="F350" s="19" t="s">
        <v>494</v>
      </c>
      <c r="G350" s="35">
        <v>39028</v>
      </c>
      <c r="H350" s="19" t="s">
        <v>30</v>
      </c>
      <c r="I350" s="19" t="s">
        <v>31</v>
      </c>
      <c r="J350" s="19" t="s">
        <v>32</v>
      </c>
      <c r="K350" s="19" t="s">
        <v>3296</v>
      </c>
      <c r="L350" s="36">
        <v>7430006</v>
      </c>
      <c r="M350" s="19" t="s">
        <v>50</v>
      </c>
      <c r="N350" s="19" t="s">
        <v>35</v>
      </c>
      <c r="O350" s="35">
        <v>45078</v>
      </c>
      <c r="P350" s="19" t="s">
        <v>37</v>
      </c>
      <c r="Q350" s="19" t="s">
        <v>38</v>
      </c>
      <c r="R350" s="19" t="s">
        <v>39</v>
      </c>
      <c r="S350" s="19" t="s">
        <v>31</v>
      </c>
      <c r="T350" s="19" t="s">
        <v>32</v>
      </c>
      <c r="U350" s="19" t="s">
        <v>40</v>
      </c>
      <c r="V350" s="19" t="s">
        <v>41</v>
      </c>
      <c r="W350" s="19" t="s">
        <v>35</v>
      </c>
      <c r="X350" s="19"/>
    </row>
    <row r="351" spans="1:24">
      <c r="A351" s="27" t="s">
        <v>24</v>
      </c>
      <c r="B351" s="26">
        <v>1050609453</v>
      </c>
      <c r="C351" s="26" t="s">
        <v>3297</v>
      </c>
      <c r="D351" s="26" t="s">
        <v>1203</v>
      </c>
      <c r="E351" s="19" t="s">
        <v>3287</v>
      </c>
      <c r="F351" s="19" t="s">
        <v>293</v>
      </c>
      <c r="G351" s="35">
        <v>39746</v>
      </c>
      <c r="H351" s="19" t="s">
        <v>30</v>
      </c>
      <c r="I351" s="19" t="s">
        <v>31</v>
      </c>
      <c r="J351" s="19" t="s">
        <v>32</v>
      </c>
      <c r="K351" s="19" t="s">
        <v>3298</v>
      </c>
      <c r="L351" s="19" t="s">
        <v>3653</v>
      </c>
      <c r="M351" s="19" t="s">
        <v>50</v>
      </c>
      <c r="N351" s="19" t="s">
        <v>35</v>
      </c>
      <c r="O351" s="35">
        <v>45078</v>
      </c>
      <c r="P351" s="19" t="s">
        <v>37</v>
      </c>
      <c r="Q351" s="19" t="s">
        <v>38</v>
      </c>
      <c r="R351" s="19" t="s">
        <v>39</v>
      </c>
      <c r="S351" s="19" t="s">
        <v>31</v>
      </c>
      <c r="T351" s="19" t="s">
        <v>32</v>
      </c>
      <c r="U351" s="19" t="s">
        <v>40</v>
      </c>
      <c r="V351" s="19" t="s">
        <v>41</v>
      </c>
      <c r="W351" s="19" t="s">
        <v>35</v>
      </c>
      <c r="X351" s="19"/>
    </row>
    <row r="352" spans="1:24">
      <c r="A352" s="27" t="s">
        <v>24</v>
      </c>
      <c r="B352" s="26">
        <v>1051067774</v>
      </c>
      <c r="C352" s="26" t="s">
        <v>257</v>
      </c>
      <c r="D352" s="26" t="s">
        <v>90</v>
      </c>
      <c r="E352" s="19" t="s">
        <v>130</v>
      </c>
      <c r="F352" s="19" t="s">
        <v>559</v>
      </c>
      <c r="G352" s="35">
        <v>39110</v>
      </c>
      <c r="H352" s="19" t="s">
        <v>56</v>
      </c>
      <c r="I352" s="19" t="s">
        <v>31</v>
      </c>
      <c r="J352" s="19" t="s">
        <v>32</v>
      </c>
      <c r="K352" s="19" t="s">
        <v>3299</v>
      </c>
      <c r="L352" s="19" t="s">
        <v>3654</v>
      </c>
      <c r="M352" s="19" t="s">
        <v>50</v>
      </c>
      <c r="N352" s="19" t="s">
        <v>35</v>
      </c>
      <c r="O352" s="35">
        <v>45078</v>
      </c>
      <c r="P352" s="19" t="s">
        <v>37</v>
      </c>
      <c r="Q352" s="19" t="s">
        <v>38</v>
      </c>
      <c r="R352" s="19" t="s">
        <v>39</v>
      </c>
      <c r="S352" s="19" t="s">
        <v>31</v>
      </c>
      <c r="T352" s="19" t="s">
        <v>32</v>
      </c>
      <c r="U352" s="19" t="s">
        <v>40</v>
      </c>
      <c r="V352" s="19" t="s">
        <v>41</v>
      </c>
      <c r="W352" s="19" t="s">
        <v>35</v>
      </c>
      <c r="X352" s="19"/>
    </row>
    <row r="353" spans="1:24">
      <c r="A353" s="27" t="s">
        <v>24</v>
      </c>
      <c r="B353" s="26">
        <v>1050608240</v>
      </c>
      <c r="C353" s="26" t="s">
        <v>3300</v>
      </c>
      <c r="D353" s="26" t="s">
        <v>338</v>
      </c>
      <c r="E353" s="19" t="s">
        <v>1188</v>
      </c>
      <c r="F353" s="19" t="s">
        <v>483</v>
      </c>
      <c r="G353" s="35">
        <v>39517</v>
      </c>
      <c r="H353" s="19" t="s">
        <v>56</v>
      </c>
      <c r="I353" s="19" t="s">
        <v>31</v>
      </c>
      <c r="J353" s="19" t="s">
        <v>32</v>
      </c>
      <c r="K353" s="19" t="s">
        <v>3301</v>
      </c>
      <c r="L353" s="19" t="s">
        <v>3655</v>
      </c>
      <c r="M353" s="19" t="s">
        <v>50</v>
      </c>
      <c r="N353" s="19" t="s">
        <v>35</v>
      </c>
      <c r="O353" s="35">
        <v>45078</v>
      </c>
      <c r="P353" s="19" t="s">
        <v>37</v>
      </c>
      <c r="Q353" s="19" t="s">
        <v>38</v>
      </c>
      <c r="R353" s="19" t="s">
        <v>39</v>
      </c>
      <c r="S353" s="19" t="s">
        <v>31</v>
      </c>
      <c r="T353" s="19" t="s">
        <v>32</v>
      </c>
      <c r="U353" s="19" t="s">
        <v>40</v>
      </c>
      <c r="V353" s="19" t="s">
        <v>41</v>
      </c>
      <c r="W353" s="19" t="s">
        <v>35</v>
      </c>
      <c r="X353" s="19"/>
    </row>
    <row r="354" spans="1:24">
      <c r="A354" s="27" t="s">
        <v>24</v>
      </c>
      <c r="B354" s="26">
        <v>1049616633</v>
      </c>
      <c r="C354" s="26" t="s">
        <v>2431</v>
      </c>
      <c r="D354" s="26" t="s">
        <v>1140</v>
      </c>
      <c r="E354" s="19" t="s">
        <v>3302</v>
      </c>
      <c r="F354" s="19" t="s">
        <v>3303</v>
      </c>
      <c r="G354" s="35">
        <v>39217</v>
      </c>
      <c r="H354" s="19" t="s">
        <v>56</v>
      </c>
      <c r="I354" s="19" t="s">
        <v>31</v>
      </c>
      <c r="J354" s="19" t="s">
        <v>32</v>
      </c>
      <c r="K354" s="19" t="s">
        <v>3304</v>
      </c>
      <c r="L354" s="36">
        <v>7430006</v>
      </c>
      <c r="M354" s="19" t="s">
        <v>50</v>
      </c>
      <c r="N354" s="19" t="s">
        <v>35</v>
      </c>
      <c r="O354" s="35">
        <v>45078</v>
      </c>
      <c r="P354" s="19" t="s">
        <v>37</v>
      </c>
      <c r="Q354" s="19" t="s">
        <v>38</v>
      </c>
      <c r="R354" s="19" t="s">
        <v>39</v>
      </c>
      <c r="S354" s="19" t="s">
        <v>31</v>
      </c>
      <c r="T354" s="19" t="s">
        <v>32</v>
      </c>
      <c r="U354" s="19" t="s">
        <v>40</v>
      </c>
      <c r="V354" s="19" t="s">
        <v>41</v>
      </c>
      <c r="W354" s="19" t="s">
        <v>35</v>
      </c>
      <c r="X354" s="19"/>
    </row>
    <row r="355" spans="1:24">
      <c r="A355" s="27" t="s">
        <v>24</v>
      </c>
      <c r="B355" s="26">
        <v>1050608855</v>
      </c>
      <c r="C355" s="26" t="s">
        <v>1632</v>
      </c>
      <c r="D355" s="26" t="s">
        <v>1193</v>
      </c>
      <c r="E355" s="19" t="s">
        <v>1357</v>
      </c>
      <c r="F355" s="19" t="s">
        <v>3305</v>
      </c>
      <c r="G355" s="35">
        <v>39642</v>
      </c>
      <c r="H355" s="19" t="s">
        <v>30</v>
      </c>
      <c r="I355" s="19" t="s">
        <v>31</v>
      </c>
      <c r="J355" s="19" t="s">
        <v>32</v>
      </c>
      <c r="K355" s="19" t="s">
        <v>3306</v>
      </c>
      <c r="L355" s="19" t="s">
        <v>3656</v>
      </c>
      <c r="M355" s="19" t="s">
        <v>50</v>
      </c>
      <c r="N355" s="19" t="s">
        <v>35</v>
      </c>
      <c r="O355" s="35">
        <v>45078</v>
      </c>
      <c r="P355" s="19" t="s">
        <v>37</v>
      </c>
      <c r="Q355" s="19" t="s">
        <v>38</v>
      </c>
      <c r="R355" s="19" t="s">
        <v>39</v>
      </c>
      <c r="S355" s="19" t="s">
        <v>31</v>
      </c>
      <c r="T355" s="19" t="s">
        <v>32</v>
      </c>
      <c r="U355" s="19" t="s">
        <v>40</v>
      </c>
      <c r="V355" s="19" t="s">
        <v>41</v>
      </c>
      <c r="W355" s="19" t="s">
        <v>35</v>
      </c>
      <c r="X355" s="19"/>
    </row>
    <row r="356" spans="1:24">
      <c r="A356" s="27" t="s">
        <v>24</v>
      </c>
      <c r="B356" s="26">
        <v>1049621821</v>
      </c>
      <c r="C356" s="26" t="s">
        <v>1832</v>
      </c>
      <c r="D356" s="26" t="s">
        <v>1833</v>
      </c>
      <c r="E356" s="19" t="s">
        <v>84</v>
      </c>
      <c r="F356" s="19" t="s">
        <v>85</v>
      </c>
      <c r="G356" s="35">
        <v>39644</v>
      </c>
      <c r="H356" s="19" t="s">
        <v>30</v>
      </c>
      <c r="I356" s="19" t="s">
        <v>31</v>
      </c>
      <c r="J356" s="19" t="s">
        <v>32</v>
      </c>
      <c r="K356" s="19" t="s">
        <v>1835</v>
      </c>
      <c r="L356" s="19" t="s">
        <v>3657</v>
      </c>
      <c r="M356" s="19" t="s">
        <v>50</v>
      </c>
      <c r="N356" s="19" t="s">
        <v>35</v>
      </c>
      <c r="O356" s="35">
        <v>45078</v>
      </c>
      <c r="P356" s="19" t="s">
        <v>37</v>
      </c>
      <c r="Q356" s="19" t="s">
        <v>38</v>
      </c>
      <c r="R356" s="19" t="s">
        <v>39</v>
      </c>
      <c r="S356" s="19" t="s">
        <v>31</v>
      </c>
      <c r="T356" s="19" t="s">
        <v>32</v>
      </c>
      <c r="U356" s="19" t="s">
        <v>40</v>
      </c>
      <c r="V356" s="19" t="s">
        <v>41</v>
      </c>
      <c r="W356" s="19" t="s">
        <v>35</v>
      </c>
      <c r="X356" s="19"/>
    </row>
    <row r="357" spans="1:24">
      <c r="A357" s="27" t="s">
        <v>24</v>
      </c>
      <c r="B357" s="26">
        <v>1031653428</v>
      </c>
      <c r="C357" s="26" t="s">
        <v>602</v>
      </c>
      <c r="D357" s="26" t="s">
        <v>3307</v>
      </c>
      <c r="E357" s="19" t="s">
        <v>395</v>
      </c>
      <c r="F357" s="19" t="s">
        <v>396</v>
      </c>
      <c r="G357" s="35">
        <v>39354</v>
      </c>
      <c r="H357" s="19" t="s">
        <v>30</v>
      </c>
      <c r="I357" s="19" t="s">
        <v>31</v>
      </c>
      <c r="J357" s="19" t="s">
        <v>32</v>
      </c>
      <c r="K357" s="19" t="s">
        <v>3160</v>
      </c>
      <c r="L357" s="19" t="s">
        <v>3658</v>
      </c>
      <c r="M357" s="19" t="s">
        <v>50</v>
      </c>
      <c r="N357" s="19" t="s">
        <v>35</v>
      </c>
      <c r="O357" s="35">
        <v>45078</v>
      </c>
      <c r="P357" s="19" t="s">
        <v>37</v>
      </c>
      <c r="Q357" s="19" t="s">
        <v>38</v>
      </c>
      <c r="R357" s="19" t="s">
        <v>39</v>
      </c>
      <c r="S357" s="19" t="s">
        <v>31</v>
      </c>
      <c r="T357" s="19" t="s">
        <v>32</v>
      </c>
      <c r="U357" s="19" t="s">
        <v>40</v>
      </c>
      <c r="V357" s="19" t="s">
        <v>41</v>
      </c>
      <c r="W357" s="19" t="s">
        <v>35</v>
      </c>
      <c r="X357" s="19"/>
    </row>
    <row r="358" spans="1:24">
      <c r="A358" s="27" t="s">
        <v>24</v>
      </c>
      <c r="B358" s="26">
        <v>1054091853</v>
      </c>
      <c r="C358" s="26" t="s">
        <v>602</v>
      </c>
      <c r="D358" s="26" t="s">
        <v>292</v>
      </c>
      <c r="E358" s="19" t="s">
        <v>3308</v>
      </c>
      <c r="F358" s="19" t="s">
        <v>1720</v>
      </c>
      <c r="G358" s="35">
        <v>39418</v>
      </c>
      <c r="H358" s="19" t="s">
        <v>56</v>
      </c>
      <c r="I358" s="19" t="s">
        <v>31</v>
      </c>
      <c r="J358" s="19" t="s">
        <v>32</v>
      </c>
      <c r="K358" s="19" t="s">
        <v>3309</v>
      </c>
      <c r="L358" s="19" t="s">
        <v>3659</v>
      </c>
      <c r="M358" s="19" t="s">
        <v>50</v>
      </c>
      <c r="N358" s="19" t="s">
        <v>35</v>
      </c>
      <c r="O358" s="35">
        <v>45078</v>
      </c>
      <c r="P358" s="19" t="s">
        <v>37</v>
      </c>
      <c r="Q358" s="19" t="s">
        <v>38</v>
      </c>
      <c r="R358" s="19" t="s">
        <v>39</v>
      </c>
      <c r="S358" s="19" t="s">
        <v>31</v>
      </c>
      <c r="T358" s="19" t="s">
        <v>32</v>
      </c>
      <c r="U358" s="19" t="s">
        <v>40</v>
      </c>
      <c r="V358" s="19" t="s">
        <v>41</v>
      </c>
      <c r="W358" s="19" t="s">
        <v>35</v>
      </c>
      <c r="X358" s="19"/>
    </row>
    <row r="359" spans="1:24">
      <c r="A359" s="27" t="s">
        <v>24</v>
      </c>
      <c r="B359" s="26">
        <v>1049616960</v>
      </c>
      <c r="C359" s="26" t="s">
        <v>292</v>
      </c>
      <c r="D359" s="19" t="s">
        <v>368</v>
      </c>
      <c r="E359" s="19" t="s">
        <v>686</v>
      </c>
      <c r="F359" s="19" t="s">
        <v>137</v>
      </c>
      <c r="G359" s="35">
        <v>39223</v>
      </c>
      <c r="H359" s="19" t="s">
        <v>56</v>
      </c>
      <c r="I359" s="19" t="s">
        <v>31</v>
      </c>
      <c r="J359" s="19" t="s">
        <v>32</v>
      </c>
      <c r="K359" s="19" t="s">
        <v>3310</v>
      </c>
      <c r="L359" s="19" t="s">
        <v>3660</v>
      </c>
      <c r="M359" s="19" t="s">
        <v>50</v>
      </c>
      <c r="N359" s="19" t="s">
        <v>35</v>
      </c>
      <c r="O359" s="35">
        <v>45078</v>
      </c>
      <c r="P359" s="19" t="s">
        <v>37</v>
      </c>
      <c r="Q359" s="19" t="s">
        <v>38</v>
      </c>
      <c r="R359" s="19" t="s">
        <v>39</v>
      </c>
      <c r="S359" s="19" t="s">
        <v>31</v>
      </c>
      <c r="T359" s="19" t="s">
        <v>32</v>
      </c>
      <c r="U359" s="19" t="s">
        <v>40</v>
      </c>
      <c r="V359" s="19" t="s">
        <v>41</v>
      </c>
      <c r="W359" s="19" t="s">
        <v>35</v>
      </c>
      <c r="X359" s="19"/>
    </row>
    <row r="360" spans="1:24">
      <c r="A360" s="27" t="s">
        <v>24</v>
      </c>
      <c r="B360" s="26">
        <v>1023377498</v>
      </c>
      <c r="C360" s="19" t="s">
        <v>3072</v>
      </c>
      <c r="D360" s="19" t="s">
        <v>328</v>
      </c>
      <c r="E360" s="19" t="s">
        <v>305</v>
      </c>
      <c r="F360" s="19" t="s">
        <v>3311</v>
      </c>
      <c r="G360" s="35">
        <v>39416</v>
      </c>
      <c r="H360" s="19" t="s">
        <v>56</v>
      </c>
      <c r="I360" s="19" t="s">
        <v>31</v>
      </c>
      <c r="J360" s="19" t="s">
        <v>32</v>
      </c>
      <c r="K360" s="19" t="s">
        <v>3312</v>
      </c>
      <c r="L360" s="19" t="s">
        <v>3661</v>
      </c>
      <c r="M360" s="19" t="s">
        <v>50</v>
      </c>
      <c r="N360" s="19" t="s">
        <v>35</v>
      </c>
      <c r="O360" s="35">
        <v>45078</v>
      </c>
      <c r="P360" s="19" t="s">
        <v>37</v>
      </c>
      <c r="Q360" s="19" t="s">
        <v>38</v>
      </c>
      <c r="R360" s="19" t="s">
        <v>39</v>
      </c>
      <c r="S360" s="19" t="s">
        <v>31</v>
      </c>
      <c r="T360" s="19" t="s">
        <v>32</v>
      </c>
      <c r="U360" s="19" t="s">
        <v>40</v>
      </c>
      <c r="V360" s="19" t="s">
        <v>41</v>
      </c>
      <c r="W360" s="19" t="s">
        <v>35</v>
      </c>
      <c r="X360" s="19"/>
    </row>
    <row r="361" spans="1:24" ht="30">
      <c r="A361" s="27" t="s">
        <v>24</v>
      </c>
      <c r="B361" s="26">
        <v>1095307208</v>
      </c>
      <c r="C361" s="26" t="s">
        <v>787</v>
      </c>
      <c r="D361" s="26" t="s">
        <v>289</v>
      </c>
      <c r="E361" s="19" t="s">
        <v>1347</v>
      </c>
      <c r="F361" s="19" t="s">
        <v>293</v>
      </c>
      <c r="G361" s="35">
        <v>39530</v>
      </c>
      <c r="H361" s="19" t="s">
        <v>30</v>
      </c>
      <c r="I361" s="19" t="s">
        <v>31</v>
      </c>
      <c r="J361" s="19" t="s">
        <v>32</v>
      </c>
      <c r="K361" s="19" t="s">
        <v>3313</v>
      </c>
      <c r="L361" s="19" t="s">
        <v>3662</v>
      </c>
      <c r="M361" s="19" t="s">
        <v>50</v>
      </c>
      <c r="N361" s="19" t="s">
        <v>35</v>
      </c>
      <c r="O361" s="35">
        <v>45078</v>
      </c>
      <c r="P361" s="19" t="s">
        <v>37</v>
      </c>
      <c r="Q361" s="19" t="s">
        <v>38</v>
      </c>
      <c r="R361" s="19" t="s">
        <v>39</v>
      </c>
      <c r="S361" s="19" t="s">
        <v>31</v>
      </c>
      <c r="T361" s="19" t="s">
        <v>32</v>
      </c>
      <c r="U361" s="19" t="s">
        <v>40</v>
      </c>
      <c r="V361" s="19" t="s">
        <v>41</v>
      </c>
      <c r="W361" s="19" t="s">
        <v>35</v>
      </c>
      <c r="X361" s="19"/>
    </row>
    <row r="362" spans="1:24">
      <c r="A362" s="27" t="s">
        <v>24</v>
      </c>
      <c r="B362" s="26">
        <v>1029520653</v>
      </c>
      <c r="C362" s="26" t="s">
        <v>1468</v>
      </c>
      <c r="D362" s="26" t="s">
        <v>154</v>
      </c>
      <c r="E362" s="19" t="s">
        <v>3314</v>
      </c>
      <c r="F362" s="19" t="s">
        <v>710</v>
      </c>
      <c r="G362" s="35">
        <v>38965</v>
      </c>
      <c r="H362" s="19" t="s">
        <v>30</v>
      </c>
      <c r="I362" s="19" t="s">
        <v>31</v>
      </c>
      <c r="J362" s="19" t="s">
        <v>32</v>
      </c>
      <c r="K362" s="19" t="s">
        <v>3315</v>
      </c>
      <c r="L362" s="19" t="s">
        <v>3663</v>
      </c>
      <c r="M362" s="19" t="s">
        <v>50</v>
      </c>
      <c r="N362" s="19" t="s">
        <v>35</v>
      </c>
      <c r="O362" s="35">
        <v>45078</v>
      </c>
      <c r="P362" s="19" t="s">
        <v>37</v>
      </c>
      <c r="Q362" s="19" t="s">
        <v>38</v>
      </c>
      <c r="R362" s="19" t="s">
        <v>39</v>
      </c>
      <c r="S362" s="19" t="s">
        <v>31</v>
      </c>
      <c r="T362" s="19" t="s">
        <v>32</v>
      </c>
      <c r="U362" s="19" t="s">
        <v>40</v>
      </c>
      <c r="V362" s="19" t="s">
        <v>41</v>
      </c>
      <c r="W362" s="19" t="s">
        <v>35</v>
      </c>
      <c r="X362" s="19"/>
    </row>
    <row r="363" spans="1:24">
      <c r="A363" s="27" t="s">
        <v>24</v>
      </c>
      <c r="B363" s="26">
        <v>1050607143</v>
      </c>
      <c r="C363" s="26" t="s">
        <v>2137</v>
      </c>
      <c r="D363" s="26" t="s">
        <v>43</v>
      </c>
      <c r="E363" s="19" t="s">
        <v>130</v>
      </c>
      <c r="F363" s="19" t="s">
        <v>1509</v>
      </c>
      <c r="G363" s="35">
        <v>39307</v>
      </c>
      <c r="H363" s="19" t="s">
        <v>56</v>
      </c>
      <c r="I363" s="19" t="s">
        <v>31</v>
      </c>
      <c r="J363" s="19" t="s">
        <v>32</v>
      </c>
      <c r="K363" s="19" t="s">
        <v>3316</v>
      </c>
      <c r="L363" s="19" t="s">
        <v>3664</v>
      </c>
      <c r="M363" s="19" t="s">
        <v>50</v>
      </c>
      <c r="N363" s="19" t="s">
        <v>35</v>
      </c>
      <c r="O363" s="35">
        <v>45078</v>
      </c>
      <c r="P363" s="19" t="s">
        <v>37</v>
      </c>
      <c r="Q363" s="19" t="s">
        <v>38</v>
      </c>
      <c r="R363" s="19" t="s">
        <v>39</v>
      </c>
      <c r="S363" s="19" t="s">
        <v>31</v>
      </c>
      <c r="T363" s="19" t="s">
        <v>32</v>
      </c>
      <c r="U363" s="19" t="s">
        <v>40</v>
      </c>
      <c r="V363" s="19" t="s">
        <v>41</v>
      </c>
      <c r="W363" s="19" t="s">
        <v>35</v>
      </c>
      <c r="X363" s="19"/>
    </row>
    <row r="364" spans="1:24">
      <c r="A364" s="27" t="s">
        <v>24</v>
      </c>
      <c r="B364" s="26">
        <v>1050606781</v>
      </c>
      <c r="C364" s="26" t="s">
        <v>516</v>
      </c>
      <c r="D364" s="26" t="s">
        <v>172</v>
      </c>
      <c r="E364" s="19" t="s">
        <v>130</v>
      </c>
      <c r="F364" s="19" t="s">
        <v>297</v>
      </c>
      <c r="G364" s="35">
        <v>39122</v>
      </c>
      <c r="H364" s="19" t="s">
        <v>56</v>
      </c>
      <c r="I364" s="19" t="s">
        <v>31</v>
      </c>
      <c r="J364" s="19" t="s">
        <v>32</v>
      </c>
      <c r="K364" s="19" t="s">
        <v>3317</v>
      </c>
      <c r="L364" s="19" t="s">
        <v>3665</v>
      </c>
      <c r="M364" s="19" t="s">
        <v>50</v>
      </c>
      <c r="N364" s="19" t="s">
        <v>35</v>
      </c>
      <c r="O364" s="35">
        <v>45078</v>
      </c>
      <c r="P364" s="19" t="s">
        <v>37</v>
      </c>
      <c r="Q364" s="19" t="s">
        <v>38</v>
      </c>
      <c r="R364" s="19" t="s">
        <v>39</v>
      </c>
      <c r="S364" s="19" t="s">
        <v>31</v>
      </c>
      <c r="T364" s="19" t="s">
        <v>32</v>
      </c>
      <c r="U364" s="19" t="s">
        <v>40</v>
      </c>
      <c r="V364" s="19" t="s">
        <v>41</v>
      </c>
      <c r="W364" s="19" t="s">
        <v>35</v>
      </c>
      <c r="X364" s="19"/>
    </row>
    <row r="365" spans="1:24">
      <c r="A365" s="27" t="s">
        <v>24</v>
      </c>
      <c r="B365" s="26">
        <v>1050094033</v>
      </c>
      <c r="C365" s="26" t="s">
        <v>117</v>
      </c>
      <c r="D365" s="26" t="s">
        <v>2819</v>
      </c>
      <c r="E365" s="19" t="s">
        <v>3318</v>
      </c>
      <c r="F365" s="19" t="s">
        <v>1645</v>
      </c>
      <c r="G365" s="35">
        <v>39691</v>
      </c>
      <c r="H365" s="19" t="s">
        <v>56</v>
      </c>
      <c r="I365" s="19" t="s">
        <v>31</v>
      </c>
      <c r="J365" s="19" t="s">
        <v>32</v>
      </c>
      <c r="K365" s="19" t="s">
        <v>3319</v>
      </c>
      <c r="L365" s="19" t="s">
        <v>3666</v>
      </c>
      <c r="M365" s="19" t="s">
        <v>50</v>
      </c>
      <c r="N365" s="19" t="s">
        <v>35</v>
      </c>
      <c r="O365" s="35">
        <v>45078</v>
      </c>
      <c r="P365" s="19" t="s">
        <v>37</v>
      </c>
      <c r="Q365" s="19" t="s">
        <v>38</v>
      </c>
      <c r="R365" s="19" t="s">
        <v>39</v>
      </c>
      <c r="S365" s="19" t="s">
        <v>31</v>
      </c>
      <c r="T365" s="19" t="s">
        <v>32</v>
      </c>
      <c r="U365" s="19" t="s">
        <v>40</v>
      </c>
      <c r="V365" s="19" t="s">
        <v>41</v>
      </c>
      <c r="W365" s="19" t="s">
        <v>35</v>
      </c>
      <c r="X365" s="19"/>
    </row>
    <row r="366" spans="1:24">
      <c r="A366" s="27" t="s">
        <v>24</v>
      </c>
      <c r="B366" s="26">
        <v>1150434302</v>
      </c>
      <c r="C366" s="26" t="s">
        <v>227</v>
      </c>
      <c r="D366" s="26" t="s">
        <v>413</v>
      </c>
      <c r="E366" s="19" t="s">
        <v>275</v>
      </c>
      <c r="F366" s="19" t="s">
        <v>846</v>
      </c>
      <c r="G366" s="35">
        <v>39447</v>
      </c>
      <c r="H366" s="19" t="s">
        <v>30</v>
      </c>
      <c r="I366" s="19" t="s">
        <v>31</v>
      </c>
      <c r="J366" s="19" t="s">
        <v>32</v>
      </c>
      <c r="K366" s="19" t="s">
        <v>3320</v>
      </c>
      <c r="L366" s="19" t="s">
        <v>3667</v>
      </c>
      <c r="M366" s="19" t="s">
        <v>50</v>
      </c>
      <c r="N366" s="19" t="s">
        <v>35</v>
      </c>
      <c r="O366" s="35">
        <v>45078</v>
      </c>
      <c r="P366" s="19" t="s">
        <v>37</v>
      </c>
      <c r="Q366" s="19" t="s">
        <v>38</v>
      </c>
      <c r="R366" s="19" t="s">
        <v>39</v>
      </c>
      <c r="S366" s="19" t="s">
        <v>31</v>
      </c>
      <c r="T366" s="19" t="s">
        <v>32</v>
      </c>
      <c r="U366" s="19" t="s">
        <v>40</v>
      </c>
      <c r="V366" s="19" t="s">
        <v>41</v>
      </c>
      <c r="W366" s="19" t="s">
        <v>35</v>
      </c>
      <c r="X366" s="19"/>
    </row>
    <row r="367" spans="1:24">
      <c r="A367" s="27" t="s">
        <v>24</v>
      </c>
      <c r="B367" s="26">
        <v>1050608084</v>
      </c>
      <c r="C367" s="26" t="s">
        <v>89</v>
      </c>
      <c r="D367" s="26" t="s">
        <v>3321</v>
      </c>
      <c r="E367" s="19" t="s">
        <v>251</v>
      </c>
      <c r="F367" s="19" t="s">
        <v>846</v>
      </c>
      <c r="G367" s="35">
        <v>39471</v>
      </c>
      <c r="H367" s="19" t="s">
        <v>30</v>
      </c>
      <c r="I367" s="19" t="s">
        <v>31</v>
      </c>
      <c r="J367" s="19" t="s">
        <v>32</v>
      </c>
      <c r="K367" s="19" t="s">
        <v>3322</v>
      </c>
      <c r="L367" s="19" t="s">
        <v>3668</v>
      </c>
      <c r="M367" s="19" t="s">
        <v>50</v>
      </c>
      <c r="N367" s="19" t="s">
        <v>35</v>
      </c>
      <c r="O367" s="35">
        <v>45078</v>
      </c>
      <c r="P367" s="19" t="s">
        <v>37</v>
      </c>
      <c r="Q367" s="19" t="s">
        <v>38</v>
      </c>
      <c r="R367" s="19" t="s">
        <v>39</v>
      </c>
      <c r="S367" s="19" t="s">
        <v>31</v>
      </c>
      <c r="T367" s="19" t="s">
        <v>32</v>
      </c>
      <c r="U367" s="19" t="s">
        <v>40</v>
      </c>
      <c r="V367" s="19" t="s">
        <v>41</v>
      </c>
      <c r="W367" s="19" t="s">
        <v>35</v>
      </c>
      <c r="X367" s="19"/>
    </row>
    <row r="368" spans="1:24" ht="30">
      <c r="A368" s="27" t="s">
        <v>24</v>
      </c>
      <c r="B368" s="26">
        <v>1050604653</v>
      </c>
      <c r="C368" s="26" t="s">
        <v>183</v>
      </c>
      <c r="D368" s="26" t="s">
        <v>616</v>
      </c>
      <c r="E368" s="19" t="s">
        <v>293</v>
      </c>
      <c r="F368" s="19" t="s">
        <v>352</v>
      </c>
      <c r="G368" s="35">
        <v>38832</v>
      </c>
      <c r="H368" s="19" t="s">
        <v>30</v>
      </c>
      <c r="I368" s="19" t="s">
        <v>31</v>
      </c>
      <c r="J368" s="19" t="s">
        <v>32</v>
      </c>
      <c r="K368" s="19" t="s">
        <v>3323</v>
      </c>
      <c r="L368" s="36">
        <v>7430006</v>
      </c>
      <c r="M368" s="19" t="s">
        <v>50</v>
      </c>
      <c r="N368" s="19" t="s">
        <v>35</v>
      </c>
      <c r="O368" s="35">
        <v>45078</v>
      </c>
      <c r="P368" s="19" t="s">
        <v>37</v>
      </c>
      <c r="Q368" s="19" t="s">
        <v>38</v>
      </c>
      <c r="R368" s="19" t="s">
        <v>39</v>
      </c>
      <c r="S368" s="19" t="s">
        <v>31</v>
      </c>
      <c r="T368" s="19" t="s">
        <v>32</v>
      </c>
      <c r="U368" s="19" t="s">
        <v>40</v>
      </c>
      <c r="V368" s="19" t="s">
        <v>41</v>
      </c>
      <c r="W368" s="19" t="s">
        <v>35</v>
      </c>
      <c r="X368" s="19"/>
    </row>
    <row r="369" spans="1:24">
      <c r="A369" s="27" t="s">
        <v>24</v>
      </c>
      <c r="B369" s="26">
        <v>1052020506</v>
      </c>
      <c r="C369" s="26" t="s">
        <v>633</v>
      </c>
      <c r="D369" s="26" t="s">
        <v>3035</v>
      </c>
      <c r="E369" s="19" t="s">
        <v>2133</v>
      </c>
      <c r="F369" s="19" t="s">
        <v>271</v>
      </c>
      <c r="G369" s="35">
        <v>39644</v>
      </c>
      <c r="H369" s="19" t="s">
        <v>56</v>
      </c>
      <c r="I369" s="19" t="s">
        <v>31</v>
      </c>
      <c r="J369" s="19" t="s">
        <v>32</v>
      </c>
      <c r="K369" s="19" t="s">
        <v>3324</v>
      </c>
      <c r="L369" s="19" t="s">
        <v>3669</v>
      </c>
      <c r="M369" s="19" t="s">
        <v>50</v>
      </c>
      <c r="N369" s="19" t="s">
        <v>35</v>
      </c>
      <c r="O369" s="35">
        <v>45078</v>
      </c>
      <c r="P369" s="19" t="s">
        <v>37</v>
      </c>
      <c r="Q369" s="19" t="s">
        <v>38</v>
      </c>
      <c r="R369" s="19" t="s">
        <v>39</v>
      </c>
      <c r="S369" s="19" t="s">
        <v>31</v>
      </c>
      <c r="T369" s="19" t="s">
        <v>32</v>
      </c>
      <c r="U369" s="19" t="s">
        <v>40</v>
      </c>
      <c r="V369" s="19" t="s">
        <v>41</v>
      </c>
      <c r="W369" s="19" t="s">
        <v>35</v>
      </c>
      <c r="X369" s="19"/>
    </row>
    <row r="370" spans="1:24">
      <c r="A370" s="27" t="s">
        <v>24</v>
      </c>
      <c r="B370" s="26">
        <v>1049412757</v>
      </c>
      <c r="C370" s="26" t="s">
        <v>677</v>
      </c>
      <c r="D370" s="26" t="s">
        <v>339</v>
      </c>
      <c r="E370" s="19" t="s">
        <v>293</v>
      </c>
      <c r="F370" s="19" t="s">
        <v>498</v>
      </c>
      <c r="G370" s="35">
        <v>39316</v>
      </c>
      <c r="H370" s="19" t="s">
        <v>30</v>
      </c>
      <c r="I370" s="19" t="s">
        <v>31</v>
      </c>
      <c r="J370" s="19" t="s">
        <v>32</v>
      </c>
      <c r="K370" s="19" t="s">
        <v>3325</v>
      </c>
      <c r="L370" s="19" t="s">
        <v>3670</v>
      </c>
      <c r="M370" s="19" t="s">
        <v>50</v>
      </c>
      <c r="N370" s="19" t="s">
        <v>35</v>
      </c>
      <c r="O370" s="35">
        <v>45078</v>
      </c>
      <c r="P370" s="19" t="s">
        <v>37</v>
      </c>
      <c r="Q370" s="19" t="s">
        <v>38</v>
      </c>
      <c r="R370" s="19" t="s">
        <v>39</v>
      </c>
      <c r="S370" s="19" t="s">
        <v>31</v>
      </c>
      <c r="T370" s="19" t="s">
        <v>32</v>
      </c>
      <c r="U370" s="19" t="s">
        <v>40</v>
      </c>
      <c r="V370" s="19" t="s">
        <v>41</v>
      </c>
      <c r="W370" s="19" t="s">
        <v>35</v>
      </c>
      <c r="X370" s="19"/>
    </row>
    <row r="371" spans="1:24">
      <c r="A371" s="27" t="s">
        <v>24</v>
      </c>
      <c r="B371" s="26">
        <v>1056799592</v>
      </c>
      <c r="C371" s="26" t="s">
        <v>386</v>
      </c>
      <c r="D371" s="26" t="s">
        <v>303</v>
      </c>
      <c r="E371" s="19" t="s">
        <v>456</v>
      </c>
      <c r="F371" s="19" t="s">
        <v>375</v>
      </c>
      <c r="G371" s="35">
        <v>38865</v>
      </c>
      <c r="H371" s="19" t="s">
        <v>56</v>
      </c>
      <c r="I371" s="19" t="s">
        <v>31</v>
      </c>
      <c r="J371" s="19" t="s">
        <v>32</v>
      </c>
      <c r="K371" s="19" t="s">
        <v>3326</v>
      </c>
      <c r="L371" s="19" t="s">
        <v>3671</v>
      </c>
      <c r="M371" s="19" t="s">
        <v>50</v>
      </c>
      <c r="N371" s="19" t="s">
        <v>35</v>
      </c>
      <c r="O371" s="35">
        <v>45078</v>
      </c>
      <c r="P371" s="19" t="s">
        <v>37</v>
      </c>
      <c r="Q371" s="19" t="s">
        <v>38</v>
      </c>
      <c r="R371" s="19" t="s">
        <v>39</v>
      </c>
      <c r="S371" s="19" t="s">
        <v>31</v>
      </c>
      <c r="T371" s="19" t="s">
        <v>32</v>
      </c>
      <c r="U371" s="19" t="s">
        <v>40</v>
      </c>
      <c r="V371" s="19" t="s">
        <v>41</v>
      </c>
      <c r="W371" s="19" t="s">
        <v>35</v>
      </c>
      <c r="X371" s="19"/>
    </row>
    <row r="372" spans="1:24">
      <c r="A372" s="27" t="s">
        <v>24</v>
      </c>
      <c r="B372" s="26">
        <v>1050605555</v>
      </c>
      <c r="C372" s="26" t="s">
        <v>1843</v>
      </c>
      <c r="D372" s="26" t="s">
        <v>219</v>
      </c>
      <c r="E372" s="19" t="s">
        <v>693</v>
      </c>
      <c r="F372" s="19" t="s">
        <v>45</v>
      </c>
      <c r="G372" s="35">
        <v>39020</v>
      </c>
      <c r="H372" s="19" t="s">
        <v>30</v>
      </c>
      <c r="I372" s="19" t="s">
        <v>31</v>
      </c>
      <c r="J372" s="19" t="s">
        <v>32</v>
      </c>
      <c r="K372" s="19" t="s">
        <v>3327</v>
      </c>
      <c r="L372" s="19" t="s">
        <v>3672</v>
      </c>
      <c r="M372" s="19" t="s">
        <v>50</v>
      </c>
      <c r="N372" s="19" t="s">
        <v>35</v>
      </c>
      <c r="O372" s="35">
        <v>45078</v>
      </c>
      <c r="P372" s="19" t="s">
        <v>37</v>
      </c>
      <c r="Q372" s="19" t="s">
        <v>38</v>
      </c>
      <c r="R372" s="19" t="s">
        <v>39</v>
      </c>
      <c r="S372" s="19" t="s">
        <v>31</v>
      </c>
      <c r="T372" s="19" t="s">
        <v>32</v>
      </c>
      <c r="U372" s="19" t="s">
        <v>40</v>
      </c>
      <c r="V372" s="19" t="s">
        <v>41</v>
      </c>
      <c r="W372" s="19" t="s">
        <v>35</v>
      </c>
      <c r="X372" s="19"/>
    </row>
    <row r="373" spans="1:24">
      <c r="A373" s="27" t="s">
        <v>24</v>
      </c>
      <c r="B373" s="26">
        <v>1026264459</v>
      </c>
      <c r="C373" s="26" t="s">
        <v>2267</v>
      </c>
      <c r="D373" s="26" t="s">
        <v>477</v>
      </c>
      <c r="E373" s="19" t="s">
        <v>3328</v>
      </c>
      <c r="F373" s="19" t="s">
        <v>46</v>
      </c>
      <c r="G373" s="35">
        <v>39143</v>
      </c>
      <c r="H373" s="19" t="s">
        <v>30</v>
      </c>
      <c r="I373" s="19" t="s">
        <v>31</v>
      </c>
      <c r="J373" s="19" t="s">
        <v>32</v>
      </c>
      <c r="K373" s="19" t="s">
        <v>3329</v>
      </c>
      <c r="L373" s="36">
        <v>7430006</v>
      </c>
      <c r="M373" s="19" t="s">
        <v>50</v>
      </c>
      <c r="N373" s="19" t="s">
        <v>35</v>
      </c>
      <c r="O373" s="35">
        <v>45078</v>
      </c>
      <c r="P373" s="19" t="s">
        <v>37</v>
      </c>
      <c r="Q373" s="19" t="s">
        <v>38</v>
      </c>
      <c r="R373" s="19" t="s">
        <v>39</v>
      </c>
      <c r="S373" s="19" t="s">
        <v>31</v>
      </c>
      <c r="T373" s="19" t="s">
        <v>32</v>
      </c>
      <c r="U373" s="19" t="s">
        <v>40</v>
      </c>
      <c r="V373" s="19" t="s">
        <v>41</v>
      </c>
      <c r="W373" s="19" t="s">
        <v>35</v>
      </c>
      <c r="X373" s="19"/>
    </row>
    <row r="374" spans="1:24">
      <c r="A374" s="27" t="s">
        <v>24</v>
      </c>
      <c r="B374" s="26">
        <v>1050604575</v>
      </c>
      <c r="C374" s="26" t="s">
        <v>332</v>
      </c>
      <c r="D374" s="26" t="s">
        <v>1323</v>
      </c>
      <c r="E374" s="19" t="s">
        <v>1193</v>
      </c>
      <c r="F374" s="19"/>
      <c r="G374" s="35">
        <v>38799</v>
      </c>
      <c r="H374" s="19" t="s">
        <v>30</v>
      </c>
      <c r="I374" s="19" t="s">
        <v>31</v>
      </c>
      <c r="J374" s="19" t="s">
        <v>32</v>
      </c>
      <c r="K374" s="19" t="s">
        <v>3330</v>
      </c>
      <c r="L374" s="19" t="s">
        <v>3673</v>
      </c>
      <c r="M374" s="19" t="s">
        <v>50</v>
      </c>
      <c r="N374" s="19" t="s">
        <v>35</v>
      </c>
      <c r="O374" s="35">
        <v>45078</v>
      </c>
      <c r="P374" s="19" t="s">
        <v>37</v>
      </c>
      <c r="Q374" s="19" t="s">
        <v>38</v>
      </c>
      <c r="R374" s="19" t="s">
        <v>39</v>
      </c>
      <c r="S374" s="19" t="s">
        <v>31</v>
      </c>
      <c r="T374" s="19" t="s">
        <v>32</v>
      </c>
      <c r="U374" s="19" t="s">
        <v>40</v>
      </c>
      <c r="V374" s="19" t="s">
        <v>41</v>
      </c>
      <c r="W374" s="19" t="s">
        <v>35</v>
      </c>
      <c r="X374" s="19"/>
    </row>
    <row r="375" spans="1:24">
      <c r="A375" s="27" t="s">
        <v>24</v>
      </c>
      <c r="B375" s="26">
        <v>1146124646</v>
      </c>
      <c r="C375" s="26" t="s">
        <v>1101</v>
      </c>
      <c r="D375" s="26" t="s">
        <v>219</v>
      </c>
      <c r="E375" s="19" t="s">
        <v>419</v>
      </c>
      <c r="F375" s="19" t="s">
        <v>162</v>
      </c>
      <c r="G375" s="35">
        <v>39351</v>
      </c>
      <c r="H375" s="19" t="s">
        <v>56</v>
      </c>
      <c r="I375" s="19" t="s">
        <v>31</v>
      </c>
      <c r="J375" s="19" t="s">
        <v>32</v>
      </c>
      <c r="K375" s="19" t="s">
        <v>3331</v>
      </c>
      <c r="L375" s="19" t="s">
        <v>3674</v>
      </c>
      <c r="M375" s="19" t="s">
        <v>50</v>
      </c>
      <c r="N375" s="19" t="s">
        <v>35</v>
      </c>
      <c r="O375" s="35">
        <v>45078</v>
      </c>
      <c r="P375" s="19" t="s">
        <v>37</v>
      </c>
      <c r="Q375" s="19" t="s">
        <v>38</v>
      </c>
      <c r="R375" s="19" t="s">
        <v>39</v>
      </c>
      <c r="S375" s="19" t="s">
        <v>31</v>
      </c>
      <c r="T375" s="19" t="s">
        <v>32</v>
      </c>
      <c r="U375" s="19" t="s">
        <v>40</v>
      </c>
      <c r="V375" s="19" t="s">
        <v>41</v>
      </c>
      <c r="W375" s="19" t="s">
        <v>35</v>
      </c>
      <c r="X375" s="19"/>
    </row>
    <row r="376" spans="1:24" ht="15.75" customHeight="1">
      <c r="A376" s="27" t="s">
        <v>24</v>
      </c>
      <c r="B376" s="26">
        <v>1054285673</v>
      </c>
      <c r="C376" s="26" t="s">
        <v>195</v>
      </c>
      <c r="D376" s="26" t="s">
        <v>308</v>
      </c>
      <c r="E376" s="19" t="s">
        <v>3332</v>
      </c>
      <c r="F376" s="19" t="s">
        <v>1936</v>
      </c>
      <c r="G376" s="35">
        <v>39447</v>
      </c>
      <c r="H376" s="19" t="s">
        <v>56</v>
      </c>
      <c r="I376" s="19" t="s">
        <v>31</v>
      </c>
      <c r="J376" s="19" t="s">
        <v>32</v>
      </c>
      <c r="K376" s="19" t="s">
        <v>3333</v>
      </c>
      <c r="L376" s="19" t="s">
        <v>3675</v>
      </c>
      <c r="M376" s="19" t="s">
        <v>50</v>
      </c>
      <c r="N376" s="19" t="s">
        <v>35</v>
      </c>
      <c r="O376" s="35">
        <v>45078</v>
      </c>
      <c r="P376" s="19" t="s">
        <v>37</v>
      </c>
      <c r="Q376" s="19" t="s">
        <v>38</v>
      </c>
      <c r="R376" s="19" t="s">
        <v>39</v>
      </c>
      <c r="S376" s="19" t="s">
        <v>31</v>
      </c>
      <c r="T376" s="19" t="s">
        <v>32</v>
      </c>
      <c r="U376" s="19" t="s">
        <v>40</v>
      </c>
      <c r="V376" s="19" t="s">
        <v>41</v>
      </c>
      <c r="W376" s="19" t="s">
        <v>35</v>
      </c>
      <c r="X376" s="19"/>
    </row>
    <row r="377" spans="1:24">
      <c r="A377" s="27" t="s">
        <v>24</v>
      </c>
      <c r="B377" s="26">
        <v>1050607278</v>
      </c>
      <c r="C377" s="26" t="s">
        <v>3334</v>
      </c>
      <c r="D377" s="26" t="s">
        <v>413</v>
      </c>
      <c r="E377" s="19" t="s">
        <v>326</v>
      </c>
      <c r="F377" s="19" t="s">
        <v>263</v>
      </c>
      <c r="G377" s="35">
        <v>39340</v>
      </c>
      <c r="H377" s="19" t="s">
        <v>56</v>
      </c>
      <c r="I377" s="19" t="s">
        <v>31</v>
      </c>
      <c r="J377" s="19" t="s">
        <v>32</v>
      </c>
      <c r="K377" s="19" t="s">
        <v>3335</v>
      </c>
      <c r="L377" s="19" t="s">
        <v>3676</v>
      </c>
      <c r="M377" s="19" t="s">
        <v>50</v>
      </c>
      <c r="N377" s="19" t="s">
        <v>35</v>
      </c>
      <c r="O377" s="35">
        <v>45078</v>
      </c>
      <c r="P377" s="19" t="s">
        <v>37</v>
      </c>
      <c r="Q377" s="19" t="s">
        <v>38</v>
      </c>
      <c r="R377" s="19" t="s">
        <v>39</v>
      </c>
      <c r="S377" s="19" t="s">
        <v>31</v>
      </c>
      <c r="T377" s="19" t="s">
        <v>32</v>
      </c>
      <c r="U377" s="19" t="s">
        <v>40</v>
      </c>
      <c r="V377" s="19" t="s">
        <v>41</v>
      </c>
      <c r="W377" s="19" t="s">
        <v>35</v>
      </c>
      <c r="X377" s="19"/>
    </row>
    <row r="378" spans="1:24">
      <c r="A378" s="27" t="s">
        <v>24</v>
      </c>
      <c r="B378" s="26">
        <v>1051067996</v>
      </c>
      <c r="C378" s="30" t="s">
        <v>1739</v>
      </c>
      <c r="D378" s="30" t="s">
        <v>539</v>
      </c>
      <c r="E378" s="19" t="s">
        <v>380</v>
      </c>
      <c r="F378" s="19" t="s">
        <v>3336</v>
      </c>
      <c r="G378" s="35">
        <v>39233</v>
      </c>
      <c r="H378" s="19" t="s">
        <v>30</v>
      </c>
      <c r="I378" s="19" t="s">
        <v>31</v>
      </c>
      <c r="J378" s="19" t="s">
        <v>32</v>
      </c>
      <c r="K378" s="19" t="s">
        <v>3337</v>
      </c>
      <c r="L378" s="19" t="s">
        <v>3677</v>
      </c>
      <c r="M378" s="19" t="s">
        <v>50</v>
      </c>
      <c r="N378" s="19" t="s">
        <v>35</v>
      </c>
      <c r="O378" s="35">
        <v>45078</v>
      </c>
      <c r="P378" s="19" t="s">
        <v>37</v>
      </c>
      <c r="Q378" s="19" t="s">
        <v>38</v>
      </c>
      <c r="R378" s="19" t="s">
        <v>39</v>
      </c>
      <c r="S378" s="19" t="s">
        <v>31</v>
      </c>
      <c r="T378" s="19" t="s">
        <v>32</v>
      </c>
      <c r="U378" s="19" t="s">
        <v>40</v>
      </c>
      <c r="V378" s="19" t="s">
        <v>41</v>
      </c>
      <c r="W378" s="19" t="s">
        <v>35</v>
      </c>
      <c r="X378" s="19"/>
    </row>
    <row r="379" spans="1:24">
      <c r="A379" s="27" t="s">
        <v>103</v>
      </c>
      <c r="B379" s="26">
        <v>1014184072</v>
      </c>
      <c r="C379" s="26" t="s">
        <v>199</v>
      </c>
      <c r="D379" s="26" t="s">
        <v>200</v>
      </c>
      <c r="E379" s="19" t="s">
        <v>1607</v>
      </c>
      <c r="F379" s="19" t="s">
        <v>84</v>
      </c>
      <c r="G379" s="35">
        <v>38433</v>
      </c>
      <c r="H379" s="19" t="s">
        <v>30</v>
      </c>
      <c r="I379" s="19" t="s">
        <v>31</v>
      </c>
      <c r="J379" s="19" t="s">
        <v>32</v>
      </c>
      <c r="K379" s="19" t="s">
        <v>3338</v>
      </c>
      <c r="L379" s="36">
        <v>7430006</v>
      </c>
      <c r="M379" s="19" t="s">
        <v>50</v>
      </c>
      <c r="N379" s="19" t="s">
        <v>35</v>
      </c>
      <c r="O379" s="35">
        <v>45078</v>
      </c>
      <c r="P379" s="19" t="s">
        <v>37</v>
      </c>
      <c r="Q379" s="19" t="s">
        <v>38</v>
      </c>
      <c r="R379" s="19" t="s">
        <v>39</v>
      </c>
      <c r="S379" s="19" t="s">
        <v>31</v>
      </c>
      <c r="T379" s="19" t="s">
        <v>32</v>
      </c>
      <c r="U379" s="19" t="s">
        <v>40</v>
      </c>
      <c r="V379" s="19" t="s">
        <v>41</v>
      </c>
      <c r="W379" s="19" t="s">
        <v>35</v>
      </c>
      <c r="X379" s="19"/>
    </row>
    <row r="380" spans="1:24">
      <c r="A380" s="27" t="s">
        <v>24</v>
      </c>
      <c r="B380" s="26">
        <v>1035976697</v>
      </c>
      <c r="C380" s="30" t="s">
        <v>570</v>
      </c>
      <c r="D380" s="30" t="s">
        <v>135</v>
      </c>
      <c r="E380" s="19" t="s">
        <v>107</v>
      </c>
      <c r="F380" s="19" t="s">
        <v>320</v>
      </c>
      <c r="G380" s="35">
        <v>39557</v>
      </c>
      <c r="H380" s="19" t="s">
        <v>30</v>
      </c>
      <c r="I380" s="19" t="s">
        <v>31</v>
      </c>
      <c r="J380" s="19" t="s">
        <v>32</v>
      </c>
      <c r="K380" s="19" t="s">
        <v>3339</v>
      </c>
      <c r="L380" s="19" t="s">
        <v>3678</v>
      </c>
      <c r="M380" s="19" t="s">
        <v>50</v>
      </c>
      <c r="N380" s="19" t="s">
        <v>35</v>
      </c>
      <c r="O380" s="35">
        <v>45078</v>
      </c>
      <c r="P380" s="19" t="s">
        <v>37</v>
      </c>
      <c r="Q380" s="19" t="s">
        <v>38</v>
      </c>
      <c r="R380" s="19" t="s">
        <v>39</v>
      </c>
      <c r="S380" s="19" t="s">
        <v>31</v>
      </c>
      <c r="T380" s="19" t="s">
        <v>32</v>
      </c>
      <c r="U380" s="19" t="s">
        <v>40</v>
      </c>
      <c r="V380" s="19" t="s">
        <v>41</v>
      </c>
      <c r="W380" s="19" t="s">
        <v>35</v>
      </c>
      <c r="X380" s="19"/>
    </row>
    <row r="381" spans="1:24">
      <c r="A381" s="27" t="s">
        <v>103</v>
      </c>
      <c r="B381" s="26">
        <v>1048710685</v>
      </c>
      <c r="C381" s="26" t="s">
        <v>3099</v>
      </c>
      <c r="D381" s="26" t="s">
        <v>924</v>
      </c>
      <c r="E381" s="19" t="s">
        <v>3340</v>
      </c>
      <c r="F381" s="19" t="s">
        <v>494</v>
      </c>
      <c r="G381" s="35">
        <v>38398</v>
      </c>
      <c r="H381" s="19" t="s">
        <v>30</v>
      </c>
      <c r="I381" s="19" t="s">
        <v>31</v>
      </c>
      <c r="J381" s="19" t="s">
        <v>32</v>
      </c>
      <c r="K381" s="19" t="s">
        <v>3341</v>
      </c>
      <c r="L381" s="19" t="s">
        <v>3679</v>
      </c>
      <c r="M381" s="19" t="s">
        <v>50</v>
      </c>
      <c r="N381" s="19" t="s">
        <v>35</v>
      </c>
      <c r="O381" s="35">
        <v>45078</v>
      </c>
      <c r="P381" s="19" t="s">
        <v>37</v>
      </c>
      <c r="Q381" s="19" t="s">
        <v>38</v>
      </c>
      <c r="R381" s="19" t="s">
        <v>39</v>
      </c>
      <c r="S381" s="19" t="s">
        <v>31</v>
      </c>
      <c r="T381" s="19" t="s">
        <v>32</v>
      </c>
      <c r="U381" s="19" t="s">
        <v>40</v>
      </c>
      <c r="V381" s="19" t="s">
        <v>41</v>
      </c>
      <c r="W381" s="19" t="s">
        <v>35</v>
      </c>
      <c r="X381" s="19"/>
    </row>
    <row r="382" spans="1:24" ht="15" customHeight="1">
      <c r="A382" s="27" t="s">
        <v>24</v>
      </c>
      <c r="B382" s="26">
        <v>1049617698</v>
      </c>
      <c r="C382" s="26" t="s">
        <v>289</v>
      </c>
      <c r="D382" s="26" t="s">
        <v>677</v>
      </c>
      <c r="E382" s="19" t="s">
        <v>246</v>
      </c>
      <c r="F382" s="19" t="s">
        <v>297</v>
      </c>
      <c r="G382" s="35">
        <v>39290</v>
      </c>
      <c r="H382" s="19" t="s">
        <v>56</v>
      </c>
      <c r="I382" s="19" t="s">
        <v>31</v>
      </c>
      <c r="J382" s="19" t="s">
        <v>32</v>
      </c>
      <c r="K382" s="36" t="s">
        <v>2510</v>
      </c>
      <c r="L382" s="19" t="s">
        <v>3680</v>
      </c>
      <c r="M382" s="19" t="s">
        <v>50</v>
      </c>
      <c r="N382" s="19" t="s">
        <v>35</v>
      </c>
      <c r="O382" s="35">
        <v>45078</v>
      </c>
      <c r="P382" s="19" t="s">
        <v>37</v>
      </c>
      <c r="Q382" s="19" t="s">
        <v>38</v>
      </c>
      <c r="R382" s="19" t="s">
        <v>39</v>
      </c>
      <c r="S382" s="19" t="s">
        <v>31</v>
      </c>
      <c r="T382" s="19" t="s">
        <v>32</v>
      </c>
      <c r="U382" s="19" t="s">
        <v>40</v>
      </c>
      <c r="V382" s="19" t="s">
        <v>41</v>
      </c>
      <c r="W382" s="19" t="s">
        <v>35</v>
      </c>
      <c r="X382" s="19"/>
    </row>
    <row r="383" spans="1:24">
      <c r="A383" s="27" t="s">
        <v>59</v>
      </c>
      <c r="B383" s="26">
        <v>6457531</v>
      </c>
      <c r="C383" s="26" t="s">
        <v>3342</v>
      </c>
      <c r="D383" s="26" t="s">
        <v>602</v>
      </c>
      <c r="E383" s="19" t="s">
        <v>3343</v>
      </c>
      <c r="F383" s="19" t="s">
        <v>3344</v>
      </c>
      <c r="G383" s="35">
        <v>38540</v>
      </c>
      <c r="H383" s="19" t="s">
        <v>56</v>
      </c>
      <c r="I383" s="19" t="s">
        <v>31</v>
      </c>
      <c r="J383" s="19" t="s">
        <v>32</v>
      </c>
      <c r="K383" s="19" t="s">
        <v>3345</v>
      </c>
      <c r="L383" s="19" t="s">
        <v>3681</v>
      </c>
      <c r="M383" s="19" t="s">
        <v>50</v>
      </c>
      <c r="N383" s="19" t="s">
        <v>35</v>
      </c>
      <c r="O383" s="35">
        <v>45078</v>
      </c>
      <c r="P383" s="19" t="s">
        <v>37</v>
      </c>
      <c r="Q383" s="19" t="s">
        <v>38</v>
      </c>
      <c r="R383" s="19" t="s">
        <v>39</v>
      </c>
      <c r="S383" s="19" t="s">
        <v>31</v>
      </c>
      <c r="T383" s="19" t="s">
        <v>32</v>
      </c>
      <c r="U383" s="19" t="s">
        <v>40</v>
      </c>
      <c r="V383" s="19" t="s">
        <v>41</v>
      </c>
      <c r="W383" s="19" t="s">
        <v>35</v>
      </c>
      <c r="X383" s="19"/>
    </row>
    <row r="384" spans="1:24" ht="30">
      <c r="A384" s="27" t="s">
        <v>24</v>
      </c>
      <c r="B384" s="26">
        <v>1050606238</v>
      </c>
      <c r="C384" s="26" t="s">
        <v>265</v>
      </c>
      <c r="D384" s="26" t="s">
        <v>3346</v>
      </c>
      <c r="E384" s="19" t="s">
        <v>239</v>
      </c>
      <c r="F384" s="19" t="s">
        <v>320</v>
      </c>
      <c r="G384" s="35">
        <v>39141</v>
      </c>
      <c r="H384" s="19" t="s">
        <v>56</v>
      </c>
      <c r="I384" s="19" t="s">
        <v>31</v>
      </c>
      <c r="J384" s="19" t="s">
        <v>32</v>
      </c>
      <c r="K384" s="19" t="s">
        <v>3347</v>
      </c>
      <c r="L384" s="36">
        <v>7430006</v>
      </c>
      <c r="M384" s="19" t="s">
        <v>50</v>
      </c>
      <c r="N384" s="19" t="s">
        <v>35</v>
      </c>
      <c r="O384" s="35">
        <v>45078</v>
      </c>
      <c r="P384" s="19" t="s">
        <v>37</v>
      </c>
      <c r="Q384" s="19" t="s">
        <v>38</v>
      </c>
      <c r="R384" s="19" t="s">
        <v>39</v>
      </c>
      <c r="S384" s="19" t="s">
        <v>31</v>
      </c>
      <c r="T384" s="19" t="s">
        <v>32</v>
      </c>
      <c r="U384" s="19" t="s">
        <v>40</v>
      </c>
      <c r="V384" s="19" t="s">
        <v>41</v>
      </c>
      <c r="W384" s="19" t="s">
        <v>35</v>
      </c>
      <c r="X384" s="19"/>
    </row>
    <row r="385" spans="1:24">
      <c r="A385" s="27" t="s">
        <v>24</v>
      </c>
      <c r="B385" s="26">
        <v>1051066844</v>
      </c>
      <c r="C385" s="25" t="s">
        <v>342</v>
      </c>
      <c r="D385" s="25" t="s">
        <v>244</v>
      </c>
      <c r="E385" s="19" t="s">
        <v>286</v>
      </c>
      <c r="F385" s="19" t="s">
        <v>719</v>
      </c>
      <c r="G385" s="35">
        <v>38703</v>
      </c>
      <c r="H385" s="19" t="s">
        <v>56</v>
      </c>
      <c r="I385" s="19" t="s">
        <v>31</v>
      </c>
      <c r="J385" s="19" t="s">
        <v>32</v>
      </c>
      <c r="K385" s="19" t="s">
        <v>3348</v>
      </c>
      <c r="L385" s="19" t="s">
        <v>3682</v>
      </c>
      <c r="M385" s="19" t="s">
        <v>50</v>
      </c>
      <c r="N385" s="19" t="s">
        <v>35</v>
      </c>
      <c r="O385" s="35">
        <v>45078</v>
      </c>
      <c r="P385" s="19" t="s">
        <v>37</v>
      </c>
      <c r="Q385" s="19" t="s">
        <v>38</v>
      </c>
      <c r="R385" s="19" t="s">
        <v>39</v>
      </c>
      <c r="S385" s="19" t="s">
        <v>31</v>
      </c>
      <c r="T385" s="19" t="s">
        <v>32</v>
      </c>
      <c r="U385" s="19" t="s">
        <v>40</v>
      </c>
      <c r="V385" s="19" t="s">
        <v>41</v>
      </c>
      <c r="W385" s="19" t="s">
        <v>35</v>
      </c>
      <c r="X385" s="19"/>
    </row>
    <row r="386" spans="1:24">
      <c r="A386" s="27" t="s">
        <v>24</v>
      </c>
      <c r="B386" s="26">
        <v>1050092461</v>
      </c>
      <c r="C386" s="26" t="s">
        <v>177</v>
      </c>
      <c r="D386" s="26" t="s">
        <v>446</v>
      </c>
      <c r="E386" s="19" t="s">
        <v>239</v>
      </c>
      <c r="F386" s="19" t="s">
        <v>297</v>
      </c>
      <c r="G386" s="35">
        <v>39132</v>
      </c>
      <c r="H386" s="19" t="s">
        <v>56</v>
      </c>
      <c r="I386" s="19" t="s">
        <v>31</v>
      </c>
      <c r="J386" s="19" t="s">
        <v>32</v>
      </c>
      <c r="K386" s="19" t="s">
        <v>3349</v>
      </c>
      <c r="L386" s="36">
        <v>7430006</v>
      </c>
      <c r="M386" s="19" t="s">
        <v>50</v>
      </c>
      <c r="N386" s="19" t="s">
        <v>35</v>
      </c>
      <c r="O386" s="35">
        <v>45078</v>
      </c>
      <c r="P386" s="19" t="s">
        <v>37</v>
      </c>
      <c r="Q386" s="19" t="s">
        <v>38</v>
      </c>
      <c r="R386" s="19" t="s">
        <v>39</v>
      </c>
      <c r="S386" s="19" t="s">
        <v>31</v>
      </c>
      <c r="T386" s="19" t="s">
        <v>32</v>
      </c>
      <c r="U386" s="19" t="s">
        <v>40</v>
      </c>
      <c r="V386" s="19" t="s">
        <v>41</v>
      </c>
      <c r="W386" s="19" t="s">
        <v>35</v>
      </c>
      <c r="X386" s="19"/>
    </row>
    <row r="387" spans="1:24">
      <c r="A387" s="27" t="s">
        <v>24</v>
      </c>
      <c r="B387" s="26">
        <v>1050607033</v>
      </c>
      <c r="C387" s="26" t="s">
        <v>3350</v>
      </c>
      <c r="D387" s="26" t="s">
        <v>200</v>
      </c>
      <c r="E387" s="19" t="s">
        <v>1558</v>
      </c>
      <c r="F387" s="19" t="s">
        <v>301</v>
      </c>
      <c r="G387" s="35">
        <v>39295</v>
      </c>
      <c r="H387" s="19" t="s">
        <v>56</v>
      </c>
      <c r="I387" s="19" t="s">
        <v>31</v>
      </c>
      <c r="J387" s="19" t="s">
        <v>32</v>
      </c>
      <c r="K387" s="19" t="s">
        <v>3351</v>
      </c>
      <c r="L387" s="19" t="s">
        <v>3683</v>
      </c>
      <c r="M387" s="19" t="s">
        <v>50</v>
      </c>
      <c r="N387" s="19" t="s">
        <v>35</v>
      </c>
      <c r="O387" s="35">
        <v>45078</v>
      </c>
      <c r="P387" s="19" t="s">
        <v>37</v>
      </c>
      <c r="Q387" s="19" t="s">
        <v>38</v>
      </c>
      <c r="R387" s="19" t="s">
        <v>39</v>
      </c>
      <c r="S387" s="19" t="s">
        <v>31</v>
      </c>
      <c r="T387" s="19" t="s">
        <v>32</v>
      </c>
      <c r="U387" s="19" t="s">
        <v>40</v>
      </c>
      <c r="V387" s="19" t="s">
        <v>41</v>
      </c>
      <c r="W387" s="19" t="s">
        <v>35</v>
      </c>
      <c r="X387" s="19"/>
    </row>
    <row r="388" spans="1:24" ht="14.25" customHeight="1">
      <c r="A388" s="27" t="s">
        <v>103</v>
      </c>
      <c r="B388" s="19">
        <v>1050090724</v>
      </c>
      <c r="C388" s="26" t="s">
        <v>1915</v>
      </c>
      <c r="D388" s="26" t="s">
        <v>3352</v>
      </c>
      <c r="E388" s="19" t="s">
        <v>587</v>
      </c>
      <c r="F388" s="19" t="s">
        <v>3353</v>
      </c>
      <c r="G388" s="35">
        <v>38463</v>
      </c>
      <c r="H388" s="19" t="s">
        <v>56</v>
      </c>
      <c r="I388" s="19" t="s">
        <v>31</v>
      </c>
      <c r="J388" s="19" t="s">
        <v>32</v>
      </c>
      <c r="K388" s="19" t="s">
        <v>3354</v>
      </c>
      <c r="L388" s="36">
        <v>7430006</v>
      </c>
      <c r="M388" s="19" t="s">
        <v>50</v>
      </c>
      <c r="N388" s="19" t="s">
        <v>35</v>
      </c>
      <c r="O388" s="35">
        <v>45078</v>
      </c>
      <c r="P388" s="19" t="s">
        <v>37</v>
      </c>
      <c r="Q388" s="19" t="s">
        <v>38</v>
      </c>
      <c r="R388" s="19" t="s">
        <v>39</v>
      </c>
      <c r="S388" s="19" t="s">
        <v>31</v>
      </c>
      <c r="T388" s="19" t="s">
        <v>32</v>
      </c>
      <c r="U388" s="19" t="s">
        <v>40</v>
      </c>
      <c r="V388" s="19" t="s">
        <v>41</v>
      </c>
      <c r="W388" s="19" t="s">
        <v>35</v>
      </c>
      <c r="X388" s="19"/>
    </row>
    <row r="389" spans="1:24">
      <c r="A389" s="27" t="s">
        <v>24</v>
      </c>
      <c r="B389" s="19">
        <v>1051066393</v>
      </c>
      <c r="C389" s="26" t="s">
        <v>329</v>
      </c>
      <c r="D389" s="26" t="s">
        <v>83</v>
      </c>
      <c r="E389" s="19" t="s">
        <v>3355</v>
      </c>
      <c r="F389" s="19" t="s">
        <v>85</v>
      </c>
      <c r="G389" s="35">
        <v>38556</v>
      </c>
      <c r="H389" s="19" t="s">
        <v>30</v>
      </c>
      <c r="I389" s="19" t="s">
        <v>31</v>
      </c>
      <c r="J389" s="19" t="s">
        <v>32</v>
      </c>
      <c r="K389" s="19" t="s">
        <v>3356</v>
      </c>
      <c r="L389" s="19" t="s">
        <v>3684</v>
      </c>
      <c r="M389" s="19" t="s">
        <v>50</v>
      </c>
      <c r="N389" s="19" t="s">
        <v>35</v>
      </c>
      <c r="O389" s="35">
        <v>45078</v>
      </c>
      <c r="P389" s="19" t="s">
        <v>37</v>
      </c>
      <c r="Q389" s="19" t="s">
        <v>38</v>
      </c>
      <c r="R389" s="19" t="s">
        <v>39</v>
      </c>
      <c r="S389" s="19" t="s">
        <v>31</v>
      </c>
      <c r="T389" s="19" t="s">
        <v>32</v>
      </c>
      <c r="U389" s="19" t="s">
        <v>40</v>
      </c>
      <c r="V389" s="19" t="s">
        <v>41</v>
      </c>
      <c r="W389" s="19" t="s">
        <v>35</v>
      </c>
      <c r="X389" s="19"/>
    </row>
    <row r="390" spans="1:24">
      <c r="A390" s="27" t="s">
        <v>24</v>
      </c>
      <c r="B390" s="19">
        <v>1050093238</v>
      </c>
      <c r="C390" s="26" t="s">
        <v>76</v>
      </c>
      <c r="D390" s="26" t="s">
        <v>1674</v>
      </c>
      <c r="E390" s="19" t="s">
        <v>123</v>
      </c>
      <c r="F390" s="19" t="s">
        <v>124</v>
      </c>
      <c r="G390" s="35">
        <v>39414</v>
      </c>
      <c r="H390" s="19" t="s">
        <v>30</v>
      </c>
      <c r="I390" s="19" t="s">
        <v>31</v>
      </c>
      <c r="J390" s="19" t="s">
        <v>32</v>
      </c>
      <c r="K390" s="19" t="s">
        <v>3273</v>
      </c>
      <c r="L390" s="36">
        <v>7430006</v>
      </c>
      <c r="M390" s="19" t="s">
        <v>50</v>
      </c>
      <c r="N390" s="19" t="s">
        <v>35</v>
      </c>
      <c r="O390" s="35">
        <v>45078</v>
      </c>
      <c r="P390" s="19" t="s">
        <v>37</v>
      </c>
      <c r="Q390" s="19" t="s">
        <v>38</v>
      </c>
      <c r="R390" s="19" t="s">
        <v>39</v>
      </c>
      <c r="S390" s="19" t="s">
        <v>31</v>
      </c>
      <c r="T390" s="19" t="s">
        <v>32</v>
      </c>
      <c r="U390" s="19" t="s">
        <v>40</v>
      </c>
      <c r="V390" s="19" t="s">
        <v>41</v>
      </c>
      <c r="W390" s="19" t="s">
        <v>35</v>
      </c>
      <c r="X390" s="19"/>
    </row>
    <row r="391" spans="1:24">
      <c r="A391" s="27" t="s">
        <v>24</v>
      </c>
      <c r="B391" s="19">
        <v>1051068291</v>
      </c>
      <c r="C391" s="26" t="s">
        <v>516</v>
      </c>
      <c r="D391" s="26" t="s">
        <v>68</v>
      </c>
      <c r="E391" s="19" t="s">
        <v>155</v>
      </c>
      <c r="F391" s="19" t="s">
        <v>3357</v>
      </c>
      <c r="G391" s="35">
        <v>39402</v>
      </c>
      <c r="H391" s="19" t="s">
        <v>56</v>
      </c>
      <c r="I391" s="19" t="s">
        <v>31</v>
      </c>
      <c r="J391" s="19" t="s">
        <v>32</v>
      </c>
      <c r="K391" s="19" t="s">
        <v>3358</v>
      </c>
      <c r="L391" s="19" t="s">
        <v>3685</v>
      </c>
      <c r="M391" s="19" t="s">
        <v>50</v>
      </c>
      <c r="N391" s="19" t="s">
        <v>35</v>
      </c>
      <c r="O391" s="35">
        <v>45078</v>
      </c>
      <c r="P391" s="19" t="s">
        <v>37</v>
      </c>
      <c r="Q391" s="19" t="s">
        <v>38</v>
      </c>
      <c r="R391" s="19" t="s">
        <v>39</v>
      </c>
      <c r="S391" s="19" t="s">
        <v>31</v>
      </c>
      <c r="T391" s="19" t="s">
        <v>32</v>
      </c>
      <c r="U391" s="19" t="s">
        <v>40</v>
      </c>
      <c r="V391" s="19" t="s">
        <v>41</v>
      </c>
      <c r="W391" s="19" t="s">
        <v>35</v>
      </c>
      <c r="X391" s="19"/>
    </row>
    <row r="392" spans="1:24">
      <c r="A392" s="27" t="s">
        <v>103</v>
      </c>
      <c r="B392" s="19">
        <v>1050090812</v>
      </c>
      <c r="C392" s="26" t="s">
        <v>308</v>
      </c>
      <c r="D392" s="26" t="s">
        <v>506</v>
      </c>
      <c r="E392" s="19" t="s">
        <v>841</v>
      </c>
      <c r="F392" s="19" t="s">
        <v>290</v>
      </c>
      <c r="G392" s="35">
        <v>38481</v>
      </c>
      <c r="H392" s="19" t="s">
        <v>30</v>
      </c>
      <c r="I392" s="19" t="s">
        <v>31</v>
      </c>
      <c r="J392" s="19" t="s">
        <v>32</v>
      </c>
      <c r="K392" s="19" t="s">
        <v>3359</v>
      </c>
      <c r="L392" s="19" t="s">
        <v>3686</v>
      </c>
      <c r="M392" s="19" t="s">
        <v>50</v>
      </c>
      <c r="N392" s="19" t="s">
        <v>35</v>
      </c>
      <c r="O392" s="35">
        <v>45078</v>
      </c>
      <c r="P392" s="19" t="s">
        <v>37</v>
      </c>
      <c r="Q392" s="19" t="s">
        <v>38</v>
      </c>
      <c r="R392" s="19" t="s">
        <v>39</v>
      </c>
      <c r="S392" s="19" t="s">
        <v>31</v>
      </c>
      <c r="T392" s="19" t="s">
        <v>32</v>
      </c>
      <c r="U392" s="19" t="s">
        <v>40</v>
      </c>
      <c r="V392" s="19" t="s">
        <v>41</v>
      </c>
      <c r="W392" s="19" t="s">
        <v>35</v>
      </c>
      <c r="X392" s="19"/>
    </row>
    <row r="393" spans="1:24">
      <c r="A393" s="27" t="s">
        <v>103</v>
      </c>
      <c r="B393" s="19">
        <v>31702604</v>
      </c>
      <c r="C393" s="26" t="s">
        <v>3360</v>
      </c>
      <c r="D393" s="26" t="s">
        <v>3361</v>
      </c>
      <c r="E393" s="19" t="s">
        <v>3362</v>
      </c>
      <c r="F393" s="19" t="s">
        <v>427</v>
      </c>
      <c r="G393" s="35">
        <v>38662</v>
      </c>
      <c r="H393" s="19" t="s">
        <v>56</v>
      </c>
      <c r="I393" s="19" t="s">
        <v>31</v>
      </c>
      <c r="J393" s="19" t="s">
        <v>32</v>
      </c>
      <c r="K393" s="19" t="s">
        <v>3363</v>
      </c>
      <c r="L393" s="19" t="s">
        <v>3687</v>
      </c>
      <c r="M393" s="19" t="s">
        <v>50</v>
      </c>
      <c r="N393" s="19" t="s">
        <v>35</v>
      </c>
      <c r="O393" s="35">
        <v>45078</v>
      </c>
      <c r="P393" s="19" t="s">
        <v>37</v>
      </c>
      <c r="Q393" s="19" t="s">
        <v>38</v>
      </c>
      <c r="R393" s="19" t="s">
        <v>39</v>
      </c>
      <c r="S393" s="19" t="s">
        <v>31</v>
      </c>
      <c r="T393" s="19" t="s">
        <v>32</v>
      </c>
      <c r="U393" s="19" t="s">
        <v>40</v>
      </c>
      <c r="V393" s="19" t="s">
        <v>41</v>
      </c>
      <c r="W393" s="19" t="s">
        <v>35</v>
      </c>
      <c r="X393" s="19"/>
    </row>
    <row r="394" spans="1:24">
      <c r="A394" s="27" t="s">
        <v>59</v>
      </c>
      <c r="B394" s="19">
        <v>6335584</v>
      </c>
      <c r="C394" s="26" t="s">
        <v>386</v>
      </c>
      <c r="D394" s="26" t="s">
        <v>3364</v>
      </c>
      <c r="E394" s="19" t="s">
        <v>3365</v>
      </c>
      <c r="F394" s="19" t="s">
        <v>251</v>
      </c>
      <c r="G394" s="35">
        <v>38636</v>
      </c>
      <c r="H394" s="19" t="s">
        <v>30</v>
      </c>
      <c r="I394" s="19" t="s">
        <v>31</v>
      </c>
      <c r="J394" s="19" t="s">
        <v>32</v>
      </c>
      <c r="K394" s="19" t="s">
        <v>3366</v>
      </c>
      <c r="L394" s="19" t="s">
        <v>3688</v>
      </c>
      <c r="M394" s="19" t="s">
        <v>50</v>
      </c>
      <c r="N394" s="19" t="s">
        <v>35</v>
      </c>
      <c r="O394" s="35">
        <v>45078</v>
      </c>
      <c r="P394" s="19" t="s">
        <v>37</v>
      </c>
      <c r="Q394" s="19" t="s">
        <v>38</v>
      </c>
      <c r="R394" s="19" t="s">
        <v>39</v>
      </c>
      <c r="S394" s="19" t="s">
        <v>31</v>
      </c>
      <c r="T394" s="19" t="s">
        <v>32</v>
      </c>
      <c r="U394" s="19" t="s">
        <v>40</v>
      </c>
      <c r="V394" s="19" t="s">
        <v>41</v>
      </c>
      <c r="W394" s="19" t="s">
        <v>35</v>
      </c>
      <c r="X394" s="19"/>
    </row>
    <row r="395" spans="1:24" ht="15" customHeight="1">
      <c r="A395" s="27" t="s">
        <v>103</v>
      </c>
      <c r="B395" s="19">
        <v>1002329346</v>
      </c>
      <c r="C395" s="26" t="s">
        <v>477</v>
      </c>
      <c r="D395" s="26" t="s">
        <v>2497</v>
      </c>
      <c r="E395" s="19" t="s">
        <v>3367</v>
      </c>
      <c r="F395" s="19" t="s">
        <v>841</v>
      </c>
      <c r="G395" s="35">
        <v>38143</v>
      </c>
      <c r="H395" s="19" t="s">
        <v>30</v>
      </c>
      <c r="I395" s="19" t="s">
        <v>31</v>
      </c>
      <c r="J395" s="19" t="s">
        <v>32</v>
      </c>
      <c r="K395" s="19" t="s">
        <v>3368</v>
      </c>
      <c r="L395" s="19" t="s">
        <v>3689</v>
      </c>
      <c r="M395" s="19" t="s">
        <v>50</v>
      </c>
      <c r="N395" s="19" t="s">
        <v>35</v>
      </c>
      <c r="O395" s="35">
        <v>45078</v>
      </c>
      <c r="P395" s="19" t="s">
        <v>37</v>
      </c>
      <c r="Q395" s="19" t="s">
        <v>38</v>
      </c>
      <c r="R395" s="19" t="s">
        <v>39</v>
      </c>
      <c r="S395" s="19" t="s">
        <v>31</v>
      </c>
      <c r="T395" s="19" t="s">
        <v>32</v>
      </c>
      <c r="U395" s="19" t="s">
        <v>40</v>
      </c>
      <c r="V395" s="19" t="s">
        <v>41</v>
      </c>
      <c r="W395" s="19" t="s">
        <v>35</v>
      </c>
      <c r="X395" s="19"/>
    </row>
    <row r="396" spans="1:24">
      <c r="A396" s="27" t="s">
        <v>24</v>
      </c>
      <c r="B396" s="19">
        <v>1050606050</v>
      </c>
      <c r="C396" s="26" t="s">
        <v>446</v>
      </c>
      <c r="D396" s="26" t="s">
        <v>195</v>
      </c>
      <c r="E396" s="19" t="s">
        <v>427</v>
      </c>
      <c r="F396" s="19" t="s">
        <v>400</v>
      </c>
      <c r="G396" s="35">
        <v>39095</v>
      </c>
      <c r="H396" s="19" t="s">
        <v>56</v>
      </c>
      <c r="I396" s="19" t="s">
        <v>31</v>
      </c>
      <c r="J396" s="19" t="s">
        <v>32</v>
      </c>
      <c r="K396" s="36" t="s">
        <v>2510</v>
      </c>
      <c r="L396" s="19" t="s">
        <v>3690</v>
      </c>
      <c r="M396" s="19" t="s">
        <v>50</v>
      </c>
      <c r="N396" s="19" t="s">
        <v>35</v>
      </c>
      <c r="O396" s="35">
        <v>45078</v>
      </c>
      <c r="P396" s="19" t="s">
        <v>37</v>
      </c>
      <c r="Q396" s="19" t="s">
        <v>38</v>
      </c>
      <c r="R396" s="19" t="s">
        <v>39</v>
      </c>
      <c r="S396" s="19" t="s">
        <v>31</v>
      </c>
      <c r="T396" s="19" t="s">
        <v>32</v>
      </c>
      <c r="U396" s="19" t="s">
        <v>40</v>
      </c>
      <c r="V396" s="19" t="s">
        <v>41</v>
      </c>
      <c r="W396" s="19" t="s">
        <v>35</v>
      </c>
      <c r="X396" s="19"/>
    </row>
    <row r="397" spans="1:24">
      <c r="A397" s="27" t="s">
        <v>103</v>
      </c>
      <c r="B397" s="19">
        <v>1051066278</v>
      </c>
      <c r="C397" s="26" t="s">
        <v>3369</v>
      </c>
      <c r="D397" s="26" t="s">
        <v>3370</v>
      </c>
      <c r="E397" s="19" t="s">
        <v>85</v>
      </c>
      <c r="F397" s="19"/>
      <c r="G397" s="35">
        <v>38477</v>
      </c>
      <c r="H397" s="19" t="s">
        <v>30</v>
      </c>
      <c r="I397" s="19" t="s">
        <v>31</v>
      </c>
      <c r="J397" s="19" t="s">
        <v>32</v>
      </c>
      <c r="K397" s="36" t="s">
        <v>2510</v>
      </c>
      <c r="L397" s="19">
        <v>3152373625</v>
      </c>
      <c r="M397" s="19" t="s">
        <v>50</v>
      </c>
      <c r="N397" s="19" t="s">
        <v>35</v>
      </c>
      <c r="O397" s="35">
        <v>45078</v>
      </c>
      <c r="P397" s="19" t="s">
        <v>37</v>
      </c>
      <c r="Q397" s="19" t="s">
        <v>38</v>
      </c>
      <c r="R397" s="19" t="s">
        <v>39</v>
      </c>
      <c r="S397" s="19" t="s">
        <v>31</v>
      </c>
      <c r="T397" s="19" t="s">
        <v>32</v>
      </c>
      <c r="U397" s="19" t="s">
        <v>40</v>
      </c>
      <c r="V397" s="19" t="s">
        <v>41</v>
      </c>
      <c r="W397" s="19" t="s">
        <v>35</v>
      </c>
      <c r="X397" s="19"/>
    </row>
    <row r="398" spans="1:24">
      <c r="A398" s="27" t="s">
        <v>24</v>
      </c>
      <c r="B398" s="19">
        <v>1051067538</v>
      </c>
      <c r="C398" s="26" t="s">
        <v>3371</v>
      </c>
      <c r="D398" s="26" t="s">
        <v>308</v>
      </c>
      <c r="E398" s="19" t="s">
        <v>3372</v>
      </c>
      <c r="F398" s="19" t="s">
        <v>137</v>
      </c>
      <c r="G398" s="35">
        <v>39016</v>
      </c>
      <c r="H398" s="19" t="s">
        <v>56</v>
      </c>
      <c r="I398" s="19" t="s">
        <v>31</v>
      </c>
      <c r="J398" s="19" t="s">
        <v>32</v>
      </c>
      <c r="K398" s="36" t="s">
        <v>2510</v>
      </c>
      <c r="L398" s="19" t="s">
        <v>3691</v>
      </c>
      <c r="M398" s="19" t="s">
        <v>50</v>
      </c>
      <c r="N398" s="19" t="s">
        <v>35</v>
      </c>
      <c r="O398" s="35">
        <v>45078</v>
      </c>
      <c r="P398" s="19" t="s">
        <v>37</v>
      </c>
      <c r="Q398" s="19" t="s">
        <v>38</v>
      </c>
      <c r="R398" s="19" t="s">
        <v>39</v>
      </c>
      <c r="S398" s="19" t="s">
        <v>31</v>
      </c>
      <c r="T398" s="19" t="s">
        <v>32</v>
      </c>
      <c r="U398" s="19" t="s">
        <v>40</v>
      </c>
      <c r="V398" s="19" t="s">
        <v>41</v>
      </c>
      <c r="W398" s="19" t="s">
        <v>35</v>
      </c>
      <c r="X398" s="19"/>
    </row>
    <row r="399" spans="1:24">
      <c r="A399" s="27" t="s">
        <v>24</v>
      </c>
      <c r="B399" s="19">
        <v>1029520454</v>
      </c>
      <c r="C399" s="26" t="s">
        <v>473</v>
      </c>
      <c r="D399" s="26" t="s">
        <v>1127</v>
      </c>
      <c r="E399" s="19" t="s">
        <v>1257</v>
      </c>
      <c r="F399" s="19" t="s">
        <v>173</v>
      </c>
      <c r="G399" s="35">
        <v>38748</v>
      </c>
      <c r="H399" s="19" t="s">
        <v>56</v>
      </c>
      <c r="I399" s="19" t="s">
        <v>31</v>
      </c>
      <c r="J399" s="19" t="s">
        <v>32</v>
      </c>
      <c r="K399" s="36" t="s">
        <v>2510</v>
      </c>
      <c r="L399" s="36">
        <v>7430006</v>
      </c>
      <c r="M399" s="19" t="s">
        <v>50</v>
      </c>
      <c r="N399" s="19" t="s">
        <v>35</v>
      </c>
      <c r="O399" s="35">
        <v>45078</v>
      </c>
      <c r="P399" s="19" t="s">
        <v>37</v>
      </c>
      <c r="Q399" s="19" t="s">
        <v>38</v>
      </c>
      <c r="R399" s="19" t="s">
        <v>39</v>
      </c>
      <c r="S399" s="19" t="s">
        <v>31</v>
      </c>
      <c r="T399" s="19" t="s">
        <v>32</v>
      </c>
      <c r="U399" s="19" t="s">
        <v>40</v>
      </c>
      <c r="V399" s="19" t="s">
        <v>41</v>
      </c>
      <c r="W399" s="19" t="s">
        <v>35</v>
      </c>
      <c r="X399" s="19"/>
    </row>
    <row r="400" spans="1:24">
      <c r="A400" s="27" t="s">
        <v>24</v>
      </c>
      <c r="B400" s="19">
        <v>1051067640</v>
      </c>
      <c r="C400" s="26" t="s">
        <v>2351</v>
      </c>
      <c r="D400" s="26" t="s">
        <v>3373</v>
      </c>
      <c r="E400" s="19" t="s">
        <v>326</v>
      </c>
      <c r="F400" s="19" t="s">
        <v>131</v>
      </c>
      <c r="G400" s="35">
        <v>39051</v>
      </c>
      <c r="H400" s="19" t="s">
        <v>56</v>
      </c>
      <c r="I400" s="19" t="s">
        <v>31</v>
      </c>
      <c r="J400" s="19" t="s">
        <v>32</v>
      </c>
      <c r="K400" s="19" t="s">
        <v>3374</v>
      </c>
      <c r="L400" s="36">
        <v>7430006</v>
      </c>
      <c r="M400" s="19" t="s">
        <v>50</v>
      </c>
      <c r="N400" s="19" t="s">
        <v>35</v>
      </c>
      <c r="O400" s="35">
        <v>45078</v>
      </c>
      <c r="P400" s="19" t="s">
        <v>37</v>
      </c>
      <c r="Q400" s="19" t="s">
        <v>38</v>
      </c>
      <c r="R400" s="19" t="s">
        <v>39</v>
      </c>
      <c r="S400" s="19" t="s">
        <v>31</v>
      </c>
      <c r="T400" s="19" t="s">
        <v>32</v>
      </c>
      <c r="U400" s="19" t="s">
        <v>40</v>
      </c>
      <c r="V400" s="19" t="s">
        <v>41</v>
      </c>
      <c r="W400" s="19" t="s">
        <v>35</v>
      </c>
      <c r="X400" s="19"/>
    </row>
    <row r="401" spans="1:24">
      <c r="A401" s="27" t="s">
        <v>24</v>
      </c>
      <c r="B401" s="19">
        <v>1051068392</v>
      </c>
      <c r="C401" s="26" t="s">
        <v>3375</v>
      </c>
      <c r="D401" s="26" t="s">
        <v>335</v>
      </c>
      <c r="E401" s="19" t="s">
        <v>3376</v>
      </c>
      <c r="F401" s="19" t="s">
        <v>54</v>
      </c>
      <c r="G401" s="35">
        <v>39458</v>
      </c>
      <c r="H401" s="19" t="s">
        <v>56</v>
      </c>
      <c r="I401" s="19" t="s">
        <v>31</v>
      </c>
      <c r="J401" s="19" t="s">
        <v>32</v>
      </c>
      <c r="K401" s="36" t="s">
        <v>2510</v>
      </c>
      <c r="L401" s="19" t="s">
        <v>3692</v>
      </c>
      <c r="M401" s="19" t="s">
        <v>50</v>
      </c>
      <c r="N401" s="19" t="s">
        <v>35</v>
      </c>
      <c r="O401" s="35">
        <v>45078</v>
      </c>
      <c r="P401" s="19" t="s">
        <v>37</v>
      </c>
      <c r="Q401" s="19" t="s">
        <v>38</v>
      </c>
      <c r="R401" s="19" t="s">
        <v>39</v>
      </c>
      <c r="S401" s="19" t="s">
        <v>31</v>
      </c>
      <c r="T401" s="19" t="s">
        <v>32</v>
      </c>
      <c r="U401" s="19" t="s">
        <v>40</v>
      </c>
      <c r="V401" s="19" t="s">
        <v>41</v>
      </c>
      <c r="W401" s="19" t="s">
        <v>35</v>
      </c>
      <c r="X401" s="19"/>
    </row>
    <row r="402" spans="1:24" ht="15" customHeight="1">
      <c r="A402" s="27" t="s">
        <v>24</v>
      </c>
      <c r="B402" s="19">
        <v>1021674669</v>
      </c>
      <c r="C402" s="26" t="s">
        <v>257</v>
      </c>
      <c r="D402" s="26" t="s">
        <v>308</v>
      </c>
      <c r="E402" s="19" t="s">
        <v>3377</v>
      </c>
      <c r="F402" s="19" t="s">
        <v>293</v>
      </c>
      <c r="G402" s="35">
        <v>39172</v>
      </c>
      <c r="H402" s="19" t="s">
        <v>30</v>
      </c>
      <c r="I402" s="19" t="s">
        <v>31</v>
      </c>
      <c r="J402" s="19" t="s">
        <v>32</v>
      </c>
      <c r="K402" s="36" t="s">
        <v>2510</v>
      </c>
      <c r="L402" s="19" t="s">
        <v>3693</v>
      </c>
      <c r="M402" s="19" t="s">
        <v>50</v>
      </c>
      <c r="N402" s="19" t="s">
        <v>35</v>
      </c>
      <c r="O402" s="35">
        <v>45078</v>
      </c>
      <c r="P402" s="19" t="s">
        <v>37</v>
      </c>
      <c r="Q402" s="19" t="s">
        <v>38</v>
      </c>
      <c r="R402" s="19" t="s">
        <v>39</v>
      </c>
      <c r="S402" s="19" t="s">
        <v>31</v>
      </c>
      <c r="T402" s="19" t="s">
        <v>32</v>
      </c>
      <c r="U402" s="19" t="s">
        <v>40</v>
      </c>
      <c r="V402" s="19" t="s">
        <v>41</v>
      </c>
      <c r="W402" s="19" t="s">
        <v>35</v>
      </c>
      <c r="X402" s="19"/>
    </row>
    <row r="403" spans="1:24">
      <c r="A403" s="27" t="s">
        <v>24</v>
      </c>
      <c r="B403" s="19">
        <v>1050608414</v>
      </c>
      <c r="C403" s="26" t="s">
        <v>335</v>
      </c>
      <c r="D403" s="26" t="s">
        <v>257</v>
      </c>
      <c r="E403" s="19" t="s">
        <v>70</v>
      </c>
      <c r="F403" s="19" t="s">
        <v>3378</v>
      </c>
      <c r="G403" s="35">
        <v>39546</v>
      </c>
      <c r="H403" s="19" t="s">
        <v>56</v>
      </c>
      <c r="I403" s="19" t="s">
        <v>31</v>
      </c>
      <c r="J403" s="19" t="s">
        <v>32</v>
      </c>
      <c r="K403" s="36" t="s">
        <v>2510</v>
      </c>
      <c r="L403" s="19" t="s">
        <v>3694</v>
      </c>
      <c r="M403" s="19" t="s">
        <v>50</v>
      </c>
      <c r="N403" s="19" t="s">
        <v>35</v>
      </c>
      <c r="O403" s="35">
        <v>45078</v>
      </c>
      <c r="P403" s="19" t="s">
        <v>37</v>
      </c>
      <c r="Q403" s="19" t="s">
        <v>38</v>
      </c>
      <c r="R403" s="19" t="s">
        <v>39</v>
      </c>
      <c r="S403" s="19" t="s">
        <v>31</v>
      </c>
      <c r="T403" s="19" t="s">
        <v>32</v>
      </c>
      <c r="U403" s="19" t="s">
        <v>40</v>
      </c>
      <c r="V403" s="19" t="s">
        <v>41</v>
      </c>
      <c r="W403" s="19" t="s">
        <v>35</v>
      </c>
      <c r="X403" s="19"/>
    </row>
    <row r="404" spans="1:24">
      <c r="A404" s="27" t="s">
        <v>24</v>
      </c>
      <c r="B404" s="19">
        <v>1073233116</v>
      </c>
      <c r="C404" s="26" t="s">
        <v>289</v>
      </c>
      <c r="D404" s="26" t="s">
        <v>3379</v>
      </c>
      <c r="E404" s="19" t="s">
        <v>1357</v>
      </c>
      <c r="F404" s="19" t="s">
        <v>3380</v>
      </c>
      <c r="G404" s="35">
        <v>38931</v>
      </c>
      <c r="H404" s="19" t="s">
        <v>30</v>
      </c>
      <c r="I404" s="19" t="s">
        <v>31</v>
      </c>
      <c r="J404" s="19" t="s">
        <v>32</v>
      </c>
      <c r="K404" s="36" t="s">
        <v>2510</v>
      </c>
      <c r="L404" s="19" t="s">
        <v>3695</v>
      </c>
      <c r="M404" s="19" t="s">
        <v>50</v>
      </c>
      <c r="N404" s="19" t="s">
        <v>35</v>
      </c>
      <c r="O404" s="35">
        <v>45078</v>
      </c>
      <c r="P404" s="19" t="s">
        <v>37</v>
      </c>
      <c r="Q404" s="19" t="s">
        <v>38</v>
      </c>
      <c r="R404" s="19" t="s">
        <v>39</v>
      </c>
      <c r="S404" s="19" t="s">
        <v>31</v>
      </c>
      <c r="T404" s="19" t="s">
        <v>32</v>
      </c>
      <c r="U404" s="19" t="s">
        <v>40</v>
      </c>
      <c r="V404" s="19" t="s">
        <v>41</v>
      </c>
      <c r="W404" s="19" t="s">
        <v>35</v>
      </c>
      <c r="X404" s="19"/>
    </row>
    <row r="405" spans="1:24">
      <c r="A405" s="27" t="s">
        <v>103</v>
      </c>
      <c r="B405" s="19">
        <v>1050091079</v>
      </c>
      <c r="C405" s="26" t="s">
        <v>113</v>
      </c>
      <c r="D405" s="26" t="s">
        <v>187</v>
      </c>
      <c r="E405" s="19" t="s">
        <v>326</v>
      </c>
      <c r="F405" s="19" t="s">
        <v>3381</v>
      </c>
      <c r="G405" s="35">
        <v>38152</v>
      </c>
      <c r="H405" s="19" t="s">
        <v>56</v>
      </c>
      <c r="I405" s="19" t="s">
        <v>31</v>
      </c>
      <c r="J405" s="19" t="s">
        <v>32</v>
      </c>
      <c r="K405" s="36" t="s">
        <v>2510</v>
      </c>
      <c r="L405" s="36">
        <v>7430006</v>
      </c>
      <c r="M405" s="19" t="s">
        <v>50</v>
      </c>
      <c r="N405" s="19" t="s">
        <v>35</v>
      </c>
      <c r="O405" s="35">
        <v>45078</v>
      </c>
      <c r="P405" s="19" t="s">
        <v>37</v>
      </c>
      <c r="Q405" s="19" t="s">
        <v>38</v>
      </c>
      <c r="R405" s="19" t="s">
        <v>39</v>
      </c>
      <c r="S405" s="19" t="s">
        <v>31</v>
      </c>
      <c r="T405" s="19" t="s">
        <v>32</v>
      </c>
      <c r="U405" s="19" t="s">
        <v>40</v>
      </c>
      <c r="V405" s="19" t="s">
        <v>41</v>
      </c>
      <c r="W405" s="19" t="s">
        <v>35</v>
      </c>
      <c r="X405" s="19"/>
    </row>
    <row r="406" spans="1:24">
      <c r="A406" s="27" t="s">
        <v>24</v>
      </c>
      <c r="B406" s="19">
        <v>1094909355</v>
      </c>
      <c r="C406" s="26" t="s">
        <v>3382</v>
      </c>
      <c r="D406" s="26" t="s">
        <v>338</v>
      </c>
      <c r="E406" s="19" t="s">
        <v>3383</v>
      </c>
      <c r="F406" s="19" t="s">
        <v>3384</v>
      </c>
      <c r="G406" s="35">
        <v>39421</v>
      </c>
      <c r="H406" s="19" t="s">
        <v>30</v>
      </c>
      <c r="I406" s="19" t="s">
        <v>31</v>
      </c>
      <c r="J406" s="19" t="s">
        <v>32</v>
      </c>
      <c r="K406" s="19" t="s">
        <v>3385</v>
      </c>
      <c r="L406" s="19" t="s">
        <v>3696</v>
      </c>
      <c r="M406" s="19" t="s">
        <v>50</v>
      </c>
      <c r="N406" s="19" t="s">
        <v>35</v>
      </c>
      <c r="O406" s="35">
        <v>45078</v>
      </c>
      <c r="P406" s="19" t="s">
        <v>37</v>
      </c>
      <c r="Q406" s="19" t="s">
        <v>38</v>
      </c>
      <c r="R406" s="19" t="s">
        <v>39</v>
      </c>
      <c r="S406" s="19" t="s">
        <v>31</v>
      </c>
      <c r="T406" s="19" t="s">
        <v>32</v>
      </c>
      <c r="U406" s="19" t="s">
        <v>40</v>
      </c>
      <c r="V406" s="19" t="s">
        <v>41</v>
      </c>
      <c r="W406" s="19" t="s">
        <v>35</v>
      </c>
      <c r="X406" s="19"/>
    </row>
    <row r="407" spans="1:24">
      <c r="A407" s="27" t="s">
        <v>24</v>
      </c>
      <c r="B407" s="19">
        <v>1051069004</v>
      </c>
      <c r="C407" s="26" t="s">
        <v>336</v>
      </c>
      <c r="D407" s="26" t="s">
        <v>308</v>
      </c>
      <c r="E407" s="19" t="s">
        <v>3386</v>
      </c>
      <c r="F407" s="19" t="s">
        <v>1257</v>
      </c>
      <c r="G407" s="35">
        <v>39664</v>
      </c>
      <c r="H407" s="19" t="s">
        <v>56</v>
      </c>
      <c r="I407" s="19" t="s">
        <v>31</v>
      </c>
      <c r="J407" s="19" t="s">
        <v>32</v>
      </c>
      <c r="K407" s="36" t="s">
        <v>2510</v>
      </c>
      <c r="L407" s="19" t="s">
        <v>3697</v>
      </c>
      <c r="M407" s="19" t="s">
        <v>50</v>
      </c>
      <c r="N407" s="19" t="s">
        <v>35</v>
      </c>
      <c r="O407" s="35">
        <v>45078</v>
      </c>
      <c r="P407" s="19" t="s">
        <v>37</v>
      </c>
      <c r="Q407" s="19" t="s">
        <v>38</v>
      </c>
      <c r="R407" s="19" t="s">
        <v>39</v>
      </c>
      <c r="S407" s="19" t="s">
        <v>31</v>
      </c>
      <c r="T407" s="19" t="s">
        <v>32</v>
      </c>
      <c r="U407" s="19" t="s">
        <v>40</v>
      </c>
      <c r="V407" s="19" t="s">
        <v>41</v>
      </c>
      <c r="W407" s="19" t="s">
        <v>35</v>
      </c>
      <c r="X407" s="19"/>
    </row>
    <row r="408" spans="1:24" ht="30">
      <c r="A408" s="27" t="s">
        <v>24</v>
      </c>
      <c r="B408" s="19">
        <v>1049616444</v>
      </c>
      <c r="C408" s="26" t="s">
        <v>76</v>
      </c>
      <c r="D408" s="26" t="s">
        <v>322</v>
      </c>
      <c r="E408" s="19" t="s">
        <v>130</v>
      </c>
      <c r="F408" s="19" t="s">
        <v>173</v>
      </c>
      <c r="G408" s="35">
        <v>38785</v>
      </c>
      <c r="H408" s="19" t="s">
        <v>56</v>
      </c>
      <c r="I408" s="19" t="s">
        <v>31</v>
      </c>
      <c r="J408" s="19" t="s">
        <v>32</v>
      </c>
      <c r="K408" s="36" t="s">
        <v>2510</v>
      </c>
      <c r="L408" s="19" t="s">
        <v>3691</v>
      </c>
      <c r="M408" s="19" t="s">
        <v>50</v>
      </c>
      <c r="N408" s="19" t="s">
        <v>35</v>
      </c>
      <c r="O408" s="35">
        <v>45078</v>
      </c>
      <c r="P408" s="19" t="s">
        <v>37</v>
      </c>
      <c r="Q408" s="19" t="s">
        <v>38</v>
      </c>
      <c r="R408" s="19" t="s">
        <v>39</v>
      </c>
      <c r="S408" s="19" t="s">
        <v>31</v>
      </c>
      <c r="T408" s="19" t="s">
        <v>32</v>
      </c>
      <c r="U408" s="19" t="s">
        <v>40</v>
      </c>
      <c r="V408" s="19" t="s">
        <v>41</v>
      </c>
      <c r="W408" s="19" t="s">
        <v>35</v>
      </c>
      <c r="X408" s="19"/>
    </row>
    <row r="409" spans="1:24" ht="15" customHeight="1">
      <c r="A409" s="27" t="s">
        <v>24</v>
      </c>
      <c r="B409" s="19">
        <v>1049618853</v>
      </c>
      <c r="C409" s="26" t="s">
        <v>303</v>
      </c>
      <c r="D409" s="26" t="s">
        <v>673</v>
      </c>
      <c r="E409" s="19" t="s">
        <v>286</v>
      </c>
      <c r="F409" s="19" t="s">
        <v>430</v>
      </c>
      <c r="G409" s="35">
        <v>39399</v>
      </c>
      <c r="H409" s="19" t="s">
        <v>56</v>
      </c>
      <c r="I409" s="19" t="s">
        <v>31</v>
      </c>
      <c r="J409" s="19" t="s">
        <v>32</v>
      </c>
      <c r="K409" s="36" t="s">
        <v>2510</v>
      </c>
      <c r="L409" s="19" t="s">
        <v>1100</v>
      </c>
      <c r="M409" s="19" t="s">
        <v>50</v>
      </c>
      <c r="N409" s="19" t="s">
        <v>35</v>
      </c>
      <c r="O409" s="35">
        <v>45078</v>
      </c>
      <c r="P409" s="19" t="s">
        <v>37</v>
      </c>
      <c r="Q409" s="19" t="s">
        <v>38</v>
      </c>
      <c r="R409" s="19" t="s">
        <v>39</v>
      </c>
      <c r="S409" s="19" t="s">
        <v>31</v>
      </c>
      <c r="T409" s="19" t="s">
        <v>32</v>
      </c>
      <c r="U409" s="19" t="s">
        <v>40</v>
      </c>
      <c r="V409" s="19" t="s">
        <v>41</v>
      </c>
      <c r="W409" s="19" t="s">
        <v>35</v>
      </c>
      <c r="X409" s="19"/>
    </row>
    <row r="410" spans="1:24">
      <c r="A410" s="27" t="s">
        <v>24</v>
      </c>
      <c r="B410" s="19">
        <v>1050606842</v>
      </c>
      <c r="C410" s="26" t="s">
        <v>308</v>
      </c>
      <c r="D410" s="26" t="s">
        <v>160</v>
      </c>
      <c r="E410" s="19" t="s">
        <v>395</v>
      </c>
      <c r="F410" s="19"/>
      <c r="G410" s="35">
        <v>39240</v>
      </c>
      <c r="H410" s="19" t="s">
        <v>30</v>
      </c>
      <c r="I410" s="19" t="s">
        <v>31</v>
      </c>
      <c r="J410" s="19" t="s">
        <v>32</v>
      </c>
      <c r="K410" s="36" t="s">
        <v>2510</v>
      </c>
      <c r="L410" s="19" t="s">
        <v>3698</v>
      </c>
      <c r="M410" s="19" t="s">
        <v>50</v>
      </c>
      <c r="N410" s="19" t="s">
        <v>35</v>
      </c>
      <c r="O410" s="35">
        <v>45078</v>
      </c>
      <c r="P410" s="19" t="s">
        <v>37</v>
      </c>
      <c r="Q410" s="19" t="s">
        <v>38</v>
      </c>
      <c r="R410" s="19" t="s">
        <v>39</v>
      </c>
      <c r="S410" s="19" t="s">
        <v>31</v>
      </c>
      <c r="T410" s="19" t="s">
        <v>32</v>
      </c>
      <c r="U410" s="19" t="s">
        <v>40</v>
      </c>
      <c r="V410" s="19" t="s">
        <v>41</v>
      </c>
      <c r="W410" s="19" t="s">
        <v>35</v>
      </c>
      <c r="X410" s="19"/>
    </row>
    <row r="411" spans="1:24">
      <c r="A411" s="27" t="s">
        <v>24</v>
      </c>
      <c r="B411" s="19">
        <v>1052382977</v>
      </c>
      <c r="C411" s="26" t="s">
        <v>227</v>
      </c>
      <c r="D411" s="26" t="s">
        <v>1261</v>
      </c>
      <c r="E411" s="19" t="s">
        <v>91</v>
      </c>
      <c r="F411" s="19" t="s">
        <v>3387</v>
      </c>
      <c r="G411" s="35">
        <v>38624</v>
      </c>
      <c r="H411" s="19" t="s">
        <v>30</v>
      </c>
      <c r="I411" s="19" t="s">
        <v>31</v>
      </c>
      <c r="J411" s="19" t="s">
        <v>32</v>
      </c>
      <c r="K411" s="36" t="s">
        <v>2510</v>
      </c>
      <c r="L411" s="36">
        <v>7430006</v>
      </c>
      <c r="M411" s="19" t="s">
        <v>50</v>
      </c>
      <c r="N411" s="19" t="s">
        <v>35</v>
      </c>
      <c r="O411" s="35">
        <v>45078</v>
      </c>
      <c r="P411" s="19" t="s">
        <v>37</v>
      </c>
      <c r="Q411" s="19" t="s">
        <v>38</v>
      </c>
      <c r="R411" s="19" t="s">
        <v>39</v>
      </c>
      <c r="S411" s="19" t="s">
        <v>31</v>
      </c>
      <c r="T411" s="19" t="s">
        <v>32</v>
      </c>
      <c r="U411" s="19" t="s">
        <v>40</v>
      </c>
      <c r="V411" s="19" t="s">
        <v>41</v>
      </c>
      <c r="W411" s="19" t="s">
        <v>35</v>
      </c>
      <c r="X411" s="19"/>
    </row>
    <row r="412" spans="1:24">
      <c r="A412" s="27" t="s">
        <v>103</v>
      </c>
      <c r="B412" s="19">
        <v>1050602472</v>
      </c>
      <c r="C412" s="26" t="s">
        <v>3388</v>
      </c>
      <c r="D412" s="26" t="s">
        <v>468</v>
      </c>
      <c r="E412" s="19" t="s">
        <v>3389</v>
      </c>
      <c r="F412" s="19" t="s">
        <v>427</v>
      </c>
      <c r="G412" s="35">
        <v>38253</v>
      </c>
      <c r="H412" s="19" t="s">
        <v>56</v>
      </c>
      <c r="I412" s="19" t="s">
        <v>31</v>
      </c>
      <c r="J412" s="19" t="s">
        <v>32</v>
      </c>
      <c r="K412" s="36" t="s">
        <v>2510</v>
      </c>
      <c r="L412" s="19">
        <v>3214537077</v>
      </c>
      <c r="M412" s="19" t="s">
        <v>50</v>
      </c>
      <c r="N412" s="19" t="s">
        <v>35</v>
      </c>
      <c r="O412" s="35">
        <v>45078</v>
      </c>
      <c r="P412" s="19" t="s">
        <v>37</v>
      </c>
      <c r="Q412" s="19" t="s">
        <v>38</v>
      </c>
      <c r="R412" s="19" t="s">
        <v>39</v>
      </c>
      <c r="S412" s="19" t="s">
        <v>31</v>
      </c>
      <c r="T412" s="19" t="s">
        <v>32</v>
      </c>
      <c r="U412" s="19" t="s">
        <v>40</v>
      </c>
      <c r="V412" s="19" t="s">
        <v>41</v>
      </c>
      <c r="W412" s="19" t="s">
        <v>35</v>
      </c>
      <c r="X412" s="19"/>
    </row>
    <row r="413" spans="1:24">
      <c r="A413" s="27" t="s">
        <v>24</v>
      </c>
      <c r="B413" s="19">
        <v>1049608843</v>
      </c>
      <c r="C413" s="26" t="s">
        <v>3390</v>
      </c>
      <c r="D413" s="26" t="s">
        <v>1230</v>
      </c>
      <c r="E413" s="19" t="s">
        <v>2014</v>
      </c>
      <c r="F413" s="19" t="s">
        <v>2662</v>
      </c>
      <c r="G413" s="35">
        <v>38584</v>
      </c>
      <c r="H413" s="19" t="s">
        <v>30</v>
      </c>
      <c r="I413" s="19" t="s">
        <v>31</v>
      </c>
      <c r="J413" s="19" t="s">
        <v>32</v>
      </c>
      <c r="K413" s="19" t="s">
        <v>3391</v>
      </c>
      <c r="L413" s="19" t="s">
        <v>3699</v>
      </c>
      <c r="M413" s="19" t="s">
        <v>50</v>
      </c>
      <c r="N413" s="19" t="s">
        <v>35</v>
      </c>
      <c r="O413" s="35">
        <v>45078</v>
      </c>
      <c r="P413" s="19" t="s">
        <v>37</v>
      </c>
      <c r="Q413" s="19" t="s">
        <v>38</v>
      </c>
      <c r="R413" s="19" t="s">
        <v>39</v>
      </c>
      <c r="S413" s="19" t="s">
        <v>31</v>
      </c>
      <c r="T413" s="19" t="s">
        <v>32</v>
      </c>
      <c r="U413" s="19" t="s">
        <v>40</v>
      </c>
      <c r="V413" s="19" t="s">
        <v>41</v>
      </c>
      <c r="W413" s="19" t="s">
        <v>35</v>
      </c>
      <c r="X413" s="19"/>
    </row>
    <row r="414" spans="1:24" ht="30">
      <c r="A414" s="27" t="s">
        <v>24</v>
      </c>
      <c r="B414" s="19">
        <v>1049616443</v>
      </c>
      <c r="C414" s="26" t="s">
        <v>677</v>
      </c>
      <c r="D414" s="26" t="s">
        <v>322</v>
      </c>
      <c r="E414" s="19" t="s">
        <v>3392</v>
      </c>
      <c r="F414" s="19" t="s">
        <v>457</v>
      </c>
      <c r="G414" s="35">
        <v>39186</v>
      </c>
      <c r="H414" s="19" t="s">
        <v>56</v>
      </c>
      <c r="I414" s="19" t="s">
        <v>31</v>
      </c>
      <c r="J414" s="19" t="s">
        <v>32</v>
      </c>
      <c r="K414" s="36" t="s">
        <v>2510</v>
      </c>
      <c r="L414" s="19" t="s">
        <v>3700</v>
      </c>
      <c r="M414" s="19" t="s">
        <v>50</v>
      </c>
      <c r="N414" s="19" t="s">
        <v>35</v>
      </c>
      <c r="O414" s="35">
        <v>45078</v>
      </c>
      <c r="P414" s="19" t="s">
        <v>37</v>
      </c>
      <c r="Q414" s="19" t="s">
        <v>38</v>
      </c>
      <c r="R414" s="19" t="s">
        <v>39</v>
      </c>
      <c r="S414" s="19" t="s">
        <v>31</v>
      </c>
      <c r="T414" s="19" t="s">
        <v>32</v>
      </c>
      <c r="U414" s="19" t="s">
        <v>40</v>
      </c>
      <c r="V414" s="19" t="s">
        <v>41</v>
      </c>
      <c r="W414" s="19" t="s">
        <v>35</v>
      </c>
      <c r="X414" s="19"/>
    </row>
    <row r="415" spans="1:24">
      <c r="A415" s="27" t="s">
        <v>24</v>
      </c>
      <c r="B415" s="19">
        <v>1051067522</v>
      </c>
      <c r="C415" s="26" t="s">
        <v>677</v>
      </c>
      <c r="D415" s="26" t="s">
        <v>154</v>
      </c>
      <c r="E415" s="19" t="s">
        <v>130</v>
      </c>
      <c r="F415" s="19" t="s">
        <v>3393</v>
      </c>
      <c r="G415" s="35">
        <v>39004</v>
      </c>
      <c r="H415" s="19" t="s">
        <v>56</v>
      </c>
      <c r="I415" s="19" t="s">
        <v>31</v>
      </c>
      <c r="J415" s="19" t="s">
        <v>32</v>
      </c>
      <c r="K415" s="36" t="s">
        <v>2510</v>
      </c>
      <c r="L415" s="19" t="s">
        <v>3701</v>
      </c>
      <c r="M415" s="19" t="s">
        <v>50</v>
      </c>
      <c r="N415" s="19" t="s">
        <v>35</v>
      </c>
      <c r="O415" s="35">
        <v>45078</v>
      </c>
      <c r="P415" s="19" t="s">
        <v>37</v>
      </c>
      <c r="Q415" s="19" t="s">
        <v>38</v>
      </c>
      <c r="R415" s="19" t="s">
        <v>39</v>
      </c>
      <c r="S415" s="19" t="s">
        <v>31</v>
      </c>
      <c r="T415" s="19" t="s">
        <v>32</v>
      </c>
      <c r="U415" s="19" t="s">
        <v>40</v>
      </c>
      <c r="V415" s="19" t="s">
        <v>41</v>
      </c>
      <c r="W415" s="19" t="s">
        <v>35</v>
      </c>
      <c r="X415" s="19"/>
    </row>
    <row r="416" spans="1:24">
      <c r="A416" s="27" t="s">
        <v>24</v>
      </c>
      <c r="B416" s="19">
        <v>1051067003</v>
      </c>
      <c r="C416" s="26" t="s">
        <v>468</v>
      </c>
      <c r="D416" s="26" t="s">
        <v>268</v>
      </c>
      <c r="E416" s="19" t="s">
        <v>91</v>
      </c>
      <c r="F416" s="19" t="s">
        <v>1075</v>
      </c>
      <c r="G416" s="35">
        <v>38772</v>
      </c>
      <c r="H416" s="19" t="s">
        <v>30</v>
      </c>
      <c r="I416" s="19" t="s">
        <v>31</v>
      </c>
      <c r="J416" s="19" t="s">
        <v>32</v>
      </c>
      <c r="K416" s="36" t="s">
        <v>2510</v>
      </c>
      <c r="L416" s="19" t="s">
        <v>3702</v>
      </c>
      <c r="M416" s="19" t="s">
        <v>50</v>
      </c>
      <c r="N416" s="19" t="s">
        <v>35</v>
      </c>
      <c r="O416" s="35">
        <v>45078</v>
      </c>
      <c r="P416" s="19" t="s">
        <v>37</v>
      </c>
      <c r="Q416" s="19" t="s">
        <v>38</v>
      </c>
      <c r="R416" s="19" t="s">
        <v>39</v>
      </c>
      <c r="S416" s="19" t="s">
        <v>31</v>
      </c>
      <c r="T416" s="19" t="s">
        <v>32</v>
      </c>
      <c r="U416" s="19" t="s">
        <v>40</v>
      </c>
      <c r="V416" s="19" t="s">
        <v>41</v>
      </c>
      <c r="W416" s="19" t="s">
        <v>35</v>
      </c>
      <c r="X416" s="19"/>
    </row>
    <row r="417" spans="1:24">
      <c r="A417" s="27" t="s">
        <v>24</v>
      </c>
      <c r="B417" s="19">
        <v>1050604449</v>
      </c>
      <c r="C417" s="26" t="s">
        <v>244</v>
      </c>
      <c r="D417" s="26" t="s">
        <v>2335</v>
      </c>
      <c r="E417" s="19" t="s">
        <v>1745</v>
      </c>
      <c r="F417" s="19" t="s">
        <v>710</v>
      </c>
      <c r="G417" s="35">
        <v>38766</v>
      </c>
      <c r="H417" s="19" t="s">
        <v>30</v>
      </c>
      <c r="I417" s="19" t="s">
        <v>31</v>
      </c>
      <c r="J417" s="19" t="s">
        <v>32</v>
      </c>
      <c r="K417" s="36" t="s">
        <v>2510</v>
      </c>
      <c r="L417" s="19" t="s">
        <v>3703</v>
      </c>
      <c r="M417" s="19" t="s">
        <v>50</v>
      </c>
      <c r="N417" s="19" t="s">
        <v>35</v>
      </c>
      <c r="O417" s="35">
        <v>45078</v>
      </c>
      <c r="P417" s="19" t="s">
        <v>37</v>
      </c>
      <c r="Q417" s="19" t="s">
        <v>38</v>
      </c>
      <c r="R417" s="19" t="s">
        <v>39</v>
      </c>
      <c r="S417" s="19" t="s">
        <v>31</v>
      </c>
      <c r="T417" s="19" t="s">
        <v>32</v>
      </c>
      <c r="U417" s="19" t="s">
        <v>40</v>
      </c>
      <c r="V417" s="19" t="s">
        <v>41</v>
      </c>
      <c r="W417" s="19" t="s">
        <v>35</v>
      </c>
      <c r="X417" s="19"/>
    </row>
    <row r="418" spans="1:24">
      <c r="A418" s="27" t="s">
        <v>24</v>
      </c>
      <c r="B418" s="19">
        <v>1051066244</v>
      </c>
      <c r="C418" s="26" t="s">
        <v>654</v>
      </c>
      <c r="D418" s="26" t="s">
        <v>257</v>
      </c>
      <c r="E418" s="19" t="s">
        <v>686</v>
      </c>
      <c r="F418" s="19" t="s">
        <v>423</v>
      </c>
      <c r="G418" s="35">
        <v>38497</v>
      </c>
      <c r="H418" s="19" t="s">
        <v>56</v>
      </c>
      <c r="I418" s="19" t="s">
        <v>31</v>
      </c>
      <c r="J418" s="19" t="s">
        <v>32</v>
      </c>
      <c r="K418" s="36" t="s">
        <v>2510</v>
      </c>
      <c r="L418" s="19" t="s">
        <v>3704</v>
      </c>
      <c r="M418" s="19" t="s">
        <v>50</v>
      </c>
      <c r="N418" s="19" t="s">
        <v>35</v>
      </c>
      <c r="O418" s="35">
        <v>45078</v>
      </c>
      <c r="P418" s="19" t="s">
        <v>37</v>
      </c>
      <c r="Q418" s="19" t="s">
        <v>38</v>
      </c>
      <c r="R418" s="19" t="s">
        <v>39</v>
      </c>
      <c r="S418" s="19" t="s">
        <v>31</v>
      </c>
      <c r="T418" s="19" t="s">
        <v>32</v>
      </c>
      <c r="U418" s="19" t="s">
        <v>40</v>
      </c>
      <c r="V418" s="19" t="s">
        <v>41</v>
      </c>
      <c r="W418" s="19" t="s">
        <v>35</v>
      </c>
      <c r="X418" s="19"/>
    </row>
    <row r="419" spans="1:24">
      <c r="A419" s="27" t="s">
        <v>24</v>
      </c>
      <c r="B419" s="19">
        <v>1051067735</v>
      </c>
      <c r="C419" s="26" t="s">
        <v>654</v>
      </c>
      <c r="D419" s="26" t="s">
        <v>257</v>
      </c>
      <c r="E419" s="19" t="s">
        <v>709</v>
      </c>
      <c r="F419" s="19" t="s">
        <v>1004</v>
      </c>
      <c r="G419" s="35">
        <v>39078</v>
      </c>
      <c r="H419" s="19" t="s">
        <v>30</v>
      </c>
      <c r="I419" s="19" t="s">
        <v>31</v>
      </c>
      <c r="J419" s="19" t="s">
        <v>32</v>
      </c>
      <c r="K419" s="36" t="s">
        <v>2510</v>
      </c>
      <c r="L419" s="19" t="s">
        <v>3705</v>
      </c>
      <c r="M419" s="19" t="s">
        <v>50</v>
      </c>
      <c r="N419" s="19" t="s">
        <v>35</v>
      </c>
      <c r="O419" s="35">
        <v>45078</v>
      </c>
      <c r="P419" s="19" t="s">
        <v>37</v>
      </c>
      <c r="Q419" s="19" t="s">
        <v>38</v>
      </c>
      <c r="R419" s="19" t="s">
        <v>39</v>
      </c>
      <c r="S419" s="19" t="s">
        <v>31</v>
      </c>
      <c r="T419" s="19" t="s">
        <v>32</v>
      </c>
      <c r="U419" s="19" t="s">
        <v>40</v>
      </c>
      <c r="V419" s="19" t="s">
        <v>41</v>
      </c>
      <c r="W419" s="19" t="s">
        <v>35</v>
      </c>
      <c r="X419" s="19"/>
    </row>
    <row r="420" spans="1:24">
      <c r="A420" s="27" t="s">
        <v>24</v>
      </c>
      <c r="B420" s="19">
        <v>1050092645</v>
      </c>
      <c r="C420" s="26" t="s">
        <v>3394</v>
      </c>
      <c r="D420" s="26" t="s">
        <v>3395</v>
      </c>
      <c r="E420" s="19" t="s">
        <v>136</v>
      </c>
      <c r="F420" s="19" t="s">
        <v>3097</v>
      </c>
      <c r="G420" s="35">
        <v>39214</v>
      </c>
      <c r="H420" s="19" t="s">
        <v>56</v>
      </c>
      <c r="I420" s="19" t="s">
        <v>31</v>
      </c>
      <c r="J420" s="19" t="s">
        <v>32</v>
      </c>
      <c r="K420" s="19" t="s">
        <v>3396</v>
      </c>
      <c r="L420" s="19" t="s">
        <v>3706</v>
      </c>
      <c r="M420" s="19" t="s">
        <v>50</v>
      </c>
      <c r="N420" s="19" t="s">
        <v>35</v>
      </c>
      <c r="O420" s="35">
        <v>45078</v>
      </c>
      <c r="P420" s="19" t="s">
        <v>37</v>
      </c>
      <c r="Q420" s="19" t="s">
        <v>38</v>
      </c>
      <c r="R420" s="19" t="s">
        <v>39</v>
      </c>
      <c r="S420" s="19" t="s">
        <v>31</v>
      </c>
      <c r="T420" s="19" t="s">
        <v>32</v>
      </c>
      <c r="U420" s="19" t="s">
        <v>40</v>
      </c>
      <c r="V420" s="19" t="s">
        <v>41</v>
      </c>
      <c r="W420" s="19" t="s">
        <v>35</v>
      </c>
      <c r="X420" s="19"/>
    </row>
    <row r="421" spans="1:24">
      <c r="A421" s="27" t="s">
        <v>24</v>
      </c>
      <c r="B421" s="19">
        <v>1050604438</v>
      </c>
      <c r="C421" s="26" t="s">
        <v>3334</v>
      </c>
      <c r="D421" s="26" t="s">
        <v>677</v>
      </c>
      <c r="E421" s="19" t="s">
        <v>320</v>
      </c>
      <c r="F421" s="19" t="s">
        <v>3397</v>
      </c>
      <c r="G421" s="35">
        <v>38760</v>
      </c>
      <c r="H421" s="19" t="s">
        <v>30</v>
      </c>
      <c r="I421" s="19" t="s">
        <v>31</v>
      </c>
      <c r="J421" s="19" t="s">
        <v>32</v>
      </c>
      <c r="K421" s="36" t="s">
        <v>2510</v>
      </c>
      <c r="L421" s="36">
        <v>7430006</v>
      </c>
      <c r="M421" s="19" t="s">
        <v>50</v>
      </c>
      <c r="N421" s="19" t="s">
        <v>35</v>
      </c>
      <c r="O421" s="35">
        <v>45078</v>
      </c>
      <c r="P421" s="19" t="s">
        <v>37</v>
      </c>
      <c r="Q421" s="19" t="s">
        <v>38</v>
      </c>
      <c r="R421" s="19" t="s">
        <v>39</v>
      </c>
      <c r="S421" s="19" t="s">
        <v>31</v>
      </c>
      <c r="T421" s="19" t="s">
        <v>32</v>
      </c>
      <c r="U421" s="19" t="s">
        <v>40</v>
      </c>
      <c r="V421" s="19" t="s">
        <v>41</v>
      </c>
      <c r="W421" s="19" t="s">
        <v>35</v>
      </c>
      <c r="X421" s="19"/>
    </row>
    <row r="422" spans="1:24" ht="16.5" customHeight="1">
      <c r="A422" s="27" t="s">
        <v>24</v>
      </c>
      <c r="B422" s="19">
        <v>1050603507</v>
      </c>
      <c r="C422" s="26" t="s">
        <v>3398</v>
      </c>
      <c r="D422" s="26" t="s">
        <v>338</v>
      </c>
      <c r="E422" s="19" t="s">
        <v>3392</v>
      </c>
      <c r="F422" s="19" t="s">
        <v>375</v>
      </c>
      <c r="G422" s="35">
        <v>38528</v>
      </c>
      <c r="H422" s="19" t="s">
        <v>56</v>
      </c>
      <c r="I422" s="19" t="s">
        <v>31</v>
      </c>
      <c r="J422" s="19" t="s">
        <v>32</v>
      </c>
      <c r="K422" s="19" t="s">
        <v>1975</v>
      </c>
      <c r="L422" s="19" t="s">
        <v>3707</v>
      </c>
      <c r="M422" s="19" t="s">
        <v>50</v>
      </c>
      <c r="N422" s="19" t="s">
        <v>35</v>
      </c>
      <c r="O422" s="35">
        <v>45078</v>
      </c>
      <c r="P422" s="19" t="s">
        <v>37</v>
      </c>
      <c r="Q422" s="19" t="s">
        <v>38</v>
      </c>
      <c r="R422" s="19" t="s">
        <v>39</v>
      </c>
      <c r="S422" s="19" t="s">
        <v>31</v>
      </c>
      <c r="T422" s="19" t="s">
        <v>32</v>
      </c>
      <c r="U422" s="19" t="s">
        <v>40</v>
      </c>
      <c r="V422" s="19" t="s">
        <v>41</v>
      </c>
      <c r="W422" s="19" t="s">
        <v>35</v>
      </c>
      <c r="X422" s="19"/>
    </row>
    <row r="423" spans="1:24">
      <c r="A423" s="27" t="s">
        <v>24</v>
      </c>
      <c r="B423" s="19">
        <v>1050604103</v>
      </c>
      <c r="C423" s="26" t="s">
        <v>257</v>
      </c>
      <c r="D423" s="26" t="s">
        <v>257</v>
      </c>
      <c r="E423" s="19" t="s">
        <v>123</v>
      </c>
      <c r="F423" s="19" t="s">
        <v>85</v>
      </c>
      <c r="G423" s="35">
        <v>38688</v>
      </c>
      <c r="H423" s="19" t="s">
        <v>30</v>
      </c>
      <c r="I423" s="19" t="s">
        <v>31</v>
      </c>
      <c r="J423" s="19" t="s">
        <v>32</v>
      </c>
      <c r="K423" s="36" t="s">
        <v>2510</v>
      </c>
      <c r="L423" s="19" t="s">
        <v>3708</v>
      </c>
      <c r="M423" s="19" t="s">
        <v>50</v>
      </c>
      <c r="N423" s="19" t="s">
        <v>35</v>
      </c>
      <c r="O423" s="35">
        <v>45078</v>
      </c>
      <c r="P423" s="19" t="s">
        <v>37</v>
      </c>
      <c r="Q423" s="19" t="s">
        <v>38</v>
      </c>
      <c r="R423" s="19" t="s">
        <v>39</v>
      </c>
      <c r="S423" s="19" t="s">
        <v>31</v>
      </c>
      <c r="T423" s="19" t="s">
        <v>32</v>
      </c>
      <c r="U423" s="19" t="s">
        <v>40</v>
      </c>
      <c r="V423" s="19" t="s">
        <v>41</v>
      </c>
      <c r="W423" s="19" t="s">
        <v>35</v>
      </c>
      <c r="X423" s="19"/>
    </row>
    <row r="424" spans="1:24" ht="14.25" customHeight="1">
      <c r="A424" s="27" t="s">
        <v>24</v>
      </c>
      <c r="B424" s="19">
        <v>1050607752</v>
      </c>
      <c r="C424" s="26" t="s">
        <v>257</v>
      </c>
      <c r="D424" s="26" t="s">
        <v>257</v>
      </c>
      <c r="E424" s="19" t="s">
        <v>1603</v>
      </c>
      <c r="F424" s="19" t="s">
        <v>297</v>
      </c>
      <c r="G424" s="35">
        <v>39427</v>
      </c>
      <c r="H424" s="19" t="s">
        <v>56</v>
      </c>
      <c r="I424" s="19" t="s">
        <v>31</v>
      </c>
      <c r="J424" s="19" t="s">
        <v>32</v>
      </c>
      <c r="K424" s="36" t="s">
        <v>2510</v>
      </c>
      <c r="L424" s="19" t="s">
        <v>3709</v>
      </c>
      <c r="M424" s="19" t="s">
        <v>50</v>
      </c>
      <c r="N424" s="19" t="s">
        <v>35</v>
      </c>
      <c r="O424" s="35">
        <v>45078</v>
      </c>
      <c r="P424" s="19" t="s">
        <v>37</v>
      </c>
      <c r="Q424" s="19" t="s">
        <v>38</v>
      </c>
      <c r="R424" s="19" t="s">
        <v>39</v>
      </c>
      <c r="S424" s="19" t="s">
        <v>31</v>
      </c>
      <c r="T424" s="19" t="s">
        <v>32</v>
      </c>
      <c r="U424" s="19" t="s">
        <v>40</v>
      </c>
      <c r="V424" s="19" t="s">
        <v>41</v>
      </c>
      <c r="W424" s="19" t="s">
        <v>35</v>
      </c>
      <c r="X424" s="19"/>
    </row>
    <row r="425" spans="1:24">
      <c r="A425" s="27" t="s">
        <v>24</v>
      </c>
      <c r="B425" s="19">
        <v>1050608031</v>
      </c>
      <c r="C425" s="26" t="s">
        <v>257</v>
      </c>
      <c r="D425" s="26" t="s">
        <v>257</v>
      </c>
      <c r="E425" s="19" t="s">
        <v>3399</v>
      </c>
      <c r="F425" s="19" t="s">
        <v>710</v>
      </c>
      <c r="G425" s="35">
        <v>39456</v>
      </c>
      <c r="H425" s="19" t="s">
        <v>30</v>
      </c>
      <c r="I425" s="19" t="s">
        <v>31</v>
      </c>
      <c r="J425" s="19" t="s">
        <v>32</v>
      </c>
      <c r="K425" s="36" t="s">
        <v>2510</v>
      </c>
      <c r="L425" s="19" t="s">
        <v>3710</v>
      </c>
      <c r="M425" s="19" t="s">
        <v>50</v>
      </c>
      <c r="N425" s="19" t="s">
        <v>35</v>
      </c>
      <c r="O425" s="35">
        <v>45078</v>
      </c>
      <c r="P425" s="19" t="s">
        <v>37</v>
      </c>
      <c r="Q425" s="19" t="s">
        <v>38</v>
      </c>
      <c r="R425" s="19" t="s">
        <v>39</v>
      </c>
      <c r="S425" s="19" t="s">
        <v>31</v>
      </c>
      <c r="T425" s="19" t="s">
        <v>32</v>
      </c>
      <c r="U425" s="19" t="s">
        <v>40</v>
      </c>
      <c r="V425" s="19" t="s">
        <v>41</v>
      </c>
      <c r="W425" s="19" t="s">
        <v>35</v>
      </c>
      <c r="X425" s="19"/>
    </row>
    <row r="426" spans="1:24" ht="15.75" customHeight="1">
      <c r="A426" s="27" t="s">
        <v>24</v>
      </c>
      <c r="B426" s="19">
        <v>1029520510</v>
      </c>
      <c r="C426" s="26" t="s">
        <v>1953</v>
      </c>
      <c r="D426" s="26" t="s">
        <v>609</v>
      </c>
      <c r="E426" s="19" t="s">
        <v>78</v>
      </c>
      <c r="F426" s="19"/>
      <c r="G426" s="35">
        <v>38811</v>
      </c>
      <c r="H426" s="19" t="s">
        <v>56</v>
      </c>
      <c r="I426" s="19" t="s">
        <v>31</v>
      </c>
      <c r="J426" s="19" t="s">
        <v>32</v>
      </c>
      <c r="K426" s="36" t="s">
        <v>2510</v>
      </c>
      <c r="L426" s="19" t="s">
        <v>1954</v>
      </c>
      <c r="M426" s="19" t="s">
        <v>50</v>
      </c>
      <c r="N426" s="19" t="s">
        <v>35</v>
      </c>
      <c r="O426" s="35">
        <v>45078</v>
      </c>
      <c r="P426" s="19" t="s">
        <v>37</v>
      </c>
      <c r="Q426" s="19" t="s">
        <v>38</v>
      </c>
      <c r="R426" s="19" t="s">
        <v>39</v>
      </c>
      <c r="S426" s="19" t="s">
        <v>31</v>
      </c>
      <c r="T426" s="19" t="s">
        <v>32</v>
      </c>
      <c r="U426" s="19" t="s">
        <v>40</v>
      </c>
      <c r="V426" s="19" t="s">
        <v>41</v>
      </c>
      <c r="W426" s="19" t="s">
        <v>35</v>
      </c>
      <c r="X426" s="19"/>
    </row>
    <row r="427" spans="1:24">
      <c r="A427" s="27" t="s">
        <v>24</v>
      </c>
      <c r="B427" s="19">
        <v>1050092535</v>
      </c>
      <c r="C427" s="26" t="s">
        <v>1538</v>
      </c>
      <c r="D427" s="26" t="s">
        <v>677</v>
      </c>
      <c r="E427" s="19" t="s">
        <v>530</v>
      </c>
      <c r="F427" s="19" t="s">
        <v>2971</v>
      </c>
      <c r="G427" s="35">
        <v>39159</v>
      </c>
      <c r="H427" s="19" t="s">
        <v>56</v>
      </c>
      <c r="I427" s="19" t="s">
        <v>31</v>
      </c>
      <c r="J427" s="19" t="s">
        <v>32</v>
      </c>
      <c r="K427" s="36" t="s">
        <v>2510</v>
      </c>
      <c r="L427" s="19" t="s">
        <v>3711</v>
      </c>
      <c r="M427" s="19" t="s">
        <v>50</v>
      </c>
      <c r="N427" s="19" t="s">
        <v>35</v>
      </c>
      <c r="O427" s="35">
        <v>45078</v>
      </c>
      <c r="P427" s="19" t="s">
        <v>37</v>
      </c>
      <c r="Q427" s="19" t="s">
        <v>38</v>
      </c>
      <c r="R427" s="19" t="s">
        <v>39</v>
      </c>
      <c r="S427" s="19" t="s">
        <v>31</v>
      </c>
      <c r="T427" s="19" t="s">
        <v>32</v>
      </c>
      <c r="U427" s="19" t="s">
        <v>40</v>
      </c>
      <c r="V427" s="19" t="s">
        <v>41</v>
      </c>
      <c r="W427" s="19" t="s">
        <v>35</v>
      </c>
      <c r="X427" s="19"/>
    </row>
    <row r="428" spans="1:24">
      <c r="A428" s="27" t="s">
        <v>24</v>
      </c>
      <c r="B428" s="19">
        <v>1050608166</v>
      </c>
      <c r="C428" s="26" t="s">
        <v>385</v>
      </c>
      <c r="D428" s="26" t="s">
        <v>69</v>
      </c>
      <c r="E428" s="19" t="s">
        <v>46</v>
      </c>
      <c r="F428" s="19" t="s">
        <v>494</v>
      </c>
      <c r="G428" s="35">
        <v>39493</v>
      </c>
      <c r="H428" s="19" t="s">
        <v>30</v>
      </c>
      <c r="I428" s="19" t="s">
        <v>31</v>
      </c>
      <c r="J428" s="19" t="s">
        <v>32</v>
      </c>
      <c r="K428" s="19" t="s">
        <v>3400</v>
      </c>
      <c r="L428" s="19" t="s">
        <v>3712</v>
      </c>
      <c r="M428" s="19" t="s">
        <v>50</v>
      </c>
      <c r="N428" s="19" t="s">
        <v>35</v>
      </c>
      <c r="O428" s="35">
        <v>45078</v>
      </c>
      <c r="P428" s="19" t="s">
        <v>37</v>
      </c>
      <c r="Q428" s="19" t="s">
        <v>38</v>
      </c>
      <c r="R428" s="19" t="s">
        <v>39</v>
      </c>
      <c r="S428" s="19" t="s">
        <v>31</v>
      </c>
      <c r="T428" s="19" t="s">
        <v>32</v>
      </c>
      <c r="U428" s="19" t="s">
        <v>40</v>
      </c>
      <c r="V428" s="19" t="s">
        <v>41</v>
      </c>
      <c r="W428" s="19" t="s">
        <v>35</v>
      </c>
      <c r="X428" s="19"/>
    </row>
    <row r="429" spans="1:24">
      <c r="A429" s="27" t="s">
        <v>24</v>
      </c>
      <c r="B429" s="19">
        <v>1029520650</v>
      </c>
      <c r="C429" s="26" t="s">
        <v>1093</v>
      </c>
      <c r="D429" s="26" t="s">
        <v>468</v>
      </c>
      <c r="E429" s="19" t="s">
        <v>1607</v>
      </c>
      <c r="F429" s="19" t="s">
        <v>84</v>
      </c>
      <c r="G429" s="35">
        <v>38972</v>
      </c>
      <c r="H429" s="19" t="s">
        <v>30</v>
      </c>
      <c r="I429" s="19" t="s">
        <v>31</v>
      </c>
      <c r="J429" s="19" t="s">
        <v>32</v>
      </c>
      <c r="K429" s="36" t="s">
        <v>2510</v>
      </c>
      <c r="L429" s="19" t="s">
        <v>3713</v>
      </c>
      <c r="M429" s="19" t="s">
        <v>50</v>
      </c>
      <c r="N429" s="19" t="s">
        <v>35</v>
      </c>
      <c r="O429" s="35">
        <v>45078</v>
      </c>
      <c r="P429" s="19" t="s">
        <v>37</v>
      </c>
      <c r="Q429" s="19" t="s">
        <v>38</v>
      </c>
      <c r="R429" s="19" t="s">
        <v>39</v>
      </c>
      <c r="S429" s="19" t="s">
        <v>31</v>
      </c>
      <c r="T429" s="19" t="s">
        <v>32</v>
      </c>
      <c r="U429" s="19" t="s">
        <v>40</v>
      </c>
      <c r="V429" s="19" t="s">
        <v>41</v>
      </c>
      <c r="W429" s="19" t="s">
        <v>35</v>
      </c>
      <c r="X429" s="19"/>
    </row>
    <row r="430" spans="1:24">
      <c r="A430" s="27" t="s">
        <v>24</v>
      </c>
      <c r="B430" s="19">
        <v>1029520755</v>
      </c>
      <c r="C430" s="26" t="s">
        <v>602</v>
      </c>
      <c r="D430" s="26" t="s">
        <v>227</v>
      </c>
      <c r="E430" s="19" t="s">
        <v>1745</v>
      </c>
      <c r="F430" s="19" t="s">
        <v>352</v>
      </c>
      <c r="G430" s="35">
        <v>39097</v>
      </c>
      <c r="H430" s="19" t="s">
        <v>30</v>
      </c>
      <c r="I430" s="19" t="s">
        <v>31</v>
      </c>
      <c r="J430" s="19" t="s">
        <v>32</v>
      </c>
      <c r="K430" s="19" t="s">
        <v>3401</v>
      </c>
      <c r="L430" s="19" t="s">
        <v>3714</v>
      </c>
      <c r="M430" s="19" t="s">
        <v>50</v>
      </c>
      <c r="N430" s="19" t="s">
        <v>35</v>
      </c>
      <c r="O430" s="35">
        <v>45078</v>
      </c>
      <c r="P430" s="19" t="s">
        <v>37</v>
      </c>
      <c r="Q430" s="19" t="s">
        <v>38</v>
      </c>
      <c r="R430" s="19" t="s">
        <v>39</v>
      </c>
      <c r="S430" s="19" t="s">
        <v>31</v>
      </c>
      <c r="T430" s="19" t="s">
        <v>32</v>
      </c>
      <c r="U430" s="19" t="s">
        <v>40</v>
      </c>
      <c r="V430" s="19" t="s">
        <v>41</v>
      </c>
      <c r="W430" s="19" t="s">
        <v>35</v>
      </c>
      <c r="X430" s="19"/>
    </row>
    <row r="431" spans="1:24">
      <c r="A431" s="27" t="s">
        <v>24</v>
      </c>
      <c r="B431" s="19">
        <v>1049611121</v>
      </c>
      <c r="C431" s="26" t="s">
        <v>171</v>
      </c>
      <c r="D431" s="26" t="s">
        <v>172</v>
      </c>
      <c r="E431" s="19" t="s">
        <v>130</v>
      </c>
      <c r="F431" s="19" t="s">
        <v>168</v>
      </c>
      <c r="G431" s="35">
        <v>38795</v>
      </c>
      <c r="H431" s="19" t="s">
        <v>56</v>
      </c>
      <c r="I431" s="19" t="s">
        <v>31</v>
      </c>
      <c r="J431" s="19" t="s">
        <v>32</v>
      </c>
      <c r="K431" s="19" t="s">
        <v>3402</v>
      </c>
      <c r="L431" s="19" t="s">
        <v>3715</v>
      </c>
      <c r="M431" s="19" t="s">
        <v>50</v>
      </c>
      <c r="N431" s="19" t="s">
        <v>35</v>
      </c>
      <c r="O431" s="35">
        <v>45078</v>
      </c>
      <c r="P431" s="19" t="s">
        <v>37</v>
      </c>
      <c r="Q431" s="19" t="s">
        <v>38</v>
      </c>
      <c r="R431" s="19" t="s">
        <v>39</v>
      </c>
      <c r="S431" s="19" t="s">
        <v>31</v>
      </c>
      <c r="T431" s="19" t="s">
        <v>32</v>
      </c>
      <c r="U431" s="19" t="s">
        <v>40</v>
      </c>
      <c r="V431" s="19" t="s">
        <v>41</v>
      </c>
      <c r="W431" s="19" t="s">
        <v>35</v>
      </c>
      <c r="X431" s="19"/>
    </row>
    <row r="432" spans="1:24" ht="30">
      <c r="A432" s="27" t="s">
        <v>24</v>
      </c>
      <c r="B432" s="19">
        <v>1022342752</v>
      </c>
      <c r="C432" s="26" t="s">
        <v>3403</v>
      </c>
      <c r="D432" s="26" t="s">
        <v>3404</v>
      </c>
      <c r="E432" s="19" t="s">
        <v>85</v>
      </c>
      <c r="F432" s="19" t="s">
        <v>3405</v>
      </c>
      <c r="G432" s="35">
        <v>38683</v>
      </c>
      <c r="H432" s="19" t="s">
        <v>30</v>
      </c>
      <c r="I432" s="19" t="s">
        <v>31</v>
      </c>
      <c r="J432" s="19" t="s">
        <v>32</v>
      </c>
      <c r="K432" s="36" t="s">
        <v>2510</v>
      </c>
      <c r="L432" s="19" t="s">
        <v>3716</v>
      </c>
      <c r="M432" s="19" t="s">
        <v>50</v>
      </c>
      <c r="N432" s="19" t="s">
        <v>35</v>
      </c>
      <c r="O432" s="35">
        <v>45078</v>
      </c>
      <c r="P432" s="19" t="s">
        <v>37</v>
      </c>
      <c r="Q432" s="19" t="s">
        <v>38</v>
      </c>
      <c r="R432" s="19" t="s">
        <v>39</v>
      </c>
      <c r="S432" s="19" t="s">
        <v>31</v>
      </c>
      <c r="T432" s="19" t="s">
        <v>32</v>
      </c>
      <c r="U432" s="19" t="s">
        <v>40</v>
      </c>
      <c r="V432" s="19" t="s">
        <v>41</v>
      </c>
      <c r="W432" s="19" t="s">
        <v>35</v>
      </c>
      <c r="X432" s="19"/>
    </row>
    <row r="433" spans="1:24">
      <c r="A433" s="19" t="s">
        <v>24</v>
      </c>
      <c r="B433" s="19">
        <v>1029521231</v>
      </c>
      <c r="C433" s="19" t="s">
        <v>268</v>
      </c>
      <c r="D433" s="19" t="s">
        <v>308</v>
      </c>
      <c r="E433" s="19" t="s">
        <v>3406</v>
      </c>
      <c r="F433" s="19" t="s">
        <v>3407</v>
      </c>
      <c r="G433" s="35">
        <v>39672</v>
      </c>
      <c r="H433" s="19" t="s">
        <v>56</v>
      </c>
      <c r="I433" s="19" t="s">
        <v>31</v>
      </c>
      <c r="J433" s="19" t="s">
        <v>32</v>
      </c>
      <c r="K433" s="36" t="s">
        <v>2510</v>
      </c>
      <c r="L433" s="36">
        <v>7430006</v>
      </c>
      <c r="M433" s="19" t="s">
        <v>50</v>
      </c>
      <c r="N433" s="19" t="s">
        <v>35</v>
      </c>
      <c r="O433" s="35">
        <v>45079</v>
      </c>
      <c r="P433" s="19" t="s">
        <v>37</v>
      </c>
      <c r="Q433" s="19" t="s">
        <v>38</v>
      </c>
      <c r="R433" s="19" t="s">
        <v>39</v>
      </c>
      <c r="S433" s="19" t="s">
        <v>31</v>
      </c>
      <c r="T433" s="19" t="s">
        <v>32</v>
      </c>
      <c r="U433" s="19" t="s">
        <v>40</v>
      </c>
      <c r="V433" s="19" t="s">
        <v>41</v>
      </c>
      <c r="W433" s="19" t="s">
        <v>35</v>
      </c>
      <c r="X433" s="19"/>
    </row>
    <row r="434" spans="1:24">
      <c r="A434" s="19" t="s">
        <v>24</v>
      </c>
      <c r="B434" s="19">
        <v>1058929125</v>
      </c>
      <c r="C434" s="19" t="s">
        <v>633</v>
      </c>
      <c r="D434" s="19" t="s">
        <v>3408</v>
      </c>
      <c r="E434" s="19" t="s">
        <v>246</v>
      </c>
      <c r="F434" s="19" t="s">
        <v>388</v>
      </c>
      <c r="G434" s="35">
        <v>39236</v>
      </c>
      <c r="H434" s="19" t="s">
        <v>56</v>
      </c>
      <c r="I434" s="19" t="s">
        <v>31</v>
      </c>
      <c r="J434" s="19" t="s">
        <v>32</v>
      </c>
      <c r="K434" s="36" t="s">
        <v>2510</v>
      </c>
      <c r="L434" s="19" t="s">
        <v>3717</v>
      </c>
      <c r="M434" s="19" t="s">
        <v>50</v>
      </c>
      <c r="N434" s="19" t="s">
        <v>35</v>
      </c>
      <c r="O434" s="35">
        <v>45080</v>
      </c>
      <c r="P434" s="19" t="s">
        <v>37</v>
      </c>
      <c r="Q434" s="19" t="s">
        <v>38</v>
      </c>
      <c r="R434" s="19" t="s">
        <v>39</v>
      </c>
      <c r="S434" s="19" t="s">
        <v>31</v>
      </c>
      <c r="T434" s="19" t="s">
        <v>32</v>
      </c>
      <c r="U434" s="19" t="s">
        <v>40</v>
      </c>
      <c r="V434" s="19" t="s">
        <v>41</v>
      </c>
      <c r="W434" s="19" t="s">
        <v>35</v>
      </c>
      <c r="X434" s="19"/>
    </row>
    <row r="435" spans="1:24">
      <c r="A435" s="19" t="s">
        <v>24</v>
      </c>
      <c r="B435" s="19">
        <v>1050607521</v>
      </c>
      <c r="C435" s="19" t="s">
        <v>3409</v>
      </c>
      <c r="D435" s="19" t="s">
        <v>570</v>
      </c>
      <c r="E435" s="19" t="s">
        <v>411</v>
      </c>
      <c r="F435" s="19" t="s">
        <v>131</v>
      </c>
      <c r="G435" s="35">
        <v>39374</v>
      </c>
      <c r="H435" s="19" t="s">
        <v>56</v>
      </c>
      <c r="I435" s="19" t="s">
        <v>31</v>
      </c>
      <c r="J435" s="19" t="s">
        <v>32</v>
      </c>
      <c r="K435" s="36" t="s">
        <v>2510</v>
      </c>
      <c r="L435" s="19" t="s">
        <v>3718</v>
      </c>
      <c r="M435" s="19" t="s">
        <v>50</v>
      </c>
      <c r="N435" s="19" t="s">
        <v>35</v>
      </c>
      <c r="O435" s="35">
        <v>45081</v>
      </c>
      <c r="P435" s="19" t="s">
        <v>37</v>
      </c>
      <c r="Q435" s="19" t="s">
        <v>38</v>
      </c>
      <c r="R435" s="19" t="s">
        <v>39</v>
      </c>
      <c r="S435" s="19" t="s">
        <v>31</v>
      </c>
      <c r="T435" s="19" t="s">
        <v>32</v>
      </c>
      <c r="U435" s="19" t="s">
        <v>40</v>
      </c>
      <c r="V435" s="19" t="s">
        <v>41</v>
      </c>
      <c r="W435" s="19" t="s">
        <v>35</v>
      </c>
      <c r="X435" s="19"/>
    </row>
    <row r="436" spans="1:24">
      <c r="A436" s="19" t="s">
        <v>24</v>
      </c>
      <c r="B436" s="19">
        <v>1029521167</v>
      </c>
      <c r="C436" s="19" t="s">
        <v>3409</v>
      </c>
      <c r="D436" s="19" t="s">
        <v>3410</v>
      </c>
      <c r="E436" s="19" t="s">
        <v>3411</v>
      </c>
      <c r="F436" s="19" t="s">
        <v>3412</v>
      </c>
      <c r="G436" s="35">
        <v>39610</v>
      </c>
      <c r="H436" s="19" t="s">
        <v>56</v>
      </c>
      <c r="I436" s="19" t="s">
        <v>31</v>
      </c>
      <c r="J436" s="19" t="s">
        <v>32</v>
      </c>
      <c r="K436" s="36" t="s">
        <v>2510</v>
      </c>
      <c r="L436" s="19">
        <v>3218582281</v>
      </c>
      <c r="M436" s="19" t="s">
        <v>50</v>
      </c>
      <c r="N436" s="19" t="s">
        <v>35</v>
      </c>
      <c r="O436" s="35">
        <v>45082</v>
      </c>
      <c r="P436" s="19" t="s">
        <v>37</v>
      </c>
      <c r="Q436" s="19" t="s">
        <v>38</v>
      </c>
      <c r="R436" s="19" t="s">
        <v>39</v>
      </c>
      <c r="S436" s="19" t="s">
        <v>31</v>
      </c>
      <c r="T436" s="19" t="s">
        <v>32</v>
      </c>
      <c r="U436" s="19" t="s">
        <v>40</v>
      </c>
      <c r="V436" s="19" t="s">
        <v>41</v>
      </c>
      <c r="W436" s="19" t="s">
        <v>35</v>
      </c>
      <c r="X436" s="19"/>
    </row>
    <row r="437" spans="1:24">
      <c r="A437" s="19" t="s">
        <v>24</v>
      </c>
      <c r="B437" s="19">
        <v>1050092293</v>
      </c>
      <c r="C437" s="19" t="s">
        <v>468</v>
      </c>
      <c r="D437" s="19" t="s">
        <v>3413</v>
      </c>
      <c r="E437" s="19" t="s">
        <v>113</v>
      </c>
      <c r="F437" s="19" t="s">
        <v>396</v>
      </c>
      <c r="G437" s="35">
        <v>39084</v>
      </c>
      <c r="H437" s="19" t="s">
        <v>30</v>
      </c>
      <c r="I437" s="19" t="s">
        <v>31</v>
      </c>
      <c r="J437" s="19" t="s">
        <v>32</v>
      </c>
      <c r="K437" s="36" t="s">
        <v>2510</v>
      </c>
      <c r="L437" s="19" t="s">
        <v>3719</v>
      </c>
      <c r="M437" s="19" t="s">
        <v>50</v>
      </c>
      <c r="N437" s="19" t="s">
        <v>35</v>
      </c>
      <c r="O437" s="35">
        <v>45083</v>
      </c>
      <c r="P437" s="19" t="s">
        <v>37</v>
      </c>
      <c r="Q437" s="19" t="s">
        <v>38</v>
      </c>
      <c r="R437" s="19" t="s">
        <v>39</v>
      </c>
      <c r="S437" s="19" t="s">
        <v>31</v>
      </c>
      <c r="T437" s="19" t="s">
        <v>32</v>
      </c>
      <c r="U437" s="19" t="s">
        <v>40</v>
      </c>
      <c r="V437" s="19" t="s">
        <v>41</v>
      </c>
      <c r="W437" s="19" t="s">
        <v>35</v>
      </c>
      <c r="X437" s="19"/>
    </row>
    <row r="438" spans="1:24">
      <c r="A438" s="19" t="s">
        <v>24</v>
      </c>
      <c r="B438" s="19">
        <v>1049616416</v>
      </c>
      <c r="C438" s="19" t="s">
        <v>468</v>
      </c>
      <c r="D438" s="19" t="s">
        <v>351</v>
      </c>
      <c r="E438" s="19" t="s">
        <v>587</v>
      </c>
      <c r="F438" s="19" t="s">
        <v>131</v>
      </c>
      <c r="G438" s="35">
        <v>39199</v>
      </c>
      <c r="H438" s="19" t="s">
        <v>56</v>
      </c>
      <c r="I438" s="19" t="s">
        <v>31</v>
      </c>
      <c r="J438" s="19" t="s">
        <v>32</v>
      </c>
      <c r="K438" s="36" t="s">
        <v>2510</v>
      </c>
      <c r="L438" s="19">
        <v>7430006</v>
      </c>
      <c r="M438" s="19" t="s">
        <v>50</v>
      </c>
      <c r="N438" s="19" t="s">
        <v>35</v>
      </c>
      <c r="O438" s="35">
        <v>45084</v>
      </c>
      <c r="P438" s="19" t="s">
        <v>37</v>
      </c>
      <c r="Q438" s="19" t="s">
        <v>38</v>
      </c>
      <c r="R438" s="19" t="s">
        <v>39</v>
      </c>
      <c r="S438" s="19" t="s">
        <v>31</v>
      </c>
      <c r="T438" s="19" t="s">
        <v>32</v>
      </c>
      <c r="U438" s="19" t="s">
        <v>40</v>
      </c>
      <c r="V438" s="19" t="s">
        <v>41</v>
      </c>
      <c r="W438" s="19" t="s">
        <v>35</v>
      </c>
      <c r="X438" s="19"/>
    </row>
    <row r="439" spans="1:24">
      <c r="A439" s="19" t="s">
        <v>24</v>
      </c>
      <c r="B439" s="19">
        <v>1051066714</v>
      </c>
      <c r="C439" s="19" t="s">
        <v>673</v>
      </c>
      <c r="D439" s="19" t="s">
        <v>616</v>
      </c>
      <c r="E439" s="19" t="s">
        <v>3291</v>
      </c>
      <c r="F439" s="19" t="s">
        <v>1243</v>
      </c>
      <c r="G439" s="35">
        <v>38665</v>
      </c>
      <c r="H439" s="19" t="s">
        <v>30</v>
      </c>
      <c r="I439" s="19" t="s">
        <v>31</v>
      </c>
      <c r="J439" s="19" t="s">
        <v>32</v>
      </c>
      <c r="K439" s="36" t="s">
        <v>2510</v>
      </c>
      <c r="L439" s="19" t="s">
        <v>3720</v>
      </c>
      <c r="M439" s="19" t="s">
        <v>50</v>
      </c>
      <c r="N439" s="19" t="s">
        <v>35</v>
      </c>
      <c r="O439" s="35">
        <v>45085</v>
      </c>
      <c r="P439" s="19" t="s">
        <v>37</v>
      </c>
      <c r="Q439" s="19" t="s">
        <v>38</v>
      </c>
      <c r="R439" s="19" t="s">
        <v>39</v>
      </c>
      <c r="S439" s="19" t="s">
        <v>31</v>
      </c>
      <c r="T439" s="19" t="s">
        <v>32</v>
      </c>
      <c r="U439" s="19" t="s">
        <v>40</v>
      </c>
      <c r="V439" s="19" t="s">
        <v>41</v>
      </c>
      <c r="W439" s="19" t="s">
        <v>35</v>
      </c>
      <c r="X439" s="19"/>
    </row>
    <row r="440" spans="1:24">
      <c r="A440" s="19" t="s">
        <v>24</v>
      </c>
      <c r="B440" s="19">
        <v>1051068241</v>
      </c>
      <c r="C440" s="19" t="s">
        <v>673</v>
      </c>
      <c r="D440" s="19" t="s">
        <v>616</v>
      </c>
      <c r="E440" s="19" t="s">
        <v>113</v>
      </c>
      <c r="F440" s="19" t="s">
        <v>1193</v>
      </c>
      <c r="G440" s="35">
        <v>39365</v>
      </c>
      <c r="H440" s="19" t="s">
        <v>30</v>
      </c>
      <c r="I440" s="19" t="s">
        <v>31</v>
      </c>
      <c r="J440" s="19" t="s">
        <v>32</v>
      </c>
      <c r="K440" s="36" t="s">
        <v>2510</v>
      </c>
      <c r="L440" s="19" t="s">
        <v>3721</v>
      </c>
      <c r="M440" s="19" t="s">
        <v>50</v>
      </c>
      <c r="N440" s="19" t="s">
        <v>35</v>
      </c>
      <c r="O440" s="35">
        <v>45086</v>
      </c>
      <c r="P440" s="19" t="s">
        <v>37</v>
      </c>
      <c r="Q440" s="19" t="s">
        <v>38</v>
      </c>
      <c r="R440" s="19" t="s">
        <v>39</v>
      </c>
      <c r="S440" s="19" t="s">
        <v>31</v>
      </c>
      <c r="T440" s="19" t="s">
        <v>32</v>
      </c>
      <c r="U440" s="19" t="s">
        <v>40</v>
      </c>
      <c r="V440" s="19" t="s">
        <v>41</v>
      </c>
      <c r="W440" s="19" t="s">
        <v>35</v>
      </c>
      <c r="X440" s="19"/>
    </row>
  </sheetData>
  <conditionalFormatting sqref="B1:B440">
    <cfRule type="duplicateValues" dxfId="3" priority="1"/>
  </conditionalFormatting>
  <pageMargins left="0.7" right="0.7" top="0.75" bottom="0.75" header="0.3" footer="0.3"/>
  <pageSetup orientation="portrait" horizontalDpi="4294967292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C1:I1881"/>
  <sheetViews>
    <sheetView workbookViewId="0">
      <selection activeCell="H19" sqref="H19"/>
    </sheetView>
  </sheetViews>
  <sheetFormatPr defaultColWidth="11.42578125" defaultRowHeight="15"/>
  <cols>
    <col min="3" max="3" width="16.42578125" customWidth="1"/>
  </cols>
  <sheetData>
    <row r="1" spans="3:9">
      <c r="C1" s="3" t="s">
        <v>3415</v>
      </c>
      <c r="D1" t="s">
        <v>3722</v>
      </c>
      <c r="E1" t="s">
        <v>3723</v>
      </c>
      <c r="G1" t="s">
        <v>3724</v>
      </c>
      <c r="I1" t="s">
        <v>3725</v>
      </c>
    </row>
    <row r="2" spans="3:9">
      <c r="C2" s="1">
        <v>1115851876</v>
      </c>
      <c r="D2">
        <v>1050602960</v>
      </c>
      <c r="E2">
        <v>1004418381</v>
      </c>
      <c r="I2">
        <v>1050604977</v>
      </c>
    </row>
    <row r="3" spans="3:9">
      <c r="C3" s="1">
        <v>1050602960</v>
      </c>
      <c r="D3">
        <v>1051069977</v>
      </c>
      <c r="E3">
        <v>1050092433</v>
      </c>
      <c r="I3">
        <v>1126429017</v>
      </c>
    </row>
    <row r="4" spans="3:9">
      <c r="C4" s="1">
        <v>1049619537</v>
      </c>
      <c r="D4">
        <v>1051065175</v>
      </c>
      <c r="E4">
        <v>1002437128</v>
      </c>
      <c r="I4">
        <v>6711058</v>
      </c>
    </row>
    <row r="5" spans="3:9">
      <c r="C5" s="1">
        <v>1050604333</v>
      </c>
      <c r="D5">
        <v>1056798125</v>
      </c>
      <c r="E5">
        <v>1193575290</v>
      </c>
      <c r="I5">
        <v>5820177</v>
      </c>
    </row>
    <row r="6" spans="3:9">
      <c r="C6" s="1">
        <v>1051068903</v>
      </c>
      <c r="D6">
        <v>1050094048</v>
      </c>
      <c r="E6">
        <v>1050692280</v>
      </c>
      <c r="I6">
        <v>6472210</v>
      </c>
    </row>
    <row r="7" spans="3:9">
      <c r="C7" s="1">
        <v>1050605553</v>
      </c>
      <c r="D7">
        <v>1050090346</v>
      </c>
      <c r="E7">
        <v>1002549875</v>
      </c>
      <c r="I7">
        <v>5961840</v>
      </c>
    </row>
    <row r="8" spans="3:9">
      <c r="C8" s="1">
        <v>1050093675</v>
      </c>
      <c r="D8">
        <v>1051065037</v>
      </c>
      <c r="E8">
        <v>1002367195</v>
      </c>
      <c r="I8">
        <v>10295203</v>
      </c>
    </row>
    <row r="9" spans="3:9">
      <c r="C9" s="1">
        <v>1150434491</v>
      </c>
      <c r="D9">
        <v>1028782989</v>
      </c>
      <c r="E9">
        <v>1002458397</v>
      </c>
    </row>
    <row r="10" spans="3:9">
      <c r="C10" s="1">
        <v>1029520628</v>
      </c>
      <c r="D10">
        <v>1051067077</v>
      </c>
      <c r="E10">
        <v>1002395908</v>
      </c>
    </row>
    <row r="11" spans="3:9">
      <c r="C11" s="1">
        <v>1051065175</v>
      </c>
      <c r="D11">
        <v>1021666115</v>
      </c>
      <c r="E11">
        <v>1002309406</v>
      </c>
    </row>
    <row r="12" spans="3:9">
      <c r="C12" s="1">
        <v>1055690157</v>
      </c>
      <c r="D12">
        <v>1048710685</v>
      </c>
      <c r="E12">
        <v>1002331520</v>
      </c>
    </row>
    <row r="13" spans="3:9">
      <c r="C13" s="1">
        <v>1050605748</v>
      </c>
      <c r="D13">
        <v>1050090122</v>
      </c>
      <c r="E13">
        <v>1002396736</v>
      </c>
    </row>
    <row r="14" spans="3:9">
      <c r="C14" s="1">
        <v>1097094012</v>
      </c>
      <c r="D14">
        <v>1057184460</v>
      </c>
      <c r="E14">
        <v>1002366770</v>
      </c>
    </row>
    <row r="15" spans="3:9">
      <c r="C15" s="1">
        <v>1050607537</v>
      </c>
      <c r="D15">
        <v>1002329346</v>
      </c>
      <c r="E15">
        <v>1050602960</v>
      </c>
    </row>
    <row r="16" spans="3:9">
      <c r="C16" s="1">
        <v>1050094048</v>
      </c>
      <c r="D16">
        <v>1050612548</v>
      </c>
      <c r="E16">
        <v>1002394907</v>
      </c>
    </row>
    <row r="17" spans="3:5">
      <c r="C17" s="1">
        <v>1150434022</v>
      </c>
      <c r="D17">
        <v>1050090424</v>
      </c>
      <c r="E17">
        <v>1002367791</v>
      </c>
    </row>
    <row r="18" spans="3:5">
      <c r="C18" s="1">
        <v>1050092103</v>
      </c>
      <c r="D18">
        <v>1010170317</v>
      </c>
      <c r="E18">
        <v>1051069977</v>
      </c>
    </row>
    <row r="19" spans="3:5">
      <c r="C19" s="1">
        <v>1049618490</v>
      </c>
      <c r="D19">
        <v>1050091988</v>
      </c>
      <c r="E19">
        <v>1002330225</v>
      </c>
    </row>
    <row r="20" spans="3:5">
      <c r="C20" s="1">
        <v>1029520918</v>
      </c>
      <c r="D20">
        <v>1049607979</v>
      </c>
      <c r="E20">
        <v>1051065175</v>
      </c>
    </row>
    <row r="21" spans="3:5">
      <c r="C21" s="1">
        <v>1050607530</v>
      </c>
      <c r="D21">
        <v>1050607537</v>
      </c>
      <c r="E21">
        <v>1051065883</v>
      </c>
    </row>
    <row r="22" spans="3:5">
      <c r="C22" s="1">
        <v>1070386568</v>
      </c>
      <c r="D22">
        <v>1050602184</v>
      </c>
      <c r="E22">
        <v>1050090422</v>
      </c>
    </row>
    <row r="23" spans="3:5">
      <c r="C23" s="1">
        <v>1050604977</v>
      </c>
      <c r="D23">
        <v>1050602359</v>
      </c>
      <c r="E23">
        <v>1051065217</v>
      </c>
    </row>
    <row r="24" spans="3:5">
      <c r="C24" s="1">
        <v>1031807329</v>
      </c>
      <c r="D24">
        <v>1051065423</v>
      </c>
      <c r="E24">
        <v>1002367456</v>
      </c>
    </row>
    <row r="25" spans="3:5">
      <c r="C25" s="1">
        <v>1050603871</v>
      </c>
      <c r="D25">
        <v>1054090457</v>
      </c>
      <c r="E25">
        <v>1049603022</v>
      </c>
    </row>
    <row r="26" spans="3:5">
      <c r="C26" s="1">
        <v>1050605381</v>
      </c>
      <c r="D26">
        <v>1049604721</v>
      </c>
      <c r="E26">
        <v>1051065595</v>
      </c>
    </row>
    <row r="27" spans="3:5">
      <c r="C27" s="1">
        <v>1029520608</v>
      </c>
      <c r="D27">
        <v>1050091428</v>
      </c>
      <c r="E27">
        <v>1002365522</v>
      </c>
    </row>
    <row r="28" spans="3:5">
      <c r="C28" s="1">
        <v>1050605539</v>
      </c>
      <c r="D28">
        <v>1029520162</v>
      </c>
      <c r="E28">
        <v>1002309224</v>
      </c>
    </row>
    <row r="29" spans="3:5">
      <c r="C29" s="1">
        <v>1050091813</v>
      </c>
      <c r="D29">
        <v>1050602391</v>
      </c>
      <c r="E29">
        <v>1006795031</v>
      </c>
    </row>
    <row r="30" spans="3:5">
      <c r="C30" s="1">
        <v>1126429017</v>
      </c>
      <c r="D30">
        <v>1054090756</v>
      </c>
      <c r="E30">
        <v>1002394809</v>
      </c>
    </row>
    <row r="31" spans="3:5">
      <c r="C31" s="1">
        <v>1050604261</v>
      </c>
      <c r="D31">
        <v>1050602606</v>
      </c>
      <c r="E31">
        <v>1101018111</v>
      </c>
    </row>
    <row r="32" spans="3:5">
      <c r="C32" s="1">
        <v>1051068227</v>
      </c>
      <c r="D32">
        <v>1050603871</v>
      </c>
      <c r="E32">
        <v>1051064299</v>
      </c>
    </row>
    <row r="33" spans="3:5">
      <c r="C33" s="1">
        <v>1031814200</v>
      </c>
      <c r="D33">
        <v>1049608843</v>
      </c>
      <c r="E33">
        <v>1049602033</v>
      </c>
    </row>
    <row r="34" spans="3:5">
      <c r="C34" s="1">
        <v>1029520968</v>
      </c>
      <c r="D34">
        <v>1050090279</v>
      </c>
      <c r="E34">
        <v>1050602673</v>
      </c>
    </row>
    <row r="35" spans="3:5">
      <c r="C35" s="1">
        <v>1051066220</v>
      </c>
      <c r="D35">
        <v>1056708129</v>
      </c>
      <c r="E35">
        <v>1051064296</v>
      </c>
    </row>
    <row r="36" spans="3:5">
      <c r="C36" s="1">
        <v>1049614468</v>
      </c>
      <c r="D36">
        <v>1051065540</v>
      </c>
      <c r="E36">
        <v>1055359179</v>
      </c>
    </row>
    <row r="37" spans="3:5">
      <c r="C37" s="1">
        <v>1051066546</v>
      </c>
      <c r="D37">
        <v>1051064799</v>
      </c>
      <c r="E37">
        <v>1002396609</v>
      </c>
    </row>
    <row r="38" spans="3:5">
      <c r="C38" s="1">
        <v>1051065540</v>
      </c>
      <c r="D38">
        <v>1050094246</v>
      </c>
      <c r="E38">
        <v>1101566023</v>
      </c>
    </row>
    <row r="39" spans="3:5">
      <c r="C39" s="1">
        <v>1056708473</v>
      </c>
      <c r="D39">
        <v>1050091079</v>
      </c>
      <c r="E39">
        <v>1050090551</v>
      </c>
    </row>
    <row r="40" spans="3:5">
      <c r="C40" s="1">
        <v>1034780267</v>
      </c>
      <c r="D40">
        <v>1050602586</v>
      </c>
      <c r="E40">
        <v>1050097447</v>
      </c>
    </row>
    <row r="41" spans="3:5">
      <c r="C41" s="1">
        <v>1050608944</v>
      </c>
      <c r="D41">
        <v>1050094276</v>
      </c>
      <c r="E41">
        <v>1051336080</v>
      </c>
    </row>
    <row r="42" spans="3:5">
      <c r="C42" s="1">
        <v>1099206772</v>
      </c>
      <c r="D42">
        <v>1050606359</v>
      </c>
      <c r="E42">
        <v>1193588415</v>
      </c>
    </row>
    <row r="43" spans="3:5">
      <c r="C43" s="1">
        <v>1052840572</v>
      </c>
      <c r="D43">
        <v>1050604053</v>
      </c>
      <c r="E43">
        <v>1065123717</v>
      </c>
    </row>
    <row r="44" spans="3:5">
      <c r="C44" s="1">
        <v>1051068187</v>
      </c>
      <c r="D44">
        <v>1050090373</v>
      </c>
      <c r="E44">
        <v>1053322578</v>
      </c>
    </row>
    <row r="45" spans="3:5">
      <c r="C45" s="1">
        <v>1051069311</v>
      </c>
      <c r="D45">
        <v>1031804554</v>
      </c>
      <c r="E45">
        <v>1057736008</v>
      </c>
    </row>
    <row r="46" spans="3:5">
      <c r="C46" s="1">
        <v>1050604457</v>
      </c>
      <c r="D46">
        <v>1050603669</v>
      </c>
      <c r="E46">
        <v>1050616169</v>
      </c>
    </row>
    <row r="47" spans="3:5">
      <c r="C47" s="1">
        <v>1028488074</v>
      </c>
      <c r="D47">
        <v>1051066093</v>
      </c>
      <c r="E47">
        <v>1002332124</v>
      </c>
    </row>
    <row r="48" spans="3:5">
      <c r="C48" s="1">
        <v>1055962890</v>
      </c>
      <c r="D48">
        <v>1050604215</v>
      </c>
      <c r="E48">
        <v>1051064611</v>
      </c>
    </row>
    <row r="49" spans="3:5">
      <c r="C49" s="1">
        <v>1052839585</v>
      </c>
      <c r="D49">
        <v>1056708473</v>
      </c>
      <c r="E49">
        <v>1002367523</v>
      </c>
    </row>
    <row r="50" spans="3:5">
      <c r="C50" s="1">
        <v>1050608430</v>
      </c>
      <c r="D50">
        <v>1050602472</v>
      </c>
      <c r="E50">
        <v>1054282646</v>
      </c>
    </row>
    <row r="51" spans="3:5">
      <c r="C51" s="1">
        <v>1051067391</v>
      </c>
      <c r="D51">
        <v>1111193981</v>
      </c>
      <c r="E51">
        <v>1051064016</v>
      </c>
    </row>
    <row r="52" spans="3:5">
      <c r="C52" s="1">
        <v>1050608642</v>
      </c>
      <c r="D52">
        <v>1051067459</v>
      </c>
      <c r="E52">
        <v>1068926174</v>
      </c>
    </row>
    <row r="53" spans="3:5">
      <c r="C53" s="1">
        <v>1050093491</v>
      </c>
      <c r="D53">
        <v>1090403273</v>
      </c>
      <c r="E53">
        <v>1051065110</v>
      </c>
    </row>
    <row r="54" spans="3:5">
      <c r="C54" s="1">
        <v>1050608488</v>
      </c>
      <c r="D54">
        <v>1051066636</v>
      </c>
      <c r="E54">
        <v>1024461628</v>
      </c>
    </row>
    <row r="55" spans="3:5">
      <c r="C55" s="1">
        <v>1029521086</v>
      </c>
      <c r="D55">
        <v>1050603832</v>
      </c>
      <c r="E55">
        <v>1056798125</v>
      </c>
    </row>
    <row r="56" spans="3:5">
      <c r="C56" s="1">
        <v>1049616610</v>
      </c>
      <c r="D56">
        <v>1051067001</v>
      </c>
      <c r="E56">
        <v>1193576290</v>
      </c>
    </row>
    <row r="57" spans="3:5">
      <c r="C57" s="1">
        <v>1050092972</v>
      </c>
      <c r="D57">
        <v>1050090812</v>
      </c>
      <c r="E57">
        <v>1051064137</v>
      </c>
    </row>
    <row r="58" spans="3:5">
      <c r="C58" s="1">
        <v>1053684205</v>
      </c>
      <c r="D58">
        <v>1051066393</v>
      </c>
      <c r="E58">
        <v>1049609316</v>
      </c>
    </row>
    <row r="59" spans="3:5">
      <c r="C59" s="1">
        <v>1050615248</v>
      </c>
      <c r="D59">
        <v>1050604575</v>
      </c>
      <c r="E59">
        <v>1049607586</v>
      </c>
    </row>
    <row r="60" spans="3:5">
      <c r="C60" s="1">
        <v>1057184772</v>
      </c>
      <c r="D60">
        <v>1050603507</v>
      </c>
      <c r="E60">
        <v>1050094176</v>
      </c>
    </row>
    <row r="61" spans="3:5">
      <c r="C61" s="1">
        <v>1057184460</v>
      </c>
      <c r="D61">
        <v>1051066991</v>
      </c>
      <c r="E61">
        <v>1050603101</v>
      </c>
    </row>
    <row r="62" spans="3:5">
      <c r="C62" s="1">
        <v>1051066327</v>
      </c>
      <c r="D62">
        <v>1029520454</v>
      </c>
      <c r="E62">
        <v>1011088389</v>
      </c>
    </row>
    <row r="63" spans="3:5">
      <c r="C63" s="1">
        <v>1050605211</v>
      </c>
      <c r="D63">
        <v>1050604103</v>
      </c>
      <c r="E63">
        <v>1050095480</v>
      </c>
    </row>
    <row r="64" spans="3:5">
      <c r="C64" s="1">
        <v>1051067154</v>
      </c>
      <c r="D64">
        <v>1050604534</v>
      </c>
      <c r="E64">
        <v>1050616018</v>
      </c>
    </row>
    <row r="65" spans="3:5">
      <c r="C65" s="1">
        <v>1050093666</v>
      </c>
      <c r="D65">
        <v>1051066234</v>
      </c>
      <c r="E65">
        <v>1050094048</v>
      </c>
    </row>
    <row r="66" spans="3:5">
      <c r="C66" s="1">
        <v>1049610186</v>
      </c>
      <c r="D66">
        <v>1051066329</v>
      </c>
      <c r="E66">
        <v>1050602665</v>
      </c>
    </row>
    <row r="67" spans="3:5">
      <c r="C67" s="1">
        <v>1051068027</v>
      </c>
      <c r="D67">
        <v>1050604449</v>
      </c>
      <c r="E67">
        <v>1029520045</v>
      </c>
    </row>
    <row r="68" spans="3:5">
      <c r="C68" s="1">
        <v>1029520474</v>
      </c>
      <c r="D68">
        <v>1051066714</v>
      </c>
      <c r="E68">
        <v>1006416128</v>
      </c>
    </row>
    <row r="69" spans="3:5">
      <c r="C69" s="1">
        <v>1052383130</v>
      </c>
      <c r="D69">
        <v>1028940482</v>
      </c>
      <c r="E69">
        <v>1029520216</v>
      </c>
    </row>
    <row r="70" spans="3:5">
      <c r="C70" s="1">
        <v>1050612144</v>
      </c>
      <c r="D70">
        <v>1029981890</v>
      </c>
      <c r="E70">
        <v>1002393916</v>
      </c>
    </row>
    <row r="71" spans="3:5">
      <c r="C71" s="1">
        <v>1051067459</v>
      </c>
      <c r="D71">
        <v>1050604438</v>
      </c>
      <c r="E71">
        <v>1002396895</v>
      </c>
    </row>
    <row r="72" spans="3:5">
      <c r="C72" s="1">
        <v>1029520311</v>
      </c>
      <c r="D72">
        <v>1050603660</v>
      </c>
      <c r="E72">
        <v>1051064598</v>
      </c>
    </row>
    <row r="73" spans="3:5">
      <c r="C73" s="1">
        <v>1050092065</v>
      </c>
      <c r="D73">
        <v>1051066175</v>
      </c>
      <c r="E73">
        <v>1029520338</v>
      </c>
    </row>
    <row r="74" spans="3:5">
      <c r="C74" s="1">
        <v>1029520792</v>
      </c>
      <c r="D74">
        <v>1029520311</v>
      </c>
      <c r="E74">
        <v>1050090346</v>
      </c>
    </row>
    <row r="75" spans="3:5">
      <c r="C75" s="1">
        <v>1056708129</v>
      </c>
      <c r="D75">
        <v>1066062214</v>
      </c>
      <c r="E75">
        <v>1050090765</v>
      </c>
    </row>
    <row r="76" spans="3:5">
      <c r="C76" s="1">
        <v>1051067198</v>
      </c>
      <c r="D76">
        <v>1051067003</v>
      </c>
      <c r="E76">
        <v>1051065944</v>
      </c>
    </row>
    <row r="77" spans="3:5">
      <c r="C77" s="1">
        <v>1051067726</v>
      </c>
      <c r="D77">
        <v>1051067154</v>
      </c>
      <c r="E77">
        <v>1050604704</v>
      </c>
    </row>
    <row r="78" spans="3:5">
      <c r="C78" s="1">
        <v>1050605261</v>
      </c>
      <c r="D78">
        <v>1057462794</v>
      </c>
      <c r="E78">
        <v>1050094037</v>
      </c>
    </row>
    <row r="79" spans="3:5">
      <c r="C79" s="1">
        <v>1049609219</v>
      </c>
      <c r="D79">
        <v>1116543297</v>
      </c>
      <c r="E79">
        <v>1051568052</v>
      </c>
    </row>
    <row r="80" spans="3:5">
      <c r="C80" s="1">
        <v>1050607546</v>
      </c>
      <c r="D80">
        <v>1050605539</v>
      </c>
      <c r="E80">
        <v>1051065037</v>
      </c>
    </row>
    <row r="81" spans="3:5">
      <c r="C81" s="1">
        <v>1049614622</v>
      </c>
      <c r="D81">
        <v>1013261149</v>
      </c>
      <c r="E81">
        <v>1051064661</v>
      </c>
    </row>
    <row r="82" spans="3:5">
      <c r="C82" s="1">
        <v>1114241380</v>
      </c>
      <c r="D82">
        <v>1050604167</v>
      </c>
      <c r="E82">
        <v>1050602407</v>
      </c>
    </row>
    <row r="83" spans="3:5">
      <c r="C83" s="1">
        <v>1050090279</v>
      </c>
      <c r="D83">
        <v>1029520161</v>
      </c>
      <c r="E83">
        <v>1028782989</v>
      </c>
    </row>
    <row r="84" spans="3:5">
      <c r="C84" s="1">
        <v>1050602586</v>
      </c>
      <c r="D84">
        <v>1051066063</v>
      </c>
      <c r="E84">
        <v>1050604393</v>
      </c>
    </row>
    <row r="85" spans="3:5">
      <c r="C85" s="1">
        <v>1051067248</v>
      </c>
      <c r="D85">
        <v>1051066278</v>
      </c>
      <c r="E85">
        <v>1051067077</v>
      </c>
    </row>
    <row r="86" spans="3:5">
      <c r="C86" s="1">
        <v>1050092856</v>
      </c>
      <c r="D86">
        <v>1050603575</v>
      </c>
      <c r="E86">
        <v>1050091654</v>
      </c>
    </row>
    <row r="87" spans="3:5">
      <c r="C87" s="1">
        <v>1056505387</v>
      </c>
      <c r="D87">
        <v>1049607998</v>
      </c>
      <c r="E87">
        <v>1050604689</v>
      </c>
    </row>
    <row r="88" spans="3:5">
      <c r="C88" s="1">
        <v>1050608241</v>
      </c>
      <c r="D88">
        <v>1049607356</v>
      </c>
      <c r="E88">
        <v>1052383102</v>
      </c>
    </row>
    <row r="89" spans="3:5">
      <c r="C89" s="1">
        <v>1054090457</v>
      </c>
      <c r="D89">
        <v>1052382977</v>
      </c>
      <c r="E89">
        <v>1002367488</v>
      </c>
    </row>
    <row r="90" spans="3:5">
      <c r="C90" s="1">
        <v>1013261149</v>
      </c>
      <c r="D90">
        <v>1050603919</v>
      </c>
      <c r="E90">
        <v>1050603276</v>
      </c>
    </row>
    <row r="91" spans="3:5">
      <c r="C91" s="1">
        <v>1050603674</v>
      </c>
      <c r="D91">
        <v>1051066976</v>
      </c>
      <c r="E91">
        <v>1055246441</v>
      </c>
    </row>
    <row r="92" spans="3:5">
      <c r="C92" s="1">
        <v>1093596264</v>
      </c>
      <c r="D92">
        <v>1098640966</v>
      </c>
      <c r="E92">
        <v>1029520412</v>
      </c>
    </row>
    <row r="93" spans="3:5">
      <c r="C93" s="1">
        <v>1057462794</v>
      </c>
      <c r="D93">
        <v>1050605555</v>
      </c>
      <c r="E93">
        <v>1051065453</v>
      </c>
    </row>
    <row r="94" spans="3:5">
      <c r="C94" s="1">
        <v>1050607025</v>
      </c>
      <c r="D94">
        <v>1052916178</v>
      </c>
      <c r="E94">
        <v>1068418426</v>
      </c>
    </row>
    <row r="95" spans="3:5">
      <c r="C95" s="1">
        <v>1029520372</v>
      </c>
      <c r="D95">
        <v>1050604333</v>
      </c>
      <c r="E95">
        <v>1021666115</v>
      </c>
    </row>
    <row r="96" spans="3:5">
      <c r="C96" s="1">
        <v>1066062214</v>
      </c>
      <c r="D96">
        <v>1051067629</v>
      </c>
      <c r="E96">
        <v>1043131417</v>
      </c>
    </row>
    <row r="97" spans="3:5">
      <c r="C97" s="1">
        <v>1057544801</v>
      </c>
      <c r="D97">
        <v>1050092103</v>
      </c>
      <c r="E97">
        <v>1122509160</v>
      </c>
    </row>
    <row r="98" spans="3:5">
      <c r="C98" s="1">
        <v>1050604242</v>
      </c>
      <c r="D98">
        <v>1050093491</v>
      </c>
      <c r="E98">
        <v>1051065984</v>
      </c>
    </row>
    <row r="99" spans="3:5">
      <c r="C99" s="1">
        <v>1050605515</v>
      </c>
      <c r="D99">
        <v>1050606781</v>
      </c>
      <c r="E99">
        <v>1049606453</v>
      </c>
    </row>
    <row r="100" spans="3:5">
      <c r="C100" s="1">
        <v>1084332167</v>
      </c>
      <c r="D100">
        <v>1029520372</v>
      </c>
      <c r="E100">
        <v>1050090552</v>
      </c>
    </row>
    <row r="101" spans="3:5">
      <c r="C101" s="1">
        <v>1050602359</v>
      </c>
      <c r="D101">
        <v>1049607559</v>
      </c>
      <c r="E101">
        <v>1050603265</v>
      </c>
    </row>
    <row r="102" spans="3:5">
      <c r="C102" s="1">
        <v>1051066175</v>
      </c>
      <c r="D102">
        <v>1055126943</v>
      </c>
      <c r="E102">
        <v>1050094444</v>
      </c>
    </row>
    <row r="103" spans="3:5">
      <c r="C103" s="1">
        <v>1050091874</v>
      </c>
      <c r="D103">
        <v>1052383130</v>
      </c>
      <c r="E103">
        <v>1050603781</v>
      </c>
    </row>
    <row r="104" spans="3:5">
      <c r="C104" s="1">
        <v>1033714550</v>
      </c>
      <c r="D104">
        <v>1102832539</v>
      </c>
      <c r="E104">
        <v>1051065684</v>
      </c>
    </row>
    <row r="105" spans="3:5">
      <c r="C105" s="1">
        <v>1049607998</v>
      </c>
      <c r="D105">
        <v>1070006236</v>
      </c>
      <c r="E105">
        <v>1050602157</v>
      </c>
    </row>
    <row r="106" spans="3:5">
      <c r="C106" s="1">
        <v>1049615653</v>
      </c>
      <c r="D106">
        <v>1050604261</v>
      </c>
      <c r="E106">
        <v>1050090668</v>
      </c>
    </row>
    <row r="107" spans="3:5">
      <c r="C107" s="1">
        <v>1050604894</v>
      </c>
      <c r="D107">
        <v>1044615417</v>
      </c>
      <c r="E107">
        <v>1050609032</v>
      </c>
    </row>
    <row r="108" spans="3:5">
      <c r="C108" s="1">
        <v>1050092026</v>
      </c>
      <c r="D108">
        <v>1051066327</v>
      </c>
      <c r="E108">
        <v>1051065977</v>
      </c>
    </row>
    <row r="109" spans="3:5">
      <c r="C109" s="1">
        <v>1050604167</v>
      </c>
      <c r="D109">
        <v>1050090724</v>
      </c>
      <c r="E109">
        <v>1051065495</v>
      </c>
    </row>
    <row r="110" spans="3:5">
      <c r="C110" s="1">
        <v>1050608609</v>
      </c>
      <c r="D110">
        <v>1057184772</v>
      </c>
      <c r="E110">
        <v>1050603356</v>
      </c>
    </row>
    <row r="111" spans="3:5">
      <c r="C111" s="1">
        <v>1050094643</v>
      </c>
      <c r="D111">
        <v>1056074462</v>
      </c>
      <c r="E111">
        <v>1051065337</v>
      </c>
    </row>
    <row r="112" spans="3:5">
      <c r="C112" s="1">
        <v>1050092111</v>
      </c>
      <c r="D112">
        <v>1049610186</v>
      </c>
      <c r="E112">
        <v>1051064780</v>
      </c>
    </row>
    <row r="113" spans="3:5">
      <c r="C113" s="1">
        <v>1050094623</v>
      </c>
      <c r="D113">
        <v>1051066244</v>
      </c>
      <c r="E113">
        <v>1050602780</v>
      </c>
    </row>
    <row r="114" spans="3:5">
      <c r="C114" s="1">
        <v>1116543297</v>
      </c>
      <c r="D114">
        <v>1070386568</v>
      </c>
      <c r="E114">
        <v>1048710685</v>
      </c>
    </row>
    <row r="115" spans="3:5">
      <c r="C115" s="1">
        <v>1057979513</v>
      </c>
      <c r="D115">
        <v>1056708381</v>
      </c>
      <c r="E115">
        <v>1049602665</v>
      </c>
    </row>
    <row r="116" spans="3:5">
      <c r="C116" s="1">
        <v>1072747029</v>
      </c>
      <c r="D116">
        <v>1050604367</v>
      </c>
      <c r="E116">
        <v>1050090122</v>
      </c>
    </row>
    <row r="117" spans="3:5">
      <c r="C117" s="1">
        <v>1050608460</v>
      </c>
      <c r="D117">
        <v>1050612144</v>
      </c>
      <c r="E117">
        <v>1050090117</v>
      </c>
    </row>
    <row r="118" spans="3:5">
      <c r="C118" s="1">
        <v>1028784954</v>
      </c>
      <c r="D118">
        <v>1050091356</v>
      </c>
      <c r="E118">
        <v>1051066046</v>
      </c>
    </row>
    <row r="119" spans="3:5">
      <c r="C119" s="1">
        <v>1049614255</v>
      </c>
      <c r="D119">
        <v>1051067198</v>
      </c>
      <c r="E119">
        <v>1075870369</v>
      </c>
    </row>
    <row r="120" spans="3:5">
      <c r="C120" s="1">
        <v>1102832539</v>
      </c>
      <c r="D120">
        <v>1051066546</v>
      </c>
      <c r="E120">
        <v>1050090570</v>
      </c>
    </row>
    <row r="121" spans="3:5">
      <c r="C121" s="1">
        <v>1044615417</v>
      </c>
      <c r="D121">
        <v>1049609219</v>
      </c>
      <c r="E121">
        <v>1050090790</v>
      </c>
    </row>
    <row r="122" spans="3:5">
      <c r="C122" s="1">
        <v>1049604721</v>
      </c>
      <c r="D122">
        <v>1050091874</v>
      </c>
      <c r="E122">
        <v>1057184460</v>
      </c>
    </row>
    <row r="123" spans="3:5">
      <c r="C123" s="1">
        <v>1050606108</v>
      </c>
      <c r="D123">
        <v>1050091174</v>
      </c>
      <c r="E123">
        <v>1049605015</v>
      </c>
    </row>
    <row r="124" spans="3:5">
      <c r="C124" s="1">
        <v>1050093150</v>
      </c>
      <c r="D124">
        <v>1050091171</v>
      </c>
      <c r="E124">
        <v>1002329346</v>
      </c>
    </row>
    <row r="125" spans="3:5">
      <c r="C125" s="1">
        <v>1122924728</v>
      </c>
      <c r="D125">
        <v>1050604242</v>
      </c>
      <c r="E125">
        <v>1050602588</v>
      </c>
    </row>
    <row r="126" spans="3:5">
      <c r="C126" s="1">
        <v>1029520751</v>
      </c>
      <c r="D126">
        <v>1029520474</v>
      </c>
      <c r="E126">
        <v>1096801862</v>
      </c>
    </row>
    <row r="127" spans="3:5">
      <c r="C127" s="1">
        <v>1053606474</v>
      </c>
      <c r="D127">
        <v>1049610378</v>
      </c>
      <c r="E127">
        <v>1049604561</v>
      </c>
    </row>
    <row r="128" spans="3:5">
      <c r="C128" s="1">
        <v>1051068654</v>
      </c>
      <c r="D128">
        <v>1050603674</v>
      </c>
      <c r="E128">
        <v>1050612548</v>
      </c>
    </row>
    <row r="129" spans="3:5">
      <c r="C129" s="1">
        <v>1050608848</v>
      </c>
      <c r="D129">
        <v>1050604457</v>
      </c>
      <c r="E129">
        <v>1050090099</v>
      </c>
    </row>
    <row r="130" spans="3:5">
      <c r="C130" s="1">
        <v>1050091745</v>
      </c>
      <c r="D130">
        <v>1057979513</v>
      </c>
      <c r="E130">
        <v>1050090424</v>
      </c>
    </row>
    <row r="131" spans="3:5">
      <c r="C131" s="1">
        <v>1049610378</v>
      </c>
      <c r="D131">
        <v>1054090785</v>
      </c>
      <c r="E131">
        <v>1051065806</v>
      </c>
    </row>
    <row r="132" spans="3:5">
      <c r="C132" s="1">
        <v>1141314152</v>
      </c>
      <c r="D132">
        <v>1050093671</v>
      </c>
      <c r="E132">
        <v>1013257246</v>
      </c>
    </row>
    <row r="133" spans="3:5">
      <c r="C133" s="1">
        <v>1029520162</v>
      </c>
      <c r="D133">
        <v>1050607154</v>
      </c>
      <c r="E133">
        <v>1050602148</v>
      </c>
    </row>
    <row r="134" spans="3:5">
      <c r="C134" s="1">
        <v>1050603609</v>
      </c>
      <c r="D134">
        <v>1050093238</v>
      </c>
      <c r="E134">
        <v>1051065268</v>
      </c>
    </row>
    <row r="135" spans="3:5">
      <c r="C135" s="1">
        <v>1055126943</v>
      </c>
      <c r="D135">
        <v>1115851876</v>
      </c>
      <c r="E135">
        <v>1051064857</v>
      </c>
    </row>
    <row r="136" spans="3:5">
      <c r="C136" s="1">
        <v>1097494467</v>
      </c>
      <c r="D136">
        <v>1057979054</v>
      </c>
      <c r="E136">
        <v>1050602599</v>
      </c>
    </row>
    <row r="137" spans="3:5">
      <c r="C137" s="1">
        <v>1102360075</v>
      </c>
      <c r="D137">
        <v>1051066831</v>
      </c>
      <c r="E137">
        <v>1010170317</v>
      </c>
    </row>
    <row r="138" spans="3:5">
      <c r="C138" s="1">
        <v>1049795365</v>
      </c>
      <c r="D138">
        <v>1049607366</v>
      </c>
      <c r="E138">
        <v>1050093804</v>
      </c>
    </row>
    <row r="139" spans="3:5">
      <c r="C139" s="1">
        <v>1050604367</v>
      </c>
      <c r="D139">
        <v>1029520317</v>
      </c>
      <c r="E139">
        <v>1050090461</v>
      </c>
    </row>
    <row r="140" spans="3:5">
      <c r="C140" s="1">
        <v>6600301</v>
      </c>
      <c r="D140">
        <v>1022342752</v>
      </c>
      <c r="E140">
        <v>1050603705</v>
      </c>
    </row>
    <row r="141" spans="3:5">
      <c r="C141" s="1">
        <v>1050603669</v>
      </c>
      <c r="D141">
        <v>1050603609</v>
      </c>
      <c r="E141">
        <v>1050090625</v>
      </c>
    </row>
    <row r="142" spans="3:5">
      <c r="C142" s="1">
        <v>1026570025</v>
      </c>
      <c r="D142">
        <v>1050091534</v>
      </c>
      <c r="E142">
        <v>1050091693</v>
      </c>
    </row>
    <row r="143" spans="3:5">
      <c r="C143" s="1">
        <v>1051068091</v>
      </c>
      <c r="D143">
        <v>1051067967</v>
      </c>
      <c r="E143">
        <v>1050602325</v>
      </c>
    </row>
    <row r="144" spans="3:5">
      <c r="C144" s="1">
        <v>1030545104</v>
      </c>
      <c r="D144">
        <v>1051066220</v>
      </c>
      <c r="E144">
        <v>1049606478</v>
      </c>
    </row>
    <row r="145" spans="3:5">
      <c r="C145" s="1">
        <v>1010170317</v>
      </c>
      <c r="D145">
        <v>1049609275</v>
      </c>
      <c r="E145">
        <v>1050094271</v>
      </c>
    </row>
    <row r="146" spans="3:5">
      <c r="C146" s="1">
        <v>1052916178</v>
      </c>
      <c r="D146">
        <v>1057544801</v>
      </c>
      <c r="E146">
        <v>1049606415</v>
      </c>
    </row>
    <row r="147" spans="3:5">
      <c r="C147" s="1">
        <v>1070006236</v>
      </c>
      <c r="D147">
        <v>1050604894</v>
      </c>
      <c r="E147">
        <v>1051066701</v>
      </c>
    </row>
    <row r="148" spans="3:5">
      <c r="C148" s="1">
        <v>1050091171</v>
      </c>
      <c r="D148">
        <v>1050604645</v>
      </c>
      <c r="E148">
        <v>1050091941</v>
      </c>
    </row>
    <row r="149" spans="3:5">
      <c r="C149" s="1">
        <v>1051069977</v>
      </c>
      <c r="D149">
        <v>1050092026</v>
      </c>
      <c r="E149">
        <v>1050091988</v>
      </c>
    </row>
    <row r="150" spans="3:5">
      <c r="C150" s="1">
        <v>1123803635</v>
      </c>
      <c r="D150">
        <v>1094909355</v>
      </c>
      <c r="E150">
        <v>1051065504</v>
      </c>
    </row>
    <row r="151" spans="3:5">
      <c r="C151" s="1">
        <v>1056074462</v>
      </c>
      <c r="D151">
        <v>1150434375</v>
      </c>
      <c r="E151">
        <v>1055730025</v>
      </c>
    </row>
    <row r="152" spans="3:5">
      <c r="C152" s="1">
        <v>1092529136</v>
      </c>
      <c r="D152">
        <v>1050092645</v>
      </c>
      <c r="E152">
        <v>1049607979</v>
      </c>
    </row>
    <row r="153" spans="3:5">
      <c r="C153" s="1">
        <v>1036131578</v>
      </c>
      <c r="D153">
        <v>1049616960</v>
      </c>
      <c r="E153">
        <v>1050607537</v>
      </c>
    </row>
    <row r="154" spans="3:5">
      <c r="C154" s="1">
        <v>1048441188</v>
      </c>
      <c r="D154">
        <v>1050607485</v>
      </c>
      <c r="E154">
        <v>1050090477</v>
      </c>
    </row>
    <row r="155" spans="3:5">
      <c r="C155" s="1">
        <v>1057979054</v>
      </c>
      <c r="D155">
        <v>1050606291</v>
      </c>
      <c r="E155">
        <v>1094892775</v>
      </c>
    </row>
    <row r="156" spans="3:5">
      <c r="C156" s="1">
        <v>1050090122</v>
      </c>
      <c r="D156">
        <v>1050604252</v>
      </c>
      <c r="E156">
        <v>1053605145</v>
      </c>
    </row>
    <row r="157" spans="3:5">
      <c r="C157" s="1">
        <v>1028782989</v>
      </c>
      <c r="D157">
        <v>1050605211</v>
      </c>
      <c r="E157">
        <v>1120838329</v>
      </c>
    </row>
    <row r="158" spans="3:5">
      <c r="C158" s="1">
        <v>1111193981</v>
      </c>
      <c r="D158">
        <v>1049610842</v>
      </c>
      <c r="E158">
        <v>1013100649</v>
      </c>
    </row>
    <row r="159" spans="3:5">
      <c r="C159" s="1">
        <v>1057577447</v>
      </c>
      <c r="D159">
        <v>1050091868</v>
      </c>
      <c r="E159">
        <v>1101682771</v>
      </c>
    </row>
    <row r="160" spans="3:5">
      <c r="C160" s="1">
        <v>1051066063</v>
      </c>
      <c r="D160">
        <v>1051067640</v>
      </c>
      <c r="E160">
        <v>1050602905</v>
      </c>
    </row>
    <row r="161" spans="3:5">
      <c r="C161" s="1">
        <v>1056708381</v>
      </c>
      <c r="D161">
        <v>1150434491</v>
      </c>
      <c r="E161">
        <v>1051066288</v>
      </c>
    </row>
    <row r="162" spans="3:5">
      <c r="C162" s="1">
        <v>1120840863</v>
      </c>
      <c r="D162">
        <v>1051067107</v>
      </c>
      <c r="E162">
        <v>1039685334</v>
      </c>
    </row>
    <row r="163" spans="3:5">
      <c r="C163" s="1">
        <v>1050094276</v>
      </c>
      <c r="D163">
        <v>1052837921</v>
      </c>
      <c r="E163">
        <v>1050602184</v>
      </c>
    </row>
    <row r="164" spans="3:5">
      <c r="C164" s="1">
        <v>1029520825</v>
      </c>
      <c r="D164">
        <v>1050604653</v>
      </c>
      <c r="E164">
        <v>1053605582</v>
      </c>
    </row>
    <row r="165" spans="3:5">
      <c r="C165" s="1">
        <v>1029645345</v>
      </c>
      <c r="D165">
        <v>1030545104</v>
      </c>
      <c r="E165">
        <v>1050090143</v>
      </c>
    </row>
    <row r="166" spans="3:5">
      <c r="C166" s="1">
        <v>1098640966</v>
      </c>
      <c r="D166">
        <v>1050605459</v>
      </c>
      <c r="E166">
        <v>1051065159</v>
      </c>
    </row>
    <row r="167" spans="3:5">
      <c r="C167" s="1">
        <v>1033100227</v>
      </c>
      <c r="D167">
        <v>1054372983</v>
      </c>
      <c r="E167">
        <v>1050602359</v>
      </c>
    </row>
    <row r="168" spans="3:5">
      <c r="C168" s="1">
        <v>1050091988</v>
      </c>
      <c r="D168">
        <v>1050092927</v>
      </c>
      <c r="E168">
        <v>1050602355</v>
      </c>
    </row>
    <row r="169" spans="3:5">
      <c r="C169" s="1">
        <v>1050602476</v>
      </c>
      <c r="D169">
        <v>1014184072</v>
      </c>
      <c r="E169">
        <v>1027150551</v>
      </c>
    </row>
    <row r="170" spans="3:5">
      <c r="C170" s="1">
        <v>1049607559</v>
      </c>
      <c r="D170">
        <v>1050606450</v>
      </c>
      <c r="E170">
        <v>1050090602</v>
      </c>
    </row>
    <row r="171" spans="3:5">
      <c r="C171" s="1">
        <v>1051066976</v>
      </c>
      <c r="D171">
        <v>1050606706</v>
      </c>
      <c r="E171">
        <v>1051065423</v>
      </c>
    </row>
    <row r="172" spans="3:5">
      <c r="C172" s="1">
        <v>1074527422</v>
      </c>
      <c r="D172">
        <v>1050605313</v>
      </c>
      <c r="E172">
        <v>1051065715</v>
      </c>
    </row>
    <row r="173" spans="3:5">
      <c r="C173" s="5">
        <v>6711058</v>
      </c>
      <c r="D173">
        <v>1049795290</v>
      </c>
      <c r="E173">
        <v>1051066653</v>
      </c>
    </row>
    <row r="174" spans="3:5">
      <c r="C174" s="5">
        <v>1029520317</v>
      </c>
      <c r="D174">
        <v>1141114749</v>
      </c>
      <c r="E174">
        <v>1050604601</v>
      </c>
    </row>
    <row r="175" spans="3:5">
      <c r="C175" s="5">
        <v>1049795290</v>
      </c>
      <c r="D175">
        <v>1051067417</v>
      </c>
      <c r="E175">
        <v>1051066011</v>
      </c>
    </row>
    <row r="176" spans="3:5">
      <c r="C176" s="5">
        <v>1150434063</v>
      </c>
      <c r="D176">
        <v>1051067645</v>
      </c>
      <c r="E176">
        <v>1051065857</v>
      </c>
    </row>
    <row r="177" spans="3:5">
      <c r="C177" s="5">
        <v>1049617501</v>
      </c>
      <c r="D177">
        <v>1051067684</v>
      </c>
      <c r="E177">
        <v>1049606963</v>
      </c>
    </row>
    <row r="178" spans="3:5">
      <c r="C178" s="5">
        <v>1050602606</v>
      </c>
      <c r="D178">
        <v>1051067522</v>
      </c>
      <c r="E178">
        <v>1050603288</v>
      </c>
    </row>
    <row r="179" spans="3:5">
      <c r="C179" s="5">
        <v>1050093096</v>
      </c>
      <c r="D179">
        <v>1050092293</v>
      </c>
      <c r="E179">
        <v>1054090457</v>
      </c>
    </row>
    <row r="180" spans="3:5">
      <c r="C180" s="5">
        <v>5820177</v>
      </c>
      <c r="D180">
        <v>1049614622</v>
      </c>
      <c r="E180">
        <v>1050091355</v>
      </c>
    </row>
    <row r="181" spans="3:5">
      <c r="C181" s="5">
        <v>6472210</v>
      </c>
      <c r="D181">
        <v>1056799592</v>
      </c>
      <c r="E181">
        <v>1051065317</v>
      </c>
    </row>
    <row r="182" spans="3:5">
      <c r="C182" s="5">
        <v>1028863293</v>
      </c>
      <c r="D182">
        <v>1050605656</v>
      </c>
      <c r="E182">
        <v>1029520309</v>
      </c>
    </row>
    <row r="183" spans="3:5">
      <c r="C183" s="1">
        <v>5961840</v>
      </c>
      <c r="D183">
        <v>1029520554</v>
      </c>
      <c r="E183">
        <v>1049610102</v>
      </c>
    </row>
    <row r="184" spans="3:5">
      <c r="C184" s="1">
        <v>1031804554</v>
      </c>
      <c r="D184">
        <v>1050605261</v>
      </c>
      <c r="E184">
        <v>1051065078</v>
      </c>
    </row>
    <row r="185" spans="3:5">
      <c r="C185" s="1">
        <v>1050091428</v>
      </c>
      <c r="D185">
        <v>1051067341</v>
      </c>
      <c r="E185">
        <v>1049604721</v>
      </c>
    </row>
    <row r="186" spans="3:5">
      <c r="C186" s="1">
        <v>1028940482</v>
      </c>
      <c r="D186">
        <v>1050605672</v>
      </c>
      <c r="E186">
        <v>1051065982</v>
      </c>
    </row>
    <row r="187" spans="3:5">
      <c r="C187" s="8">
        <v>1049617809</v>
      </c>
      <c r="D187">
        <v>1051067881</v>
      </c>
      <c r="E187">
        <v>1077082666</v>
      </c>
    </row>
    <row r="188" spans="3:5">
      <c r="C188" s="1">
        <v>1051067257</v>
      </c>
      <c r="D188">
        <v>1050092834</v>
      </c>
      <c r="E188">
        <v>1051065088</v>
      </c>
    </row>
    <row r="189" spans="3:5">
      <c r="C189" s="1">
        <v>1050090346</v>
      </c>
      <c r="D189">
        <v>1051067458</v>
      </c>
      <c r="E189">
        <v>1086222123</v>
      </c>
    </row>
    <row r="190" spans="3:5">
      <c r="C190" s="1">
        <v>1018433284</v>
      </c>
      <c r="D190">
        <v>1050092111</v>
      </c>
      <c r="E190">
        <v>1051067042</v>
      </c>
    </row>
    <row r="191" spans="3:5">
      <c r="C191" s="1">
        <v>1049619399</v>
      </c>
      <c r="D191">
        <v>1050606062</v>
      </c>
      <c r="E191">
        <v>1050602211</v>
      </c>
    </row>
    <row r="192" spans="3:5">
      <c r="C192" s="1">
        <v>1050609297</v>
      </c>
      <c r="D192">
        <v>1050092099</v>
      </c>
      <c r="E192">
        <v>1049609642</v>
      </c>
    </row>
    <row r="193" spans="3:5">
      <c r="C193" s="1">
        <v>1050094246</v>
      </c>
      <c r="D193">
        <v>1050607530</v>
      </c>
      <c r="E193">
        <v>1050092158</v>
      </c>
    </row>
    <row r="194" spans="3:5">
      <c r="C194" s="1">
        <v>1049412636</v>
      </c>
      <c r="D194">
        <v>1088904122</v>
      </c>
      <c r="E194">
        <v>1050606668</v>
      </c>
    </row>
    <row r="195" spans="3:5">
      <c r="C195" s="1">
        <v>1118544821</v>
      </c>
      <c r="D195">
        <v>1093596264</v>
      </c>
      <c r="E195">
        <v>1057978782</v>
      </c>
    </row>
    <row r="196" spans="3:5">
      <c r="C196" s="1">
        <v>1051067458</v>
      </c>
      <c r="D196">
        <v>1084332167</v>
      </c>
      <c r="E196">
        <v>1050091428</v>
      </c>
    </row>
    <row r="197" spans="3:5">
      <c r="C197" s="1">
        <v>1077113256</v>
      </c>
      <c r="D197">
        <v>1050092448</v>
      </c>
      <c r="E197">
        <v>1029520162</v>
      </c>
    </row>
    <row r="198" spans="3:5">
      <c r="C198" s="1">
        <v>1050603741</v>
      </c>
      <c r="D198">
        <v>1029520650</v>
      </c>
      <c r="E198">
        <v>1051210370</v>
      </c>
    </row>
    <row r="199" spans="3:5">
      <c r="C199" s="1">
        <v>1021396877</v>
      </c>
      <c r="D199">
        <v>1053684205</v>
      </c>
      <c r="E199">
        <v>1050603192</v>
      </c>
    </row>
    <row r="200" spans="3:5">
      <c r="C200" s="1">
        <v>1050091356</v>
      </c>
      <c r="D200">
        <v>1057842332</v>
      </c>
      <c r="E200">
        <v>1051210298</v>
      </c>
    </row>
    <row r="201" spans="3:5">
      <c r="C201" s="1">
        <v>1049610842</v>
      </c>
      <c r="D201">
        <v>1141314152</v>
      </c>
      <c r="E201">
        <v>1050602391</v>
      </c>
    </row>
    <row r="202" spans="3:5">
      <c r="C202" s="1">
        <v>1050607004</v>
      </c>
      <c r="D202">
        <v>1050608460</v>
      </c>
      <c r="E202">
        <v>1054090756</v>
      </c>
    </row>
    <row r="203" spans="3:5">
      <c r="C203" s="1">
        <v>1051066329</v>
      </c>
      <c r="D203">
        <v>1034780267</v>
      </c>
      <c r="E203">
        <v>1050602706</v>
      </c>
    </row>
    <row r="204" spans="3:5">
      <c r="C204" s="1">
        <v>1049412598</v>
      </c>
      <c r="D204">
        <v>1049412598</v>
      </c>
      <c r="E204">
        <v>1050602295</v>
      </c>
    </row>
    <row r="205" spans="3:5">
      <c r="C205" s="1">
        <v>1051068581</v>
      </c>
      <c r="D205">
        <v>1050605748</v>
      </c>
      <c r="E205">
        <v>1050602606</v>
      </c>
    </row>
    <row r="206" spans="3:5">
      <c r="C206" s="1">
        <v>1050090424</v>
      </c>
      <c r="D206">
        <v>1056074687</v>
      </c>
      <c r="E206">
        <v>1050603871</v>
      </c>
    </row>
    <row r="207" spans="3:5">
      <c r="C207" s="1">
        <v>1054090785</v>
      </c>
      <c r="D207">
        <v>1150434211</v>
      </c>
      <c r="E207">
        <v>1051065773</v>
      </c>
    </row>
    <row r="208" spans="3:5">
      <c r="C208" s="1">
        <v>1051067926</v>
      </c>
      <c r="D208">
        <v>1050091745</v>
      </c>
      <c r="E208">
        <v>1049608843</v>
      </c>
    </row>
    <row r="209" spans="3:5">
      <c r="C209" s="1">
        <v>1050608353</v>
      </c>
      <c r="D209">
        <v>1051067391</v>
      </c>
      <c r="E209">
        <v>1050090279</v>
      </c>
    </row>
    <row r="210" spans="3:5">
      <c r="C210" s="1">
        <v>1050604645</v>
      </c>
      <c r="D210">
        <v>1050608241</v>
      </c>
      <c r="E210">
        <v>1050093838</v>
      </c>
    </row>
    <row r="211" spans="3:5">
      <c r="C211" s="1">
        <v>1034781404</v>
      </c>
      <c r="D211">
        <v>1050605515</v>
      </c>
      <c r="E211">
        <v>1051084809</v>
      </c>
    </row>
    <row r="212" spans="3:5">
      <c r="C212" s="1">
        <v>1050091067</v>
      </c>
      <c r="D212">
        <v>1051067735</v>
      </c>
      <c r="E212">
        <v>1050602835</v>
      </c>
    </row>
    <row r="213" spans="3:5">
      <c r="C213" s="1">
        <v>1050608719</v>
      </c>
      <c r="D213">
        <v>1051067984</v>
      </c>
      <c r="E213">
        <v>1056708129</v>
      </c>
    </row>
    <row r="214" spans="3:5">
      <c r="C214" s="1">
        <v>1051068601</v>
      </c>
      <c r="D214">
        <v>1120840863</v>
      </c>
      <c r="E214">
        <v>1050090697</v>
      </c>
    </row>
    <row r="215" spans="3:5">
      <c r="C215" s="1">
        <v>1050093366</v>
      </c>
      <c r="D215">
        <v>1033100227</v>
      </c>
      <c r="E215">
        <v>1050602408</v>
      </c>
    </row>
    <row r="216" spans="3:5">
      <c r="C216" s="1">
        <v>1050607525</v>
      </c>
      <c r="D216">
        <v>1057184855</v>
      </c>
      <c r="E216">
        <v>1057978474</v>
      </c>
    </row>
    <row r="217" spans="3:5">
      <c r="C217" s="1">
        <v>1050091174</v>
      </c>
      <c r="D217">
        <v>1029520510</v>
      </c>
      <c r="E217">
        <v>1051065540</v>
      </c>
    </row>
    <row r="218" spans="3:5">
      <c r="C218" s="1">
        <v>1097992884</v>
      </c>
      <c r="D218">
        <v>1051067538</v>
      </c>
      <c r="E218">
        <v>1048846862</v>
      </c>
    </row>
    <row r="219" spans="3:5">
      <c r="C219" s="1">
        <v>1057842332</v>
      </c>
      <c r="D219">
        <v>1028941885</v>
      </c>
      <c r="E219">
        <v>1051065596</v>
      </c>
    </row>
    <row r="220" spans="3:5">
      <c r="C220" s="1">
        <v>1050607922</v>
      </c>
      <c r="D220">
        <v>1049616443</v>
      </c>
      <c r="E220">
        <v>1049606553</v>
      </c>
    </row>
    <row r="221" spans="3:5">
      <c r="C221" s="1">
        <v>1051067417</v>
      </c>
      <c r="D221">
        <v>1049795365</v>
      </c>
      <c r="E221">
        <v>1050094223</v>
      </c>
    </row>
    <row r="222" spans="3:5">
      <c r="C222" s="1">
        <v>1050606062</v>
      </c>
      <c r="D222">
        <v>1050606842</v>
      </c>
      <c r="E222">
        <v>1050090311</v>
      </c>
    </row>
    <row r="223" spans="3:5">
      <c r="C223" s="1">
        <v>1056798125</v>
      </c>
      <c r="D223">
        <v>1050607521</v>
      </c>
      <c r="E223">
        <v>1050094329</v>
      </c>
    </row>
    <row r="224" spans="3:5">
      <c r="C224" s="1">
        <v>1029520554</v>
      </c>
      <c r="D224">
        <v>1050605040</v>
      </c>
      <c r="E224">
        <v>1050615201</v>
      </c>
    </row>
    <row r="225" spans="3:5">
      <c r="C225" s="1">
        <v>1050097585</v>
      </c>
      <c r="D225">
        <v>1050606050</v>
      </c>
      <c r="E225">
        <v>1085903222</v>
      </c>
    </row>
    <row r="226" spans="3:5">
      <c r="C226" s="1">
        <v>1077725184</v>
      </c>
      <c r="D226">
        <v>1050605232</v>
      </c>
      <c r="E226">
        <v>1051064799</v>
      </c>
    </row>
    <row r="227" spans="3:5">
      <c r="C227" s="1">
        <v>1051067881</v>
      </c>
      <c r="D227">
        <v>1055127293</v>
      </c>
      <c r="E227">
        <v>1049609025</v>
      </c>
    </row>
    <row r="228" spans="3:5">
      <c r="C228" s="1">
        <v>1050092927</v>
      </c>
      <c r="D228">
        <v>1051067926</v>
      </c>
      <c r="E228">
        <v>1051065820</v>
      </c>
    </row>
    <row r="229" spans="3:5">
      <c r="C229" s="1">
        <v>1051068021</v>
      </c>
      <c r="D229">
        <v>1053606474</v>
      </c>
      <c r="E229">
        <v>1050090444</v>
      </c>
    </row>
    <row r="230" spans="3:5">
      <c r="C230" s="1">
        <v>1050607637</v>
      </c>
      <c r="D230">
        <v>1029520918</v>
      </c>
      <c r="E230">
        <v>1049608246</v>
      </c>
    </row>
    <row r="231" spans="3:5">
      <c r="C231" s="1">
        <v>1050607443</v>
      </c>
      <c r="D231">
        <v>1051067818</v>
      </c>
      <c r="E231">
        <v>1051065219</v>
      </c>
    </row>
    <row r="232" spans="3:5">
      <c r="C232" s="1">
        <v>1117814341</v>
      </c>
      <c r="D232">
        <v>1050092856</v>
      </c>
      <c r="E232">
        <v>1051064639</v>
      </c>
    </row>
    <row r="233" spans="3:5">
      <c r="C233" s="1">
        <v>1051067341</v>
      </c>
      <c r="D233">
        <v>1099206772</v>
      </c>
      <c r="E233">
        <v>1049606577</v>
      </c>
    </row>
    <row r="234" spans="3:5">
      <c r="C234" s="1">
        <v>1050604053</v>
      </c>
      <c r="D234">
        <v>1029520825</v>
      </c>
      <c r="E234">
        <v>1050091506</v>
      </c>
    </row>
    <row r="235" spans="3:5">
      <c r="C235" s="1">
        <v>1050092448</v>
      </c>
      <c r="D235">
        <v>1073233116</v>
      </c>
      <c r="E235">
        <v>1029520014</v>
      </c>
    </row>
    <row r="236" spans="3:5">
      <c r="C236" s="1">
        <v>1050607643</v>
      </c>
      <c r="D236">
        <v>1029520628</v>
      </c>
      <c r="E236">
        <v>1050094002</v>
      </c>
    </row>
    <row r="237" spans="3:5">
      <c r="C237" s="1">
        <v>1051066831</v>
      </c>
      <c r="D237">
        <v>1050605531</v>
      </c>
      <c r="E237">
        <v>1050602424</v>
      </c>
    </row>
    <row r="238" spans="3:5">
      <c r="C238" s="1">
        <v>1050603575</v>
      </c>
      <c r="D238">
        <v>1049615653</v>
      </c>
      <c r="E238">
        <v>1050094246</v>
      </c>
    </row>
    <row r="239" spans="3:5">
      <c r="C239" s="1">
        <v>1049611976</v>
      </c>
      <c r="D239">
        <v>1029520755</v>
      </c>
      <c r="E239">
        <v>1051066087</v>
      </c>
    </row>
    <row r="240" spans="3:5">
      <c r="C240" s="1">
        <v>1050092268</v>
      </c>
      <c r="D240">
        <v>1051067726</v>
      </c>
      <c r="E240">
        <v>1050091079</v>
      </c>
    </row>
    <row r="241" spans="3:5">
      <c r="C241" s="1">
        <v>1057580795</v>
      </c>
      <c r="D241">
        <v>1051067248</v>
      </c>
      <c r="E241">
        <v>1051064667</v>
      </c>
    </row>
    <row r="242" spans="3:5">
      <c r="C242" s="1">
        <v>1137527022</v>
      </c>
      <c r="D242">
        <v>1056928914</v>
      </c>
      <c r="E242">
        <v>1050602586</v>
      </c>
    </row>
    <row r="243" spans="3:5">
      <c r="C243" s="1">
        <v>1050092834</v>
      </c>
      <c r="D243">
        <v>1055690157</v>
      </c>
      <c r="E243">
        <v>1050602911</v>
      </c>
    </row>
    <row r="244" spans="3:5">
      <c r="C244" s="1">
        <v>1141115837</v>
      </c>
      <c r="D244">
        <v>1056928987</v>
      </c>
      <c r="E244">
        <v>1050094276</v>
      </c>
    </row>
    <row r="245" spans="3:5">
      <c r="C245" s="1">
        <v>1051068372</v>
      </c>
      <c r="D245">
        <v>1051068187</v>
      </c>
      <c r="E245">
        <v>1050603098</v>
      </c>
    </row>
    <row r="246" spans="3:5">
      <c r="C246" s="6">
        <v>1050606359</v>
      </c>
      <c r="D246">
        <v>1052840572</v>
      </c>
      <c r="E246">
        <v>1029520542</v>
      </c>
    </row>
    <row r="247" spans="3:5">
      <c r="C247" s="6">
        <v>1050604215</v>
      </c>
      <c r="D247">
        <v>1050092268</v>
      </c>
      <c r="E247">
        <v>1050091682</v>
      </c>
    </row>
    <row r="248" spans="3:5">
      <c r="C248" s="6">
        <v>1049621339</v>
      </c>
      <c r="D248">
        <v>1049616610</v>
      </c>
      <c r="E248">
        <v>1050605891</v>
      </c>
    </row>
    <row r="249" spans="3:5">
      <c r="C249" s="6">
        <v>1050093212</v>
      </c>
      <c r="D249">
        <v>1031807329</v>
      </c>
      <c r="E249">
        <v>1050606359</v>
      </c>
    </row>
    <row r="250" spans="3:5">
      <c r="C250" s="6">
        <v>1050607107</v>
      </c>
      <c r="D250">
        <v>1097494467</v>
      </c>
      <c r="E250">
        <v>1050610276</v>
      </c>
    </row>
    <row r="251" spans="3:5">
      <c r="C251" s="6">
        <v>1051065037</v>
      </c>
      <c r="D251">
        <v>1051067586</v>
      </c>
      <c r="E251">
        <v>1121196924</v>
      </c>
    </row>
    <row r="252" spans="3:5">
      <c r="C252" s="6">
        <v>1052837921</v>
      </c>
      <c r="D252">
        <v>1102360075</v>
      </c>
      <c r="E252">
        <v>1121196923</v>
      </c>
    </row>
    <row r="253" spans="3:5">
      <c r="C253" s="6">
        <v>1051065423</v>
      </c>
      <c r="D253">
        <v>1051068091</v>
      </c>
      <c r="E253">
        <v>1050092292</v>
      </c>
    </row>
    <row r="254" spans="3:5">
      <c r="C254" s="6">
        <v>1050603832</v>
      </c>
      <c r="D254">
        <v>1049611121</v>
      </c>
      <c r="E254">
        <v>1019989467</v>
      </c>
    </row>
    <row r="255" spans="3:5">
      <c r="C255" s="6">
        <v>1121192</v>
      </c>
      <c r="D255">
        <v>1050604912</v>
      </c>
      <c r="E255">
        <v>1033099634</v>
      </c>
    </row>
    <row r="256" spans="3:5">
      <c r="C256" s="6">
        <v>1049616554</v>
      </c>
      <c r="D256">
        <v>1049619399</v>
      </c>
      <c r="E256">
        <v>1049610679</v>
      </c>
    </row>
    <row r="257" spans="3:5">
      <c r="C257" s="6">
        <v>1057184855</v>
      </c>
      <c r="D257">
        <v>1029520653</v>
      </c>
      <c r="E257">
        <v>1050604459</v>
      </c>
    </row>
    <row r="258" spans="3:5">
      <c r="C258" s="6">
        <v>1050607622</v>
      </c>
      <c r="D258">
        <v>1049617698</v>
      </c>
      <c r="E258">
        <v>1054288411</v>
      </c>
    </row>
    <row r="259" spans="3:5">
      <c r="C259" s="6">
        <v>1049607366</v>
      </c>
      <c r="D259">
        <v>1150434243</v>
      </c>
      <c r="E259">
        <v>1050602813</v>
      </c>
    </row>
    <row r="260" spans="3:5">
      <c r="C260" s="6">
        <v>1021666115</v>
      </c>
      <c r="D260">
        <v>1050606973</v>
      </c>
      <c r="E260">
        <v>1116784915</v>
      </c>
    </row>
    <row r="261" spans="3:5">
      <c r="C261" s="6">
        <v>1051067634</v>
      </c>
      <c r="D261">
        <v>1051066844</v>
      </c>
      <c r="E261">
        <v>1052312887</v>
      </c>
    </row>
    <row r="262" spans="3:5">
      <c r="C262" s="6">
        <v>1050604912</v>
      </c>
      <c r="D262">
        <v>1050606238</v>
      </c>
      <c r="E262">
        <v>1050090259</v>
      </c>
    </row>
    <row r="263" spans="3:5">
      <c r="C263" s="6">
        <v>1028885036</v>
      </c>
      <c r="D263">
        <v>1051067774</v>
      </c>
      <c r="E263">
        <v>1050604053</v>
      </c>
    </row>
    <row r="264" spans="3:5">
      <c r="C264" s="6">
        <v>1051066234</v>
      </c>
      <c r="D264">
        <v>1150434063</v>
      </c>
      <c r="E264">
        <v>1019762782</v>
      </c>
    </row>
    <row r="265" spans="3:5">
      <c r="C265" s="6">
        <v>1051068175</v>
      </c>
      <c r="D265">
        <v>1048441188</v>
      </c>
      <c r="E265">
        <v>1057571201</v>
      </c>
    </row>
    <row r="266" spans="3:5">
      <c r="C266" s="6">
        <v>1057184947</v>
      </c>
      <c r="D266">
        <v>1050615248</v>
      </c>
      <c r="E266">
        <v>1050090373</v>
      </c>
    </row>
    <row r="267" spans="3:5">
      <c r="C267" s="6">
        <v>1029981890</v>
      </c>
      <c r="D267">
        <v>1049611976</v>
      </c>
      <c r="E267">
        <v>1050090393</v>
      </c>
    </row>
    <row r="268" spans="3:5">
      <c r="C268" s="6">
        <v>1050605040</v>
      </c>
      <c r="D268">
        <v>1057184947</v>
      </c>
      <c r="E268">
        <v>1049606990</v>
      </c>
    </row>
    <row r="269" spans="3:5">
      <c r="C269" s="6">
        <v>1050093122</v>
      </c>
      <c r="D269">
        <v>1049614839</v>
      </c>
      <c r="E269">
        <v>1051065522</v>
      </c>
    </row>
    <row r="270" spans="3:5">
      <c r="C270" s="6">
        <v>1050605656</v>
      </c>
      <c r="D270">
        <v>1049616416</v>
      </c>
      <c r="E270">
        <v>1051065705</v>
      </c>
    </row>
    <row r="271" spans="3:5">
      <c r="C271" s="6">
        <v>1050606973</v>
      </c>
      <c r="D271">
        <v>1016020137</v>
      </c>
      <c r="E271">
        <v>1050602637</v>
      </c>
    </row>
    <row r="272" spans="3:5">
      <c r="C272" s="6">
        <v>1050605232</v>
      </c>
      <c r="D272">
        <v>1050091813</v>
      </c>
      <c r="E272">
        <v>1051065738</v>
      </c>
    </row>
    <row r="273" spans="3:5">
      <c r="C273" s="6">
        <v>1200618</v>
      </c>
      <c r="D273">
        <v>1050605553</v>
      </c>
      <c r="E273">
        <v>1051065259</v>
      </c>
    </row>
    <row r="274" spans="3:5">
      <c r="C274" s="6">
        <v>1051067984</v>
      </c>
      <c r="D274">
        <v>1049614255</v>
      </c>
      <c r="E274">
        <v>1014183955</v>
      </c>
    </row>
    <row r="275" spans="3:5">
      <c r="C275" s="6">
        <v>1028941885</v>
      </c>
      <c r="D275">
        <v>1049617501</v>
      </c>
      <c r="E275">
        <v>1013585891</v>
      </c>
    </row>
    <row r="276" spans="3:5">
      <c r="C276" s="6">
        <v>1051067001</v>
      </c>
      <c r="D276">
        <v>1050092461</v>
      </c>
      <c r="E276">
        <v>1095798533</v>
      </c>
    </row>
    <row r="277" spans="3:5">
      <c r="C277" s="6">
        <v>1051068290</v>
      </c>
      <c r="D277">
        <v>1026264459</v>
      </c>
      <c r="E277">
        <v>1050090466</v>
      </c>
    </row>
    <row r="278" spans="3:5">
      <c r="C278" s="6">
        <v>1051067107</v>
      </c>
      <c r="D278">
        <v>1050605997</v>
      </c>
      <c r="E278">
        <v>1048820014</v>
      </c>
    </row>
    <row r="279" spans="3:5">
      <c r="C279" s="6">
        <v>1056074687</v>
      </c>
      <c r="D279">
        <v>1029520751</v>
      </c>
      <c r="E279">
        <v>1034777032</v>
      </c>
    </row>
    <row r="280" spans="3:5">
      <c r="C280" s="6">
        <v>1055127293</v>
      </c>
      <c r="D280">
        <v>1029520792</v>
      </c>
      <c r="E280">
        <v>1027280370</v>
      </c>
    </row>
    <row r="281" spans="3:5">
      <c r="C281" s="6">
        <v>1050607833</v>
      </c>
      <c r="D281">
        <v>1050605381</v>
      </c>
      <c r="E281">
        <v>1031804554</v>
      </c>
    </row>
    <row r="282" spans="3:5">
      <c r="C282" s="6">
        <v>1051067645</v>
      </c>
      <c r="D282">
        <v>1057185091</v>
      </c>
      <c r="E282">
        <v>1021668145</v>
      </c>
    </row>
    <row r="283" spans="3:5">
      <c r="C283" s="6">
        <v>1050605459</v>
      </c>
      <c r="D283">
        <v>1050602476</v>
      </c>
      <c r="E283">
        <v>1050090565</v>
      </c>
    </row>
    <row r="284" spans="3:5">
      <c r="C284" s="6">
        <v>1050093671</v>
      </c>
      <c r="D284">
        <v>1057580795</v>
      </c>
      <c r="E284">
        <v>1104936560</v>
      </c>
    </row>
    <row r="285" spans="3:5">
      <c r="C285" s="6">
        <v>1051067967</v>
      </c>
      <c r="D285">
        <v>1054285673</v>
      </c>
      <c r="E285">
        <v>1049794840</v>
      </c>
    </row>
    <row r="286" spans="3:5">
      <c r="C286" s="6">
        <v>1054090756</v>
      </c>
      <c r="D286">
        <v>1029520608</v>
      </c>
      <c r="E286">
        <v>1050606326</v>
      </c>
    </row>
    <row r="287" spans="3:5">
      <c r="C287" s="6">
        <v>1050605531</v>
      </c>
      <c r="D287">
        <v>1021396877</v>
      </c>
      <c r="E287">
        <v>1051067247</v>
      </c>
    </row>
    <row r="288" spans="3:5">
      <c r="C288" s="6">
        <v>1050605313</v>
      </c>
      <c r="D288">
        <v>1050608398</v>
      </c>
      <c r="E288">
        <v>1051067869</v>
      </c>
    </row>
    <row r="289" spans="3:5">
      <c r="C289" s="6">
        <v>1051066093</v>
      </c>
      <c r="D289">
        <v>1056411237</v>
      </c>
      <c r="E289">
        <v>1050091824</v>
      </c>
    </row>
    <row r="290" spans="3:5">
      <c r="C290" s="6">
        <v>1050609853</v>
      </c>
      <c r="D290">
        <v>1049616444</v>
      </c>
      <c r="E290">
        <v>1050606297</v>
      </c>
    </row>
    <row r="291" spans="3:5">
      <c r="C291" s="6">
        <v>1088904122</v>
      </c>
      <c r="D291">
        <v>1050604738</v>
      </c>
      <c r="E291">
        <v>1051067117</v>
      </c>
    </row>
    <row r="292" spans="3:5">
      <c r="C292" s="6">
        <v>1090403273</v>
      </c>
      <c r="D292">
        <v>1114241380</v>
      </c>
      <c r="E292">
        <v>1051065305</v>
      </c>
    </row>
    <row r="293" spans="3:5">
      <c r="C293" s="6">
        <v>1056928987</v>
      </c>
      <c r="D293">
        <v>1050609453</v>
      </c>
      <c r="E293">
        <v>1002331478</v>
      </c>
    </row>
    <row r="294" spans="3:5">
      <c r="C294" s="6">
        <v>1050605997</v>
      </c>
      <c r="D294">
        <v>1051067902</v>
      </c>
      <c r="E294">
        <v>1050602656</v>
      </c>
    </row>
    <row r="295" spans="3:5">
      <c r="C295" s="6">
        <v>1049619506</v>
      </c>
      <c r="D295">
        <v>1092529136</v>
      </c>
      <c r="E295">
        <v>1050603669</v>
      </c>
    </row>
    <row r="296" spans="3:5">
      <c r="C296" s="6">
        <v>1050607982</v>
      </c>
      <c r="D296">
        <v>1123803635</v>
      </c>
      <c r="E296">
        <v>1050091999</v>
      </c>
    </row>
    <row r="297" spans="3:5">
      <c r="C297" s="6">
        <v>1029649437</v>
      </c>
      <c r="D297">
        <v>1051067257</v>
      </c>
      <c r="E297">
        <v>1029520385</v>
      </c>
    </row>
    <row r="298" spans="3:5">
      <c r="C298" s="6">
        <v>1051068523</v>
      </c>
      <c r="D298">
        <v>1050091067</v>
      </c>
      <c r="E298">
        <v>1051066093</v>
      </c>
    </row>
    <row r="299" spans="3:5">
      <c r="C299" s="6">
        <v>1050608231</v>
      </c>
      <c r="D299">
        <v>1050093675</v>
      </c>
      <c r="E299">
        <v>1050091591</v>
      </c>
    </row>
    <row r="300" spans="3:5">
      <c r="C300" s="7">
        <v>1050092955</v>
      </c>
      <c r="D300">
        <v>1018433284</v>
      </c>
      <c r="E300">
        <v>1050604868</v>
      </c>
    </row>
    <row r="301" spans="3:5">
      <c r="C301" s="4">
        <v>1050607485</v>
      </c>
      <c r="D301">
        <v>1050607622</v>
      </c>
      <c r="E301">
        <v>1120964387</v>
      </c>
    </row>
    <row r="302" spans="3:5">
      <c r="C302" s="1">
        <v>1051067684</v>
      </c>
      <c r="D302">
        <v>1049412636</v>
      </c>
      <c r="E302">
        <v>1050091208</v>
      </c>
    </row>
    <row r="303" spans="3:5">
      <c r="C303" s="6">
        <v>1029521147</v>
      </c>
      <c r="D303">
        <v>1049617809</v>
      </c>
      <c r="E303">
        <v>1049609208</v>
      </c>
    </row>
    <row r="304" spans="3:5">
      <c r="C304" s="6">
        <v>1056074841</v>
      </c>
      <c r="D304">
        <v>1031653428</v>
      </c>
      <c r="E304">
        <v>1029520344</v>
      </c>
    </row>
    <row r="305" spans="3:5">
      <c r="C305" s="6">
        <v>1150434243</v>
      </c>
      <c r="D305">
        <v>1050607982</v>
      </c>
      <c r="E305">
        <v>1050604215</v>
      </c>
    </row>
    <row r="306" spans="3:5">
      <c r="C306" s="6">
        <v>1150434211</v>
      </c>
      <c r="D306">
        <v>1097992884</v>
      </c>
      <c r="E306">
        <v>1021668401</v>
      </c>
    </row>
    <row r="307" spans="3:5">
      <c r="C307" s="6">
        <v>1056411237</v>
      </c>
      <c r="D307">
        <v>1049412757</v>
      </c>
      <c r="E307">
        <v>1050605285</v>
      </c>
    </row>
    <row r="308" spans="3:5">
      <c r="C308" s="6">
        <v>1050604252</v>
      </c>
      <c r="D308">
        <v>1077725184</v>
      </c>
      <c r="E308">
        <v>1123730999</v>
      </c>
    </row>
    <row r="309" spans="3:5">
      <c r="C309" s="6">
        <v>1050603660</v>
      </c>
      <c r="D309">
        <v>1051068291</v>
      </c>
      <c r="E309">
        <v>1091052488</v>
      </c>
    </row>
    <row r="310" spans="3:5">
      <c r="C310" s="6">
        <v>1050091868</v>
      </c>
      <c r="D310">
        <v>1029520903</v>
      </c>
      <c r="E310">
        <v>1051067816</v>
      </c>
    </row>
    <row r="311" spans="3:5">
      <c r="C311" s="6">
        <v>1029520903</v>
      </c>
      <c r="D311">
        <v>1050607453</v>
      </c>
      <c r="E311">
        <v>1116494372</v>
      </c>
    </row>
    <row r="312" spans="3:5">
      <c r="C312" s="6">
        <v>1052359036</v>
      </c>
      <c r="D312">
        <v>1056505387</v>
      </c>
      <c r="E312">
        <v>1029520400</v>
      </c>
    </row>
    <row r="313" spans="3:5">
      <c r="C313" s="6">
        <v>1150434322</v>
      </c>
      <c r="D313">
        <v>1072747029</v>
      </c>
      <c r="E313">
        <v>1014978400</v>
      </c>
    </row>
    <row r="314" spans="3:5">
      <c r="C314" s="6">
        <v>1049614839</v>
      </c>
      <c r="D314">
        <v>1122924728</v>
      </c>
      <c r="E314">
        <v>1065884444</v>
      </c>
    </row>
    <row r="315" spans="3:5">
      <c r="C315" s="6">
        <v>1051068123</v>
      </c>
      <c r="D315">
        <v>1058929125</v>
      </c>
      <c r="E315">
        <v>1057544799</v>
      </c>
    </row>
    <row r="316" spans="3:5">
      <c r="C316" s="6">
        <v>1050092099</v>
      </c>
      <c r="D316">
        <v>1050607546</v>
      </c>
      <c r="E316">
        <v>1050606436</v>
      </c>
    </row>
    <row r="317" spans="3:5">
      <c r="C317" s="6">
        <v>1051067818</v>
      </c>
      <c r="D317">
        <v>1050608414</v>
      </c>
      <c r="E317">
        <v>1049617972</v>
      </c>
    </row>
    <row r="318" spans="3:5">
      <c r="C318" s="6">
        <v>1051068760</v>
      </c>
      <c r="D318">
        <v>1051068241</v>
      </c>
      <c r="E318">
        <v>1050602486</v>
      </c>
    </row>
    <row r="319" spans="3:5">
      <c r="C319" s="6">
        <v>1054372983</v>
      </c>
      <c r="D319">
        <v>1049618853</v>
      </c>
      <c r="E319">
        <v>1091358063</v>
      </c>
    </row>
    <row r="320" spans="3:5">
      <c r="C320" s="6">
        <v>1050091534</v>
      </c>
      <c r="D320">
        <v>1034781404</v>
      </c>
      <c r="E320">
        <v>1051066091</v>
      </c>
    </row>
    <row r="321" spans="3:5">
      <c r="C321" s="6">
        <v>1050608398</v>
      </c>
      <c r="D321">
        <v>1050609297</v>
      </c>
      <c r="E321">
        <v>1027402158</v>
      </c>
    </row>
    <row r="322" spans="3:5">
      <c r="C322" s="6">
        <v>1050606291</v>
      </c>
      <c r="D322">
        <v>1077113256</v>
      </c>
      <c r="E322">
        <v>1032938048</v>
      </c>
    </row>
    <row r="323" spans="3:5">
      <c r="C323" s="6">
        <v>1072655896</v>
      </c>
      <c r="D323">
        <v>1150434322</v>
      </c>
      <c r="E323">
        <v>1028482385</v>
      </c>
    </row>
    <row r="324" spans="3:5">
      <c r="C324" s="1">
        <v>1016020137</v>
      </c>
      <c r="D324">
        <v>1029521147</v>
      </c>
      <c r="E324">
        <v>1027401538</v>
      </c>
    </row>
    <row r="325" spans="3:5">
      <c r="C325" s="1">
        <v>1051067586</v>
      </c>
      <c r="D325">
        <v>1049619506</v>
      </c>
      <c r="E325">
        <v>1030550050</v>
      </c>
    </row>
    <row r="326" spans="3:5">
      <c r="C326" s="6">
        <v>1051067902</v>
      </c>
      <c r="D326">
        <v>1050607033</v>
      </c>
      <c r="E326">
        <v>1050090202</v>
      </c>
    </row>
    <row r="327" spans="3:5">
      <c r="C327" s="6">
        <v>1141114749</v>
      </c>
      <c r="D327">
        <v>1051068760</v>
      </c>
      <c r="E327">
        <v>1051067512</v>
      </c>
    </row>
    <row r="328" spans="3:5">
      <c r="C328" s="6">
        <v>1051067077</v>
      </c>
      <c r="D328">
        <v>1051068290</v>
      </c>
      <c r="E328">
        <v>1104614143</v>
      </c>
    </row>
    <row r="329" spans="3:5">
      <c r="C329" s="6">
        <v>5675828</v>
      </c>
      <c r="D329">
        <v>1050607143</v>
      </c>
      <c r="E329">
        <v>1075653844</v>
      </c>
    </row>
    <row r="330" spans="3:5">
      <c r="C330" s="6">
        <v>1050606450</v>
      </c>
      <c r="D330">
        <v>1117814341</v>
      </c>
      <c r="E330">
        <v>1050608657</v>
      </c>
    </row>
    <row r="331" spans="3:5">
      <c r="C331" s="6">
        <v>1057185091</v>
      </c>
      <c r="D331">
        <v>1050608031</v>
      </c>
      <c r="E331">
        <v>1056708473</v>
      </c>
    </row>
    <row r="332" spans="3:5">
      <c r="C332" s="6">
        <v>1050602391</v>
      </c>
      <c r="D332">
        <v>1050607833</v>
      </c>
      <c r="E332">
        <v>1029520263</v>
      </c>
    </row>
    <row r="333" spans="3:5">
      <c r="C333" s="6">
        <v>1050604534</v>
      </c>
      <c r="D333">
        <v>1050092535</v>
      </c>
      <c r="E333">
        <v>1057463264</v>
      </c>
    </row>
    <row r="334" spans="3:5">
      <c r="C334" s="6">
        <v>1050090373</v>
      </c>
      <c r="D334">
        <v>1029521231</v>
      </c>
      <c r="E334">
        <v>1051240296</v>
      </c>
    </row>
    <row r="335" spans="3:5">
      <c r="C335" s="6">
        <v>1049607356</v>
      </c>
      <c r="D335">
        <v>1051068392</v>
      </c>
      <c r="E335">
        <v>1050604154</v>
      </c>
    </row>
    <row r="336" spans="3:5">
      <c r="C336" s="6">
        <v>1150434375</v>
      </c>
      <c r="D336">
        <v>1051068581</v>
      </c>
      <c r="E336">
        <v>1050602472</v>
      </c>
    </row>
    <row r="337" spans="3:5">
      <c r="C337" s="7">
        <v>1127578476</v>
      </c>
      <c r="D337">
        <v>1050607752</v>
      </c>
      <c r="E337">
        <v>1053606423</v>
      </c>
    </row>
    <row r="338" spans="3:5">
      <c r="C338" s="6">
        <v>1050607453</v>
      </c>
      <c r="D338">
        <v>1050608240</v>
      </c>
      <c r="E338">
        <v>1111193981</v>
      </c>
    </row>
    <row r="339" spans="3:5">
      <c r="C339" s="6">
        <v>1051066636</v>
      </c>
      <c r="D339">
        <v>1033714550</v>
      </c>
      <c r="E339">
        <v>1002727661</v>
      </c>
    </row>
    <row r="340" spans="3:5">
      <c r="C340" s="6">
        <v>1050607154</v>
      </c>
      <c r="D340">
        <v>1029521167</v>
      </c>
      <c r="E340">
        <v>1051067459</v>
      </c>
    </row>
    <row r="341" spans="3:5">
      <c r="C341" s="6">
        <v>1051064799</v>
      </c>
      <c r="D341">
        <v>1056074841</v>
      </c>
      <c r="E341">
        <v>1000856393</v>
      </c>
    </row>
    <row r="342" spans="3:5">
      <c r="C342" s="6">
        <v>1051066991</v>
      </c>
      <c r="D342">
        <v>1028863293</v>
      </c>
      <c r="E342">
        <v>1050091279</v>
      </c>
    </row>
    <row r="343" spans="3:5">
      <c r="C343" s="6">
        <v>1082494172</v>
      </c>
      <c r="D343">
        <v>1051068654</v>
      </c>
      <c r="E343">
        <v>1016594328</v>
      </c>
    </row>
    <row r="344" spans="3:5">
      <c r="C344" s="6">
        <v>1049609275</v>
      </c>
      <c r="D344">
        <v>1050608944</v>
      </c>
      <c r="E344">
        <v>1090403273</v>
      </c>
    </row>
    <row r="345" spans="3:5">
      <c r="C345" s="6">
        <v>1049607979</v>
      </c>
      <c r="D345">
        <v>1029521086</v>
      </c>
      <c r="E345">
        <v>1050603758</v>
      </c>
    </row>
    <row r="346" spans="3:5">
      <c r="C346" s="6">
        <v>1050608546</v>
      </c>
      <c r="D346">
        <v>1050608848</v>
      </c>
      <c r="E346">
        <v>1049615985</v>
      </c>
    </row>
    <row r="347" spans="3:5">
      <c r="C347" s="6">
        <v>1050604738</v>
      </c>
      <c r="D347">
        <v>1050092955</v>
      </c>
      <c r="E347">
        <v>1051066636</v>
      </c>
    </row>
    <row r="348" spans="3:5">
      <c r="C348" s="6">
        <v>1051067629</v>
      </c>
      <c r="D348">
        <v>1049616633</v>
      </c>
      <c r="E348">
        <v>1050603832</v>
      </c>
    </row>
    <row r="349" spans="3:5">
      <c r="C349" s="6">
        <v>1051067306</v>
      </c>
      <c r="D349">
        <v>1051068227</v>
      </c>
      <c r="E349">
        <v>1051066977</v>
      </c>
    </row>
    <row r="350" spans="3:5">
      <c r="C350" s="6">
        <v>1050602184</v>
      </c>
      <c r="D350">
        <v>1052020506</v>
      </c>
      <c r="E350">
        <v>1050091285</v>
      </c>
    </row>
    <row r="351" spans="3:5">
      <c r="C351" s="6">
        <v>1050612548</v>
      </c>
      <c r="D351">
        <v>1072655896</v>
      </c>
      <c r="E351">
        <v>1051067001</v>
      </c>
    </row>
    <row r="352" spans="3:5">
      <c r="C352" s="6">
        <v>1029520161</v>
      </c>
      <c r="D352">
        <v>1051068175</v>
      </c>
      <c r="E352">
        <v>1050604196</v>
      </c>
    </row>
    <row r="353" spans="3:5">
      <c r="C353" s="6">
        <v>1050606706</v>
      </c>
      <c r="D353">
        <v>1050608084</v>
      </c>
      <c r="E353">
        <v>1050090812</v>
      </c>
    </row>
    <row r="354" spans="3:5">
      <c r="C354" s="6">
        <v>1050603919</v>
      </c>
      <c r="D354">
        <v>1051068523</v>
      </c>
      <c r="E354">
        <v>1141715250</v>
      </c>
    </row>
    <row r="355" spans="3:5">
      <c r="C355" s="6">
        <v>1056928914</v>
      </c>
      <c r="D355">
        <v>1051068903</v>
      </c>
      <c r="E355">
        <v>1051066393</v>
      </c>
    </row>
    <row r="356" spans="3:5">
      <c r="C356" s="6">
        <v>1050605672</v>
      </c>
      <c r="D356">
        <v>1050607278</v>
      </c>
      <c r="E356">
        <v>1050604575</v>
      </c>
    </row>
    <row r="357" spans="3:5">
      <c r="C357" s="6">
        <v>1050609453</v>
      </c>
      <c r="D357">
        <v>1051067996</v>
      </c>
      <c r="E357">
        <v>1051066468</v>
      </c>
    </row>
    <row r="358" spans="3:5">
      <c r="C358" s="6">
        <v>1051067774</v>
      </c>
      <c r="D358">
        <v>1095307208</v>
      </c>
      <c r="E358">
        <v>1051066547</v>
      </c>
    </row>
    <row r="359" spans="3:5">
      <c r="C359" s="6">
        <v>1050608240</v>
      </c>
      <c r="D359">
        <v>1052839585</v>
      </c>
      <c r="E359">
        <v>1050603827</v>
      </c>
    </row>
    <row r="360" spans="3:5">
      <c r="C360" s="6">
        <v>1049616633</v>
      </c>
      <c r="D360">
        <v>1050093096</v>
      </c>
      <c r="E360">
        <v>1050603507</v>
      </c>
    </row>
    <row r="361" spans="3:5">
      <c r="C361" s="6">
        <v>1050608855</v>
      </c>
      <c r="D361">
        <v>1054091853</v>
      </c>
      <c r="E361">
        <v>1051066991</v>
      </c>
    </row>
    <row r="362" spans="3:5">
      <c r="C362" s="6">
        <v>1049621821</v>
      </c>
      <c r="D362">
        <v>1050608546</v>
      </c>
      <c r="E362">
        <v>1069257651</v>
      </c>
    </row>
    <row r="363" spans="3:5">
      <c r="C363" s="6">
        <v>1031653428</v>
      </c>
      <c r="D363">
        <v>1050608166</v>
      </c>
      <c r="E363">
        <v>1051066626</v>
      </c>
    </row>
    <row r="364" spans="3:5">
      <c r="C364" s="6">
        <v>1054091853</v>
      </c>
      <c r="D364">
        <v>1051068027</v>
      </c>
      <c r="E364">
        <v>1029520454</v>
      </c>
    </row>
    <row r="365" spans="3:5">
      <c r="C365" s="6">
        <v>1049616960</v>
      </c>
      <c r="D365">
        <v>1050093366</v>
      </c>
      <c r="E365">
        <v>1051066450</v>
      </c>
    </row>
    <row r="366" spans="3:5">
      <c r="C366" s="6">
        <v>1023377498</v>
      </c>
      <c r="D366">
        <v>1118544821</v>
      </c>
      <c r="E366">
        <v>1050604103</v>
      </c>
    </row>
    <row r="367" spans="3:5">
      <c r="C367" s="6">
        <v>1095307208</v>
      </c>
      <c r="D367">
        <v>1050094033</v>
      </c>
      <c r="E367">
        <v>1050603914</v>
      </c>
    </row>
    <row r="368" spans="3:5">
      <c r="C368" s="6">
        <v>1029520653</v>
      </c>
      <c r="D368">
        <v>1150434022</v>
      </c>
      <c r="E368">
        <v>1049607674</v>
      </c>
    </row>
    <row r="369" spans="3:5">
      <c r="C369" s="6">
        <v>1050607143</v>
      </c>
      <c r="D369">
        <v>1029520968</v>
      </c>
      <c r="E369">
        <v>1051066815</v>
      </c>
    </row>
    <row r="370" spans="3:5">
      <c r="C370" s="6">
        <v>1050606781</v>
      </c>
      <c r="D370">
        <v>1028488074</v>
      </c>
      <c r="E370">
        <v>1091968030</v>
      </c>
    </row>
    <row r="371" spans="3:5">
      <c r="C371" s="6">
        <v>1050094033</v>
      </c>
      <c r="D371">
        <v>1050608642</v>
      </c>
      <c r="E371">
        <v>1050604534</v>
      </c>
    </row>
    <row r="372" spans="3:5">
      <c r="C372" s="6">
        <v>1150434302</v>
      </c>
      <c r="D372">
        <v>1050094643</v>
      </c>
      <c r="E372">
        <v>1051066234</v>
      </c>
    </row>
    <row r="373" spans="3:5">
      <c r="C373" s="6">
        <v>1050608084</v>
      </c>
      <c r="D373">
        <v>1026570025</v>
      </c>
      <c r="E373">
        <v>1029520369</v>
      </c>
    </row>
    <row r="374" spans="3:5">
      <c r="C374" s="6">
        <v>1050604653</v>
      </c>
      <c r="D374">
        <v>1055962890</v>
      </c>
      <c r="E374">
        <v>1050603503</v>
      </c>
    </row>
    <row r="375" spans="3:5">
      <c r="C375" s="6">
        <v>1052020506</v>
      </c>
      <c r="D375">
        <v>1049619537</v>
      </c>
      <c r="E375">
        <v>1029520088</v>
      </c>
    </row>
    <row r="376" spans="3:5">
      <c r="C376" s="6">
        <v>1049412757</v>
      </c>
      <c r="D376">
        <v>1050608488</v>
      </c>
      <c r="E376">
        <v>1051066329</v>
      </c>
    </row>
    <row r="377" spans="3:5">
      <c r="C377" s="6">
        <v>1056799592</v>
      </c>
      <c r="D377">
        <v>1050608609</v>
      </c>
      <c r="E377">
        <v>1051066935</v>
      </c>
    </row>
    <row r="378" spans="3:5">
      <c r="C378" s="6">
        <v>1050605555</v>
      </c>
      <c r="D378">
        <v>1150434302</v>
      </c>
      <c r="E378">
        <v>1029520318</v>
      </c>
    </row>
    <row r="379" spans="3:5">
      <c r="C379" s="6">
        <v>1026264459</v>
      </c>
      <c r="D379">
        <v>1050094623</v>
      </c>
      <c r="E379">
        <v>1049610181</v>
      </c>
    </row>
    <row r="380" spans="3:5">
      <c r="C380" s="6">
        <v>1050604575</v>
      </c>
      <c r="D380">
        <v>1029649437</v>
      </c>
      <c r="E380">
        <v>1051066874</v>
      </c>
    </row>
    <row r="381" spans="3:5">
      <c r="C381" s="6">
        <v>1146124646</v>
      </c>
      <c r="D381">
        <v>1051069311</v>
      </c>
      <c r="E381">
        <v>1049607358</v>
      </c>
    </row>
    <row r="382" spans="3:5">
      <c r="C382" s="6">
        <v>1054285673</v>
      </c>
      <c r="D382">
        <v>1049618490</v>
      </c>
      <c r="E382">
        <v>1050604449</v>
      </c>
    </row>
    <row r="383" spans="3:5">
      <c r="C383" s="6">
        <v>1050607278</v>
      </c>
      <c r="D383">
        <v>1050607004</v>
      </c>
      <c r="E383">
        <v>1050091230</v>
      </c>
    </row>
    <row r="384" spans="3:5">
      <c r="C384" s="6">
        <v>1051067996</v>
      </c>
      <c r="D384">
        <v>1050606108</v>
      </c>
      <c r="E384">
        <v>1050604272</v>
      </c>
    </row>
    <row r="385" spans="3:5">
      <c r="C385" s="6">
        <v>1014184072</v>
      </c>
      <c r="D385">
        <v>1050093212</v>
      </c>
      <c r="E385">
        <v>1051066151</v>
      </c>
    </row>
    <row r="386" spans="3:5">
      <c r="C386" s="6">
        <v>1035976697</v>
      </c>
      <c r="D386">
        <v>1050607107</v>
      </c>
      <c r="E386">
        <v>1051066714</v>
      </c>
    </row>
    <row r="387" spans="3:5">
      <c r="C387" s="6">
        <v>1048710685</v>
      </c>
      <c r="D387">
        <v>1051067634</v>
      </c>
      <c r="E387">
        <v>1051066276</v>
      </c>
    </row>
    <row r="388" spans="3:5">
      <c r="C388" s="6">
        <v>1049617698</v>
      </c>
      <c r="D388">
        <v>1049621339</v>
      </c>
      <c r="E388">
        <v>1049612181</v>
      </c>
    </row>
    <row r="389" spans="3:5">
      <c r="C389" s="6">
        <v>6457531</v>
      </c>
      <c r="D389">
        <v>1050607443</v>
      </c>
      <c r="E389">
        <v>1051066508</v>
      </c>
    </row>
    <row r="390" spans="3:5">
      <c r="C390" s="6">
        <v>1050606238</v>
      </c>
      <c r="D390">
        <v>1050608353</v>
      </c>
      <c r="E390">
        <v>1051066824</v>
      </c>
    </row>
    <row r="391" spans="3:5">
      <c r="C391" s="6">
        <v>1051066844</v>
      </c>
      <c r="D391">
        <v>1050607525</v>
      </c>
      <c r="E391">
        <v>1051066961</v>
      </c>
    </row>
    <row r="392" spans="3:5">
      <c r="C392" s="6">
        <v>1050092461</v>
      </c>
      <c r="D392">
        <v>1049621821</v>
      </c>
      <c r="E392">
        <v>1049608118</v>
      </c>
    </row>
    <row r="393" spans="3:5">
      <c r="C393" s="6">
        <v>1050607033</v>
      </c>
      <c r="D393">
        <v>1057577447</v>
      </c>
      <c r="E393">
        <v>1050603985</v>
      </c>
    </row>
    <row r="394" spans="3:5">
      <c r="C394" s="1">
        <v>1050090724</v>
      </c>
      <c r="D394">
        <v>1050607922</v>
      </c>
      <c r="E394">
        <v>1054708286</v>
      </c>
    </row>
    <row r="395" spans="3:5">
      <c r="C395" s="1">
        <v>1051066393</v>
      </c>
      <c r="D395">
        <v>1050609853</v>
      </c>
      <c r="E395">
        <v>1051066674</v>
      </c>
    </row>
    <row r="396" spans="3:5">
      <c r="C396" s="1">
        <v>1050093238</v>
      </c>
      <c r="D396">
        <v>1050092972</v>
      </c>
      <c r="E396">
        <v>1055127314</v>
      </c>
    </row>
    <row r="397" spans="3:5">
      <c r="C397" s="1">
        <v>1051068291</v>
      </c>
      <c r="D397">
        <v>1137527022</v>
      </c>
      <c r="E397">
        <v>1028940482</v>
      </c>
    </row>
    <row r="398" spans="3:5">
      <c r="C398" s="1">
        <v>1050090812</v>
      </c>
      <c r="D398">
        <v>1050093150</v>
      </c>
      <c r="E398">
        <v>1051066089</v>
      </c>
    </row>
    <row r="399" spans="3:5">
      <c r="C399" s="1">
        <v>31702604</v>
      </c>
      <c r="D399">
        <v>1051069004</v>
      </c>
      <c r="E399">
        <v>1029981890</v>
      </c>
    </row>
    <row r="400" spans="3:5">
      <c r="C400" s="1">
        <v>6335584</v>
      </c>
      <c r="D400">
        <v>1035976697</v>
      </c>
      <c r="E400">
        <v>1051066849</v>
      </c>
    </row>
    <row r="401" spans="3:5">
      <c r="C401" s="1">
        <v>1002329346</v>
      </c>
      <c r="D401">
        <v>1021674669</v>
      </c>
      <c r="E401">
        <v>1051067014</v>
      </c>
    </row>
    <row r="402" spans="3:5">
      <c r="C402" s="1">
        <v>1050606050</v>
      </c>
      <c r="D402">
        <v>1028885036</v>
      </c>
      <c r="E402">
        <v>1049610328</v>
      </c>
    </row>
    <row r="403" spans="3:5">
      <c r="C403" s="1">
        <v>1051066278</v>
      </c>
      <c r="D403">
        <v>1028784954</v>
      </c>
      <c r="E403">
        <v>1050604438</v>
      </c>
    </row>
    <row r="404" spans="3:5">
      <c r="C404" s="1">
        <v>1051067538</v>
      </c>
      <c r="D404">
        <v>1031814200</v>
      </c>
      <c r="E404">
        <v>1050091669</v>
      </c>
    </row>
    <row r="405" spans="3:5">
      <c r="C405" s="1">
        <v>1029520454</v>
      </c>
      <c r="D405">
        <v>1049616554</v>
      </c>
      <c r="E405">
        <v>1051067076</v>
      </c>
    </row>
    <row r="406" spans="3:5">
      <c r="C406" s="1">
        <v>1051067640</v>
      </c>
      <c r="D406">
        <v>1050093122</v>
      </c>
      <c r="E406">
        <v>1050604455</v>
      </c>
    </row>
    <row r="407" spans="3:5">
      <c r="C407" s="1">
        <v>1051068392</v>
      </c>
      <c r="D407">
        <v>1146124646</v>
      </c>
      <c r="E407">
        <v>1050091105</v>
      </c>
    </row>
    <row r="408" spans="3:5">
      <c r="C408" s="1">
        <v>1021674669</v>
      </c>
      <c r="D408">
        <v>1050607637</v>
      </c>
      <c r="E408">
        <v>1050603347</v>
      </c>
    </row>
    <row r="409" spans="3:5">
      <c r="C409" s="1">
        <v>1050608414</v>
      </c>
      <c r="D409">
        <v>1050607643</v>
      </c>
      <c r="E409">
        <v>1050603660</v>
      </c>
    </row>
    <row r="410" spans="3:5">
      <c r="C410" s="1">
        <v>1073233116</v>
      </c>
      <c r="D410">
        <v>1051068372</v>
      </c>
      <c r="E410">
        <v>1038799968</v>
      </c>
    </row>
    <row r="411" spans="3:5">
      <c r="C411" s="1">
        <v>1050091079</v>
      </c>
      <c r="D411">
        <v>1050607025</v>
      </c>
      <c r="E411">
        <v>1029520033</v>
      </c>
    </row>
    <row r="412" spans="3:5">
      <c r="C412" s="1">
        <v>1094909355</v>
      </c>
      <c r="D412">
        <v>1050093666</v>
      </c>
      <c r="E412">
        <v>1051066754</v>
      </c>
    </row>
    <row r="413" spans="3:5">
      <c r="C413" s="1">
        <v>10295203</v>
      </c>
      <c r="D413">
        <v>1050608231</v>
      </c>
      <c r="E413">
        <v>1050604819</v>
      </c>
    </row>
    <row r="414" spans="3:5">
      <c r="C414" s="1">
        <v>1051069004</v>
      </c>
      <c r="D414">
        <v>1051068021</v>
      </c>
      <c r="E414">
        <v>1050090813</v>
      </c>
    </row>
    <row r="415" spans="3:5">
      <c r="C415" s="1">
        <v>1049616444</v>
      </c>
      <c r="D415">
        <v>1050603741</v>
      </c>
      <c r="E415">
        <v>1051066837</v>
      </c>
    </row>
    <row r="416" spans="3:5">
      <c r="C416" s="1">
        <v>1049618853</v>
      </c>
      <c r="D416">
        <v>1050608719</v>
      </c>
      <c r="E416">
        <v>1050603814</v>
      </c>
    </row>
    <row r="417" spans="3:5">
      <c r="C417" s="1">
        <v>1050606842</v>
      </c>
      <c r="D417">
        <v>1049614468</v>
      </c>
      <c r="E417">
        <v>1051066175</v>
      </c>
    </row>
    <row r="418" spans="3:5">
      <c r="C418" s="1">
        <v>1052382977</v>
      </c>
      <c r="D418">
        <v>1050092065</v>
      </c>
      <c r="E418">
        <v>1050603376</v>
      </c>
    </row>
    <row r="419" spans="3:5">
      <c r="C419" s="1">
        <v>1050602472</v>
      </c>
      <c r="D419">
        <v>1082494172</v>
      </c>
      <c r="E419">
        <v>1051067144</v>
      </c>
    </row>
    <row r="420" spans="3:5">
      <c r="C420" s="1">
        <v>1049608843</v>
      </c>
      <c r="D420">
        <v>1050608430</v>
      </c>
      <c r="E420">
        <v>1050091297</v>
      </c>
    </row>
    <row r="421" spans="3:5">
      <c r="C421" s="1">
        <v>1049616443</v>
      </c>
      <c r="D421">
        <v>1051067306</v>
      </c>
      <c r="E421">
        <v>1049234096</v>
      </c>
    </row>
    <row r="422" spans="3:5">
      <c r="C422" s="1">
        <v>1051067522</v>
      </c>
      <c r="D422">
        <v>1050608855</v>
      </c>
      <c r="E422">
        <v>1118774131</v>
      </c>
    </row>
    <row r="423" spans="3:5">
      <c r="C423" s="1">
        <v>1051067003</v>
      </c>
      <c r="D423">
        <v>1050097585</v>
      </c>
      <c r="E423">
        <v>1057978788</v>
      </c>
    </row>
    <row r="424" spans="3:5">
      <c r="C424" s="1">
        <v>1050604449</v>
      </c>
      <c r="D424">
        <v>1029645345</v>
      </c>
      <c r="E424">
        <v>1029520311</v>
      </c>
    </row>
    <row r="425" spans="3:5">
      <c r="C425" s="1">
        <v>1051066244</v>
      </c>
      <c r="D425">
        <v>1036131578</v>
      </c>
      <c r="E425">
        <v>1051067087</v>
      </c>
    </row>
    <row r="426" spans="3:5">
      <c r="C426" s="1">
        <v>1051067735</v>
      </c>
      <c r="D426">
        <v>1074527422</v>
      </c>
      <c r="E426">
        <v>1050096957</v>
      </c>
    </row>
    <row r="427" spans="3:5">
      <c r="C427" s="1">
        <v>1050092645</v>
      </c>
      <c r="D427">
        <v>1097094012</v>
      </c>
      <c r="E427">
        <v>1049607620</v>
      </c>
    </row>
    <row r="428" spans="3:5">
      <c r="C428" s="1">
        <v>1050604438</v>
      </c>
      <c r="D428">
        <v>1023377498</v>
      </c>
      <c r="E428">
        <v>1050091798</v>
      </c>
    </row>
    <row r="429" spans="3:5">
      <c r="C429" s="1">
        <v>1050603507</v>
      </c>
      <c r="D429">
        <v>1141115837</v>
      </c>
      <c r="E429">
        <v>1066062214</v>
      </c>
    </row>
    <row r="430" spans="3:5">
      <c r="C430" s="1">
        <v>1050604103</v>
      </c>
      <c r="D430">
        <v>1052359036</v>
      </c>
      <c r="E430">
        <v>1051067003</v>
      </c>
    </row>
    <row r="431" spans="3:5">
      <c r="C431" s="1">
        <v>1050607752</v>
      </c>
      <c r="D431">
        <v>1051068601</v>
      </c>
      <c r="E431">
        <v>1051067154</v>
      </c>
    </row>
    <row r="432" spans="3:5">
      <c r="C432" s="1">
        <v>1050608031</v>
      </c>
      <c r="D432">
        <v>1127578476</v>
      </c>
      <c r="E432">
        <v>1050604606</v>
      </c>
    </row>
    <row r="433" spans="3:5">
      <c r="C433" s="1">
        <v>1029520510</v>
      </c>
      <c r="D433">
        <v>1051068123</v>
      </c>
      <c r="E433">
        <v>1050091325</v>
      </c>
    </row>
    <row r="434" spans="3:5">
      <c r="C434" s="1">
        <v>1050092535</v>
      </c>
      <c r="D434">
        <v>6457531</v>
      </c>
      <c r="E434">
        <v>1051568167</v>
      </c>
    </row>
    <row r="435" spans="3:5">
      <c r="C435" s="1">
        <v>1050608166</v>
      </c>
      <c r="D435">
        <v>1121192</v>
      </c>
      <c r="E435">
        <v>1057462794</v>
      </c>
    </row>
    <row r="436" spans="3:5">
      <c r="C436" s="1">
        <v>1029520650</v>
      </c>
      <c r="D436">
        <v>31702604</v>
      </c>
      <c r="E436">
        <v>1116543297</v>
      </c>
    </row>
    <row r="437" spans="3:5">
      <c r="C437" s="1">
        <v>1029520755</v>
      </c>
      <c r="D437">
        <v>6335584</v>
      </c>
      <c r="E437">
        <v>1051066848</v>
      </c>
    </row>
    <row r="438" spans="3:5">
      <c r="C438" s="1">
        <v>1049611121</v>
      </c>
      <c r="D438">
        <v>5675828</v>
      </c>
      <c r="E438">
        <v>1050091593</v>
      </c>
    </row>
    <row r="439" spans="3:5">
      <c r="C439">
        <v>1022342752</v>
      </c>
      <c r="D439">
        <v>1200618</v>
      </c>
      <c r="E439">
        <v>1050605539</v>
      </c>
    </row>
    <row r="440" spans="3:5">
      <c r="C440">
        <v>1029521231</v>
      </c>
      <c r="D440">
        <v>6600301</v>
      </c>
      <c r="E440">
        <v>1051066964</v>
      </c>
    </row>
    <row r="441" spans="3:5">
      <c r="C441">
        <v>1058929125</v>
      </c>
      <c r="E441">
        <v>1051066733</v>
      </c>
    </row>
    <row r="442" spans="3:5">
      <c r="C442">
        <v>1050607521</v>
      </c>
      <c r="E442">
        <v>1051066578</v>
      </c>
    </row>
    <row r="443" spans="3:5">
      <c r="C443">
        <v>1029521167</v>
      </c>
      <c r="E443">
        <v>1013261149</v>
      </c>
    </row>
    <row r="444" spans="3:5">
      <c r="C444">
        <v>1050092293</v>
      </c>
      <c r="E444">
        <v>1050603392</v>
      </c>
    </row>
    <row r="445" spans="3:5">
      <c r="C445">
        <v>1049616416</v>
      </c>
      <c r="E445">
        <v>1049610512</v>
      </c>
    </row>
    <row r="446" spans="3:5">
      <c r="C446">
        <v>1051066714</v>
      </c>
      <c r="E446">
        <v>1050603633</v>
      </c>
    </row>
    <row r="447" spans="3:5">
      <c r="C447">
        <v>1051068241</v>
      </c>
      <c r="E447">
        <v>1050604167</v>
      </c>
    </row>
    <row r="448" spans="3:5">
      <c r="E448">
        <v>1051066748</v>
      </c>
    </row>
    <row r="449" spans="5:5">
      <c r="E449">
        <v>1029520161</v>
      </c>
    </row>
    <row r="450" spans="5:5">
      <c r="E450">
        <v>1050604129</v>
      </c>
    </row>
    <row r="451" spans="5:5">
      <c r="E451">
        <v>1050091579</v>
      </c>
    </row>
    <row r="452" spans="5:5">
      <c r="E452">
        <v>1049610121</v>
      </c>
    </row>
    <row r="453" spans="5:5">
      <c r="E453">
        <v>1050091300</v>
      </c>
    </row>
    <row r="454" spans="5:5">
      <c r="E454">
        <v>1050603317</v>
      </c>
    </row>
    <row r="455" spans="5:5">
      <c r="E455">
        <v>1050091450</v>
      </c>
    </row>
    <row r="456" spans="5:5">
      <c r="E456">
        <v>1050090918</v>
      </c>
    </row>
    <row r="457" spans="5:5">
      <c r="E457">
        <v>1029520493</v>
      </c>
    </row>
    <row r="458" spans="5:5">
      <c r="E458">
        <v>1051066063</v>
      </c>
    </row>
    <row r="459" spans="5:5">
      <c r="E459">
        <v>1050604034</v>
      </c>
    </row>
    <row r="460" spans="5:5">
      <c r="E460">
        <v>1050611928</v>
      </c>
    </row>
    <row r="461" spans="5:5">
      <c r="E461">
        <v>1051066278</v>
      </c>
    </row>
    <row r="462" spans="5:5">
      <c r="E462">
        <v>1029520157</v>
      </c>
    </row>
    <row r="463" spans="5:5">
      <c r="E463">
        <v>1029520224</v>
      </c>
    </row>
    <row r="464" spans="5:5">
      <c r="E464">
        <v>1013108385</v>
      </c>
    </row>
    <row r="465" spans="5:5">
      <c r="E465">
        <v>1050603575</v>
      </c>
    </row>
    <row r="466" spans="5:5">
      <c r="E466">
        <v>1051066554</v>
      </c>
    </row>
    <row r="467" spans="5:5">
      <c r="E467">
        <v>1050604253</v>
      </c>
    </row>
    <row r="468" spans="5:5">
      <c r="E468">
        <v>1051066169</v>
      </c>
    </row>
    <row r="469" spans="5:5">
      <c r="E469">
        <v>1049610333</v>
      </c>
    </row>
    <row r="470" spans="5:5">
      <c r="E470">
        <v>1029520423</v>
      </c>
    </row>
    <row r="471" spans="5:5">
      <c r="E471">
        <v>1050091409</v>
      </c>
    </row>
    <row r="472" spans="5:5">
      <c r="E472">
        <v>1049607998</v>
      </c>
    </row>
    <row r="473" spans="5:5">
      <c r="E473">
        <v>1049607356</v>
      </c>
    </row>
    <row r="474" spans="5:5">
      <c r="E474">
        <v>1050603466</v>
      </c>
    </row>
    <row r="475" spans="5:5">
      <c r="E475">
        <v>1051066531</v>
      </c>
    </row>
    <row r="476" spans="5:5">
      <c r="E476">
        <v>1050603646</v>
      </c>
    </row>
    <row r="477" spans="5:5">
      <c r="E477">
        <v>1051066727</v>
      </c>
    </row>
    <row r="478" spans="5:5">
      <c r="E478">
        <v>1050604858</v>
      </c>
    </row>
    <row r="479" spans="5:5">
      <c r="E479">
        <v>1049610881</v>
      </c>
    </row>
    <row r="480" spans="5:5">
      <c r="E480">
        <v>1050603293</v>
      </c>
    </row>
    <row r="481" spans="5:5">
      <c r="E481">
        <v>1029520221</v>
      </c>
    </row>
    <row r="482" spans="5:5">
      <c r="E482">
        <v>1100952266</v>
      </c>
    </row>
    <row r="483" spans="5:5">
      <c r="E483">
        <v>1050604057</v>
      </c>
    </row>
    <row r="484" spans="5:5">
      <c r="E484">
        <v>1052382977</v>
      </c>
    </row>
    <row r="485" spans="5:5">
      <c r="E485">
        <v>1050603919</v>
      </c>
    </row>
    <row r="486" spans="5:5">
      <c r="E486">
        <v>1050604210</v>
      </c>
    </row>
    <row r="487" spans="5:5">
      <c r="E487">
        <v>1049607348</v>
      </c>
    </row>
    <row r="488" spans="5:5">
      <c r="E488">
        <v>1050603847</v>
      </c>
    </row>
    <row r="489" spans="5:5">
      <c r="E489">
        <v>1051066233</v>
      </c>
    </row>
    <row r="490" spans="5:5">
      <c r="E490">
        <v>1050603650</v>
      </c>
    </row>
    <row r="491" spans="5:5">
      <c r="E491">
        <v>1051066818</v>
      </c>
    </row>
    <row r="492" spans="5:5">
      <c r="E492">
        <v>1050090959</v>
      </c>
    </row>
    <row r="493" spans="5:5">
      <c r="E493">
        <v>1051066976</v>
      </c>
    </row>
    <row r="494" spans="5:5">
      <c r="E494">
        <v>1051066526</v>
      </c>
    </row>
    <row r="495" spans="5:5">
      <c r="E495">
        <v>1029520312</v>
      </c>
    </row>
    <row r="496" spans="5:5">
      <c r="E496">
        <v>1050091642</v>
      </c>
    </row>
    <row r="497" spans="5:5">
      <c r="E497">
        <v>1029520208</v>
      </c>
    </row>
    <row r="498" spans="5:5">
      <c r="E498">
        <v>1098640966</v>
      </c>
    </row>
    <row r="499" spans="5:5">
      <c r="E499">
        <v>1050605555</v>
      </c>
    </row>
    <row r="500" spans="5:5">
      <c r="E500">
        <v>1052916178</v>
      </c>
    </row>
    <row r="501" spans="5:5">
      <c r="E501">
        <v>1049612477</v>
      </c>
    </row>
    <row r="502" spans="5:5">
      <c r="E502">
        <v>1050603833</v>
      </c>
    </row>
    <row r="503" spans="5:5">
      <c r="E503">
        <v>1051067233</v>
      </c>
    </row>
    <row r="504" spans="5:5">
      <c r="E504">
        <v>1050091365</v>
      </c>
    </row>
    <row r="505" spans="5:5">
      <c r="E505">
        <v>1050604333</v>
      </c>
    </row>
    <row r="506" spans="5:5">
      <c r="E506">
        <v>1051066321</v>
      </c>
    </row>
    <row r="507" spans="5:5">
      <c r="E507">
        <v>1050603696</v>
      </c>
    </row>
    <row r="508" spans="5:5">
      <c r="E508">
        <v>1050091022</v>
      </c>
    </row>
    <row r="509" spans="5:5">
      <c r="E509">
        <v>1049610337</v>
      </c>
    </row>
    <row r="510" spans="5:5">
      <c r="E510">
        <v>1050603604</v>
      </c>
    </row>
    <row r="511" spans="5:5">
      <c r="E511">
        <v>1050090941</v>
      </c>
    </row>
    <row r="512" spans="5:5">
      <c r="E512">
        <v>1050604327</v>
      </c>
    </row>
    <row r="513" spans="5:5">
      <c r="E513">
        <v>1050603425</v>
      </c>
    </row>
    <row r="514" spans="5:5">
      <c r="E514">
        <v>1050603253</v>
      </c>
    </row>
    <row r="515" spans="5:5">
      <c r="E515">
        <v>1049611409</v>
      </c>
    </row>
    <row r="516" spans="5:5">
      <c r="E516">
        <v>1049613948</v>
      </c>
    </row>
    <row r="517" spans="5:5">
      <c r="E517">
        <v>1051066663</v>
      </c>
    </row>
    <row r="518" spans="5:5">
      <c r="E518">
        <v>1050605921</v>
      </c>
    </row>
    <row r="519" spans="5:5">
      <c r="E519">
        <v>1031649947</v>
      </c>
    </row>
    <row r="520" spans="5:5">
      <c r="E520">
        <v>1051067629</v>
      </c>
    </row>
    <row r="521" spans="5:5">
      <c r="E521">
        <v>1050092103</v>
      </c>
    </row>
    <row r="522" spans="5:5">
      <c r="E522">
        <v>1049616275</v>
      </c>
    </row>
    <row r="523" spans="5:5">
      <c r="E523">
        <v>1050090869</v>
      </c>
    </row>
    <row r="524" spans="5:5">
      <c r="E524">
        <v>1050091628</v>
      </c>
    </row>
    <row r="525" spans="5:5">
      <c r="E525">
        <v>1050093491</v>
      </c>
    </row>
    <row r="526" spans="5:5">
      <c r="E526">
        <v>1051067632</v>
      </c>
    </row>
    <row r="527" spans="5:5">
      <c r="E527">
        <v>1050606781</v>
      </c>
    </row>
    <row r="528" spans="5:5">
      <c r="E528">
        <v>1050092179</v>
      </c>
    </row>
    <row r="529" spans="5:5">
      <c r="E529">
        <v>1029520372</v>
      </c>
    </row>
    <row r="530" spans="5:5">
      <c r="E530">
        <v>1051067136</v>
      </c>
    </row>
    <row r="531" spans="5:5">
      <c r="E531">
        <v>1099204538</v>
      </c>
    </row>
    <row r="532" spans="5:5">
      <c r="E532">
        <v>1050091583</v>
      </c>
    </row>
    <row r="533" spans="5:5">
      <c r="E533">
        <v>1050604050</v>
      </c>
    </row>
    <row r="534" spans="5:5">
      <c r="E534">
        <v>1057462915</v>
      </c>
    </row>
    <row r="535" spans="5:5">
      <c r="E535">
        <v>1056708315</v>
      </c>
    </row>
    <row r="536" spans="5:5">
      <c r="E536">
        <v>1050091257</v>
      </c>
    </row>
    <row r="537" spans="5:5">
      <c r="E537">
        <v>1056799332</v>
      </c>
    </row>
    <row r="538" spans="5:5">
      <c r="E538">
        <v>1050604567</v>
      </c>
    </row>
    <row r="539" spans="5:5">
      <c r="E539">
        <v>1051066608</v>
      </c>
    </row>
    <row r="540" spans="5:5">
      <c r="E540">
        <v>1049609800</v>
      </c>
    </row>
    <row r="541" spans="5:5">
      <c r="E541">
        <v>1049607559</v>
      </c>
    </row>
    <row r="542" spans="5:5">
      <c r="E542">
        <v>1051066389</v>
      </c>
    </row>
    <row r="543" spans="5:5">
      <c r="E543">
        <v>1055126943</v>
      </c>
    </row>
    <row r="544" spans="5:5">
      <c r="E544">
        <v>1051066735</v>
      </c>
    </row>
    <row r="545" spans="5:5">
      <c r="E545">
        <v>1052383130</v>
      </c>
    </row>
    <row r="546" spans="5:5">
      <c r="E546">
        <v>1102832539</v>
      </c>
    </row>
    <row r="547" spans="5:5">
      <c r="E547">
        <v>1029520408</v>
      </c>
    </row>
    <row r="548" spans="5:5">
      <c r="E548">
        <v>1051065765</v>
      </c>
    </row>
    <row r="549" spans="5:5">
      <c r="E549">
        <v>1050604035</v>
      </c>
    </row>
    <row r="550" spans="5:5">
      <c r="E550">
        <v>1050603542</v>
      </c>
    </row>
    <row r="551" spans="5:5">
      <c r="E551">
        <v>1050603694</v>
      </c>
    </row>
    <row r="552" spans="5:5">
      <c r="E552">
        <v>1069972720</v>
      </c>
    </row>
    <row r="553" spans="5:5">
      <c r="E553">
        <v>1028940467</v>
      </c>
    </row>
    <row r="554" spans="5:5">
      <c r="E554">
        <v>1031812886</v>
      </c>
    </row>
    <row r="555" spans="5:5">
      <c r="E555">
        <v>1031812887</v>
      </c>
    </row>
    <row r="556" spans="5:5">
      <c r="E556">
        <v>1050091964</v>
      </c>
    </row>
    <row r="557" spans="5:5">
      <c r="E557">
        <v>1141116266</v>
      </c>
    </row>
    <row r="558" spans="5:5">
      <c r="E558">
        <v>1070006236</v>
      </c>
    </row>
    <row r="559" spans="5:5">
      <c r="E559">
        <v>1051066205</v>
      </c>
    </row>
    <row r="560" spans="5:5">
      <c r="E560">
        <v>1050604160</v>
      </c>
    </row>
    <row r="561" spans="5:5">
      <c r="E561">
        <v>1048847349</v>
      </c>
    </row>
    <row r="562" spans="5:5">
      <c r="E562">
        <v>1050604261</v>
      </c>
    </row>
    <row r="563" spans="5:5">
      <c r="E563">
        <v>1051066677</v>
      </c>
    </row>
    <row r="564" spans="5:5">
      <c r="E564">
        <v>1044615417</v>
      </c>
    </row>
    <row r="565" spans="5:5">
      <c r="E565">
        <v>1096194746</v>
      </c>
    </row>
    <row r="566" spans="5:5">
      <c r="E566">
        <v>1051065876</v>
      </c>
    </row>
    <row r="567" spans="5:5">
      <c r="E567">
        <v>1049610496</v>
      </c>
    </row>
    <row r="568" spans="5:5">
      <c r="E568">
        <v>1049608675</v>
      </c>
    </row>
    <row r="569" spans="5:5">
      <c r="E569">
        <v>1051066327</v>
      </c>
    </row>
    <row r="570" spans="5:5">
      <c r="E570">
        <v>1049608676</v>
      </c>
    </row>
    <row r="571" spans="5:5">
      <c r="E571">
        <v>1050090724</v>
      </c>
    </row>
    <row r="572" spans="5:5">
      <c r="E572">
        <v>1051066373</v>
      </c>
    </row>
    <row r="573" spans="5:5">
      <c r="E573">
        <v>1051066265</v>
      </c>
    </row>
    <row r="574" spans="5:5">
      <c r="E574">
        <v>1111542770</v>
      </c>
    </row>
    <row r="575" spans="5:5">
      <c r="E575">
        <v>1050091329</v>
      </c>
    </row>
    <row r="576" spans="5:5">
      <c r="E576">
        <v>1050091099</v>
      </c>
    </row>
    <row r="577" spans="5:5">
      <c r="E577">
        <v>1050605257</v>
      </c>
    </row>
    <row r="578" spans="5:5">
      <c r="E578">
        <v>1050604513</v>
      </c>
    </row>
    <row r="579" spans="5:5">
      <c r="E579">
        <v>1051066739</v>
      </c>
    </row>
    <row r="580" spans="5:5">
      <c r="E580">
        <v>1057184772</v>
      </c>
    </row>
    <row r="581" spans="5:5">
      <c r="E581">
        <v>1056074462</v>
      </c>
    </row>
    <row r="582" spans="5:5">
      <c r="E582">
        <v>1049610186</v>
      </c>
    </row>
    <row r="583" spans="5:5">
      <c r="E583">
        <v>1051066244</v>
      </c>
    </row>
    <row r="584" spans="5:5">
      <c r="E584">
        <v>1051065795</v>
      </c>
    </row>
    <row r="585" spans="5:5">
      <c r="E585">
        <v>1051066668</v>
      </c>
    </row>
    <row r="586" spans="5:5">
      <c r="E586">
        <v>1050091723</v>
      </c>
    </row>
    <row r="587" spans="5:5">
      <c r="E587">
        <v>1051066397</v>
      </c>
    </row>
    <row r="588" spans="5:5">
      <c r="E588">
        <v>1070386568</v>
      </c>
    </row>
    <row r="589" spans="5:5">
      <c r="E589">
        <v>1056708381</v>
      </c>
    </row>
    <row r="590" spans="5:5">
      <c r="E590">
        <v>1050603810</v>
      </c>
    </row>
    <row r="591" spans="5:5">
      <c r="E591">
        <v>1050604367</v>
      </c>
    </row>
    <row r="592" spans="5:5">
      <c r="E592">
        <v>1050612144</v>
      </c>
    </row>
    <row r="593" spans="5:5">
      <c r="E593">
        <v>1092456603</v>
      </c>
    </row>
    <row r="594" spans="5:5">
      <c r="E594">
        <v>1049608499</v>
      </c>
    </row>
    <row r="595" spans="5:5">
      <c r="E595">
        <v>1050603379</v>
      </c>
    </row>
    <row r="596" spans="5:5">
      <c r="E596">
        <v>1050091697</v>
      </c>
    </row>
    <row r="597" spans="5:5">
      <c r="E597">
        <v>1050603410</v>
      </c>
    </row>
    <row r="598" spans="5:5">
      <c r="E598">
        <v>1050091356</v>
      </c>
    </row>
    <row r="599" spans="5:5">
      <c r="E599">
        <v>1029520072</v>
      </c>
    </row>
    <row r="600" spans="5:5">
      <c r="E600">
        <v>1051067198</v>
      </c>
    </row>
    <row r="601" spans="5:5">
      <c r="E601">
        <v>1050091291</v>
      </c>
    </row>
    <row r="602" spans="5:5">
      <c r="E602">
        <v>1010168304</v>
      </c>
    </row>
    <row r="603" spans="5:5">
      <c r="E603">
        <v>1050098669</v>
      </c>
    </row>
    <row r="604" spans="5:5">
      <c r="E604">
        <v>1051066546</v>
      </c>
    </row>
    <row r="605" spans="5:5">
      <c r="E605">
        <v>1029643361</v>
      </c>
    </row>
    <row r="606" spans="5:5">
      <c r="E606">
        <v>1029520390</v>
      </c>
    </row>
    <row r="607" spans="5:5">
      <c r="E607">
        <v>1049609219</v>
      </c>
    </row>
    <row r="608" spans="5:5">
      <c r="E608">
        <v>1050603698</v>
      </c>
    </row>
    <row r="609" spans="5:5">
      <c r="E609">
        <v>1029520482</v>
      </c>
    </row>
    <row r="610" spans="5:5">
      <c r="E610">
        <v>1050090908</v>
      </c>
    </row>
    <row r="611" spans="5:5">
      <c r="E611">
        <v>1051066647</v>
      </c>
    </row>
    <row r="612" spans="5:5">
      <c r="E612">
        <v>1051066493</v>
      </c>
    </row>
    <row r="613" spans="5:5">
      <c r="E613">
        <v>1050091874</v>
      </c>
    </row>
    <row r="614" spans="5:5">
      <c r="E614">
        <v>1050091174</v>
      </c>
    </row>
    <row r="615" spans="5:5">
      <c r="E615">
        <v>1049609621</v>
      </c>
    </row>
    <row r="616" spans="5:5">
      <c r="E616">
        <v>1050091171</v>
      </c>
    </row>
    <row r="617" spans="5:5">
      <c r="E617">
        <v>1056799148</v>
      </c>
    </row>
    <row r="618" spans="5:5">
      <c r="E618">
        <v>1050090878</v>
      </c>
    </row>
    <row r="619" spans="5:5">
      <c r="E619">
        <v>1029520247</v>
      </c>
    </row>
    <row r="620" spans="5:5">
      <c r="E620">
        <v>1122510283</v>
      </c>
    </row>
    <row r="621" spans="5:5">
      <c r="E621">
        <v>1029520286</v>
      </c>
    </row>
    <row r="622" spans="5:5">
      <c r="E622">
        <v>1050605340</v>
      </c>
    </row>
    <row r="623" spans="5:5">
      <c r="E623">
        <v>1050604302</v>
      </c>
    </row>
    <row r="624" spans="5:5">
      <c r="E624">
        <v>1050604242</v>
      </c>
    </row>
    <row r="625" spans="5:5">
      <c r="E625">
        <v>1029520238</v>
      </c>
    </row>
    <row r="626" spans="5:5">
      <c r="E626">
        <v>1049609004</v>
      </c>
    </row>
    <row r="627" spans="5:5">
      <c r="E627">
        <v>1049610457</v>
      </c>
    </row>
    <row r="628" spans="5:5">
      <c r="E628">
        <v>1029520474</v>
      </c>
    </row>
    <row r="629" spans="5:5">
      <c r="E629">
        <v>1049610432</v>
      </c>
    </row>
    <row r="630" spans="5:5">
      <c r="E630">
        <v>1050091774</v>
      </c>
    </row>
    <row r="631" spans="5:5">
      <c r="E631">
        <v>1050090828</v>
      </c>
    </row>
    <row r="632" spans="5:5">
      <c r="E632">
        <v>1049610378</v>
      </c>
    </row>
    <row r="633" spans="5:5">
      <c r="E633">
        <v>1050603674</v>
      </c>
    </row>
    <row r="634" spans="5:5">
      <c r="E634">
        <v>1051066922</v>
      </c>
    </row>
    <row r="635" spans="5:5">
      <c r="E635">
        <v>1050604457</v>
      </c>
    </row>
    <row r="636" spans="5:5">
      <c r="E636">
        <v>1057979513</v>
      </c>
    </row>
    <row r="637" spans="5:5">
      <c r="E637">
        <v>1051066299</v>
      </c>
    </row>
    <row r="638" spans="5:5">
      <c r="E638">
        <v>1049607280</v>
      </c>
    </row>
    <row r="639" spans="5:5">
      <c r="E639">
        <v>1054090785</v>
      </c>
    </row>
    <row r="640" spans="5:5">
      <c r="E640">
        <v>1057582215</v>
      </c>
    </row>
    <row r="641" spans="5:5">
      <c r="E641">
        <v>1050091234</v>
      </c>
    </row>
    <row r="642" spans="5:5">
      <c r="E642">
        <v>1072644260</v>
      </c>
    </row>
    <row r="643" spans="5:5">
      <c r="E643">
        <v>1057184521</v>
      </c>
    </row>
    <row r="644" spans="5:5">
      <c r="E644">
        <v>1050604784</v>
      </c>
    </row>
    <row r="645" spans="5:5">
      <c r="E645">
        <v>1098663850</v>
      </c>
    </row>
    <row r="646" spans="5:5">
      <c r="E646">
        <v>1050093671</v>
      </c>
    </row>
    <row r="647" spans="5:5">
      <c r="E647">
        <v>1050603932</v>
      </c>
    </row>
    <row r="648" spans="5:5">
      <c r="E648">
        <v>1057184584</v>
      </c>
    </row>
    <row r="649" spans="5:5">
      <c r="E649">
        <v>1057184603</v>
      </c>
    </row>
    <row r="650" spans="5:5">
      <c r="E650">
        <v>1050607154</v>
      </c>
    </row>
    <row r="651" spans="5:5">
      <c r="E651">
        <v>1050093238</v>
      </c>
    </row>
    <row r="652" spans="5:5">
      <c r="E652">
        <v>1051066582</v>
      </c>
    </row>
    <row r="653" spans="5:5">
      <c r="E653">
        <v>1051066718</v>
      </c>
    </row>
    <row r="654" spans="5:5">
      <c r="E654">
        <v>1115851876</v>
      </c>
    </row>
    <row r="655" spans="5:5">
      <c r="E655">
        <v>1050091575</v>
      </c>
    </row>
    <row r="656" spans="5:5">
      <c r="E656">
        <v>1054090955</v>
      </c>
    </row>
    <row r="657" spans="5:5">
      <c r="E657">
        <v>1051067016</v>
      </c>
    </row>
    <row r="658" spans="5:5">
      <c r="E658">
        <v>1057979054</v>
      </c>
    </row>
    <row r="659" spans="5:5">
      <c r="E659">
        <v>1051066693</v>
      </c>
    </row>
    <row r="660" spans="5:5">
      <c r="E660">
        <v>1029520009</v>
      </c>
    </row>
    <row r="661" spans="5:5">
      <c r="E661">
        <v>1051066831</v>
      </c>
    </row>
    <row r="662" spans="5:5">
      <c r="E662">
        <v>1050604507</v>
      </c>
    </row>
    <row r="663" spans="5:5">
      <c r="E663">
        <v>1049607366</v>
      </c>
    </row>
    <row r="664" spans="5:5">
      <c r="E664">
        <v>1051067062</v>
      </c>
    </row>
    <row r="665" spans="5:5">
      <c r="E665">
        <v>1051067224</v>
      </c>
    </row>
    <row r="666" spans="5:5">
      <c r="E666">
        <v>1050604273</v>
      </c>
    </row>
    <row r="667" spans="5:5">
      <c r="E667">
        <v>1050090854</v>
      </c>
    </row>
    <row r="668" spans="5:5">
      <c r="E668">
        <v>1056074568</v>
      </c>
    </row>
    <row r="669" spans="5:5">
      <c r="E669">
        <v>1029520317</v>
      </c>
    </row>
    <row r="670" spans="5:5">
      <c r="E670">
        <v>1049607661</v>
      </c>
    </row>
    <row r="671" spans="5:5">
      <c r="E671">
        <v>1022342752</v>
      </c>
    </row>
    <row r="672" spans="5:5">
      <c r="E672">
        <v>1050091788</v>
      </c>
    </row>
    <row r="673" spans="5:5">
      <c r="E673">
        <v>1050603609</v>
      </c>
    </row>
    <row r="674" spans="5:5">
      <c r="E674">
        <v>1052389096</v>
      </c>
    </row>
    <row r="675" spans="5:5">
      <c r="E675">
        <v>1051065365</v>
      </c>
    </row>
    <row r="676" spans="5:5">
      <c r="E676">
        <v>1049610504</v>
      </c>
    </row>
    <row r="677" spans="5:5">
      <c r="E677">
        <v>1050091534</v>
      </c>
    </row>
    <row r="678" spans="5:5">
      <c r="E678">
        <v>1051067967</v>
      </c>
    </row>
    <row r="679" spans="5:5">
      <c r="E679">
        <v>1050604137</v>
      </c>
    </row>
    <row r="680" spans="5:5">
      <c r="E680">
        <v>1051066984</v>
      </c>
    </row>
    <row r="681" spans="5:5">
      <c r="E681">
        <v>1051066898</v>
      </c>
    </row>
    <row r="682" spans="5:5">
      <c r="E682">
        <v>1050604477</v>
      </c>
    </row>
    <row r="683" spans="5:5">
      <c r="E683">
        <v>1099206329</v>
      </c>
    </row>
    <row r="684" spans="5:5">
      <c r="E684">
        <v>1057979273</v>
      </c>
    </row>
    <row r="685" spans="5:5">
      <c r="E685">
        <v>1054283788</v>
      </c>
    </row>
    <row r="686" spans="5:5">
      <c r="E686">
        <v>1051066220</v>
      </c>
    </row>
    <row r="687" spans="5:5">
      <c r="E687">
        <v>1031654183</v>
      </c>
    </row>
    <row r="688" spans="5:5">
      <c r="E688">
        <v>1050603945</v>
      </c>
    </row>
    <row r="689" spans="5:5">
      <c r="E689">
        <v>1049609275</v>
      </c>
    </row>
    <row r="690" spans="5:5">
      <c r="E690">
        <v>1056928845</v>
      </c>
    </row>
    <row r="691" spans="5:5">
      <c r="E691">
        <v>1051067030</v>
      </c>
    </row>
    <row r="692" spans="5:5">
      <c r="E692">
        <v>1057544801</v>
      </c>
    </row>
    <row r="693" spans="5:5">
      <c r="E693">
        <v>1051067138</v>
      </c>
    </row>
    <row r="694" spans="5:5">
      <c r="E694">
        <v>1050090879</v>
      </c>
    </row>
    <row r="695" spans="5:5">
      <c r="E695">
        <v>1050604894</v>
      </c>
    </row>
    <row r="696" spans="5:5">
      <c r="E696">
        <v>1050604645</v>
      </c>
    </row>
    <row r="697" spans="5:5">
      <c r="E697">
        <v>1050603335</v>
      </c>
    </row>
    <row r="698" spans="5:5">
      <c r="E698">
        <v>1050092026</v>
      </c>
    </row>
    <row r="699" spans="5:5">
      <c r="E699">
        <v>1053664428</v>
      </c>
    </row>
    <row r="700" spans="5:5">
      <c r="E700">
        <v>1050091488</v>
      </c>
    </row>
    <row r="701" spans="5:5">
      <c r="E701">
        <v>1115726868</v>
      </c>
    </row>
    <row r="702" spans="5:5">
      <c r="E702">
        <v>1094909355</v>
      </c>
    </row>
    <row r="703" spans="5:5">
      <c r="E703">
        <v>1051067115</v>
      </c>
    </row>
    <row r="704" spans="5:5">
      <c r="E704">
        <v>1051066981</v>
      </c>
    </row>
    <row r="705" spans="5:5">
      <c r="E705">
        <v>1050092360</v>
      </c>
    </row>
    <row r="706" spans="5:5">
      <c r="E706">
        <v>1073380961</v>
      </c>
    </row>
    <row r="707" spans="5:5">
      <c r="E707">
        <v>1150434375</v>
      </c>
    </row>
    <row r="708" spans="5:5">
      <c r="E708">
        <v>1050606382</v>
      </c>
    </row>
    <row r="709" spans="5:5">
      <c r="E709">
        <v>1050607945</v>
      </c>
    </row>
    <row r="710" spans="5:5">
      <c r="E710">
        <v>1050607138</v>
      </c>
    </row>
    <row r="711" spans="5:5">
      <c r="E711">
        <v>1031646743</v>
      </c>
    </row>
    <row r="712" spans="5:5">
      <c r="E712">
        <v>1049609799</v>
      </c>
    </row>
    <row r="713" spans="5:5">
      <c r="E713">
        <v>1031647262</v>
      </c>
    </row>
    <row r="714" spans="5:5">
      <c r="E714">
        <v>1029520664</v>
      </c>
    </row>
    <row r="715" spans="5:5">
      <c r="E715">
        <v>1020726493</v>
      </c>
    </row>
    <row r="716" spans="5:5">
      <c r="E716">
        <v>1029141325</v>
      </c>
    </row>
    <row r="717" spans="5:5">
      <c r="E717">
        <v>1021669392</v>
      </c>
    </row>
    <row r="718" spans="5:5">
      <c r="E718">
        <v>1029520290</v>
      </c>
    </row>
    <row r="719" spans="5:5">
      <c r="E719">
        <v>1048847185</v>
      </c>
    </row>
    <row r="720" spans="5:5">
      <c r="E720">
        <v>1012338543</v>
      </c>
    </row>
    <row r="721" spans="5:5">
      <c r="E721">
        <v>1050091029</v>
      </c>
    </row>
    <row r="722" spans="5:5">
      <c r="E722">
        <v>1150434240</v>
      </c>
    </row>
    <row r="723" spans="5:5">
      <c r="E723">
        <v>1050093588</v>
      </c>
    </row>
    <row r="724" spans="5:5">
      <c r="E724">
        <v>1051067374</v>
      </c>
    </row>
    <row r="725" spans="5:5">
      <c r="E725">
        <v>1051065803</v>
      </c>
    </row>
    <row r="726" spans="5:5">
      <c r="E726">
        <v>1050092645</v>
      </c>
    </row>
    <row r="727" spans="5:5">
      <c r="E727">
        <v>1051067232</v>
      </c>
    </row>
    <row r="728" spans="5:5">
      <c r="E728">
        <v>1050090676</v>
      </c>
    </row>
    <row r="729" spans="5:5">
      <c r="E729">
        <v>1050100206</v>
      </c>
    </row>
    <row r="730" spans="5:5">
      <c r="E730">
        <v>1050605363</v>
      </c>
    </row>
    <row r="731" spans="5:5">
      <c r="E731">
        <v>1050091754</v>
      </c>
    </row>
    <row r="732" spans="5:5">
      <c r="E732">
        <v>1050608350</v>
      </c>
    </row>
    <row r="733" spans="5:5">
      <c r="E733">
        <v>1019603878</v>
      </c>
    </row>
    <row r="734" spans="5:5">
      <c r="E734">
        <v>1049616960</v>
      </c>
    </row>
    <row r="735" spans="5:5">
      <c r="E735">
        <v>1049617514</v>
      </c>
    </row>
    <row r="736" spans="5:5">
      <c r="E736">
        <v>1050607601</v>
      </c>
    </row>
    <row r="737" spans="5:5">
      <c r="E737">
        <v>1051067708</v>
      </c>
    </row>
    <row r="738" spans="5:5">
      <c r="E738">
        <v>1050607485</v>
      </c>
    </row>
    <row r="739" spans="5:5">
      <c r="E739">
        <v>1049614857</v>
      </c>
    </row>
    <row r="740" spans="5:5">
      <c r="E740">
        <v>1050092901</v>
      </c>
    </row>
    <row r="741" spans="5:5">
      <c r="E741">
        <v>1050606150</v>
      </c>
    </row>
    <row r="742" spans="5:5">
      <c r="E742">
        <v>1050604876</v>
      </c>
    </row>
    <row r="743" spans="5:5">
      <c r="E743">
        <v>1051067825</v>
      </c>
    </row>
    <row r="744" spans="5:5">
      <c r="E744">
        <v>1050603882</v>
      </c>
    </row>
    <row r="745" spans="5:5">
      <c r="E745">
        <v>1050604758</v>
      </c>
    </row>
    <row r="746" spans="5:5">
      <c r="E746">
        <v>1050606291</v>
      </c>
    </row>
    <row r="747" spans="5:5">
      <c r="E747">
        <v>1050605163</v>
      </c>
    </row>
    <row r="748" spans="5:5">
      <c r="E748">
        <v>1050604630</v>
      </c>
    </row>
    <row r="749" spans="5:5">
      <c r="E749">
        <v>1051067079</v>
      </c>
    </row>
    <row r="750" spans="5:5">
      <c r="E750">
        <v>1150434242</v>
      </c>
    </row>
    <row r="751" spans="5:5">
      <c r="E751">
        <v>1150434248</v>
      </c>
    </row>
    <row r="752" spans="5:5">
      <c r="E752">
        <v>1051067178</v>
      </c>
    </row>
    <row r="753" spans="5:5">
      <c r="E753">
        <v>1050604252</v>
      </c>
    </row>
    <row r="754" spans="5:5">
      <c r="E754">
        <v>1050605211</v>
      </c>
    </row>
    <row r="755" spans="5:5">
      <c r="E755">
        <v>1049609401</v>
      </c>
    </row>
    <row r="756" spans="5:5">
      <c r="E756">
        <v>1051067012</v>
      </c>
    </row>
    <row r="757" spans="5:5">
      <c r="E757">
        <v>1049610842</v>
      </c>
    </row>
    <row r="758" spans="5:5">
      <c r="E758">
        <v>1050091868</v>
      </c>
    </row>
    <row r="759" spans="5:5">
      <c r="E759">
        <v>1051068477</v>
      </c>
    </row>
    <row r="760" spans="5:5">
      <c r="E760">
        <v>1050607761</v>
      </c>
    </row>
    <row r="761" spans="5:5">
      <c r="E761">
        <v>1051066916</v>
      </c>
    </row>
    <row r="762" spans="5:5">
      <c r="E762">
        <v>1051067640</v>
      </c>
    </row>
    <row r="763" spans="5:5">
      <c r="E763">
        <v>1150434491</v>
      </c>
    </row>
    <row r="764" spans="5:5">
      <c r="E764">
        <v>1050605567</v>
      </c>
    </row>
    <row r="765" spans="5:5">
      <c r="E765">
        <v>1049611314</v>
      </c>
    </row>
    <row r="766" spans="5:5">
      <c r="E766">
        <v>1056074499</v>
      </c>
    </row>
    <row r="767" spans="5:5">
      <c r="E767">
        <v>1051067107</v>
      </c>
    </row>
    <row r="768" spans="5:5">
      <c r="E768">
        <v>1050604710</v>
      </c>
    </row>
    <row r="769" spans="5:5">
      <c r="E769">
        <v>1050603534</v>
      </c>
    </row>
    <row r="770" spans="5:5">
      <c r="E770">
        <v>1049613609</v>
      </c>
    </row>
    <row r="771" spans="5:5">
      <c r="E771">
        <v>1052837921</v>
      </c>
    </row>
    <row r="772" spans="5:5">
      <c r="E772">
        <v>1050604653</v>
      </c>
    </row>
    <row r="773" spans="5:5">
      <c r="E773">
        <v>1050092187</v>
      </c>
    </row>
    <row r="774" spans="5:5">
      <c r="E774">
        <v>1049611661</v>
      </c>
    </row>
    <row r="775" spans="5:5">
      <c r="E775">
        <v>1049611138</v>
      </c>
    </row>
    <row r="776" spans="5:5">
      <c r="E776">
        <v>1049610332</v>
      </c>
    </row>
    <row r="777" spans="5:5">
      <c r="E777">
        <v>1030545104</v>
      </c>
    </row>
    <row r="778" spans="5:5">
      <c r="E778">
        <v>1092154525</v>
      </c>
    </row>
    <row r="779" spans="5:5">
      <c r="E779">
        <v>1052384177</v>
      </c>
    </row>
    <row r="780" spans="5:5">
      <c r="E780">
        <v>1058352227</v>
      </c>
    </row>
    <row r="781" spans="5:5">
      <c r="E781">
        <v>1051067863</v>
      </c>
    </row>
    <row r="782" spans="5:5">
      <c r="E782">
        <v>1050605459</v>
      </c>
    </row>
    <row r="783" spans="5:5">
      <c r="E783">
        <v>1052844774</v>
      </c>
    </row>
    <row r="784" spans="5:5">
      <c r="E784">
        <v>1078826874</v>
      </c>
    </row>
    <row r="785" spans="5:5">
      <c r="E785">
        <v>1066601924</v>
      </c>
    </row>
    <row r="786" spans="5:5">
      <c r="E786">
        <v>1022358451</v>
      </c>
    </row>
    <row r="787" spans="5:5">
      <c r="E787">
        <v>1054372983</v>
      </c>
    </row>
    <row r="788" spans="5:5">
      <c r="E788">
        <v>1027964193</v>
      </c>
    </row>
    <row r="789" spans="5:5">
      <c r="E789">
        <v>1050092195</v>
      </c>
    </row>
    <row r="790" spans="5:5">
      <c r="E790">
        <v>1051066615</v>
      </c>
    </row>
    <row r="791" spans="5:5">
      <c r="E791">
        <v>1055710256</v>
      </c>
    </row>
    <row r="792" spans="5:5">
      <c r="E792">
        <v>1050092612</v>
      </c>
    </row>
    <row r="793" spans="5:5">
      <c r="E793">
        <v>1013113244</v>
      </c>
    </row>
    <row r="794" spans="5:5">
      <c r="E794">
        <v>1051066728</v>
      </c>
    </row>
    <row r="795" spans="5:5">
      <c r="E795">
        <v>1021396109</v>
      </c>
    </row>
    <row r="796" spans="5:5">
      <c r="E796">
        <v>1052840401</v>
      </c>
    </row>
    <row r="797" spans="5:5">
      <c r="E797">
        <v>1050607862</v>
      </c>
    </row>
    <row r="798" spans="5:5">
      <c r="E798">
        <v>1150434016</v>
      </c>
    </row>
    <row r="799" spans="5:5">
      <c r="E799">
        <v>1050605615</v>
      </c>
    </row>
    <row r="800" spans="5:5">
      <c r="E800">
        <v>1050606380</v>
      </c>
    </row>
    <row r="801" spans="5:5">
      <c r="E801">
        <v>1051067697</v>
      </c>
    </row>
    <row r="802" spans="5:5">
      <c r="E802">
        <v>1050091751</v>
      </c>
    </row>
    <row r="803" spans="5:5">
      <c r="E803">
        <v>1029520546</v>
      </c>
    </row>
    <row r="804" spans="5:5">
      <c r="E804">
        <v>1050604284</v>
      </c>
    </row>
    <row r="805" spans="5:5">
      <c r="E805">
        <v>1050605723</v>
      </c>
    </row>
    <row r="806" spans="5:5">
      <c r="E806">
        <v>1050092927</v>
      </c>
    </row>
    <row r="807" spans="5:5">
      <c r="E807">
        <v>1052839201</v>
      </c>
    </row>
    <row r="808" spans="5:5">
      <c r="E808">
        <v>1051067719</v>
      </c>
    </row>
    <row r="809" spans="5:5">
      <c r="E809">
        <v>1051067472</v>
      </c>
    </row>
    <row r="810" spans="5:5">
      <c r="E810">
        <v>1016948789</v>
      </c>
    </row>
    <row r="811" spans="5:5">
      <c r="E811">
        <v>1050605900</v>
      </c>
    </row>
    <row r="812" spans="5:5">
      <c r="E812">
        <v>1050605818</v>
      </c>
    </row>
    <row r="813" spans="5:5">
      <c r="E813">
        <v>1050606864</v>
      </c>
    </row>
    <row r="814" spans="5:5">
      <c r="E814">
        <v>1050092326</v>
      </c>
    </row>
    <row r="815" spans="5:5">
      <c r="E815">
        <v>1140914509</v>
      </c>
    </row>
    <row r="816" spans="5:5">
      <c r="E816">
        <v>1029520780</v>
      </c>
    </row>
    <row r="817" spans="5:5">
      <c r="E817">
        <v>1050605739</v>
      </c>
    </row>
    <row r="818" spans="5:5">
      <c r="E818">
        <v>1050091553</v>
      </c>
    </row>
    <row r="819" spans="5:5">
      <c r="E819">
        <v>1069722970</v>
      </c>
    </row>
    <row r="820" spans="5:5">
      <c r="E820">
        <v>1050091641</v>
      </c>
    </row>
    <row r="821" spans="5:5">
      <c r="E821">
        <v>1051067134</v>
      </c>
    </row>
    <row r="822" spans="5:5">
      <c r="E822">
        <v>1050092521</v>
      </c>
    </row>
    <row r="823" spans="5:5">
      <c r="E823">
        <v>1050606657</v>
      </c>
    </row>
    <row r="824" spans="5:5">
      <c r="E824">
        <v>1050092519</v>
      </c>
    </row>
    <row r="825" spans="5:5">
      <c r="E825">
        <v>1051067731</v>
      </c>
    </row>
    <row r="826" spans="5:5">
      <c r="E826">
        <v>1051067584</v>
      </c>
    </row>
    <row r="827" spans="5:5">
      <c r="E827">
        <v>1050605316</v>
      </c>
    </row>
    <row r="828" spans="5:5">
      <c r="E828">
        <v>1050606424</v>
      </c>
    </row>
    <row r="829" spans="5:5">
      <c r="E829">
        <v>1049613367</v>
      </c>
    </row>
    <row r="830" spans="5:5">
      <c r="E830">
        <v>1051067778</v>
      </c>
    </row>
    <row r="831" spans="5:5">
      <c r="E831">
        <v>1050606180</v>
      </c>
    </row>
    <row r="832" spans="5:5">
      <c r="E832">
        <v>1050606217</v>
      </c>
    </row>
    <row r="833" spans="5:5">
      <c r="E833">
        <v>1029520817</v>
      </c>
    </row>
    <row r="834" spans="5:5">
      <c r="E834">
        <v>1014184072</v>
      </c>
    </row>
    <row r="835" spans="5:5">
      <c r="E835">
        <v>1050606450</v>
      </c>
    </row>
    <row r="836" spans="5:5">
      <c r="E836">
        <v>1050099479</v>
      </c>
    </row>
    <row r="837" spans="5:5">
      <c r="E837">
        <v>1051067801</v>
      </c>
    </row>
    <row r="838" spans="5:5">
      <c r="E838">
        <v>1049616154</v>
      </c>
    </row>
    <row r="839" spans="5:5">
      <c r="E839">
        <v>1057545236</v>
      </c>
    </row>
    <row r="840" spans="5:5">
      <c r="E840">
        <v>1050092128</v>
      </c>
    </row>
    <row r="841" spans="5:5">
      <c r="E841">
        <v>1051067845</v>
      </c>
    </row>
    <row r="842" spans="5:5">
      <c r="E842">
        <v>1050606024</v>
      </c>
    </row>
    <row r="843" spans="5:5">
      <c r="E843">
        <v>1051067847</v>
      </c>
    </row>
    <row r="844" spans="5:5">
      <c r="E844">
        <v>1050606706</v>
      </c>
    </row>
    <row r="845" spans="5:5">
      <c r="E845">
        <v>1050605716</v>
      </c>
    </row>
    <row r="846" spans="5:5">
      <c r="E846">
        <v>1100953058</v>
      </c>
    </row>
    <row r="847" spans="5:5">
      <c r="E847">
        <v>1049613123</v>
      </c>
    </row>
    <row r="848" spans="5:5">
      <c r="E848">
        <v>1051067567</v>
      </c>
    </row>
    <row r="849" spans="5:5">
      <c r="E849">
        <v>1049613429</v>
      </c>
    </row>
    <row r="850" spans="5:5">
      <c r="E850">
        <v>1050604808</v>
      </c>
    </row>
    <row r="851" spans="5:5">
      <c r="E851">
        <v>1029520503</v>
      </c>
    </row>
    <row r="852" spans="5:5">
      <c r="E852">
        <v>1050092122</v>
      </c>
    </row>
    <row r="853" spans="5:5">
      <c r="E853">
        <v>1050092212</v>
      </c>
    </row>
    <row r="854" spans="5:5">
      <c r="E854">
        <v>1050605313</v>
      </c>
    </row>
    <row r="855" spans="5:5">
      <c r="E855">
        <v>1051067939</v>
      </c>
    </row>
    <row r="856" spans="5:5">
      <c r="E856">
        <v>1051067738</v>
      </c>
    </row>
    <row r="857" spans="5:5">
      <c r="E857">
        <v>1050604963</v>
      </c>
    </row>
    <row r="858" spans="5:5">
      <c r="E858">
        <v>1049612280</v>
      </c>
    </row>
    <row r="859" spans="5:5">
      <c r="E859">
        <v>1049616447</v>
      </c>
    </row>
    <row r="860" spans="5:5">
      <c r="E860">
        <v>1050092298</v>
      </c>
    </row>
    <row r="861" spans="5:5">
      <c r="E861">
        <v>1051067370</v>
      </c>
    </row>
    <row r="862" spans="5:5">
      <c r="E862">
        <v>1050605465</v>
      </c>
    </row>
    <row r="863" spans="5:5">
      <c r="E863">
        <v>1049613361</v>
      </c>
    </row>
    <row r="864" spans="5:5">
      <c r="E864">
        <v>1051067358</v>
      </c>
    </row>
    <row r="865" spans="5:5">
      <c r="E865">
        <v>1053684155</v>
      </c>
    </row>
    <row r="866" spans="5:5">
      <c r="E866">
        <v>1049613255</v>
      </c>
    </row>
    <row r="867" spans="5:5">
      <c r="E867">
        <v>1050606412</v>
      </c>
    </row>
    <row r="868" spans="5:5">
      <c r="E868">
        <v>1050606140</v>
      </c>
    </row>
    <row r="869" spans="5:5">
      <c r="E869">
        <v>1049613221</v>
      </c>
    </row>
    <row r="870" spans="5:5">
      <c r="E870">
        <v>1050606103</v>
      </c>
    </row>
    <row r="871" spans="5:5">
      <c r="E871">
        <v>1049616134</v>
      </c>
    </row>
    <row r="872" spans="5:5">
      <c r="E872">
        <v>1051067258</v>
      </c>
    </row>
    <row r="873" spans="5:5">
      <c r="E873">
        <v>1049795290</v>
      </c>
    </row>
    <row r="874" spans="5:5">
      <c r="E874">
        <v>1049616230</v>
      </c>
    </row>
    <row r="875" spans="5:5">
      <c r="E875">
        <v>1051067593</v>
      </c>
    </row>
    <row r="876" spans="5:5">
      <c r="E876">
        <v>1049615807</v>
      </c>
    </row>
    <row r="877" spans="5:5">
      <c r="E877">
        <v>1050605422</v>
      </c>
    </row>
    <row r="878" spans="5:5">
      <c r="E878">
        <v>1050606385</v>
      </c>
    </row>
    <row r="879" spans="5:5">
      <c r="E879">
        <v>1051067219</v>
      </c>
    </row>
    <row r="880" spans="5:5">
      <c r="E880">
        <v>1050092177</v>
      </c>
    </row>
    <row r="881" spans="5:5">
      <c r="E881">
        <v>1051067495</v>
      </c>
    </row>
    <row r="882" spans="5:5">
      <c r="E882">
        <v>1050092157</v>
      </c>
    </row>
    <row r="883" spans="5:5">
      <c r="E883">
        <v>1050605955</v>
      </c>
    </row>
    <row r="884" spans="5:5">
      <c r="E884">
        <v>1049614771</v>
      </c>
    </row>
    <row r="885" spans="5:5">
      <c r="E885">
        <v>1050605295</v>
      </c>
    </row>
    <row r="886" spans="5:5">
      <c r="E886">
        <v>1051067229</v>
      </c>
    </row>
    <row r="887" spans="5:5">
      <c r="E887">
        <v>1016714557</v>
      </c>
    </row>
    <row r="888" spans="5:5">
      <c r="E888">
        <v>1141114749</v>
      </c>
    </row>
    <row r="889" spans="5:5">
      <c r="E889">
        <v>1050092390</v>
      </c>
    </row>
    <row r="890" spans="5:5">
      <c r="E890">
        <v>1013261876</v>
      </c>
    </row>
    <row r="891" spans="5:5">
      <c r="E891">
        <v>1051067417</v>
      </c>
    </row>
    <row r="892" spans="5:5">
      <c r="E892">
        <v>1051067645</v>
      </c>
    </row>
    <row r="893" spans="5:5">
      <c r="E893">
        <v>1051067684</v>
      </c>
    </row>
    <row r="894" spans="5:5">
      <c r="E894">
        <v>1051067577</v>
      </c>
    </row>
    <row r="895" spans="5:5">
      <c r="E895">
        <v>1050606551</v>
      </c>
    </row>
    <row r="896" spans="5:5">
      <c r="E896">
        <v>1050094515</v>
      </c>
    </row>
    <row r="897" spans="5:5">
      <c r="E897">
        <v>1051067699</v>
      </c>
    </row>
    <row r="898" spans="5:5">
      <c r="E898">
        <v>1050091781</v>
      </c>
    </row>
    <row r="899" spans="5:5">
      <c r="E899">
        <v>1049615967</v>
      </c>
    </row>
    <row r="900" spans="5:5">
      <c r="E900">
        <v>1029520605</v>
      </c>
    </row>
    <row r="901" spans="5:5">
      <c r="E901">
        <v>1051067522</v>
      </c>
    </row>
    <row r="902" spans="5:5">
      <c r="E902">
        <v>1050092293</v>
      </c>
    </row>
    <row r="903" spans="5:5">
      <c r="E903">
        <v>1050092356</v>
      </c>
    </row>
    <row r="904" spans="5:5">
      <c r="E904">
        <v>1054284626</v>
      </c>
    </row>
    <row r="905" spans="5:5">
      <c r="E905">
        <v>1050604986</v>
      </c>
    </row>
    <row r="906" spans="5:5">
      <c r="E906">
        <v>1050605173</v>
      </c>
    </row>
    <row r="907" spans="5:5">
      <c r="E907">
        <v>1049613293</v>
      </c>
    </row>
    <row r="908" spans="5:5">
      <c r="E908">
        <v>1050605563</v>
      </c>
    </row>
    <row r="909" spans="5:5">
      <c r="E909">
        <v>1122923898</v>
      </c>
    </row>
    <row r="910" spans="5:5">
      <c r="E910">
        <v>1054284445</v>
      </c>
    </row>
    <row r="911" spans="5:5">
      <c r="E911">
        <v>1049614622</v>
      </c>
    </row>
    <row r="912" spans="5:5">
      <c r="E912">
        <v>1105870618</v>
      </c>
    </row>
    <row r="913" spans="5:5">
      <c r="E913">
        <v>1029520814</v>
      </c>
    </row>
    <row r="914" spans="5:5">
      <c r="E914">
        <v>1114152760</v>
      </c>
    </row>
    <row r="915" spans="5:5">
      <c r="E915">
        <v>1051067985</v>
      </c>
    </row>
    <row r="916" spans="5:5">
      <c r="E916">
        <v>1050606387</v>
      </c>
    </row>
    <row r="917" spans="5:5">
      <c r="E917">
        <v>1050091992</v>
      </c>
    </row>
    <row r="918" spans="5:5">
      <c r="E918">
        <v>1029520791</v>
      </c>
    </row>
    <row r="919" spans="5:5">
      <c r="E919">
        <v>1050091976</v>
      </c>
    </row>
    <row r="920" spans="5:5">
      <c r="E920">
        <v>1051067743</v>
      </c>
    </row>
    <row r="921" spans="5:5">
      <c r="E921">
        <v>1050092282</v>
      </c>
    </row>
    <row r="922" spans="5:5">
      <c r="E922">
        <v>1056799592</v>
      </c>
    </row>
    <row r="923" spans="5:5">
      <c r="E923">
        <v>1049616719</v>
      </c>
    </row>
    <row r="924" spans="5:5">
      <c r="E924">
        <v>1050092613</v>
      </c>
    </row>
    <row r="925" spans="5:5">
      <c r="E925">
        <v>1070953839</v>
      </c>
    </row>
    <row r="926" spans="5:5">
      <c r="E926">
        <v>1099205146</v>
      </c>
    </row>
    <row r="927" spans="5:5">
      <c r="E927">
        <v>1050605656</v>
      </c>
    </row>
    <row r="928" spans="5:5">
      <c r="E928">
        <v>1051067921</v>
      </c>
    </row>
    <row r="929" spans="5:5">
      <c r="E929">
        <v>1050091666</v>
      </c>
    </row>
    <row r="930" spans="5:5">
      <c r="E930">
        <v>1051067267</v>
      </c>
    </row>
    <row r="931" spans="5:5">
      <c r="E931">
        <v>1050606782</v>
      </c>
    </row>
    <row r="932" spans="5:5">
      <c r="E932">
        <v>1051067422</v>
      </c>
    </row>
    <row r="933" spans="5:5">
      <c r="E933">
        <v>1051067518</v>
      </c>
    </row>
    <row r="934" spans="5:5">
      <c r="E934">
        <v>1050606021</v>
      </c>
    </row>
    <row r="935" spans="5:5">
      <c r="E935">
        <v>1050606020</v>
      </c>
    </row>
    <row r="936" spans="5:5">
      <c r="E936">
        <v>1051067269</v>
      </c>
    </row>
    <row r="937" spans="5:5">
      <c r="E937">
        <v>1029520554</v>
      </c>
    </row>
    <row r="938" spans="5:5">
      <c r="E938">
        <v>1051067356</v>
      </c>
    </row>
    <row r="939" spans="5:5">
      <c r="E939">
        <v>1050605261</v>
      </c>
    </row>
    <row r="940" spans="5:5">
      <c r="E940">
        <v>1083875575</v>
      </c>
    </row>
    <row r="941" spans="5:5">
      <c r="E941">
        <v>1049616020</v>
      </c>
    </row>
    <row r="942" spans="5:5">
      <c r="E942">
        <v>1049613841</v>
      </c>
    </row>
    <row r="943" spans="5:5">
      <c r="E943">
        <v>1049616460</v>
      </c>
    </row>
    <row r="944" spans="5:5">
      <c r="E944">
        <v>1050092375</v>
      </c>
    </row>
    <row r="945" spans="5:5">
      <c r="E945">
        <v>1051067341</v>
      </c>
    </row>
    <row r="946" spans="5:5">
      <c r="E946">
        <v>1034286734</v>
      </c>
    </row>
    <row r="947" spans="5:5">
      <c r="E947">
        <v>1057488509</v>
      </c>
    </row>
    <row r="948" spans="5:5">
      <c r="E948">
        <v>1050606374</v>
      </c>
    </row>
    <row r="949" spans="5:5">
      <c r="E949">
        <v>1029520594</v>
      </c>
    </row>
    <row r="950" spans="5:5">
      <c r="E950">
        <v>1051067848</v>
      </c>
    </row>
    <row r="951" spans="5:5">
      <c r="E951">
        <v>1050605672</v>
      </c>
    </row>
    <row r="952" spans="5:5">
      <c r="E952">
        <v>1049614302</v>
      </c>
    </row>
    <row r="953" spans="5:5">
      <c r="E953">
        <v>1050615137</v>
      </c>
    </row>
    <row r="954" spans="5:5">
      <c r="E954">
        <v>1050605179</v>
      </c>
    </row>
    <row r="955" spans="5:5">
      <c r="E955">
        <v>1029520643</v>
      </c>
    </row>
    <row r="956" spans="5:5">
      <c r="E956">
        <v>1051067498</v>
      </c>
    </row>
    <row r="957" spans="5:5">
      <c r="E957">
        <v>1051067759</v>
      </c>
    </row>
    <row r="958" spans="5:5">
      <c r="E958">
        <v>1051067881</v>
      </c>
    </row>
    <row r="959" spans="5:5">
      <c r="E959">
        <v>1050605931</v>
      </c>
    </row>
    <row r="960" spans="5:5">
      <c r="E960">
        <v>1050605023</v>
      </c>
    </row>
    <row r="961" spans="5:5">
      <c r="E961">
        <v>1050092834</v>
      </c>
    </row>
    <row r="962" spans="5:5">
      <c r="E962">
        <v>1021670936</v>
      </c>
    </row>
    <row r="963" spans="5:5">
      <c r="E963">
        <v>1050606230</v>
      </c>
    </row>
    <row r="964" spans="5:5">
      <c r="E964">
        <v>1050607108</v>
      </c>
    </row>
    <row r="965" spans="5:5">
      <c r="E965">
        <v>1051067556</v>
      </c>
    </row>
    <row r="966" spans="5:5">
      <c r="E966">
        <v>1051067458</v>
      </c>
    </row>
    <row r="967" spans="5:5">
      <c r="E967">
        <v>1049616038</v>
      </c>
    </row>
    <row r="968" spans="5:5">
      <c r="E968">
        <v>1050092111</v>
      </c>
    </row>
    <row r="969" spans="5:5">
      <c r="E969">
        <v>1050605884</v>
      </c>
    </row>
    <row r="970" spans="5:5">
      <c r="E970">
        <v>1051067607</v>
      </c>
    </row>
    <row r="971" spans="5:5">
      <c r="E971">
        <v>1050606062</v>
      </c>
    </row>
    <row r="972" spans="5:5">
      <c r="E972">
        <v>1050605050</v>
      </c>
    </row>
    <row r="973" spans="5:5">
      <c r="E973">
        <v>1050606524</v>
      </c>
    </row>
    <row r="974" spans="5:5">
      <c r="E974">
        <v>1050092099</v>
      </c>
    </row>
    <row r="975" spans="5:5">
      <c r="E975">
        <v>1050606509</v>
      </c>
    </row>
    <row r="976" spans="5:5">
      <c r="E976">
        <v>1019992089</v>
      </c>
    </row>
    <row r="977" spans="5:5">
      <c r="E977">
        <v>1115575164</v>
      </c>
    </row>
    <row r="978" spans="5:5">
      <c r="E978">
        <v>1077112882</v>
      </c>
    </row>
    <row r="979" spans="5:5">
      <c r="E979">
        <v>1050607530</v>
      </c>
    </row>
    <row r="980" spans="5:5">
      <c r="E980">
        <v>1050606594</v>
      </c>
    </row>
    <row r="981" spans="5:5">
      <c r="E981">
        <v>1050605223</v>
      </c>
    </row>
    <row r="982" spans="5:5">
      <c r="E982">
        <v>1088904122</v>
      </c>
    </row>
    <row r="983" spans="5:5">
      <c r="E983">
        <v>1050092680</v>
      </c>
    </row>
    <row r="984" spans="5:5">
      <c r="E984">
        <v>1050605827</v>
      </c>
    </row>
    <row r="985" spans="5:5">
      <c r="E985">
        <v>1050605985</v>
      </c>
    </row>
    <row r="986" spans="5:5">
      <c r="E986">
        <v>1093596264</v>
      </c>
    </row>
    <row r="987" spans="5:5">
      <c r="E987">
        <v>1050605634</v>
      </c>
    </row>
    <row r="988" spans="5:5">
      <c r="E988">
        <v>1123434903</v>
      </c>
    </row>
    <row r="989" spans="5:5">
      <c r="E989">
        <v>1098669939</v>
      </c>
    </row>
    <row r="990" spans="5:5">
      <c r="E990">
        <v>1050605259</v>
      </c>
    </row>
    <row r="991" spans="5:5">
      <c r="E991">
        <v>1051066978</v>
      </c>
    </row>
    <row r="992" spans="5:5">
      <c r="E992">
        <v>1050604933</v>
      </c>
    </row>
    <row r="993" spans="5:5">
      <c r="E993">
        <v>1029520202</v>
      </c>
    </row>
    <row r="994" spans="5:5">
      <c r="E994">
        <v>1049611398</v>
      </c>
    </row>
    <row r="995" spans="5:5">
      <c r="E995">
        <v>1057463110</v>
      </c>
    </row>
    <row r="996" spans="5:5">
      <c r="E996">
        <v>1084332167</v>
      </c>
    </row>
    <row r="997" spans="5:5">
      <c r="E997">
        <v>1050606460</v>
      </c>
    </row>
    <row r="998" spans="5:5">
      <c r="E998">
        <v>1050092448</v>
      </c>
    </row>
    <row r="999" spans="5:5">
      <c r="E999">
        <v>1049615613</v>
      </c>
    </row>
    <row r="1000" spans="5:5">
      <c r="E1000">
        <v>1029520620</v>
      </c>
    </row>
    <row r="1001" spans="5:5">
      <c r="E1001">
        <v>1050606764</v>
      </c>
    </row>
    <row r="1002" spans="5:5">
      <c r="E1002">
        <v>1049614130</v>
      </c>
    </row>
    <row r="1003" spans="5:5">
      <c r="E1003">
        <v>1029520650</v>
      </c>
    </row>
    <row r="1004" spans="5:5">
      <c r="E1004">
        <v>1029520509</v>
      </c>
    </row>
    <row r="1005" spans="5:5">
      <c r="E1005">
        <v>1053684205</v>
      </c>
    </row>
    <row r="1006" spans="5:5">
      <c r="E1006">
        <v>1029520582</v>
      </c>
    </row>
    <row r="1007" spans="5:5">
      <c r="E1007">
        <v>1057842332</v>
      </c>
    </row>
    <row r="1008" spans="5:5">
      <c r="E1008">
        <v>1050605292</v>
      </c>
    </row>
    <row r="1009" spans="5:5">
      <c r="E1009">
        <v>1049615331</v>
      </c>
    </row>
    <row r="1010" spans="5:5">
      <c r="E1010">
        <v>1050605538</v>
      </c>
    </row>
    <row r="1011" spans="5:5">
      <c r="E1011">
        <v>1050092144</v>
      </c>
    </row>
    <row r="1012" spans="5:5">
      <c r="E1012">
        <v>1050605854</v>
      </c>
    </row>
    <row r="1013" spans="5:5">
      <c r="E1013">
        <v>1056708754</v>
      </c>
    </row>
    <row r="1014" spans="5:5">
      <c r="E1014">
        <v>1141314152</v>
      </c>
    </row>
    <row r="1015" spans="5:5">
      <c r="E1015">
        <v>1052385520</v>
      </c>
    </row>
    <row r="1016" spans="5:5">
      <c r="E1016">
        <v>1019991451</v>
      </c>
    </row>
    <row r="1017" spans="5:5">
      <c r="E1017">
        <v>1050092341</v>
      </c>
    </row>
    <row r="1018" spans="5:5">
      <c r="E1018">
        <v>1050605379</v>
      </c>
    </row>
    <row r="1019" spans="5:5">
      <c r="E1019">
        <v>1050605599</v>
      </c>
    </row>
    <row r="1020" spans="5:5">
      <c r="E1020">
        <v>1050605687</v>
      </c>
    </row>
    <row r="1021" spans="5:5">
      <c r="E1021">
        <v>1050605154</v>
      </c>
    </row>
    <row r="1022" spans="5:5">
      <c r="E1022">
        <v>1050608460</v>
      </c>
    </row>
    <row r="1023" spans="5:5">
      <c r="E1023">
        <v>1034780267</v>
      </c>
    </row>
    <row r="1024" spans="5:5">
      <c r="E1024">
        <v>1049412598</v>
      </c>
    </row>
    <row r="1025" spans="5:5">
      <c r="E1025">
        <v>1050606903</v>
      </c>
    </row>
    <row r="1026" spans="5:5">
      <c r="E1026">
        <v>1029520728</v>
      </c>
    </row>
    <row r="1027" spans="5:5">
      <c r="E1027">
        <v>1050605748</v>
      </c>
    </row>
    <row r="1028" spans="5:5">
      <c r="E1028">
        <v>1095798222</v>
      </c>
    </row>
    <row r="1029" spans="5:5">
      <c r="E1029">
        <v>1050607404</v>
      </c>
    </row>
    <row r="1030" spans="5:5">
      <c r="E1030">
        <v>1019605634</v>
      </c>
    </row>
    <row r="1031" spans="5:5">
      <c r="E1031">
        <v>1050692462</v>
      </c>
    </row>
    <row r="1032" spans="5:5">
      <c r="E1032">
        <v>1050606146</v>
      </c>
    </row>
    <row r="1033" spans="5:5">
      <c r="E1033">
        <v>1051068067</v>
      </c>
    </row>
    <row r="1034" spans="5:5">
      <c r="E1034">
        <v>1051067681</v>
      </c>
    </row>
    <row r="1035" spans="5:5">
      <c r="E1035">
        <v>1051068034</v>
      </c>
    </row>
    <row r="1036" spans="5:5">
      <c r="E1036">
        <v>1050605483</v>
      </c>
    </row>
    <row r="1037" spans="5:5">
      <c r="E1037">
        <v>1050607846</v>
      </c>
    </row>
    <row r="1038" spans="5:5">
      <c r="E1038">
        <v>1056074687</v>
      </c>
    </row>
    <row r="1039" spans="5:5">
      <c r="E1039">
        <v>1050092691</v>
      </c>
    </row>
    <row r="1040" spans="5:5">
      <c r="E1040">
        <v>1031809569</v>
      </c>
    </row>
    <row r="1041" spans="5:5">
      <c r="E1041">
        <v>1051067937</v>
      </c>
    </row>
    <row r="1042" spans="5:5">
      <c r="E1042">
        <v>1050091906</v>
      </c>
    </row>
    <row r="1043" spans="5:5">
      <c r="E1043">
        <v>1031807861</v>
      </c>
    </row>
    <row r="1044" spans="5:5">
      <c r="E1044">
        <v>1029520670</v>
      </c>
    </row>
    <row r="1045" spans="5:5">
      <c r="E1045">
        <v>1049617369</v>
      </c>
    </row>
    <row r="1046" spans="5:5">
      <c r="E1046">
        <v>1069259054</v>
      </c>
    </row>
    <row r="1047" spans="5:5">
      <c r="E1047">
        <v>1050606665</v>
      </c>
    </row>
    <row r="1048" spans="5:5">
      <c r="E1048">
        <v>1051067289</v>
      </c>
    </row>
    <row r="1049" spans="5:5">
      <c r="E1049">
        <v>1150434211</v>
      </c>
    </row>
    <row r="1050" spans="5:5">
      <c r="E1050">
        <v>1053329008</v>
      </c>
    </row>
    <row r="1051" spans="5:5">
      <c r="E1051">
        <v>1053329009</v>
      </c>
    </row>
    <row r="1052" spans="5:5">
      <c r="E1052">
        <v>1050091745</v>
      </c>
    </row>
    <row r="1053" spans="5:5">
      <c r="E1053">
        <v>1050095913</v>
      </c>
    </row>
    <row r="1054" spans="5:5">
      <c r="E1054">
        <v>1051067391</v>
      </c>
    </row>
    <row r="1055" spans="5:5">
      <c r="E1055">
        <v>1029520578</v>
      </c>
    </row>
    <row r="1056" spans="5:5">
      <c r="E1056">
        <v>1050608241</v>
      </c>
    </row>
    <row r="1057" spans="5:5">
      <c r="E1057">
        <v>1050091839</v>
      </c>
    </row>
    <row r="1058" spans="5:5">
      <c r="E1058">
        <v>1050093075</v>
      </c>
    </row>
    <row r="1059" spans="5:5">
      <c r="E1059">
        <v>1054146362</v>
      </c>
    </row>
    <row r="1060" spans="5:5">
      <c r="E1060">
        <v>1050092858</v>
      </c>
    </row>
    <row r="1061" spans="5:5">
      <c r="E1061">
        <v>1050604939</v>
      </c>
    </row>
    <row r="1062" spans="5:5">
      <c r="E1062">
        <v>1051067388</v>
      </c>
    </row>
    <row r="1063" spans="5:5">
      <c r="E1063">
        <v>1050093055</v>
      </c>
    </row>
    <row r="1064" spans="5:5">
      <c r="E1064">
        <v>1051068040</v>
      </c>
    </row>
    <row r="1065" spans="5:5">
      <c r="E1065">
        <v>1050605515</v>
      </c>
    </row>
    <row r="1066" spans="5:5">
      <c r="E1066">
        <v>1051067540</v>
      </c>
    </row>
    <row r="1067" spans="5:5">
      <c r="E1067">
        <v>1049613559</v>
      </c>
    </row>
    <row r="1068" spans="5:5">
      <c r="E1068">
        <v>1051067735</v>
      </c>
    </row>
    <row r="1069" spans="5:5">
      <c r="E1069">
        <v>1050091733</v>
      </c>
    </row>
    <row r="1070" spans="5:5">
      <c r="E1070">
        <v>1029520762</v>
      </c>
    </row>
    <row r="1071" spans="5:5">
      <c r="E1071">
        <v>1050604987</v>
      </c>
    </row>
    <row r="1072" spans="5:5">
      <c r="E1072">
        <v>1051067839</v>
      </c>
    </row>
    <row r="1073" spans="5:5">
      <c r="E1073">
        <v>1124216765</v>
      </c>
    </row>
    <row r="1074" spans="5:5">
      <c r="E1074">
        <v>1029520652</v>
      </c>
    </row>
    <row r="1075" spans="5:5">
      <c r="E1075">
        <v>1056708537</v>
      </c>
    </row>
    <row r="1076" spans="5:5">
      <c r="E1076">
        <v>1050092575</v>
      </c>
    </row>
    <row r="1077" spans="5:5">
      <c r="E1077">
        <v>1050607089</v>
      </c>
    </row>
    <row r="1078" spans="5:5">
      <c r="E1078">
        <v>1051067517</v>
      </c>
    </row>
    <row r="1079" spans="5:5">
      <c r="E1079">
        <v>1049612242</v>
      </c>
    </row>
    <row r="1080" spans="5:5">
      <c r="E1080">
        <v>1051067321</v>
      </c>
    </row>
    <row r="1081" spans="5:5">
      <c r="E1081">
        <v>1051067767</v>
      </c>
    </row>
    <row r="1082" spans="5:5">
      <c r="E1082">
        <v>1051067513</v>
      </c>
    </row>
    <row r="1083" spans="5:5">
      <c r="E1083">
        <v>1051068131</v>
      </c>
    </row>
    <row r="1084" spans="5:5">
      <c r="E1084">
        <v>1051067505</v>
      </c>
    </row>
    <row r="1085" spans="5:5">
      <c r="E1085">
        <v>1051067984</v>
      </c>
    </row>
    <row r="1086" spans="5:5">
      <c r="E1086">
        <v>1050605424</v>
      </c>
    </row>
    <row r="1087" spans="5:5">
      <c r="E1087">
        <v>1051067646</v>
      </c>
    </row>
    <row r="1088" spans="5:5">
      <c r="E1088">
        <v>1051068061</v>
      </c>
    </row>
    <row r="1089" spans="5:5">
      <c r="E1089">
        <v>1012343071</v>
      </c>
    </row>
    <row r="1090" spans="5:5">
      <c r="E1090">
        <v>1120840863</v>
      </c>
    </row>
    <row r="1091" spans="5:5">
      <c r="E1091">
        <v>1057184840</v>
      </c>
    </row>
    <row r="1092" spans="5:5">
      <c r="E1092">
        <v>1033100227</v>
      </c>
    </row>
    <row r="1093" spans="5:5">
      <c r="E1093">
        <v>1051067363</v>
      </c>
    </row>
    <row r="1094" spans="5:5">
      <c r="E1094">
        <v>1051067740</v>
      </c>
    </row>
    <row r="1095" spans="5:5">
      <c r="E1095">
        <v>1057184855</v>
      </c>
    </row>
    <row r="1096" spans="5:5">
      <c r="E1096">
        <v>1049613762</v>
      </c>
    </row>
    <row r="1097" spans="5:5">
      <c r="E1097">
        <v>1029520510</v>
      </c>
    </row>
    <row r="1098" spans="5:5">
      <c r="E1098">
        <v>1050092427</v>
      </c>
    </row>
    <row r="1099" spans="5:5">
      <c r="E1099">
        <v>1049613258</v>
      </c>
    </row>
    <row r="1100" spans="5:5">
      <c r="E1100">
        <v>1126604096</v>
      </c>
    </row>
    <row r="1101" spans="5:5">
      <c r="E1101">
        <v>1029520557</v>
      </c>
    </row>
    <row r="1102" spans="5:5">
      <c r="E1102">
        <v>1050605612</v>
      </c>
    </row>
    <row r="1103" spans="5:5">
      <c r="E1103">
        <v>1050607167</v>
      </c>
    </row>
    <row r="1104" spans="5:5">
      <c r="E1104">
        <v>1051065604</v>
      </c>
    </row>
    <row r="1105" spans="5:5">
      <c r="E1105">
        <v>1049611473</v>
      </c>
    </row>
    <row r="1106" spans="5:5">
      <c r="E1106">
        <v>1050606471</v>
      </c>
    </row>
    <row r="1107" spans="5:5">
      <c r="E1107">
        <v>1050606631</v>
      </c>
    </row>
    <row r="1108" spans="5:5">
      <c r="E1108">
        <v>1051067538</v>
      </c>
    </row>
    <row r="1109" spans="5:5">
      <c r="E1109">
        <v>1028942322</v>
      </c>
    </row>
    <row r="1110" spans="5:5">
      <c r="E1110">
        <v>1056799820</v>
      </c>
    </row>
    <row r="1111" spans="5:5">
      <c r="E1111">
        <v>1028941885</v>
      </c>
    </row>
    <row r="1112" spans="5:5">
      <c r="E1112">
        <v>1013263521</v>
      </c>
    </row>
    <row r="1113" spans="5:5">
      <c r="E1113">
        <v>1049616443</v>
      </c>
    </row>
    <row r="1114" spans="5:5">
      <c r="E1114">
        <v>1049795365</v>
      </c>
    </row>
    <row r="1115" spans="5:5">
      <c r="E1115">
        <v>1050606842</v>
      </c>
    </row>
    <row r="1116" spans="5:5">
      <c r="E1116">
        <v>1050092435</v>
      </c>
    </row>
    <row r="1117" spans="5:5">
      <c r="E1117">
        <v>1056928752</v>
      </c>
    </row>
    <row r="1118" spans="5:5">
      <c r="E1118">
        <v>1029520558</v>
      </c>
    </row>
    <row r="1119" spans="5:5">
      <c r="E1119">
        <v>1092732678</v>
      </c>
    </row>
    <row r="1120" spans="5:5">
      <c r="E1120">
        <v>1051067303</v>
      </c>
    </row>
    <row r="1121" spans="5:5">
      <c r="E1121">
        <v>1050092104</v>
      </c>
    </row>
    <row r="1122" spans="5:5">
      <c r="E1122">
        <v>1050607521</v>
      </c>
    </row>
    <row r="1123" spans="5:5">
      <c r="E1123">
        <v>1050606807</v>
      </c>
    </row>
    <row r="1124" spans="5:5">
      <c r="E1124">
        <v>1050098294</v>
      </c>
    </row>
    <row r="1125" spans="5:5">
      <c r="E1125">
        <v>1051069802</v>
      </c>
    </row>
    <row r="1126" spans="5:5">
      <c r="E1126">
        <v>1051067441</v>
      </c>
    </row>
    <row r="1127" spans="5:5">
      <c r="E1127">
        <v>1050605936</v>
      </c>
    </row>
    <row r="1128" spans="5:5">
      <c r="E1128">
        <v>1050606221</v>
      </c>
    </row>
    <row r="1129" spans="5:5">
      <c r="E1129">
        <v>1050604722</v>
      </c>
    </row>
    <row r="1130" spans="5:5">
      <c r="E1130">
        <v>1029520679</v>
      </c>
    </row>
    <row r="1131" spans="5:5">
      <c r="E1131">
        <v>1029520716</v>
      </c>
    </row>
    <row r="1132" spans="5:5">
      <c r="E1132">
        <v>1051067137</v>
      </c>
    </row>
    <row r="1133" spans="5:5">
      <c r="E1133">
        <v>1050606445</v>
      </c>
    </row>
    <row r="1134" spans="5:5">
      <c r="E1134">
        <v>1050605040</v>
      </c>
    </row>
    <row r="1135" spans="5:5">
      <c r="E1135">
        <v>1051067585</v>
      </c>
    </row>
    <row r="1136" spans="5:5">
      <c r="E1136">
        <v>1050606674</v>
      </c>
    </row>
    <row r="1137" spans="5:5">
      <c r="E1137">
        <v>1052839325</v>
      </c>
    </row>
    <row r="1138" spans="5:5">
      <c r="E1138">
        <v>1011098047</v>
      </c>
    </row>
    <row r="1139" spans="5:5">
      <c r="E1139">
        <v>1050606050</v>
      </c>
    </row>
    <row r="1140" spans="5:5">
      <c r="E1140">
        <v>1054372755</v>
      </c>
    </row>
    <row r="1141" spans="5:5">
      <c r="E1141">
        <v>1050091907</v>
      </c>
    </row>
    <row r="1142" spans="5:5">
      <c r="E1142">
        <v>1053558506</v>
      </c>
    </row>
    <row r="1143" spans="5:5">
      <c r="E1143">
        <v>1054801037</v>
      </c>
    </row>
    <row r="1144" spans="5:5">
      <c r="E1144">
        <v>1052838371</v>
      </c>
    </row>
    <row r="1145" spans="5:5">
      <c r="E1145">
        <v>1050096114</v>
      </c>
    </row>
    <row r="1146" spans="5:5">
      <c r="E1146">
        <v>1050605232</v>
      </c>
    </row>
    <row r="1147" spans="5:5">
      <c r="E1147">
        <v>1049615789</v>
      </c>
    </row>
    <row r="1148" spans="5:5">
      <c r="E1148">
        <v>1056410850</v>
      </c>
    </row>
    <row r="1149" spans="5:5">
      <c r="E1149">
        <v>1050606193</v>
      </c>
    </row>
    <row r="1150" spans="5:5">
      <c r="E1150">
        <v>1055127293</v>
      </c>
    </row>
    <row r="1151" spans="5:5">
      <c r="E1151">
        <v>1050605317</v>
      </c>
    </row>
    <row r="1152" spans="5:5">
      <c r="E1152">
        <v>1051067926</v>
      </c>
    </row>
    <row r="1153" spans="5:5">
      <c r="E1153">
        <v>1049611107</v>
      </c>
    </row>
    <row r="1154" spans="5:5">
      <c r="E1154">
        <v>1049614549</v>
      </c>
    </row>
    <row r="1155" spans="5:5">
      <c r="E1155">
        <v>1050220385</v>
      </c>
    </row>
    <row r="1156" spans="5:5">
      <c r="E1156">
        <v>1050606557</v>
      </c>
    </row>
    <row r="1157" spans="5:5">
      <c r="E1157">
        <v>1051068206</v>
      </c>
    </row>
    <row r="1158" spans="5:5">
      <c r="E1158">
        <v>1050606827</v>
      </c>
    </row>
    <row r="1159" spans="5:5">
      <c r="E1159">
        <v>1051316278</v>
      </c>
    </row>
    <row r="1160" spans="5:5">
      <c r="E1160">
        <v>1056074517</v>
      </c>
    </row>
    <row r="1161" spans="5:5">
      <c r="E1161">
        <v>1053606474</v>
      </c>
    </row>
    <row r="1162" spans="5:5">
      <c r="E1162">
        <v>1055730112</v>
      </c>
    </row>
    <row r="1163" spans="5:5">
      <c r="E1163">
        <v>1053558570</v>
      </c>
    </row>
    <row r="1164" spans="5:5">
      <c r="E1164">
        <v>1104546724</v>
      </c>
    </row>
    <row r="1165" spans="5:5">
      <c r="E1165">
        <v>1029520865</v>
      </c>
    </row>
    <row r="1166" spans="5:5">
      <c r="E1166">
        <v>1051067086</v>
      </c>
    </row>
    <row r="1167" spans="5:5">
      <c r="E1167">
        <v>1050091673</v>
      </c>
    </row>
    <row r="1168" spans="5:5">
      <c r="E1168">
        <v>1051067511</v>
      </c>
    </row>
    <row r="1169" spans="5:5">
      <c r="E1169">
        <v>1050606365</v>
      </c>
    </row>
    <row r="1170" spans="5:5">
      <c r="E1170">
        <v>1051067524</v>
      </c>
    </row>
    <row r="1171" spans="5:5">
      <c r="E1171">
        <v>1049616912</v>
      </c>
    </row>
    <row r="1172" spans="5:5">
      <c r="E1172">
        <v>1029520918</v>
      </c>
    </row>
    <row r="1173" spans="5:5">
      <c r="E1173">
        <v>1051067818</v>
      </c>
    </row>
    <row r="1174" spans="5:5">
      <c r="E1174">
        <v>1055962595</v>
      </c>
    </row>
    <row r="1175" spans="5:5">
      <c r="E1175">
        <v>1043443708</v>
      </c>
    </row>
    <row r="1176" spans="5:5">
      <c r="E1176">
        <v>1057578596</v>
      </c>
    </row>
    <row r="1177" spans="5:5">
      <c r="E1177">
        <v>1050605594</v>
      </c>
    </row>
    <row r="1178" spans="5:5">
      <c r="E1178">
        <v>1050091822</v>
      </c>
    </row>
    <row r="1179" spans="5:5">
      <c r="E1179">
        <v>1051067389</v>
      </c>
    </row>
    <row r="1180" spans="5:5">
      <c r="E1180">
        <v>1054091274</v>
      </c>
    </row>
    <row r="1181" spans="5:5">
      <c r="E1181">
        <v>1051067666</v>
      </c>
    </row>
    <row r="1182" spans="5:5">
      <c r="E1182">
        <v>1050092728</v>
      </c>
    </row>
    <row r="1183" spans="5:5">
      <c r="E1183">
        <v>1050606463</v>
      </c>
    </row>
    <row r="1184" spans="5:5">
      <c r="E1184">
        <v>1135014126</v>
      </c>
    </row>
    <row r="1185" spans="5:5">
      <c r="E1185">
        <v>1049616289</v>
      </c>
    </row>
    <row r="1186" spans="5:5">
      <c r="E1186">
        <v>1050606371</v>
      </c>
    </row>
    <row r="1187" spans="5:5">
      <c r="E1187">
        <v>1050092856</v>
      </c>
    </row>
    <row r="1188" spans="5:5">
      <c r="E1188">
        <v>1028883627</v>
      </c>
    </row>
    <row r="1189" spans="5:5">
      <c r="E1189">
        <v>1099206772</v>
      </c>
    </row>
    <row r="1190" spans="5:5">
      <c r="E1190">
        <v>1049613533</v>
      </c>
    </row>
    <row r="1191" spans="5:5">
      <c r="E1191">
        <v>1050092520</v>
      </c>
    </row>
    <row r="1192" spans="5:5">
      <c r="E1192">
        <v>1050605102</v>
      </c>
    </row>
    <row r="1193" spans="5:5">
      <c r="E1193">
        <v>1053330891</v>
      </c>
    </row>
    <row r="1194" spans="5:5">
      <c r="E1194">
        <v>1050605519</v>
      </c>
    </row>
    <row r="1195" spans="5:5">
      <c r="E1195">
        <v>1051067618</v>
      </c>
    </row>
    <row r="1196" spans="5:5">
      <c r="E1196">
        <v>1056799992</v>
      </c>
    </row>
    <row r="1197" spans="5:5">
      <c r="E1197">
        <v>1050092483</v>
      </c>
    </row>
    <row r="1198" spans="5:5">
      <c r="E1198">
        <v>1050092188</v>
      </c>
    </row>
    <row r="1199" spans="5:5">
      <c r="E1199">
        <v>1053329658</v>
      </c>
    </row>
    <row r="1200" spans="5:5">
      <c r="E1200">
        <v>1029520825</v>
      </c>
    </row>
    <row r="1201" spans="5:5">
      <c r="E1201">
        <v>1056799855</v>
      </c>
    </row>
    <row r="1202" spans="5:5">
      <c r="E1202">
        <v>1050605860</v>
      </c>
    </row>
    <row r="1203" spans="5:5">
      <c r="E1203">
        <v>1050605585</v>
      </c>
    </row>
    <row r="1204" spans="5:5">
      <c r="E1204">
        <v>1050091833</v>
      </c>
    </row>
    <row r="1205" spans="5:5">
      <c r="E1205">
        <v>1051067462</v>
      </c>
    </row>
    <row r="1206" spans="5:5">
      <c r="E1206">
        <v>1073233116</v>
      </c>
    </row>
    <row r="1207" spans="5:5">
      <c r="E1207">
        <v>1050605365</v>
      </c>
    </row>
    <row r="1208" spans="5:5">
      <c r="E1208">
        <v>1014203500</v>
      </c>
    </row>
    <row r="1209" spans="5:5">
      <c r="E1209">
        <v>1051067960</v>
      </c>
    </row>
    <row r="1210" spans="5:5">
      <c r="E1210">
        <v>1029520628</v>
      </c>
    </row>
    <row r="1211" spans="5:5">
      <c r="E1211">
        <v>1050605531</v>
      </c>
    </row>
    <row r="1212" spans="5:5">
      <c r="E1212">
        <v>1049615653</v>
      </c>
    </row>
    <row r="1213" spans="5:5">
      <c r="E1213">
        <v>1051067591</v>
      </c>
    </row>
    <row r="1214" spans="5:5">
      <c r="E1214">
        <v>1056074574</v>
      </c>
    </row>
    <row r="1215" spans="5:5">
      <c r="E1215">
        <v>1029520755</v>
      </c>
    </row>
    <row r="1216" spans="5:5">
      <c r="E1216">
        <v>1050606621</v>
      </c>
    </row>
    <row r="1217" spans="5:5">
      <c r="E1217">
        <v>1051067726</v>
      </c>
    </row>
    <row r="1218" spans="5:5">
      <c r="E1218">
        <v>1051067248</v>
      </c>
    </row>
    <row r="1219" spans="5:5">
      <c r="E1219">
        <v>1056928914</v>
      </c>
    </row>
    <row r="1220" spans="5:5">
      <c r="E1220">
        <v>1050605214</v>
      </c>
    </row>
    <row r="1221" spans="5:5">
      <c r="E1221">
        <v>1050605715</v>
      </c>
    </row>
    <row r="1222" spans="5:5">
      <c r="E1222">
        <v>1055690157</v>
      </c>
    </row>
    <row r="1223" spans="5:5">
      <c r="E1223">
        <v>1050606742</v>
      </c>
    </row>
    <row r="1224" spans="5:5">
      <c r="E1224">
        <v>1075871326</v>
      </c>
    </row>
    <row r="1225" spans="5:5">
      <c r="E1225">
        <v>1056928987</v>
      </c>
    </row>
    <row r="1226" spans="5:5">
      <c r="E1226">
        <v>1057736224</v>
      </c>
    </row>
    <row r="1227" spans="5:5">
      <c r="E1227">
        <v>1057736220</v>
      </c>
    </row>
    <row r="1228" spans="5:5">
      <c r="E1228">
        <v>1050605084</v>
      </c>
    </row>
    <row r="1229" spans="5:5">
      <c r="E1229">
        <v>1051068187</v>
      </c>
    </row>
    <row r="1230" spans="5:5">
      <c r="E1230">
        <v>1050090795</v>
      </c>
    </row>
    <row r="1231" spans="5:5">
      <c r="E1231">
        <v>1050605101</v>
      </c>
    </row>
    <row r="1232" spans="5:5">
      <c r="E1232">
        <v>1051067443</v>
      </c>
    </row>
    <row r="1233" spans="5:5">
      <c r="E1233">
        <v>1052840572</v>
      </c>
    </row>
    <row r="1234" spans="5:5">
      <c r="E1234">
        <v>1050092268</v>
      </c>
    </row>
    <row r="1235" spans="5:5">
      <c r="E1235">
        <v>1049616610</v>
      </c>
    </row>
    <row r="1236" spans="5:5">
      <c r="E1236">
        <v>1050605220</v>
      </c>
    </row>
    <row r="1237" spans="5:5">
      <c r="E1237">
        <v>1031807329</v>
      </c>
    </row>
    <row r="1238" spans="5:5">
      <c r="E1238">
        <v>1051067781</v>
      </c>
    </row>
    <row r="1239" spans="5:5">
      <c r="E1239">
        <v>1050092174</v>
      </c>
    </row>
    <row r="1240" spans="5:5">
      <c r="E1240">
        <v>1051067811</v>
      </c>
    </row>
    <row r="1241" spans="5:5">
      <c r="E1241">
        <v>1098073284</v>
      </c>
    </row>
    <row r="1242" spans="5:5">
      <c r="E1242">
        <v>1050093565</v>
      </c>
    </row>
    <row r="1243" spans="5:5">
      <c r="E1243">
        <v>1050093423</v>
      </c>
    </row>
    <row r="1244" spans="5:5">
      <c r="E1244">
        <v>1050605264</v>
      </c>
    </row>
    <row r="1245" spans="5:5">
      <c r="E1245">
        <v>1051067456</v>
      </c>
    </row>
    <row r="1246" spans="5:5">
      <c r="E1246">
        <v>1050606853</v>
      </c>
    </row>
    <row r="1247" spans="5:5">
      <c r="E1247">
        <v>1097494467</v>
      </c>
    </row>
    <row r="1248" spans="5:5">
      <c r="E1248">
        <v>1051067586</v>
      </c>
    </row>
    <row r="1249" spans="5:5">
      <c r="E1249">
        <v>1050606760</v>
      </c>
    </row>
    <row r="1250" spans="5:5">
      <c r="E1250">
        <v>1051067716</v>
      </c>
    </row>
    <row r="1251" spans="5:5">
      <c r="E1251">
        <v>1054284526</v>
      </c>
    </row>
    <row r="1252" spans="5:5">
      <c r="E1252">
        <v>1102360075</v>
      </c>
    </row>
    <row r="1253" spans="5:5">
      <c r="E1253">
        <v>1122122609</v>
      </c>
    </row>
    <row r="1254" spans="5:5">
      <c r="E1254">
        <v>1150434183</v>
      </c>
    </row>
    <row r="1255" spans="5:5">
      <c r="E1255">
        <v>1051068173</v>
      </c>
    </row>
    <row r="1256" spans="5:5">
      <c r="E1256">
        <v>1050092733</v>
      </c>
    </row>
    <row r="1257" spans="5:5">
      <c r="E1257">
        <v>1051067658</v>
      </c>
    </row>
    <row r="1258" spans="5:5">
      <c r="E1258">
        <v>1049611879</v>
      </c>
    </row>
    <row r="1259" spans="5:5">
      <c r="E1259">
        <v>1050092317</v>
      </c>
    </row>
    <row r="1260" spans="5:5">
      <c r="E1260">
        <v>1050606104</v>
      </c>
    </row>
    <row r="1261" spans="5:5">
      <c r="E1261">
        <v>1050605397</v>
      </c>
    </row>
    <row r="1262" spans="5:5">
      <c r="E1262">
        <v>1014862326</v>
      </c>
    </row>
    <row r="1263" spans="5:5">
      <c r="E1263">
        <v>1050606607</v>
      </c>
    </row>
    <row r="1264" spans="5:5">
      <c r="E1264">
        <v>1101623128</v>
      </c>
    </row>
    <row r="1265" spans="5:5">
      <c r="E1265">
        <v>1115911484</v>
      </c>
    </row>
    <row r="1266" spans="5:5">
      <c r="E1266">
        <v>1101175541</v>
      </c>
    </row>
    <row r="1267" spans="5:5">
      <c r="E1267">
        <v>1051068039</v>
      </c>
    </row>
    <row r="1268" spans="5:5">
      <c r="E1268">
        <v>1050092786</v>
      </c>
    </row>
    <row r="1269" spans="5:5">
      <c r="E1269">
        <v>1051067948</v>
      </c>
    </row>
    <row r="1270" spans="5:5">
      <c r="E1270">
        <v>1051067345</v>
      </c>
    </row>
    <row r="1271" spans="5:5">
      <c r="E1271">
        <v>1057463189</v>
      </c>
    </row>
    <row r="1272" spans="5:5">
      <c r="E1272">
        <v>1051067588</v>
      </c>
    </row>
    <row r="1273" spans="5:5">
      <c r="E1273">
        <v>1050220469</v>
      </c>
    </row>
    <row r="1274" spans="5:5">
      <c r="E1274">
        <v>1050092055</v>
      </c>
    </row>
    <row r="1275" spans="5:5">
      <c r="E1275">
        <v>1050605647</v>
      </c>
    </row>
    <row r="1276" spans="5:5">
      <c r="E1276">
        <v>1049614826</v>
      </c>
    </row>
    <row r="1277" spans="5:5">
      <c r="E1277">
        <v>1050091944</v>
      </c>
    </row>
    <row r="1278" spans="5:5">
      <c r="E1278">
        <v>1050605646</v>
      </c>
    </row>
    <row r="1279" spans="5:5">
      <c r="E1279">
        <v>1049611087</v>
      </c>
    </row>
    <row r="1280" spans="5:5">
      <c r="E1280">
        <v>1050092080</v>
      </c>
    </row>
    <row r="1281" spans="5:5">
      <c r="E1281">
        <v>1076738637</v>
      </c>
    </row>
    <row r="1282" spans="5:5">
      <c r="E1282">
        <v>1030546195</v>
      </c>
    </row>
    <row r="1283" spans="5:5">
      <c r="E1283">
        <v>1050605400</v>
      </c>
    </row>
    <row r="1284" spans="5:5">
      <c r="E1284">
        <v>1049615940</v>
      </c>
    </row>
    <row r="1285" spans="5:5">
      <c r="E1285">
        <v>1050607343</v>
      </c>
    </row>
    <row r="1286" spans="5:5">
      <c r="E1286">
        <v>1050606134</v>
      </c>
    </row>
    <row r="1287" spans="5:5">
      <c r="E1287">
        <v>1048821094</v>
      </c>
    </row>
    <row r="1288" spans="5:5">
      <c r="E1288">
        <v>1051067817</v>
      </c>
    </row>
    <row r="1289" spans="5:5">
      <c r="E1289">
        <v>1050606559</v>
      </c>
    </row>
    <row r="1290" spans="5:5">
      <c r="E1290">
        <v>1051068091</v>
      </c>
    </row>
    <row r="1291" spans="5:5">
      <c r="E1291">
        <v>1050604415</v>
      </c>
    </row>
    <row r="1292" spans="5:5">
      <c r="E1292">
        <v>1050092200</v>
      </c>
    </row>
    <row r="1293" spans="5:5">
      <c r="E1293">
        <v>1049612973</v>
      </c>
    </row>
    <row r="1294" spans="5:5">
      <c r="E1294">
        <v>1049611121</v>
      </c>
    </row>
    <row r="1295" spans="5:5">
      <c r="E1295">
        <v>1050092275</v>
      </c>
    </row>
    <row r="1296" spans="5:5">
      <c r="E1296">
        <v>1050092276</v>
      </c>
    </row>
    <row r="1297" spans="5:5">
      <c r="E1297">
        <v>1013110557</v>
      </c>
    </row>
    <row r="1298" spans="5:5">
      <c r="E1298">
        <v>1050604912</v>
      </c>
    </row>
    <row r="1299" spans="5:5">
      <c r="E1299">
        <v>1029520657</v>
      </c>
    </row>
    <row r="1300" spans="5:5">
      <c r="E1300">
        <v>1049614211</v>
      </c>
    </row>
    <row r="1301" spans="5:5">
      <c r="E1301">
        <v>1049619399</v>
      </c>
    </row>
    <row r="1302" spans="5:5">
      <c r="E1302">
        <v>1051067602</v>
      </c>
    </row>
    <row r="1303" spans="5:5">
      <c r="E1303">
        <v>1050607745</v>
      </c>
    </row>
    <row r="1304" spans="5:5">
      <c r="E1304">
        <v>1049619538</v>
      </c>
    </row>
    <row r="1305" spans="5:5">
      <c r="E1305">
        <v>1050606332</v>
      </c>
    </row>
    <row r="1306" spans="5:5">
      <c r="E1306">
        <v>1029520653</v>
      </c>
    </row>
    <row r="1307" spans="5:5">
      <c r="E1307">
        <v>1050606634</v>
      </c>
    </row>
    <row r="1308" spans="5:5">
      <c r="E1308">
        <v>1049611635</v>
      </c>
    </row>
    <row r="1309" spans="5:5">
      <c r="E1309">
        <v>1029520795</v>
      </c>
    </row>
    <row r="1310" spans="5:5">
      <c r="E1310">
        <v>1050614007</v>
      </c>
    </row>
    <row r="1311" spans="5:5">
      <c r="E1311">
        <v>1029520490</v>
      </c>
    </row>
    <row r="1312" spans="5:5">
      <c r="E1312">
        <v>1050092557</v>
      </c>
    </row>
    <row r="1313" spans="5:5">
      <c r="E1313">
        <v>1029520714</v>
      </c>
    </row>
    <row r="1314" spans="5:5">
      <c r="E1314">
        <v>1049617698</v>
      </c>
    </row>
    <row r="1315" spans="5:5">
      <c r="E1315">
        <v>1029520511</v>
      </c>
    </row>
    <row r="1316" spans="5:5">
      <c r="E1316">
        <v>1050605249</v>
      </c>
    </row>
    <row r="1317" spans="5:5">
      <c r="E1317">
        <v>1050605986</v>
      </c>
    </row>
    <row r="1318" spans="5:5">
      <c r="E1318">
        <v>1049617471</v>
      </c>
    </row>
    <row r="1319" spans="5:5">
      <c r="E1319">
        <v>1050606054</v>
      </c>
    </row>
    <row r="1320" spans="5:5">
      <c r="E1320">
        <v>1029520623</v>
      </c>
    </row>
    <row r="1321" spans="5:5">
      <c r="E1321">
        <v>1051067502</v>
      </c>
    </row>
    <row r="1322" spans="5:5">
      <c r="E1322">
        <v>1050092005</v>
      </c>
    </row>
    <row r="1323" spans="5:5">
      <c r="E1323">
        <v>1050606188</v>
      </c>
    </row>
    <row r="1324" spans="5:5">
      <c r="E1324">
        <v>1050093031</v>
      </c>
    </row>
    <row r="1325" spans="5:5">
      <c r="E1325">
        <v>1056929140</v>
      </c>
    </row>
    <row r="1326" spans="5:5">
      <c r="E1326">
        <v>1150434194</v>
      </c>
    </row>
    <row r="1327" spans="5:5">
      <c r="E1327">
        <v>1049615257</v>
      </c>
    </row>
    <row r="1328" spans="5:5">
      <c r="E1328">
        <v>1049615730</v>
      </c>
    </row>
    <row r="1329" spans="5:5">
      <c r="E1329">
        <v>1150434243</v>
      </c>
    </row>
    <row r="1330" spans="5:5">
      <c r="E1330">
        <v>1050606973</v>
      </c>
    </row>
    <row r="1331" spans="5:5">
      <c r="E1331">
        <v>1057463692</v>
      </c>
    </row>
    <row r="1332" spans="5:5">
      <c r="E1332">
        <v>1051068343</v>
      </c>
    </row>
    <row r="1333" spans="5:5">
      <c r="E1333">
        <v>1051066844</v>
      </c>
    </row>
    <row r="1334" spans="5:5">
      <c r="E1334">
        <v>1050606927</v>
      </c>
    </row>
    <row r="1335" spans="5:5">
      <c r="E1335">
        <v>1050606238</v>
      </c>
    </row>
    <row r="1336" spans="5:5">
      <c r="E1336">
        <v>1051068009</v>
      </c>
    </row>
    <row r="1337" spans="5:5">
      <c r="E1337">
        <v>1050093140</v>
      </c>
    </row>
    <row r="1338" spans="5:5">
      <c r="E1338">
        <v>1050605389</v>
      </c>
    </row>
    <row r="1339" spans="5:5">
      <c r="E1339">
        <v>1050605217</v>
      </c>
    </row>
    <row r="1340" spans="5:5">
      <c r="E1340">
        <v>1097099715</v>
      </c>
    </row>
    <row r="1341" spans="5:5">
      <c r="E1341">
        <v>1052020317</v>
      </c>
    </row>
    <row r="1342" spans="5:5">
      <c r="E1342">
        <v>1051067774</v>
      </c>
    </row>
    <row r="1343" spans="5:5">
      <c r="E1343">
        <v>1150434063</v>
      </c>
    </row>
    <row r="1344" spans="5:5">
      <c r="E1344">
        <v>1050606225</v>
      </c>
    </row>
    <row r="1345" spans="5:5">
      <c r="E1345">
        <v>1048821278</v>
      </c>
    </row>
    <row r="1346" spans="5:5">
      <c r="E1346">
        <v>1050604848</v>
      </c>
    </row>
    <row r="1347" spans="5:5">
      <c r="E1347">
        <v>1048441188</v>
      </c>
    </row>
    <row r="1348" spans="5:5">
      <c r="E1348">
        <v>1049615516</v>
      </c>
    </row>
    <row r="1349" spans="5:5">
      <c r="E1349">
        <v>1050091829</v>
      </c>
    </row>
    <row r="1350" spans="5:5">
      <c r="E1350">
        <v>1054801131</v>
      </c>
    </row>
    <row r="1351" spans="5:5">
      <c r="E1351">
        <v>1050606602</v>
      </c>
    </row>
    <row r="1352" spans="5:5">
      <c r="E1352">
        <v>1050092551</v>
      </c>
    </row>
    <row r="1353" spans="5:5">
      <c r="E1353">
        <v>1049616967</v>
      </c>
    </row>
    <row r="1354" spans="5:5">
      <c r="E1354">
        <v>1050608253</v>
      </c>
    </row>
    <row r="1355" spans="5:5">
      <c r="E1355">
        <v>1052839554</v>
      </c>
    </row>
    <row r="1356" spans="5:5">
      <c r="E1356">
        <v>1050615248</v>
      </c>
    </row>
    <row r="1357" spans="5:5">
      <c r="E1357">
        <v>1050604703</v>
      </c>
    </row>
    <row r="1358" spans="5:5">
      <c r="E1358">
        <v>1051067574</v>
      </c>
    </row>
    <row r="1359" spans="5:5">
      <c r="E1359">
        <v>1052916208</v>
      </c>
    </row>
    <row r="1360" spans="5:5">
      <c r="E1360">
        <v>1050605778</v>
      </c>
    </row>
    <row r="1361" spans="5:5">
      <c r="E1361">
        <v>1051067703</v>
      </c>
    </row>
    <row r="1362" spans="5:5">
      <c r="E1362">
        <v>1050092512</v>
      </c>
    </row>
    <row r="1363" spans="5:5">
      <c r="E1363">
        <v>1050606985</v>
      </c>
    </row>
    <row r="1364" spans="5:5">
      <c r="E1364">
        <v>1049611976</v>
      </c>
    </row>
    <row r="1365" spans="5:5">
      <c r="E1365">
        <v>1057184947</v>
      </c>
    </row>
    <row r="1366" spans="5:5">
      <c r="E1366">
        <v>1049614839</v>
      </c>
    </row>
    <row r="1367" spans="5:5">
      <c r="E1367">
        <v>1021513739</v>
      </c>
    </row>
    <row r="1368" spans="5:5">
      <c r="E1368">
        <v>1029520787</v>
      </c>
    </row>
    <row r="1369" spans="5:5">
      <c r="E1369">
        <v>1091358096</v>
      </c>
    </row>
    <row r="1370" spans="5:5">
      <c r="E1370">
        <v>1050606832</v>
      </c>
    </row>
    <row r="1371" spans="5:5">
      <c r="E1371">
        <v>1051067665</v>
      </c>
    </row>
    <row r="1372" spans="5:5">
      <c r="E1372">
        <v>1051067953</v>
      </c>
    </row>
    <row r="1373" spans="5:5">
      <c r="E1373">
        <v>1050612397</v>
      </c>
    </row>
    <row r="1374" spans="5:5">
      <c r="E1374">
        <v>1051067974</v>
      </c>
    </row>
    <row r="1375" spans="5:5">
      <c r="E1375">
        <v>1050606192</v>
      </c>
    </row>
    <row r="1376" spans="5:5">
      <c r="E1376">
        <v>1050606861</v>
      </c>
    </row>
    <row r="1377" spans="5:5">
      <c r="E1377">
        <v>1049616416</v>
      </c>
    </row>
    <row r="1378" spans="5:5">
      <c r="E1378">
        <v>1050606294</v>
      </c>
    </row>
    <row r="1379" spans="5:5">
      <c r="E1379">
        <v>1101755569</v>
      </c>
    </row>
    <row r="1380" spans="5:5">
      <c r="E1380">
        <v>1050605614</v>
      </c>
    </row>
    <row r="1381" spans="5:5">
      <c r="E1381">
        <v>1050099550</v>
      </c>
    </row>
    <row r="1382" spans="5:5">
      <c r="E1382">
        <v>1057015238</v>
      </c>
    </row>
    <row r="1383" spans="5:5">
      <c r="E1383">
        <v>1051068375</v>
      </c>
    </row>
    <row r="1384" spans="5:5">
      <c r="E1384">
        <v>1050606198</v>
      </c>
    </row>
    <row r="1385" spans="5:5">
      <c r="E1385">
        <v>1050605278</v>
      </c>
    </row>
    <row r="1386" spans="5:5">
      <c r="E1386">
        <v>1050605605</v>
      </c>
    </row>
    <row r="1387" spans="5:5">
      <c r="E1387">
        <v>1098669017</v>
      </c>
    </row>
    <row r="1388" spans="5:5">
      <c r="E1388">
        <v>1050608108</v>
      </c>
    </row>
    <row r="1389" spans="5:5">
      <c r="E1389">
        <v>1050607519</v>
      </c>
    </row>
    <row r="1390" spans="5:5">
      <c r="E1390">
        <v>1050605198</v>
      </c>
    </row>
    <row r="1391" spans="5:5">
      <c r="E1391">
        <v>1050605841</v>
      </c>
    </row>
    <row r="1392" spans="5:5">
      <c r="E1392">
        <v>1016020137</v>
      </c>
    </row>
    <row r="1393" spans="5:5">
      <c r="E1393">
        <v>1050091813</v>
      </c>
    </row>
    <row r="1394" spans="5:5">
      <c r="E1394">
        <v>1050605553</v>
      </c>
    </row>
    <row r="1395" spans="5:5">
      <c r="E1395">
        <v>1051067604</v>
      </c>
    </row>
    <row r="1396" spans="5:5">
      <c r="E1396">
        <v>1049614255</v>
      </c>
    </row>
    <row r="1397" spans="5:5">
      <c r="E1397">
        <v>1049617501</v>
      </c>
    </row>
    <row r="1398" spans="5:5">
      <c r="E1398">
        <v>1049615085</v>
      </c>
    </row>
    <row r="1399" spans="5:5">
      <c r="E1399">
        <v>1047044304</v>
      </c>
    </row>
    <row r="1400" spans="5:5">
      <c r="E1400">
        <v>1049613894</v>
      </c>
    </row>
    <row r="1401" spans="5:5">
      <c r="E1401">
        <v>1051068631</v>
      </c>
    </row>
    <row r="1402" spans="5:5">
      <c r="E1402">
        <v>1051067530</v>
      </c>
    </row>
    <row r="1403" spans="5:5">
      <c r="E1403">
        <v>1050093039</v>
      </c>
    </row>
    <row r="1404" spans="5:5">
      <c r="E1404">
        <v>1051067800</v>
      </c>
    </row>
    <row r="1405" spans="5:5">
      <c r="E1405">
        <v>1051067442</v>
      </c>
    </row>
    <row r="1406" spans="5:5">
      <c r="E1406">
        <v>1051067722</v>
      </c>
    </row>
    <row r="1407" spans="5:5">
      <c r="E1407">
        <v>1049615134</v>
      </c>
    </row>
    <row r="1408" spans="5:5">
      <c r="E1408">
        <v>1050605204</v>
      </c>
    </row>
    <row r="1409" spans="5:5">
      <c r="E1409">
        <v>1051067598</v>
      </c>
    </row>
    <row r="1410" spans="5:5">
      <c r="E1410">
        <v>1050605679</v>
      </c>
    </row>
    <row r="1411" spans="5:5">
      <c r="E1411">
        <v>1051067299</v>
      </c>
    </row>
    <row r="1412" spans="5:5">
      <c r="E1412">
        <v>1050092461</v>
      </c>
    </row>
    <row r="1413" spans="5:5">
      <c r="E1413">
        <v>1050607640</v>
      </c>
    </row>
    <row r="1414" spans="5:5">
      <c r="E1414">
        <v>1050605852</v>
      </c>
    </row>
    <row r="1415" spans="5:5">
      <c r="E1415">
        <v>1050605513</v>
      </c>
    </row>
    <row r="1416" spans="5:5">
      <c r="E1416">
        <v>1026264459</v>
      </c>
    </row>
    <row r="1417" spans="5:5">
      <c r="E1417">
        <v>1050092101</v>
      </c>
    </row>
    <row r="1418" spans="5:5">
      <c r="E1418">
        <v>1050092117</v>
      </c>
    </row>
    <row r="1419" spans="5:5">
      <c r="E1419">
        <v>1050605471</v>
      </c>
    </row>
    <row r="1420" spans="5:5">
      <c r="E1420">
        <v>1025324340</v>
      </c>
    </row>
    <row r="1421" spans="5:5">
      <c r="E1421">
        <v>1022948621</v>
      </c>
    </row>
    <row r="1422" spans="5:5">
      <c r="E1422">
        <v>1013111567</v>
      </c>
    </row>
    <row r="1423" spans="5:5">
      <c r="E1423">
        <v>1050605997</v>
      </c>
    </row>
    <row r="1424" spans="5:5">
      <c r="E1424">
        <v>1029520751</v>
      </c>
    </row>
    <row r="1425" spans="5:5">
      <c r="E1425">
        <v>1014196558</v>
      </c>
    </row>
    <row r="1426" spans="5:5">
      <c r="E1426">
        <v>1141316554</v>
      </c>
    </row>
    <row r="1427" spans="5:5">
      <c r="E1427">
        <v>1019842844</v>
      </c>
    </row>
    <row r="1428" spans="5:5">
      <c r="E1428">
        <v>1029520792</v>
      </c>
    </row>
    <row r="1429" spans="5:5">
      <c r="E1429">
        <v>1029520826</v>
      </c>
    </row>
    <row r="1430" spans="5:5">
      <c r="E1430">
        <v>1050605381</v>
      </c>
    </row>
    <row r="1431" spans="5:5">
      <c r="E1431">
        <v>1022351735</v>
      </c>
    </row>
    <row r="1432" spans="5:5">
      <c r="E1432">
        <v>1057185091</v>
      </c>
    </row>
    <row r="1433" spans="5:5">
      <c r="E1433">
        <v>1030554221</v>
      </c>
    </row>
    <row r="1434" spans="5:5">
      <c r="E1434">
        <v>1031809564</v>
      </c>
    </row>
    <row r="1435" spans="5:5">
      <c r="E1435">
        <v>1050602476</v>
      </c>
    </row>
    <row r="1436" spans="5:5">
      <c r="E1436">
        <v>1050605844</v>
      </c>
    </row>
    <row r="1437" spans="5:5">
      <c r="E1437">
        <v>1011100337</v>
      </c>
    </row>
    <row r="1438" spans="5:5">
      <c r="E1438">
        <v>1057580795</v>
      </c>
    </row>
    <row r="1439" spans="5:5">
      <c r="E1439">
        <v>1030574880</v>
      </c>
    </row>
    <row r="1440" spans="5:5">
      <c r="E1440">
        <v>1054285673</v>
      </c>
    </row>
    <row r="1441" spans="5:5">
      <c r="E1441">
        <v>1049614895</v>
      </c>
    </row>
    <row r="1442" spans="5:5">
      <c r="E1442">
        <v>1029520608</v>
      </c>
    </row>
    <row r="1443" spans="5:5">
      <c r="E1443">
        <v>1021396877</v>
      </c>
    </row>
    <row r="1444" spans="5:5">
      <c r="E1444">
        <v>1101622243</v>
      </c>
    </row>
    <row r="1445" spans="5:5">
      <c r="E1445">
        <v>1050605789</v>
      </c>
    </row>
    <row r="1446" spans="5:5">
      <c r="E1446">
        <v>1050608398</v>
      </c>
    </row>
    <row r="1447" spans="5:5">
      <c r="E1447">
        <v>1051068146</v>
      </c>
    </row>
    <row r="1448" spans="5:5">
      <c r="E1448">
        <v>1054285540</v>
      </c>
    </row>
    <row r="1449" spans="5:5">
      <c r="E1449">
        <v>1056411237</v>
      </c>
    </row>
    <row r="1450" spans="5:5">
      <c r="E1450">
        <v>1029521048</v>
      </c>
    </row>
    <row r="1451" spans="5:5">
      <c r="E1451">
        <v>1031808186</v>
      </c>
    </row>
    <row r="1452" spans="5:5">
      <c r="E1452">
        <v>1049616444</v>
      </c>
    </row>
    <row r="1453" spans="5:5">
      <c r="E1453">
        <v>1050604738</v>
      </c>
    </row>
    <row r="1454" spans="5:5">
      <c r="E1454">
        <v>1050606168</v>
      </c>
    </row>
    <row r="1455" spans="5:5">
      <c r="E1455">
        <v>1050604841</v>
      </c>
    </row>
    <row r="1456" spans="5:5">
      <c r="E1456">
        <v>1051067766</v>
      </c>
    </row>
    <row r="1457" spans="5:5">
      <c r="E1457">
        <v>1114241380</v>
      </c>
    </row>
    <row r="1458" spans="5:5">
      <c r="E1458">
        <v>1050606141</v>
      </c>
    </row>
    <row r="1459" spans="5:5">
      <c r="E1459">
        <v>1082912928</v>
      </c>
    </row>
    <row r="1460" spans="5:5">
      <c r="E1460">
        <v>1049616420</v>
      </c>
    </row>
    <row r="1461" spans="5:5">
      <c r="E1461">
        <v>1049616820</v>
      </c>
    </row>
    <row r="1462" spans="5:5">
      <c r="E1462">
        <v>1050609453</v>
      </c>
    </row>
    <row r="1463" spans="5:5">
      <c r="E1463">
        <v>1050094625</v>
      </c>
    </row>
    <row r="1464" spans="5:5">
      <c r="E1464">
        <v>1054373067</v>
      </c>
    </row>
    <row r="1465" spans="5:5">
      <c r="E1465">
        <v>1050607024</v>
      </c>
    </row>
    <row r="1466" spans="5:5">
      <c r="E1466">
        <v>1051067333</v>
      </c>
    </row>
    <row r="1467" spans="5:5">
      <c r="E1467">
        <v>1050605395</v>
      </c>
    </row>
    <row r="1468" spans="5:5">
      <c r="E1468">
        <v>1057463810</v>
      </c>
    </row>
    <row r="1469" spans="5:5">
      <c r="E1469">
        <v>1050606995</v>
      </c>
    </row>
    <row r="1470" spans="5:5">
      <c r="E1470">
        <v>1056929064</v>
      </c>
    </row>
    <row r="1471" spans="5:5">
      <c r="E1471">
        <v>1141314339</v>
      </c>
    </row>
    <row r="1472" spans="5:5">
      <c r="E1472">
        <v>1051067902</v>
      </c>
    </row>
    <row r="1473" spans="5:5">
      <c r="E1473">
        <v>1049412665</v>
      </c>
    </row>
    <row r="1474" spans="5:5">
      <c r="E1474">
        <v>1150434053</v>
      </c>
    </row>
    <row r="1475" spans="5:5">
      <c r="E1475">
        <v>1069259566</v>
      </c>
    </row>
    <row r="1476" spans="5:5">
      <c r="E1476">
        <v>1050609377</v>
      </c>
    </row>
    <row r="1477" spans="5:5">
      <c r="E1477">
        <v>1051067964</v>
      </c>
    </row>
    <row r="1478" spans="5:5">
      <c r="E1478">
        <v>1092529136</v>
      </c>
    </row>
    <row r="1479" spans="5:5">
      <c r="E1479">
        <v>1050605924</v>
      </c>
    </row>
    <row r="1480" spans="5:5">
      <c r="E1480">
        <v>1053331062</v>
      </c>
    </row>
    <row r="1481" spans="5:5">
      <c r="E1481">
        <v>1123803635</v>
      </c>
    </row>
    <row r="1482" spans="5:5">
      <c r="E1482">
        <v>1057488741</v>
      </c>
    </row>
    <row r="1483" spans="5:5">
      <c r="E1483">
        <v>1034400932</v>
      </c>
    </row>
    <row r="1484" spans="5:5">
      <c r="E1484">
        <v>1050091997</v>
      </c>
    </row>
    <row r="1485" spans="5:5">
      <c r="E1485">
        <v>1150434574</v>
      </c>
    </row>
    <row r="1486" spans="5:5">
      <c r="E1486">
        <v>1050092719</v>
      </c>
    </row>
    <row r="1487" spans="5:5">
      <c r="E1487">
        <v>1049613733</v>
      </c>
    </row>
    <row r="1488" spans="5:5">
      <c r="E1488">
        <v>1050092577</v>
      </c>
    </row>
    <row r="1489" spans="5:5">
      <c r="E1489">
        <v>1023877429</v>
      </c>
    </row>
    <row r="1490" spans="5:5">
      <c r="E1490">
        <v>1023877427</v>
      </c>
    </row>
    <row r="1491" spans="5:5">
      <c r="E1491">
        <v>1065590176</v>
      </c>
    </row>
    <row r="1492" spans="5:5">
      <c r="E1492">
        <v>1050606575</v>
      </c>
    </row>
    <row r="1493" spans="5:5">
      <c r="E1493">
        <v>1050606887</v>
      </c>
    </row>
    <row r="1494" spans="5:5">
      <c r="E1494">
        <v>1051067257</v>
      </c>
    </row>
    <row r="1495" spans="5:5">
      <c r="E1495">
        <v>1033735412</v>
      </c>
    </row>
    <row r="1496" spans="5:5">
      <c r="E1496">
        <v>1033735410</v>
      </c>
    </row>
    <row r="1497" spans="5:5">
      <c r="E1497">
        <v>1034656112</v>
      </c>
    </row>
    <row r="1498" spans="5:5">
      <c r="E1498">
        <v>1016948984</v>
      </c>
    </row>
    <row r="1499" spans="5:5">
      <c r="E1499">
        <v>1034787723</v>
      </c>
    </row>
    <row r="1500" spans="5:5">
      <c r="E1500">
        <v>1050091067</v>
      </c>
    </row>
    <row r="1501" spans="5:5">
      <c r="E1501">
        <v>1054252756</v>
      </c>
    </row>
    <row r="1502" spans="5:5">
      <c r="E1502">
        <v>1028680859</v>
      </c>
    </row>
    <row r="1503" spans="5:5">
      <c r="E1503">
        <v>1019028914</v>
      </c>
    </row>
    <row r="1504" spans="5:5">
      <c r="E1504">
        <v>1050092788</v>
      </c>
    </row>
    <row r="1505" spans="5:5">
      <c r="E1505">
        <v>1118540311</v>
      </c>
    </row>
    <row r="1506" spans="5:5">
      <c r="E1506">
        <v>1013116581</v>
      </c>
    </row>
    <row r="1507" spans="5:5">
      <c r="E1507">
        <v>1050090248</v>
      </c>
    </row>
    <row r="1508" spans="5:5">
      <c r="E1508">
        <v>1050093675</v>
      </c>
    </row>
    <row r="1509" spans="5:5">
      <c r="E1509">
        <v>1067603765</v>
      </c>
    </row>
    <row r="1510" spans="5:5">
      <c r="E1510">
        <v>1050092590</v>
      </c>
    </row>
    <row r="1511" spans="5:5">
      <c r="E1511">
        <v>1082920196</v>
      </c>
    </row>
    <row r="1512" spans="5:5">
      <c r="E1512">
        <v>1029520641</v>
      </c>
    </row>
    <row r="1513" spans="5:5">
      <c r="E1513">
        <v>1029642351</v>
      </c>
    </row>
    <row r="1514" spans="5:5">
      <c r="E1514">
        <v>1050607553</v>
      </c>
    </row>
    <row r="1515" spans="5:5">
      <c r="E1515">
        <v>1018433284</v>
      </c>
    </row>
    <row r="1516" spans="5:5">
      <c r="E1516">
        <v>1050607841</v>
      </c>
    </row>
    <row r="1517" spans="5:5">
      <c r="E1517">
        <v>1050607622</v>
      </c>
    </row>
    <row r="1518" spans="5:5">
      <c r="E1518">
        <v>1054253139</v>
      </c>
    </row>
    <row r="1519" spans="5:5">
      <c r="E1519">
        <v>1057545867</v>
      </c>
    </row>
    <row r="1520" spans="5:5">
      <c r="E1520">
        <v>1049412636</v>
      </c>
    </row>
    <row r="1521" spans="5:5">
      <c r="E1521">
        <v>1049617809</v>
      </c>
    </row>
    <row r="1522" spans="5:5">
      <c r="E1522">
        <v>1056929333</v>
      </c>
    </row>
    <row r="1523" spans="5:5">
      <c r="E1523">
        <v>1031653428</v>
      </c>
    </row>
    <row r="1524" spans="5:5">
      <c r="E1524">
        <v>1057185101</v>
      </c>
    </row>
    <row r="1525" spans="5:5">
      <c r="E1525">
        <v>1028942545</v>
      </c>
    </row>
    <row r="1526" spans="5:5">
      <c r="E1526">
        <v>1050607982</v>
      </c>
    </row>
    <row r="1527" spans="5:5">
      <c r="E1527">
        <v>1097992884</v>
      </c>
    </row>
    <row r="1528" spans="5:5">
      <c r="E1528">
        <v>1049412757</v>
      </c>
    </row>
    <row r="1529" spans="5:5">
      <c r="E1529">
        <v>1051068201</v>
      </c>
    </row>
    <row r="1530" spans="5:5">
      <c r="E1530">
        <v>1050607188</v>
      </c>
    </row>
    <row r="1531" spans="5:5">
      <c r="E1531">
        <v>1077725184</v>
      </c>
    </row>
    <row r="1532" spans="5:5">
      <c r="E1532">
        <v>1051068291</v>
      </c>
    </row>
    <row r="1533" spans="5:5">
      <c r="E1533">
        <v>1050607559</v>
      </c>
    </row>
    <row r="1534" spans="5:5">
      <c r="E1534">
        <v>1150434112</v>
      </c>
    </row>
    <row r="1535" spans="5:5">
      <c r="E1535">
        <v>1029520903</v>
      </c>
    </row>
    <row r="1536" spans="5:5">
      <c r="E1536">
        <v>1050607453</v>
      </c>
    </row>
    <row r="1537" spans="5:5">
      <c r="E1537">
        <v>1053444054</v>
      </c>
    </row>
    <row r="1538" spans="5:5">
      <c r="E1538">
        <v>1056505387</v>
      </c>
    </row>
    <row r="1539" spans="5:5">
      <c r="E1539">
        <v>1072747029</v>
      </c>
    </row>
    <row r="1540" spans="5:5">
      <c r="E1540">
        <v>1122924728</v>
      </c>
    </row>
    <row r="1541" spans="5:5">
      <c r="E1541">
        <v>1050607313</v>
      </c>
    </row>
    <row r="1542" spans="5:5">
      <c r="E1542">
        <v>1058929125</v>
      </c>
    </row>
    <row r="1543" spans="5:5">
      <c r="E1543">
        <v>1150434588</v>
      </c>
    </row>
    <row r="1544" spans="5:5">
      <c r="E1544">
        <v>1050607546</v>
      </c>
    </row>
    <row r="1545" spans="5:5">
      <c r="E1545">
        <v>1051068236</v>
      </c>
    </row>
    <row r="1546" spans="5:5">
      <c r="E1546">
        <v>1050608414</v>
      </c>
    </row>
    <row r="1547" spans="5:5">
      <c r="E1547">
        <v>1051068241</v>
      </c>
    </row>
    <row r="1548" spans="5:5">
      <c r="E1548">
        <v>1120563724</v>
      </c>
    </row>
    <row r="1549" spans="5:5">
      <c r="E1549">
        <v>1051068479</v>
      </c>
    </row>
    <row r="1550" spans="5:5">
      <c r="E1550">
        <v>1050607948</v>
      </c>
    </row>
    <row r="1551" spans="5:5">
      <c r="E1551">
        <v>1051068578</v>
      </c>
    </row>
    <row r="1552" spans="5:5">
      <c r="E1552">
        <v>1049618853</v>
      </c>
    </row>
    <row r="1553" spans="5:5">
      <c r="E1553">
        <v>1057581270</v>
      </c>
    </row>
    <row r="1554" spans="5:5">
      <c r="E1554">
        <v>1057581269</v>
      </c>
    </row>
    <row r="1555" spans="5:5">
      <c r="E1555">
        <v>1051068854</v>
      </c>
    </row>
    <row r="1556" spans="5:5">
      <c r="E1556">
        <v>1150434527</v>
      </c>
    </row>
    <row r="1557" spans="5:5">
      <c r="E1557">
        <v>1051068607</v>
      </c>
    </row>
    <row r="1558" spans="5:5">
      <c r="E1558">
        <v>1150434341</v>
      </c>
    </row>
    <row r="1559" spans="5:5">
      <c r="E1559">
        <v>1050608338</v>
      </c>
    </row>
    <row r="1560" spans="5:5">
      <c r="E1560">
        <v>1051068526</v>
      </c>
    </row>
    <row r="1561" spans="5:5">
      <c r="E1561">
        <v>1034781404</v>
      </c>
    </row>
    <row r="1562" spans="5:5">
      <c r="E1562">
        <v>1050607824</v>
      </c>
    </row>
    <row r="1563" spans="5:5">
      <c r="E1563">
        <v>1050609297</v>
      </c>
    </row>
    <row r="1564" spans="5:5">
      <c r="E1564">
        <v>1050093130</v>
      </c>
    </row>
    <row r="1565" spans="5:5">
      <c r="E1565">
        <v>1048622142</v>
      </c>
    </row>
    <row r="1566" spans="5:5">
      <c r="E1566">
        <v>1077113256</v>
      </c>
    </row>
    <row r="1567" spans="5:5">
      <c r="E1567">
        <v>1150434046</v>
      </c>
    </row>
    <row r="1568" spans="5:5">
      <c r="E1568">
        <v>1050608758</v>
      </c>
    </row>
    <row r="1569" spans="5:5">
      <c r="E1569">
        <v>1050092607</v>
      </c>
    </row>
    <row r="1570" spans="5:5">
      <c r="E1570">
        <v>1029521006</v>
      </c>
    </row>
    <row r="1571" spans="5:5">
      <c r="E1571">
        <v>1029521071</v>
      </c>
    </row>
    <row r="1572" spans="5:5">
      <c r="E1572">
        <v>1150434322</v>
      </c>
    </row>
    <row r="1573" spans="5:5">
      <c r="E1573">
        <v>1051068695</v>
      </c>
    </row>
    <row r="1574" spans="5:5">
      <c r="E1574">
        <v>1029521147</v>
      </c>
    </row>
    <row r="1575" spans="5:5">
      <c r="E1575">
        <v>1050606943</v>
      </c>
    </row>
    <row r="1576" spans="5:5">
      <c r="E1576">
        <v>1049619506</v>
      </c>
    </row>
    <row r="1577" spans="5:5">
      <c r="E1577">
        <v>1053538237</v>
      </c>
    </row>
    <row r="1578" spans="5:5">
      <c r="E1578">
        <v>1050607222</v>
      </c>
    </row>
    <row r="1579" spans="5:5">
      <c r="E1579">
        <v>1050607033</v>
      </c>
    </row>
    <row r="1580" spans="5:5">
      <c r="E1580">
        <v>1051068760</v>
      </c>
    </row>
    <row r="1581" spans="5:5">
      <c r="E1581">
        <v>1051068290</v>
      </c>
    </row>
    <row r="1582" spans="5:5">
      <c r="E1582">
        <v>1029521019</v>
      </c>
    </row>
    <row r="1583" spans="5:5">
      <c r="E1583">
        <v>1050607143</v>
      </c>
    </row>
    <row r="1584" spans="5:5">
      <c r="E1584">
        <v>1116786462</v>
      </c>
    </row>
    <row r="1585" spans="5:5">
      <c r="E1585">
        <v>1117814341</v>
      </c>
    </row>
    <row r="1586" spans="5:5">
      <c r="E1586">
        <v>1050608031</v>
      </c>
    </row>
    <row r="1587" spans="5:5">
      <c r="E1587">
        <v>1051068414</v>
      </c>
    </row>
    <row r="1588" spans="5:5">
      <c r="E1588">
        <v>1050607833</v>
      </c>
    </row>
    <row r="1589" spans="5:5">
      <c r="E1589">
        <v>1050092535</v>
      </c>
    </row>
    <row r="1590" spans="5:5">
      <c r="E1590">
        <v>1029521231</v>
      </c>
    </row>
    <row r="1591" spans="5:5">
      <c r="E1591">
        <v>1051068392</v>
      </c>
    </row>
    <row r="1592" spans="5:5">
      <c r="E1592">
        <v>1051068581</v>
      </c>
    </row>
    <row r="1593" spans="5:5">
      <c r="E1593">
        <v>1050094364</v>
      </c>
    </row>
    <row r="1594" spans="5:5">
      <c r="E1594">
        <v>1050607752</v>
      </c>
    </row>
    <row r="1595" spans="5:5">
      <c r="E1595">
        <v>1097332512</v>
      </c>
    </row>
    <row r="1596" spans="5:5">
      <c r="E1596">
        <v>1050607400</v>
      </c>
    </row>
    <row r="1597" spans="5:5">
      <c r="E1597">
        <v>1050608240</v>
      </c>
    </row>
    <row r="1598" spans="5:5">
      <c r="E1598">
        <v>1050608643</v>
      </c>
    </row>
    <row r="1599" spans="5:5">
      <c r="E1599">
        <v>1029521133</v>
      </c>
    </row>
    <row r="1600" spans="5:5">
      <c r="E1600">
        <v>1033714550</v>
      </c>
    </row>
    <row r="1601" spans="5:5">
      <c r="E1601">
        <v>1029521167</v>
      </c>
    </row>
    <row r="1602" spans="5:5">
      <c r="E1602">
        <v>1056074841</v>
      </c>
    </row>
    <row r="1603" spans="5:5">
      <c r="E1603">
        <v>1050607116</v>
      </c>
    </row>
    <row r="1604" spans="5:5">
      <c r="E1604">
        <v>1022353956</v>
      </c>
    </row>
    <row r="1605" spans="5:5">
      <c r="E1605">
        <v>1028863293</v>
      </c>
    </row>
    <row r="1606" spans="5:5">
      <c r="E1606">
        <v>1051067844</v>
      </c>
    </row>
    <row r="1607" spans="5:5">
      <c r="E1607">
        <v>1051068654</v>
      </c>
    </row>
    <row r="1608" spans="5:5">
      <c r="E1608">
        <v>1050608944</v>
      </c>
    </row>
    <row r="1609" spans="5:5">
      <c r="E1609">
        <v>1029521086</v>
      </c>
    </row>
    <row r="1610" spans="5:5">
      <c r="E1610">
        <v>1033710531</v>
      </c>
    </row>
    <row r="1611" spans="5:5">
      <c r="E1611">
        <v>1029520859</v>
      </c>
    </row>
    <row r="1612" spans="5:5">
      <c r="E1612">
        <v>1033710532</v>
      </c>
    </row>
    <row r="1613" spans="5:5">
      <c r="E1613">
        <v>1071142635</v>
      </c>
    </row>
    <row r="1614" spans="5:5">
      <c r="E1614">
        <v>1050608848</v>
      </c>
    </row>
    <row r="1615" spans="5:5">
      <c r="E1615">
        <v>1050092955</v>
      </c>
    </row>
    <row r="1616" spans="5:5">
      <c r="E1616">
        <v>1050607980</v>
      </c>
    </row>
    <row r="1617" spans="5:5">
      <c r="E1617">
        <v>1050607778</v>
      </c>
    </row>
    <row r="1618" spans="5:5">
      <c r="E1618">
        <v>1049616633</v>
      </c>
    </row>
    <row r="1619" spans="5:5">
      <c r="E1619">
        <v>1051068227</v>
      </c>
    </row>
    <row r="1620" spans="5:5">
      <c r="E1620">
        <v>1052020506</v>
      </c>
    </row>
    <row r="1621" spans="5:5">
      <c r="E1621">
        <v>1072655896</v>
      </c>
    </row>
    <row r="1622" spans="5:5">
      <c r="E1622">
        <v>1097188221</v>
      </c>
    </row>
    <row r="1623" spans="5:5">
      <c r="E1623">
        <v>1051068175</v>
      </c>
    </row>
    <row r="1624" spans="5:5">
      <c r="E1624">
        <v>1088217304</v>
      </c>
    </row>
    <row r="1625" spans="5:5">
      <c r="E1625">
        <v>1050608084</v>
      </c>
    </row>
    <row r="1626" spans="5:5">
      <c r="E1626">
        <v>1050613058</v>
      </c>
    </row>
    <row r="1627" spans="5:5">
      <c r="E1627">
        <v>1150434151</v>
      </c>
    </row>
    <row r="1628" spans="5:5">
      <c r="E1628">
        <v>1122124421</v>
      </c>
    </row>
    <row r="1629" spans="5:5">
      <c r="E1629">
        <v>1050606570</v>
      </c>
    </row>
    <row r="1630" spans="5:5">
      <c r="E1630">
        <v>1106394352</v>
      </c>
    </row>
    <row r="1631" spans="5:5">
      <c r="E1631">
        <v>1051068523</v>
      </c>
    </row>
    <row r="1632" spans="5:5">
      <c r="E1632">
        <v>1051068903</v>
      </c>
    </row>
    <row r="1633" spans="5:5">
      <c r="E1633">
        <v>1050092638</v>
      </c>
    </row>
    <row r="1634" spans="5:5">
      <c r="E1634">
        <v>1050607278</v>
      </c>
    </row>
    <row r="1635" spans="5:5">
      <c r="E1635">
        <v>1029647744</v>
      </c>
    </row>
    <row r="1636" spans="5:5">
      <c r="E1636">
        <v>1051067996</v>
      </c>
    </row>
    <row r="1637" spans="5:5">
      <c r="E1637">
        <v>1095307208</v>
      </c>
    </row>
    <row r="1638" spans="5:5">
      <c r="E1638">
        <v>1052839585</v>
      </c>
    </row>
    <row r="1639" spans="5:5">
      <c r="E1639">
        <v>1050607737</v>
      </c>
    </row>
    <row r="1640" spans="5:5">
      <c r="E1640">
        <v>1050607417</v>
      </c>
    </row>
    <row r="1641" spans="5:5">
      <c r="E1641">
        <v>1050093096</v>
      </c>
    </row>
    <row r="1642" spans="5:5">
      <c r="E1642">
        <v>1051068727</v>
      </c>
    </row>
    <row r="1643" spans="5:5">
      <c r="E1643">
        <v>1029647286</v>
      </c>
    </row>
    <row r="1644" spans="5:5">
      <c r="E1644">
        <v>1051068493</v>
      </c>
    </row>
    <row r="1645" spans="5:5">
      <c r="E1645">
        <v>1054091853</v>
      </c>
    </row>
    <row r="1646" spans="5:5">
      <c r="E1646">
        <v>1029521052</v>
      </c>
    </row>
    <row r="1647" spans="5:5">
      <c r="E1647">
        <v>1050607831</v>
      </c>
    </row>
    <row r="1648" spans="5:5">
      <c r="E1648">
        <v>1050608546</v>
      </c>
    </row>
    <row r="1649" spans="5:5">
      <c r="E1649">
        <v>1050607591</v>
      </c>
    </row>
    <row r="1650" spans="5:5">
      <c r="E1650">
        <v>1049622624</v>
      </c>
    </row>
    <row r="1651" spans="5:5">
      <c r="E1651">
        <v>1050607891</v>
      </c>
    </row>
    <row r="1652" spans="5:5">
      <c r="E1652">
        <v>1050608166</v>
      </c>
    </row>
    <row r="1653" spans="5:5">
      <c r="E1653">
        <v>1051068027</v>
      </c>
    </row>
    <row r="1654" spans="5:5">
      <c r="E1654">
        <v>1050607753</v>
      </c>
    </row>
    <row r="1655" spans="5:5">
      <c r="E1655">
        <v>1050093366</v>
      </c>
    </row>
    <row r="1656" spans="5:5">
      <c r="E1656">
        <v>1049620402</v>
      </c>
    </row>
    <row r="1657" spans="5:5">
      <c r="E1657">
        <v>1048848234</v>
      </c>
    </row>
    <row r="1658" spans="5:5">
      <c r="E1658">
        <v>1118544821</v>
      </c>
    </row>
    <row r="1659" spans="5:5">
      <c r="E1659">
        <v>1051069274</v>
      </c>
    </row>
    <row r="1660" spans="5:5">
      <c r="E1660">
        <v>1050607467</v>
      </c>
    </row>
    <row r="1661" spans="5:5">
      <c r="E1661">
        <v>1050094033</v>
      </c>
    </row>
    <row r="1662" spans="5:5">
      <c r="E1662">
        <v>1150434022</v>
      </c>
    </row>
    <row r="1663" spans="5:5">
      <c r="E1663">
        <v>1029520968</v>
      </c>
    </row>
    <row r="1664" spans="5:5">
      <c r="E1664">
        <v>1028488074</v>
      </c>
    </row>
    <row r="1665" spans="5:5">
      <c r="E1665">
        <v>1050608642</v>
      </c>
    </row>
    <row r="1666" spans="5:5">
      <c r="E1666">
        <v>1051568296</v>
      </c>
    </row>
    <row r="1667" spans="5:5">
      <c r="E1667">
        <v>1050094643</v>
      </c>
    </row>
    <row r="1668" spans="5:5">
      <c r="E1668">
        <v>1050607332</v>
      </c>
    </row>
    <row r="1669" spans="5:5">
      <c r="E1669">
        <v>1049620346</v>
      </c>
    </row>
    <row r="1670" spans="5:5">
      <c r="E1670">
        <v>1026570025</v>
      </c>
    </row>
    <row r="1671" spans="5:5">
      <c r="E1671">
        <v>1055962890</v>
      </c>
    </row>
    <row r="1672" spans="5:5">
      <c r="E1672">
        <v>1049619537</v>
      </c>
    </row>
    <row r="1673" spans="5:5">
      <c r="E1673">
        <v>1050608488</v>
      </c>
    </row>
    <row r="1674" spans="5:5">
      <c r="E1674">
        <v>1050092696</v>
      </c>
    </row>
    <row r="1675" spans="5:5">
      <c r="E1675">
        <v>1050608609</v>
      </c>
    </row>
    <row r="1676" spans="5:5">
      <c r="E1676">
        <v>1050094666</v>
      </c>
    </row>
    <row r="1677" spans="5:5">
      <c r="E1677">
        <v>1150434302</v>
      </c>
    </row>
    <row r="1678" spans="5:5">
      <c r="E1678">
        <v>1050607740</v>
      </c>
    </row>
    <row r="1679" spans="5:5">
      <c r="E1679">
        <v>1050606410</v>
      </c>
    </row>
    <row r="1680" spans="5:5">
      <c r="E1680">
        <v>1072190592</v>
      </c>
    </row>
    <row r="1681" spans="5:5">
      <c r="E1681">
        <v>1050094623</v>
      </c>
    </row>
    <row r="1682" spans="5:5">
      <c r="E1682">
        <v>1050093407</v>
      </c>
    </row>
    <row r="1683" spans="5:5">
      <c r="E1683">
        <v>1050092793</v>
      </c>
    </row>
    <row r="1684" spans="5:5">
      <c r="E1684">
        <v>1080932713</v>
      </c>
    </row>
    <row r="1685" spans="5:5">
      <c r="E1685">
        <v>1050607232</v>
      </c>
    </row>
    <row r="1686" spans="5:5">
      <c r="E1686">
        <v>1050608000</v>
      </c>
    </row>
    <row r="1687" spans="5:5">
      <c r="E1687">
        <v>1029649437</v>
      </c>
    </row>
    <row r="1688" spans="5:5">
      <c r="E1688">
        <v>1050606835</v>
      </c>
    </row>
    <row r="1689" spans="5:5">
      <c r="E1689">
        <v>1051568347</v>
      </c>
    </row>
    <row r="1690" spans="5:5">
      <c r="E1690">
        <v>1051069311</v>
      </c>
    </row>
    <row r="1691" spans="5:5">
      <c r="E1691">
        <v>1050220549</v>
      </c>
    </row>
    <row r="1692" spans="5:5">
      <c r="E1692">
        <v>1049618490</v>
      </c>
    </row>
    <row r="1693" spans="5:5">
      <c r="E1693">
        <v>1050607004</v>
      </c>
    </row>
    <row r="1694" spans="5:5">
      <c r="E1694">
        <v>1050606108</v>
      </c>
    </row>
    <row r="1695" spans="5:5">
      <c r="E1695">
        <v>1050093212</v>
      </c>
    </row>
    <row r="1696" spans="5:5">
      <c r="E1696">
        <v>1050607235</v>
      </c>
    </row>
    <row r="1697" spans="5:5">
      <c r="E1697">
        <v>1050607107</v>
      </c>
    </row>
    <row r="1698" spans="5:5">
      <c r="E1698">
        <v>1050611489</v>
      </c>
    </row>
    <row r="1699" spans="5:5">
      <c r="E1699">
        <v>1050093233</v>
      </c>
    </row>
    <row r="1700" spans="5:5">
      <c r="E1700">
        <v>1051067634</v>
      </c>
    </row>
    <row r="1701" spans="5:5">
      <c r="E1701">
        <v>1050608250</v>
      </c>
    </row>
    <row r="1702" spans="5:5">
      <c r="E1702">
        <v>1050608137</v>
      </c>
    </row>
    <row r="1703" spans="5:5">
      <c r="E1703">
        <v>1115730977</v>
      </c>
    </row>
    <row r="1704" spans="5:5">
      <c r="E1704">
        <v>1051068248</v>
      </c>
    </row>
    <row r="1705" spans="5:5">
      <c r="E1705">
        <v>1049621339</v>
      </c>
    </row>
    <row r="1706" spans="5:5">
      <c r="E1706">
        <v>1050609061</v>
      </c>
    </row>
    <row r="1707" spans="5:5">
      <c r="E1707">
        <v>1050093310</v>
      </c>
    </row>
    <row r="1708" spans="5:5">
      <c r="E1708">
        <v>1051068389</v>
      </c>
    </row>
    <row r="1709" spans="5:5">
      <c r="E1709">
        <v>1050609345</v>
      </c>
    </row>
    <row r="1710" spans="5:5">
      <c r="E1710">
        <v>1050607443</v>
      </c>
    </row>
    <row r="1711" spans="5:5">
      <c r="E1711">
        <v>1050608353</v>
      </c>
    </row>
    <row r="1712" spans="5:5">
      <c r="E1712">
        <v>1050607525</v>
      </c>
    </row>
    <row r="1713" spans="5:5">
      <c r="E1713">
        <v>1074527316</v>
      </c>
    </row>
    <row r="1714" spans="5:5">
      <c r="E1714">
        <v>1049621821</v>
      </c>
    </row>
    <row r="1715" spans="5:5">
      <c r="E1715">
        <v>1057577447</v>
      </c>
    </row>
    <row r="1716" spans="5:5">
      <c r="E1716">
        <v>1049616518</v>
      </c>
    </row>
    <row r="1717" spans="5:5">
      <c r="E1717">
        <v>1050607922</v>
      </c>
    </row>
    <row r="1718" spans="5:5">
      <c r="E1718">
        <v>1050093153</v>
      </c>
    </row>
    <row r="1719" spans="5:5">
      <c r="E1719">
        <v>1050609853</v>
      </c>
    </row>
    <row r="1720" spans="5:5">
      <c r="E1720">
        <v>1054285572</v>
      </c>
    </row>
    <row r="1721" spans="5:5">
      <c r="E1721">
        <v>1049613850</v>
      </c>
    </row>
    <row r="1722" spans="5:5">
      <c r="E1722">
        <v>1050094436</v>
      </c>
    </row>
    <row r="1723" spans="5:5">
      <c r="E1723">
        <v>1050092972</v>
      </c>
    </row>
    <row r="1724" spans="5:5">
      <c r="E1724">
        <v>1137527022</v>
      </c>
    </row>
    <row r="1725" spans="5:5">
      <c r="E1725">
        <v>1050093150</v>
      </c>
    </row>
    <row r="1726" spans="5:5">
      <c r="E1726">
        <v>1049620345</v>
      </c>
    </row>
    <row r="1727" spans="5:5">
      <c r="E1727">
        <v>1023876101</v>
      </c>
    </row>
    <row r="1728" spans="5:5">
      <c r="E1728">
        <v>1051069004</v>
      </c>
    </row>
    <row r="1729" spans="5:5">
      <c r="E1729">
        <v>1054286039</v>
      </c>
    </row>
    <row r="1730" spans="5:5">
      <c r="E1730">
        <v>1035976697</v>
      </c>
    </row>
    <row r="1731" spans="5:5">
      <c r="E1731">
        <v>1019994334</v>
      </c>
    </row>
    <row r="1732" spans="5:5">
      <c r="E1732">
        <v>1021674669</v>
      </c>
    </row>
    <row r="1733" spans="5:5">
      <c r="E1733">
        <v>1027211085</v>
      </c>
    </row>
    <row r="1734" spans="5:5">
      <c r="E1734">
        <v>1028885036</v>
      </c>
    </row>
    <row r="1735" spans="5:5">
      <c r="E1735">
        <v>1028484921</v>
      </c>
    </row>
    <row r="1736" spans="5:5">
      <c r="E1736">
        <v>1028784954</v>
      </c>
    </row>
    <row r="1737" spans="5:5">
      <c r="E1737">
        <v>1031812637</v>
      </c>
    </row>
    <row r="1738" spans="5:5">
      <c r="E1738">
        <v>1031814200</v>
      </c>
    </row>
    <row r="1739" spans="5:5">
      <c r="E1739">
        <v>1031652201</v>
      </c>
    </row>
    <row r="1740" spans="5:5">
      <c r="E1740">
        <v>1049616554</v>
      </c>
    </row>
    <row r="1741" spans="5:5">
      <c r="E1741">
        <v>1050093122</v>
      </c>
    </row>
    <row r="1742" spans="5:5">
      <c r="E1742">
        <v>1146124646</v>
      </c>
    </row>
    <row r="1743" spans="5:5">
      <c r="E1743">
        <v>1050093603</v>
      </c>
    </row>
    <row r="1744" spans="5:5">
      <c r="E1744">
        <v>1050608040</v>
      </c>
    </row>
    <row r="1745" spans="5:5">
      <c r="E1745">
        <v>1145424262</v>
      </c>
    </row>
    <row r="1746" spans="5:5">
      <c r="E1746">
        <v>1102819936</v>
      </c>
    </row>
    <row r="1747" spans="5:5">
      <c r="E1747">
        <v>1118774780</v>
      </c>
    </row>
    <row r="1748" spans="5:5">
      <c r="E1748">
        <v>1028942197</v>
      </c>
    </row>
    <row r="1749" spans="5:5">
      <c r="E1749">
        <v>1050607637</v>
      </c>
    </row>
    <row r="1750" spans="5:5">
      <c r="E1750">
        <v>1050607643</v>
      </c>
    </row>
    <row r="1751" spans="5:5">
      <c r="E1751">
        <v>1051068372</v>
      </c>
    </row>
    <row r="1752" spans="5:5">
      <c r="E1752">
        <v>1051068677</v>
      </c>
    </row>
    <row r="1753" spans="5:5">
      <c r="E1753">
        <v>1050091074</v>
      </c>
    </row>
    <row r="1754" spans="5:5">
      <c r="E1754">
        <v>1029143878</v>
      </c>
    </row>
    <row r="1755" spans="5:5">
      <c r="E1755">
        <v>1066282741</v>
      </c>
    </row>
    <row r="1756" spans="5:5">
      <c r="E1756">
        <v>1075796120</v>
      </c>
    </row>
    <row r="1757" spans="5:5">
      <c r="E1757">
        <v>1052338207</v>
      </c>
    </row>
    <row r="1758" spans="5:5">
      <c r="E1758">
        <v>1050607025</v>
      </c>
    </row>
    <row r="1759" spans="5:5">
      <c r="E1759">
        <v>1051068713</v>
      </c>
    </row>
    <row r="1760" spans="5:5">
      <c r="E1760">
        <v>1050093666</v>
      </c>
    </row>
    <row r="1761" spans="5:5">
      <c r="E1761">
        <v>1050608111</v>
      </c>
    </row>
    <row r="1762" spans="5:5">
      <c r="E1762">
        <v>1050093273</v>
      </c>
    </row>
    <row r="1763" spans="5:5">
      <c r="E1763">
        <v>1050608231</v>
      </c>
    </row>
    <row r="1764" spans="5:5">
      <c r="E1764">
        <v>1051068260</v>
      </c>
    </row>
    <row r="1765" spans="5:5">
      <c r="E1765">
        <v>1050092798</v>
      </c>
    </row>
    <row r="1766" spans="5:5">
      <c r="E1766">
        <v>1050092642</v>
      </c>
    </row>
    <row r="1767" spans="5:5">
      <c r="E1767">
        <v>1051068021</v>
      </c>
    </row>
    <row r="1768" spans="5:5">
      <c r="E1768">
        <v>1029520765</v>
      </c>
    </row>
    <row r="1769" spans="5:5">
      <c r="E1769">
        <v>1056708572</v>
      </c>
    </row>
    <row r="1770" spans="5:5">
      <c r="E1770">
        <v>1050609256</v>
      </c>
    </row>
    <row r="1771" spans="5:5">
      <c r="E1771">
        <v>1050603741</v>
      </c>
    </row>
    <row r="1772" spans="5:5">
      <c r="E1772">
        <v>1019843602</v>
      </c>
    </row>
    <row r="1773" spans="5:5">
      <c r="E1773">
        <v>1051068597</v>
      </c>
    </row>
    <row r="1774" spans="5:5">
      <c r="E1774">
        <v>1050608719</v>
      </c>
    </row>
    <row r="1775" spans="5:5">
      <c r="E1775">
        <v>1049614468</v>
      </c>
    </row>
    <row r="1776" spans="5:5">
      <c r="E1776">
        <v>1049612374</v>
      </c>
    </row>
    <row r="1777" spans="5:5">
      <c r="E1777">
        <v>1050091945</v>
      </c>
    </row>
    <row r="1778" spans="5:5">
      <c r="E1778">
        <v>1050092065</v>
      </c>
    </row>
    <row r="1779" spans="5:5">
      <c r="E1779">
        <v>1067602344</v>
      </c>
    </row>
    <row r="1780" spans="5:5">
      <c r="E1780">
        <v>1019035281</v>
      </c>
    </row>
    <row r="1781" spans="5:5">
      <c r="E1781">
        <v>1062433918</v>
      </c>
    </row>
    <row r="1782" spans="5:5">
      <c r="E1782">
        <v>1050094636</v>
      </c>
    </row>
    <row r="1783" spans="5:5">
      <c r="E1783">
        <v>1049621427</v>
      </c>
    </row>
    <row r="1784" spans="5:5">
      <c r="E1784">
        <v>1082494172</v>
      </c>
    </row>
    <row r="1785" spans="5:5">
      <c r="E1785">
        <v>1031812668</v>
      </c>
    </row>
    <row r="1786" spans="5:5">
      <c r="E1786">
        <v>1050604947</v>
      </c>
    </row>
    <row r="1787" spans="5:5">
      <c r="E1787">
        <v>1051069446</v>
      </c>
    </row>
    <row r="1788" spans="5:5">
      <c r="E1788">
        <v>1050609111</v>
      </c>
    </row>
    <row r="1789" spans="5:5">
      <c r="E1789">
        <v>1091968050</v>
      </c>
    </row>
    <row r="1790" spans="5:5">
      <c r="E1790">
        <v>1050608430</v>
      </c>
    </row>
    <row r="1791" spans="5:5">
      <c r="E1791">
        <v>1051067306</v>
      </c>
    </row>
    <row r="1792" spans="5:5">
      <c r="E1792">
        <v>1050611514</v>
      </c>
    </row>
    <row r="1793" spans="5:5">
      <c r="E1793">
        <v>1049623295</v>
      </c>
    </row>
    <row r="1794" spans="5:5">
      <c r="E1794">
        <v>1028484937</v>
      </c>
    </row>
    <row r="1795" spans="5:5">
      <c r="E1795">
        <v>1013114356</v>
      </c>
    </row>
    <row r="1796" spans="5:5">
      <c r="E1796">
        <v>1051066130</v>
      </c>
    </row>
    <row r="1797" spans="5:5">
      <c r="E1797">
        <v>1019049088</v>
      </c>
    </row>
    <row r="1798" spans="5:5">
      <c r="E1798">
        <v>1050608855</v>
      </c>
    </row>
    <row r="1799" spans="5:5">
      <c r="E1799">
        <v>1027530893</v>
      </c>
    </row>
    <row r="1800" spans="5:5">
      <c r="E1800">
        <v>1050097585</v>
      </c>
    </row>
    <row r="1801" spans="5:5">
      <c r="E1801">
        <v>1050608326</v>
      </c>
    </row>
    <row r="1802" spans="5:5">
      <c r="E1802">
        <v>1077228965</v>
      </c>
    </row>
    <row r="1803" spans="5:5">
      <c r="E1803">
        <v>1050607904</v>
      </c>
    </row>
    <row r="1804" spans="5:5">
      <c r="E1804">
        <v>1029645345</v>
      </c>
    </row>
    <row r="1805" spans="5:5">
      <c r="E1805">
        <v>1013264325</v>
      </c>
    </row>
    <row r="1806" spans="5:5">
      <c r="E1806">
        <v>1073685797</v>
      </c>
    </row>
    <row r="1807" spans="5:5">
      <c r="E1807">
        <v>1093433561</v>
      </c>
    </row>
    <row r="1808" spans="5:5">
      <c r="E1808">
        <v>1050603841</v>
      </c>
    </row>
    <row r="1809" spans="5:5">
      <c r="E1809">
        <v>1036131578</v>
      </c>
    </row>
    <row r="1810" spans="5:5">
      <c r="E1810">
        <v>1074527422</v>
      </c>
    </row>
    <row r="1811" spans="5:5">
      <c r="E1811">
        <v>1013117453</v>
      </c>
    </row>
    <row r="1812" spans="5:5">
      <c r="E1812">
        <v>1029520604</v>
      </c>
    </row>
    <row r="1813" spans="5:5">
      <c r="E1813">
        <v>1029662232</v>
      </c>
    </row>
    <row r="1814" spans="5:5">
      <c r="E1814">
        <v>1050091796</v>
      </c>
    </row>
    <row r="1815" spans="5:5">
      <c r="E1815">
        <v>1097094012</v>
      </c>
    </row>
    <row r="1816" spans="5:5">
      <c r="E1816">
        <v>1023377498</v>
      </c>
    </row>
    <row r="1817" spans="5:5">
      <c r="E1817">
        <v>1044655743</v>
      </c>
    </row>
    <row r="1818" spans="5:5">
      <c r="E1818">
        <v>1050619834</v>
      </c>
    </row>
    <row r="1819" spans="5:5">
      <c r="E1819">
        <v>1148208030</v>
      </c>
    </row>
    <row r="1820" spans="5:5">
      <c r="E1820">
        <v>1033098403</v>
      </c>
    </row>
    <row r="1821" spans="5:5">
      <c r="E1821">
        <v>1141115837</v>
      </c>
    </row>
    <row r="1822" spans="5:5">
      <c r="E1822">
        <v>1052359036</v>
      </c>
    </row>
    <row r="1823" spans="5:5">
      <c r="E1823">
        <v>1052359035</v>
      </c>
    </row>
    <row r="1824" spans="5:5">
      <c r="E1824">
        <v>1012366785</v>
      </c>
    </row>
    <row r="1825" spans="5:5">
      <c r="E1825">
        <v>1051067065</v>
      </c>
    </row>
    <row r="1826" spans="5:5">
      <c r="E1826">
        <v>1051068601</v>
      </c>
    </row>
    <row r="1827" spans="5:5">
      <c r="E1827">
        <v>1050603389</v>
      </c>
    </row>
    <row r="1828" spans="5:5">
      <c r="E1828">
        <v>1091979037</v>
      </c>
    </row>
    <row r="1829" spans="5:5">
      <c r="E1829">
        <v>1030533426</v>
      </c>
    </row>
    <row r="1830" spans="5:5">
      <c r="E1830">
        <v>1057462950</v>
      </c>
    </row>
    <row r="1831" spans="5:5">
      <c r="E1831">
        <v>1050091911</v>
      </c>
    </row>
    <row r="1832" spans="5:5">
      <c r="E1832">
        <v>1054282847</v>
      </c>
    </row>
    <row r="1833" spans="5:5">
      <c r="E1833">
        <v>1127578475</v>
      </c>
    </row>
    <row r="1834" spans="5:5">
      <c r="E1834">
        <v>1127578476</v>
      </c>
    </row>
    <row r="1835" spans="5:5">
      <c r="E1835">
        <v>1049654352</v>
      </c>
    </row>
    <row r="1836" spans="5:5">
      <c r="E1836">
        <v>1023894645</v>
      </c>
    </row>
    <row r="1837" spans="5:5">
      <c r="E1837">
        <v>1050604521</v>
      </c>
    </row>
    <row r="1838" spans="5:5">
      <c r="E1838">
        <v>5713240</v>
      </c>
    </row>
    <row r="1839" spans="5:5">
      <c r="E1839">
        <v>1051068123</v>
      </c>
    </row>
    <row r="1840" spans="5:5">
      <c r="E1840">
        <v>1002330662</v>
      </c>
    </row>
    <row r="1841" spans="5:5">
      <c r="E1841">
        <v>1051068675</v>
      </c>
    </row>
    <row r="1842" spans="5:5">
      <c r="E1842">
        <v>2103103</v>
      </c>
    </row>
    <row r="1843" spans="5:5">
      <c r="E1843">
        <v>1655967</v>
      </c>
    </row>
    <row r="1844" spans="5:5">
      <c r="E1844">
        <v>1125766839</v>
      </c>
    </row>
    <row r="1845" spans="5:5">
      <c r="E1845">
        <v>31401663</v>
      </c>
    </row>
    <row r="1846" spans="5:5">
      <c r="E1846">
        <v>1355227</v>
      </c>
    </row>
    <row r="1847" spans="5:5">
      <c r="E1847">
        <v>5729027</v>
      </c>
    </row>
    <row r="1848" spans="5:5">
      <c r="E1848">
        <v>1065239</v>
      </c>
    </row>
    <row r="1849" spans="5:5">
      <c r="E1849">
        <v>1023004</v>
      </c>
    </row>
    <row r="1850" spans="5:5">
      <c r="E1850">
        <v>1054169</v>
      </c>
    </row>
    <row r="1851" spans="5:5">
      <c r="E1851">
        <v>1126430136</v>
      </c>
    </row>
    <row r="1852" spans="5:5">
      <c r="E1852">
        <v>1032663</v>
      </c>
    </row>
    <row r="1853" spans="5:5">
      <c r="E1853">
        <v>5622680</v>
      </c>
    </row>
    <row r="1854" spans="5:5">
      <c r="E1854">
        <v>6457531</v>
      </c>
    </row>
    <row r="1855" spans="5:5">
      <c r="E1855">
        <v>1049662527</v>
      </c>
    </row>
    <row r="1856" spans="5:5">
      <c r="E1856">
        <v>1121192</v>
      </c>
    </row>
    <row r="1857" spans="5:5">
      <c r="E1857">
        <v>31702604</v>
      </c>
    </row>
    <row r="1858" spans="5:5">
      <c r="E1858">
        <v>6335584</v>
      </c>
    </row>
    <row r="1859" spans="5:5">
      <c r="E1859">
        <v>31409756</v>
      </c>
    </row>
    <row r="1860" spans="5:5">
      <c r="E1860">
        <v>5342721</v>
      </c>
    </row>
    <row r="1861" spans="5:5">
      <c r="E1861">
        <v>1049662106</v>
      </c>
    </row>
    <row r="1862" spans="5:5">
      <c r="E1862">
        <v>1049664179</v>
      </c>
    </row>
    <row r="1863" spans="5:5">
      <c r="E1863">
        <v>1050103424</v>
      </c>
    </row>
    <row r="1864" spans="5:5">
      <c r="E1864">
        <v>1050103425</v>
      </c>
    </row>
    <row r="1865" spans="5:5">
      <c r="E1865">
        <v>3780712</v>
      </c>
    </row>
    <row r="1866" spans="5:5">
      <c r="E1866">
        <v>4962126</v>
      </c>
    </row>
    <row r="1867" spans="5:5">
      <c r="E1867">
        <v>1049662808</v>
      </c>
    </row>
    <row r="1868" spans="5:5">
      <c r="E1868">
        <v>1051069359</v>
      </c>
    </row>
    <row r="1869" spans="5:5">
      <c r="E1869">
        <v>5116299</v>
      </c>
    </row>
    <row r="1870" spans="5:5">
      <c r="E1870">
        <v>1049663947</v>
      </c>
    </row>
    <row r="1871" spans="5:5">
      <c r="E1871">
        <v>6166929</v>
      </c>
    </row>
    <row r="1872" spans="5:5">
      <c r="E1872">
        <v>6514486</v>
      </c>
    </row>
    <row r="1873" spans="5:5">
      <c r="E1873">
        <v>5675828</v>
      </c>
    </row>
    <row r="1874" spans="5:5">
      <c r="E1874">
        <v>6046573</v>
      </c>
    </row>
    <row r="1875" spans="5:5">
      <c r="E1875">
        <v>1200618</v>
      </c>
    </row>
    <row r="1876" spans="5:5">
      <c r="E1876">
        <v>1085044549</v>
      </c>
    </row>
    <row r="1877" spans="5:5">
      <c r="E1877">
        <v>6600301</v>
      </c>
    </row>
    <row r="1878" spans="5:5">
      <c r="E1878">
        <v>33233120</v>
      </c>
    </row>
    <row r="1879" spans="5:5">
      <c r="E1879">
        <v>32568183</v>
      </c>
    </row>
    <row r="1880" spans="5:5">
      <c r="E1880">
        <v>7448652</v>
      </c>
    </row>
    <row r="1881" spans="5:5">
      <c r="E1881">
        <v>6050409</v>
      </c>
    </row>
  </sheetData>
  <autoFilter ref="C1:H1881" xr:uid="{00000000-0009-0000-0000-000003000000}"/>
  <conditionalFormatting sqref="E1:E1048576">
    <cfRule type="duplicateValues" dxfId="2" priority="3"/>
  </conditionalFormatting>
  <conditionalFormatting sqref="C1:D404 C440:D1048576 C405:C438 D405:D439">
    <cfRule type="duplicateValues" dxfId="1" priority="2"/>
  </conditionalFormatting>
  <conditionalFormatting sqref="C1:D1048576">
    <cfRule type="duplicateValues" dxfId="0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O1893"/>
  <sheetViews>
    <sheetView topLeftCell="F636" workbookViewId="0">
      <selection activeCell="W654" sqref="W654"/>
    </sheetView>
  </sheetViews>
  <sheetFormatPr defaultColWidth="11.42578125" defaultRowHeight="15"/>
  <cols>
    <col min="4" max="4" width="13.140625" customWidth="1"/>
    <col min="6" max="6" width="15" bestFit="1" customWidth="1"/>
    <col min="9" max="9" width="14.42578125" customWidth="1"/>
    <col min="10" max="10" width="18.28515625" customWidth="1"/>
    <col min="23" max="23" width="21.140625" style="18" customWidth="1"/>
  </cols>
  <sheetData>
    <row r="1" spans="1:67">
      <c r="A1" s="14" t="s">
        <v>3726</v>
      </c>
      <c r="B1" s="14" t="s">
        <v>3727</v>
      </c>
      <c r="C1" s="16" t="s">
        <v>3728</v>
      </c>
      <c r="D1" s="14" t="s">
        <v>3729</v>
      </c>
      <c r="E1" s="16" t="s">
        <v>3730</v>
      </c>
      <c r="F1" s="16" t="s">
        <v>3731</v>
      </c>
      <c r="G1" s="14" t="s">
        <v>3732</v>
      </c>
      <c r="H1" s="14" t="s">
        <v>3733</v>
      </c>
      <c r="I1" s="14" t="s">
        <v>3734</v>
      </c>
      <c r="J1" s="15" t="s">
        <v>3735</v>
      </c>
      <c r="K1" s="14" t="s">
        <v>3736</v>
      </c>
      <c r="L1" s="14" t="s">
        <v>3737</v>
      </c>
      <c r="M1" s="14" t="s">
        <v>3738</v>
      </c>
      <c r="N1" s="14" t="s">
        <v>3739</v>
      </c>
      <c r="O1" s="14" t="s">
        <v>3740</v>
      </c>
      <c r="P1" s="14" t="s">
        <v>3741</v>
      </c>
      <c r="Q1" s="14" t="s">
        <v>3742</v>
      </c>
      <c r="R1" s="14" t="s">
        <v>3743</v>
      </c>
      <c r="S1" s="14" t="s">
        <v>3744</v>
      </c>
      <c r="T1" s="14" t="s">
        <v>3745</v>
      </c>
      <c r="U1" s="14" t="s">
        <v>3746</v>
      </c>
      <c r="V1" s="14" t="s">
        <v>3747</v>
      </c>
      <c r="W1" s="17" t="s">
        <v>3748</v>
      </c>
      <c r="X1" s="14" t="s">
        <v>3749</v>
      </c>
      <c r="Y1" s="14" t="s">
        <v>3750</v>
      </c>
      <c r="Z1" s="14" t="s">
        <v>3751</v>
      </c>
      <c r="AA1" s="14" t="s">
        <v>3752</v>
      </c>
      <c r="AB1" s="14" t="s">
        <v>3753</v>
      </c>
      <c r="AC1" s="14" t="s">
        <v>3754</v>
      </c>
      <c r="AD1" s="14" t="s">
        <v>3755</v>
      </c>
      <c r="AE1" s="14" t="s">
        <v>3756</v>
      </c>
      <c r="AF1" s="14" t="s">
        <v>3757</v>
      </c>
      <c r="AG1" s="15" t="s">
        <v>3757</v>
      </c>
      <c r="AH1" s="14" t="s">
        <v>3758</v>
      </c>
      <c r="AI1" s="14" t="s">
        <v>3759</v>
      </c>
      <c r="AJ1" s="14" t="s">
        <v>3760</v>
      </c>
      <c r="AK1" s="14" t="s">
        <v>3761</v>
      </c>
      <c r="AL1" s="14" t="s">
        <v>3762</v>
      </c>
      <c r="AM1" s="14" t="s">
        <v>3763</v>
      </c>
      <c r="AN1" s="14" t="s">
        <v>3764</v>
      </c>
      <c r="AO1" s="14" t="s">
        <v>3765</v>
      </c>
      <c r="AP1" s="14" t="s">
        <v>3766</v>
      </c>
      <c r="AQ1" s="14" t="s">
        <v>3767</v>
      </c>
      <c r="AR1" s="14" t="s">
        <v>3768</v>
      </c>
      <c r="AS1" s="14" t="s">
        <v>3769</v>
      </c>
      <c r="AT1" s="14" t="s">
        <v>3770</v>
      </c>
      <c r="AU1" s="14" t="s">
        <v>3771</v>
      </c>
      <c r="AV1" s="14" t="s">
        <v>3772</v>
      </c>
      <c r="AW1" s="14" t="s">
        <v>3773</v>
      </c>
      <c r="AX1" s="14" t="s">
        <v>3774</v>
      </c>
      <c r="AY1" s="14" t="s">
        <v>3775</v>
      </c>
      <c r="AZ1" s="14" t="s">
        <v>3776</v>
      </c>
      <c r="BA1" s="14" t="s">
        <v>3777</v>
      </c>
      <c r="BB1" s="14" t="s">
        <v>3778</v>
      </c>
      <c r="BC1" s="14" t="s">
        <v>3779</v>
      </c>
      <c r="BD1" s="14" t="s">
        <v>3780</v>
      </c>
      <c r="BE1" s="14" t="s">
        <v>3781</v>
      </c>
      <c r="BF1" s="14" t="s">
        <v>3782</v>
      </c>
      <c r="BG1" s="14" t="s">
        <v>3783</v>
      </c>
      <c r="BH1" s="13" t="s">
        <v>3781</v>
      </c>
      <c r="BI1" s="13" t="s">
        <v>3784</v>
      </c>
      <c r="BJ1" s="13" t="s">
        <v>3785</v>
      </c>
      <c r="BK1" s="13" t="s">
        <v>3751</v>
      </c>
      <c r="BL1" s="13" t="s">
        <v>3786</v>
      </c>
      <c r="BM1" s="13" t="s">
        <v>3787</v>
      </c>
      <c r="BN1" s="13" t="s">
        <v>3782</v>
      </c>
      <c r="BO1" s="12" t="s">
        <v>3788</v>
      </c>
    </row>
    <row r="2" spans="1:67">
      <c r="A2">
        <v>2023</v>
      </c>
      <c r="B2">
        <v>1</v>
      </c>
      <c r="C2" s="11">
        <v>115001001061</v>
      </c>
      <c r="D2" s="11" t="s">
        <v>3789</v>
      </c>
      <c r="E2" s="11">
        <v>115001001142</v>
      </c>
      <c r="F2" s="11">
        <v>11500100106102</v>
      </c>
      <c r="G2" t="s">
        <v>3790</v>
      </c>
      <c r="H2">
        <v>1</v>
      </c>
      <c r="I2">
        <v>1004418381</v>
      </c>
      <c r="J2" t="e">
        <f>VLOOKUP(I2,'CRUCE NUEVOS '!C:C,1,)</f>
        <v>#N/A</v>
      </c>
      <c r="K2">
        <v>15</v>
      </c>
      <c r="L2">
        <v>837</v>
      </c>
      <c r="M2" t="s">
        <v>3791</v>
      </c>
      <c r="N2" t="s">
        <v>3792</v>
      </c>
      <c r="O2" t="s">
        <v>454</v>
      </c>
      <c r="P2" t="s">
        <v>54</v>
      </c>
      <c r="Q2" t="s">
        <v>3793</v>
      </c>
      <c r="R2" t="s">
        <v>3794</v>
      </c>
      <c r="S2">
        <v>15</v>
      </c>
      <c r="T2">
        <v>1</v>
      </c>
      <c r="U2">
        <v>1</v>
      </c>
      <c r="V2" t="s">
        <v>3795</v>
      </c>
      <c r="W2" s="18">
        <v>37729</v>
      </c>
      <c r="X2">
        <v>41</v>
      </c>
      <c r="Y2">
        <v>551</v>
      </c>
      <c r="Z2" t="s">
        <v>56</v>
      </c>
      <c r="AA2" t="s">
        <v>42</v>
      </c>
      <c r="AB2" t="s">
        <v>40</v>
      </c>
      <c r="AC2" t="s">
        <v>99</v>
      </c>
      <c r="AD2">
        <v>99</v>
      </c>
      <c r="AE2">
        <v>9</v>
      </c>
      <c r="AF2">
        <v>0</v>
      </c>
      <c r="AG2" t="s">
        <v>3796</v>
      </c>
      <c r="AH2">
        <v>0</v>
      </c>
      <c r="AI2" t="s">
        <v>3796</v>
      </c>
      <c r="AJ2">
        <v>6</v>
      </c>
      <c r="AK2">
        <v>2</v>
      </c>
      <c r="AL2">
        <v>7</v>
      </c>
      <c r="AM2">
        <v>10</v>
      </c>
      <c r="AN2">
        <v>1002</v>
      </c>
      <c r="AO2">
        <v>1</v>
      </c>
      <c r="AP2" t="s">
        <v>40</v>
      </c>
      <c r="AQ2" t="s">
        <v>40</v>
      </c>
      <c r="AR2" t="s">
        <v>3797</v>
      </c>
      <c r="AS2">
        <v>1</v>
      </c>
      <c r="AT2">
        <v>2</v>
      </c>
      <c r="AU2" t="s">
        <v>40</v>
      </c>
      <c r="AV2" t="s">
        <v>40</v>
      </c>
      <c r="AW2" t="s">
        <v>40</v>
      </c>
      <c r="AX2" t="s">
        <v>40</v>
      </c>
      <c r="AY2">
        <v>3</v>
      </c>
      <c r="AZ2" t="s">
        <v>99</v>
      </c>
      <c r="BA2" t="s">
        <v>99</v>
      </c>
      <c r="BB2" t="s">
        <v>99</v>
      </c>
      <c r="BC2">
        <v>21371243</v>
      </c>
      <c r="BD2">
        <v>1</v>
      </c>
      <c r="BE2">
        <v>1</v>
      </c>
      <c r="BF2">
        <v>170</v>
      </c>
      <c r="BG2">
        <v>9</v>
      </c>
      <c r="BH2" t="s">
        <v>3796</v>
      </c>
      <c r="BI2" t="s">
        <v>3798</v>
      </c>
      <c r="BJ2" t="s">
        <v>3799</v>
      </c>
      <c r="BK2" t="s">
        <v>3800</v>
      </c>
      <c r="BL2" t="s">
        <v>3796</v>
      </c>
      <c r="BM2" t="s">
        <v>3796</v>
      </c>
      <c r="BN2" t="s">
        <v>3801</v>
      </c>
    </row>
    <row r="3" spans="1:67">
      <c r="A3">
        <v>2023</v>
      </c>
      <c r="B3">
        <v>1</v>
      </c>
      <c r="C3" s="11">
        <v>115001000065</v>
      </c>
      <c r="D3" s="11" t="s">
        <v>3802</v>
      </c>
      <c r="E3" s="11">
        <v>115001001232</v>
      </c>
      <c r="F3" s="11">
        <v>11500100006507</v>
      </c>
      <c r="G3" t="s">
        <v>3803</v>
      </c>
      <c r="H3">
        <v>2</v>
      </c>
      <c r="I3">
        <v>1050092433</v>
      </c>
      <c r="J3" t="e">
        <f>VLOOKUP(I3,'CRUCE NUEVOS '!C:C,1,)</f>
        <v>#N/A</v>
      </c>
      <c r="K3">
        <v>15</v>
      </c>
      <c r="L3">
        <v>1</v>
      </c>
      <c r="M3" t="s">
        <v>219</v>
      </c>
      <c r="N3" t="s">
        <v>477</v>
      </c>
      <c r="O3" t="s">
        <v>107</v>
      </c>
      <c r="P3" t="s">
        <v>84</v>
      </c>
      <c r="Q3" t="s">
        <v>479</v>
      </c>
      <c r="R3" t="s">
        <v>480</v>
      </c>
      <c r="S3">
        <v>15</v>
      </c>
      <c r="T3">
        <v>1</v>
      </c>
      <c r="U3">
        <v>1</v>
      </c>
      <c r="V3" t="s">
        <v>3804</v>
      </c>
      <c r="W3" s="18">
        <v>39126</v>
      </c>
      <c r="X3">
        <v>15</v>
      </c>
      <c r="Y3">
        <v>162</v>
      </c>
      <c r="Z3" t="s">
        <v>30</v>
      </c>
      <c r="AA3" t="s">
        <v>42</v>
      </c>
      <c r="AB3" t="s">
        <v>40</v>
      </c>
      <c r="AC3" t="s">
        <v>99</v>
      </c>
      <c r="AD3">
        <v>99</v>
      </c>
      <c r="AE3">
        <v>9</v>
      </c>
      <c r="AF3">
        <v>0</v>
      </c>
      <c r="AG3" t="s">
        <v>3796</v>
      </c>
      <c r="AH3">
        <v>0</v>
      </c>
      <c r="AI3" t="s">
        <v>3796</v>
      </c>
      <c r="AJ3">
        <v>6</v>
      </c>
      <c r="AK3">
        <v>2</v>
      </c>
      <c r="AL3">
        <v>7</v>
      </c>
      <c r="AM3">
        <v>11</v>
      </c>
      <c r="AN3">
        <v>1101</v>
      </c>
      <c r="AO3">
        <v>1</v>
      </c>
      <c r="AP3" t="s">
        <v>40</v>
      </c>
      <c r="AQ3" t="s">
        <v>40</v>
      </c>
      <c r="AR3" t="s">
        <v>40</v>
      </c>
      <c r="AS3">
        <v>1</v>
      </c>
      <c r="AT3">
        <v>1</v>
      </c>
      <c r="AU3" t="s">
        <v>40</v>
      </c>
      <c r="AV3" t="s">
        <v>40</v>
      </c>
      <c r="AW3" t="s">
        <v>40</v>
      </c>
      <c r="AX3" t="s">
        <v>40</v>
      </c>
      <c r="AY3">
        <v>3</v>
      </c>
      <c r="AZ3" t="s">
        <v>99</v>
      </c>
      <c r="BA3" t="s">
        <v>99</v>
      </c>
      <c r="BB3" t="s">
        <v>99</v>
      </c>
      <c r="BC3">
        <v>23868567</v>
      </c>
      <c r="BD3">
        <v>1</v>
      </c>
      <c r="BE3">
        <v>1</v>
      </c>
      <c r="BF3">
        <v>170</v>
      </c>
      <c r="BG3">
        <v>9</v>
      </c>
      <c r="BH3" t="s">
        <v>3796</v>
      </c>
      <c r="BI3" t="s">
        <v>3798</v>
      </c>
      <c r="BJ3" t="s">
        <v>3799</v>
      </c>
      <c r="BK3" t="s">
        <v>3805</v>
      </c>
      <c r="BL3" t="s">
        <v>3796</v>
      </c>
      <c r="BM3" t="s">
        <v>3796</v>
      </c>
      <c r="BN3" t="s">
        <v>3801</v>
      </c>
    </row>
    <row r="4" spans="1:67">
      <c r="A4">
        <v>2023</v>
      </c>
      <c r="B4">
        <v>1</v>
      </c>
      <c r="C4" s="11">
        <v>115001001061</v>
      </c>
      <c r="D4" s="11" t="s">
        <v>3789</v>
      </c>
      <c r="E4" s="11">
        <v>115001800096</v>
      </c>
      <c r="F4" s="11">
        <v>11500100106105</v>
      </c>
      <c r="G4" t="s">
        <v>3806</v>
      </c>
      <c r="H4">
        <v>1</v>
      </c>
      <c r="I4">
        <v>1002437128</v>
      </c>
      <c r="J4" t="e">
        <f>VLOOKUP(I4,'CRUCE NUEVOS '!C:C,1,)</f>
        <v>#N/A</v>
      </c>
      <c r="K4">
        <v>15</v>
      </c>
      <c r="L4">
        <v>276</v>
      </c>
      <c r="M4" t="s">
        <v>308</v>
      </c>
      <c r="N4" t="s">
        <v>1309</v>
      </c>
      <c r="O4" t="s">
        <v>841</v>
      </c>
      <c r="P4" t="s">
        <v>3807</v>
      </c>
      <c r="Q4" t="s">
        <v>3808</v>
      </c>
      <c r="R4" t="s">
        <v>3809</v>
      </c>
      <c r="S4">
        <v>15</v>
      </c>
      <c r="T4">
        <v>1</v>
      </c>
      <c r="U4">
        <v>1</v>
      </c>
      <c r="V4" t="s">
        <v>99</v>
      </c>
      <c r="W4" s="18">
        <v>37178</v>
      </c>
      <c r="X4">
        <v>15</v>
      </c>
      <c r="Y4">
        <v>114</v>
      </c>
      <c r="Z4" t="s">
        <v>30</v>
      </c>
      <c r="AA4" t="s">
        <v>42</v>
      </c>
      <c r="AB4" t="s">
        <v>40</v>
      </c>
      <c r="AC4" t="s">
        <v>99</v>
      </c>
      <c r="AD4">
        <v>99</v>
      </c>
      <c r="AE4">
        <v>9</v>
      </c>
      <c r="AF4">
        <v>0</v>
      </c>
      <c r="AG4" t="s">
        <v>3796</v>
      </c>
      <c r="AH4">
        <v>0</v>
      </c>
      <c r="AI4" t="s">
        <v>35</v>
      </c>
      <c r="AJ4">
        <v>6</v>
      </c>
      <c r="AK4">
        <v>1</v>
      </c>
      <c r="AL4">
        <v>5</v>
      </c>
      <c r="AM4">
        <v>10</v>
      </c>
      <c r="AN4">
        <v>1001</v>
      </c>
      <c r="AO4">
        <v>1</v>
      </c>
      <c r="AP4" t="s">
        <v>40</v>
      </c>
      <c r="AQ4" t="s">
        <v>3797</v>
      </c>
      <c r="AR4" t="s">
        <v>40</v>
      </c>
      <c r="AS4">
        <v>1</v>
      </c>
      <c r="AT4">
        <v>2</v>
      </c>
      <c r="AU4" t="s">
        <v>40</v>
      </c>
      <c r="AV4" t="s">
        <v>40</v>
      </c>
      <c r="AW4" t="s">
        <v>40</v>
      </c>
      <c r="AX4" t="s">
        <v>40</v>
      </c>
      <c r="AY4">
        <v>3</v>
      </c>
      <c r="AZ4" t="s">
        <v>99</v>
      </c>
      <c r="BA4" t="s">
        <v>99</v>
      </c>
      <c r="BB4" t="s">
        <v>99</v>
      </c>
      <c r="BC4">
        <v>24034168</v>
      </c>
      <c r="BD4">
        <v>1</v>
      </c>
      <c r="BE4">
        <v>3</v>
      </c>
      <c r="BF4">
        <v>170</v>
      </c>
      <c r="BG4">
        <v>9</v>
      </c>
      <c r="BH4" t="s">
        <v>3810</v>
      </c>
      <c r="BI4" t="s">
        <v>3798</v>
      </c>
      <c r="BJ4" t="s">
        <v>3799</v>
      </c>
      <c r="BK4" t="s">
        <v>3805</v>
      </c>
      <c r="BL4" t="s">
        <v>3796</v>
      </c>
      <c r="BM4" t="s">
        <v>3796</v>
      </c>
      <c r="BN4" t="s">
        <v>3801</v>
      </c>
    </row>
    <row r="5" spans="1:67">
      <c r="A5">
        <v>2023</v>
      </c>
      <c r="B5">
        <v>1</v>
      </c>
      <c r="C5" s="11">
        <v>115001001061</v>
      </c>
      <c r="D5" s="11" t="s">
        <v>3789</v>
      </c>
      <c r="E5" s="11">
        <v>115001001142</v>
      </c>
      <c r="F5" s="11">
        <v>11500100106102</v>
      </c>
      <c r="G5" t="s">
        <v>3790</v>
      </c>
      <c r="H5">
        <v>2</v>
      </c>
      <c r="I5">
        <v>1193575290</v>
      </c>
      <c r="J5" t="e">
        <f>VLOOKUP(I5,'CRUCE NUEVOS '!C:C,1,)</f>
        <v>#N/A</v>
      </c>
      <c r="K5">
        <v>81</v>
      </c>
      <c r="L5">
        <v>1</v>
      </c>
      <c r="M5" t="s">
        <v>308</v>
      </c>
      <c r="N5" t="s">
        <v>338</v>
      </c>
      <c r="O5" t="s">
        <v>595</v>
      </c>
      <c r="P5" t="s">
        <v>1284</v>
      </c>
      <c r="Q5" t="s">
        <v>1129</v>
      </c>
      <c r="R5" t="s">
        <v>3811</v>
      </c>
      <c r="S5">
        <v>15</v>
      </c>
      <c r="T5">
        <v>1</v>
      </c>
      <c r="U5">
        <v>1</v>
      </c>
      <c r="V5" t="s">
        <v>99</v>
      </c>
      <c r="W5" s="18">
        <v>37685</v>
      </c>
      <c r="X5">
        <v>81</v>
      </c>
      <c r="Y5">
        <v>1</v>
      </c>
      <c r="Z5" t="s">
        <v>56</v>
      </c>
      <c r="AA5" t="s">
        <v>42</v>
      </c>
      <c r="AB5" t="s">
        <v>40</v>
      </c>
      <c r="AC5" t="s">
        <v>99</v>
      </c>
      <c r="AD5">
        <v>99</v>
      </c>
      <c r="AE5">
        <v>9</v>
      </c>
      <c r="AF5">
        <v>0</v>
      </c>
      <c r="AG5" t="s">
        <v>3796</v>
      </c>
      <c r="AH5">
        <v>0</v>
      </c>
      <c r="AI5" t="s">
        <v>3796</v>
      </c>
      <c r="AJ5">
        <v>6</v>
      </c>
      <c r="AK5">
        <v>2</v>
      </c>
      <c r="AL5">
        <v>7</v>
      </c>
      <c r="AM5">
        <v>10</v>
      </c>
      <c r="AN5">
        <v>1004</v>
      </c>
      <c r="AO5">
        <v>1</v>
      </c>
      <c r="AP5" t="s">
        <v>40</v>
      </c>
      <c r="AQ5" t="s">
        <v>3797</v>
      </c>
      <c r="AR5" t="s">
        <v>40</v>
      </c>
      <c r="AS5">
        <v>1</v>
      </c>
      <c r="AT5">
        <v>1</v>
      </c>
      <c r="AU5" t="s">
        <v>40</v>
      </c>
      <c r="AV5" t="s">
        <v>40</v>
      </c>
      <c r="AW5" t="s">
        <v>40</v>
      </c>
      <c r="AX5" t="s">
        <v>40</v>
      </c>
      <c r="AY5">
        <v>3</v>
      </c>
      <c r="AZ5" t="s">
        <v>99</v>
      </c>
      <c r="BA5" t="s">
        <v>99</v>
      </c>
      <c r="BB5" t="s">
        <v>99</v>
      </c>
      <c r="BC5">
        <v>24094696</v>
      </c>
      <c r="BD5">
        <v>1</v>
      </c>
      <c r="BE5">
        <v>1</v>
      </c>
      <c r="BF5">
        <v>170</v>
      </c>
      <c r="BG5">
        <v>9</v>
      </c>
      <c r="BH5" t="s">
        <v>3796</v>
      </c>
      <c r="BI5" t="s">
        <v>3798</v>
      </c>
      <c r="BJ5" t="s">
        <v>3799</v>
      </c>
      <c r="BK5" t="s">
        <v>3800</v>
      </c>
      <c r="BL5" t="s">
        <v>3796</v>
      </c>
      <c r="BM5" t="s">
        <v>3796</v>
      </c>
      <c r="BN5" t="s">
        <v>3801</v>
      </c>
    </row>
    <row r="6" spans="1:67">
      <c r="A6">
        <v>2023</v>
      </c>
      <c r="B6">
        <v>1</v>
      </c>
      <c r="C6" s="11">
        <v>115001002602</v>
      </c>
      <c r="D6" s="11" t="s">
        <v>3812</v>
      </c>
      <c r="E6" s="11">
        <v>115001002602</v>
      </c>
      <c r="F6" s="11">
        <v>11500100260201</v>
      </c>
      <c r="G6" t="s">
        <v>3813</v>
      </c>
      <c r="H6">
        <v>2</v>
      </c>
      <c r="I6">
        <v>1050692280</v>
      </c>
      <c r="J6" t="e">
        <f>VLOOKUP(I6,'CRUCE NUEVOS '!C:C,1,)</f>
        <v>#N/A</v>
      </c>
      <c r="K6">
        <v>15</v>
      </c>
      <c r="L6">
        <v>189</v>
      </c>
      <c r="M6" t="s">
        <v>1533</v>
      </c>
      <c r="N6" t="s">
        <v>726</v>
      </c>
      <c r="O6" t="s">
        <v>1144</v>
      </c>
      <c r="P6" t="s">
        <v>773</v>
      </c>
      <c r="Q6" t="s">
        <v>3814</v>
      </c>
      <c r="R6" t="s">
        <v>35</v>
      </c>
      <c r="S6">
        <v>15</v>
      </c>
      <c r="T6">
        <v>189</v>
      </c>
      <c r="U6">
        <v>2</v>
      </c>
      <c r="V6" t="s">
        <v>99</v>
      </c>
      <c r="W6" s="18">
        <v>38622</v>
      </c>
      <c r="X6">
        <v>15</v>
      </c>
      <c r="Y6">
        <v>189</v>
      </c>
      <c r="Z6" t="s">
        <v>30</v>
      </c>
      <c r="AA6" t="s">
        <v>42</v>
      </c>
      <c r="AB6" t="s">
        <v>40</v>
      </c>
      <c r="AC6" t="s">
        <v>99</v>
      </c>
      <c r="AD6">
        <v>99</v>
      </c>
      <c r="AE6">
        <v>9</v>
      </c>
      <c r="AF6">
        <v>0</v>
      </c>
      <c r="AG6" t="s">
        <v>3796</v>
      </c>
      <c r="AH6">
        <v>0</v>
      </c>
      <c r="AI6" t="s">
        <v>35</v>
      </c>
      <c r="AJ6">
        <v>6</v>
      </c>
      <c r="AK6">
        <v>2</v>
      </c>
      <c r="AL6">
        <v>7</v>
      </c>
      <c r="AM6">
        <v>11</v>
      </c>
      <c r="AN6">
        <v>1103</v>
      </c>
      <c r="AO6">
        <v>1</v>
      </c>
      <c r="AP6" t="s">
        <v>40</v>
      </c>
      <c r="AQ6" t="s">
        <v>40</v>
      </c>
      <c r="AR6" t="s">
        <v>40</v>
      </c>
      <c r="AS6">
        <v>1</v>
      </c>
      <c r="AT6">
        <v>2</v>
      </c>
      <c r="AU6" t="s">
        <v>40</v>
      </c>
      <c r="AV6" t="s">
        <v>40</v>
      </c>
      <c r="AW6" t="s">
        <v>40</v>
      </c>
      <c r="AX6" t="s">
        <v>40</v>
      </c>
      <c r="AY6">
        <v>3</v>
      </c>
      <c r="AZ6" t="s">
        <v>99</v>
      </c>
      <c r="BA6" t="s">
        <v>99</v>
      </c>
      <c r="BB6" t="s">
        <v>99</v>
      </c>
      <c r="BC6">
        <v>27977708</v>
      </c>
      <c r="BD6">
        <v>1</v>
      </c>
      <c r="BE6">
        <v>1</v>
      </c>
      <c r="BF6">
        <v>170</v>
      </c>
      <c r="BG6">
        <v>9</v>
      </c>
      <c r="BH6" t="s">
        <v>3796</v>
      </c>
      <c r="BI6" t="s">
        <v>3798</v>
      </c>
      <c r="BJ6" t="s">
        <v>3799</v>
      </c>
      <c r="BK6" t="s">
        <v>3805</v>
      </c>
      <c r="BL6" t="s">
        <v>3796</v>
      </c>
      <c r="BM6" t="s">
        <v>3796</v>
      </c>
      <c r="BN6" t="s">
        <v>3801</v>
      </c>
    </row>
    <row r="7" spans="1:67">
      <c r="A7">
        <v>2023</v>
      </c>
      <c r="B7">
        <v>1</v>
      </c>
      <c r="C7" s="11">
        <v>115001000065</v>
      </c>
      <c r="D7" s="11" t="s">
        <v>3802</v>
      </c>
      <c r="E7" s="11">
        <v>115001001232</v>
      </c>
      <c r="F7" s="11">
        <v>11500100006507</v>
      </c>
      <c r="G7" t="s">
        <v>3803</v>
      </c>
      <c r="H7">
        <v>2</v>
      </c>
      <c r="I7">
        <v>1002549875</v>
      </c>
      <c r="J7" t="e">
        <f>VLOOKUP(I7,'CRUCE NUEVOS '!C:C,1,)</f>
        <v>#N/A</v>
      </c>
      <c r="K7">
        <v>15</v>
      </c>
      <c r="L7">
        <v>407</v>
      </c>
      <c r="M7" t="s">
        <v>417</v>
      </c>
      <c r="N7" t="s">
        <v>418</v>
      </c>
      <c r="O7" t="s">
        <v>419</v>
      </c>
      <c r="P7" t="s">
        <v>420</v>
      </c>
      <c r="Q7" t="s">
        <v>3815</v>
      </c>
      <c r="R7" t="s">
        <v>3816</v>
      </c>
      <c r="S7">
        <v>15</v>
      </c>
      <c r="T7">
        <v>1</v>
      </c>
      <c r="U7">
        <v>2</v>
      </c>
      <c r="V7" t="s">
        <v>3817</v>
      </c>
      <c r="W7" s="18">
        <v>37725</v>
      </c>
      <c r="X7">
        <v>15</v>
      </c>
      <c r="Y7">
        <v>407</v>
      </c>
      <c r="Z7" t="s">
        <v>56</v>
      </c>
      <c r="AA7" t="s">
        <v>42</v>
      </c>
      <c r="AB7" t="s">
        <v>40</v>
      </c>
      <c r="AC7" t="s">
        <v>99</v>
      </c>
      <c r="AD7">
        <v>99</v>
      </c>
      <c r="AE7">
        <v>9</v>
      </c>
      <c r="AF7">
        <v>0</v>
      </c>
      <c r="AG7" t="s">
        <v>3796</v>
      </c>
      <c r="AH7">
        <v>0</v>
      </c>
      <c r="AI7" t="s">
        <v>35</v>
      </c>
      <c r="AJ7">
        <v>6</v>
      </c>
      <c r="AK7">
        <v>2</v>
      </c>
      <c r="AL7">
        <v>7</v>
      </c>
      <c r="AM7">
        <v>11</v>
      </c>
      <c r="AN7">
        <v>1105</v>
      </c>
      <c r="AO7">
        <v>1</v>
      </c>
      <c r="AP7" t="s">
        <v>40</v>
      </c>
      <c r="AQ7" t="s">
        <v>40</v>
      </c>
      <c r="AR7" t="s">
        <v>40</v>
      </c>
      <c r="AS7">
        <v>1</v>
      </c>
      <c r="AT7">
        <v>1</v>
      </c>
      <c r="AU7" t="s">
        <v>40</v>
      </c>
      <c r="AV7" t="s">
        <v>40</v>
      </c>
      <c r="AW7" t="s">
        <v>40</v>
      </c>
      <c r="AX7" t="s">
        <v>40</v>
      </c>
      <c r="AY7">
        <v>3</v>
      </c>
      <c r="AZ7" t="s">
        <v>99</v>
      </c>
      <c r="BA7" t="s">
        <v>99</v>
      </c>
      <c r="BB7" t="s">
        <v>99</v>
      </c>
      <c r="BC7">
        <v>27993495</v>
      </c>
      <c r="BD7">
        <v>1</v>
      </c>
      <c r="BE7">
        <v>1</v>
      </c>
      <c r="BF7">
        <v>170</v>
      </c>
      <c r="BG7">
        <v>9</v>
      </c>
      <c r="BH7" t="s">
        <v>3796</v>
      </c>
      <c r="BI7" t="s">
        <v>3798</v>
      </c>
      <c r="BJ7" t="s">
        <v>3799</v>
      </c>
      <c r="BK7" t="s">
        <v>3800</v>
      </c>
      <c r="BL7" t="s">
        <v>3796</v>
      </c>
      <c r="BM7" t="s">
        <v>3796</v>
      </c>
      <c r="BN7" t="s">
        <v>3801</v>
      </c>
    </row>
    <row r="8" spans="1:67">
      <c r="A8">
        <v>2023</v>
      </c>
      <c r="B8">
        <v>1</v>
      </c>
      <c r="C8" s="11">
        <v>215001001007</v>
      </c>
      <c r="D8" s="11" t="s">
        <v>3818</v>
      </c>
      <c r="E8" s="11">
        <v>215001001007</v>
      </c>
      <c r="F8" s="11">
        <v>21500100100701</v>
      </c>
      <c r="G8" t="s">
        <v>2305</v>
      </c>
      <c r="H8">
        <v>1</v>
      </c>
      <c r="I8">
        <v>1002367195</v>
      </c>
      <c r="J8" t="e">
        <f>VLOOKUP(I8,'CRUCE NUEVOS '!C:C,1,)</f>
        <v>#N/A</v>
      </c>
      <c r="K8">
        <v>15</v>
      </c>
      <c r="L8">
        <v>1</v>
      </c>
      <c r="M8" t="s">
        <v>481</v>
      </c>
      <c r="N8" t="s">
        <v>482</v>
      </c>
      <c r="O8" t="s">
        <v>130</v>
      </c>
      <c r="P8" t="s">
        <v>483</v>
      </c>
      <c r="Q8" t="s">
        <v>3819</v>
      </c>
      <c r="R8" t="s">
        <v>485</v>
      </c>
      <c r="S8">
        <v>15</v>
      </c>
      <c r="T8">
        <v>1</v>
      </c>
      <c r="U8">
        <v>1</v>
      </c>
      <c r="V8" t="s">
        <v>3820</v>
      </c>
      <c r="W8" s="18">
        <v>37743</v>
      </c>
      <c r="X8">
        <v>15</v>
      </c>
      <c r="Y8">
        <v>183</v>
      </c>
      <c r="Z8" t="s">
        <v>56</v>
      </c>
      <c r="AA8" t="s">
        <v>42</v>
      </c>
      <c r="AB8" t="s">
        <v>40</v>
      </c>
      <c r="AC8" t="s">
        <v>99</v>
      </c>
      <c r="AD8">
        <v>8</v>
      </c>
      <c r="AE8">
        <v>9</v>
      </c>
      <c r="AF8">
        <v>0</v>
      </c>
      <c r="AG8" t="s">
        <v>3796</v>
      </c>
      <c r="AH8">
        <v>0</v>
      </c>
      <c r="AI8" t="s">
        <v>3821</v>
      </c>
      <c r="AJ8">
        <v>6</v>
      </c>
      <c r="AK8">
        <v>2</v>
      </c>
      <c r="AL8">
        <v>7</v>
      </c>
      <c r="AM8">
        <v>11</v>
      </c>
      <c r="AN8">
        <v>1101</v>
      </c>
      <c r="AO8">
        <v>1</v>
      </c>
      <c r="AP8" t="s">
        <v>40</v>
      </c>
      <c r="AQ8" t="s">
        <v>40</v>
      </c>
      <c r="AR8" t="s">
        <v>40</v>
      </c>
      <c r="AS8">
        <v>1</v>
      </c>
      <c r="AT8">
        <v>2</v>
      </c>
      <c r="AU8" t="s">
        <v>40</v>
      </c>
      <c r="AV8" t="s">
        <v>40</v>
      </c>
      <c r="AW8" t="s">
        <v>40</v>
      </c>
      <c r="AX8" t="s">
        <v>40</v>
      </c>
      <c r="AY8">
        <v>3</v>
      </c>
      <c r="AZ8" t="s">
        <v>99</v>
      </c>
      <c r="BA8" t="s">
        <v>99</v>
      </c>
      <c r="BB8" t="s">
        <v>99</v>
      </c>
      <c r="BC8">
        <v>28320003</v>
      </c>
      <c r="BD8">
        <v>5</v>
      </c>
      <c r="BE8">
        <v>1</v>
      </c>
      <c r="BF8">
        <v>170</v>
      </c>
      <c r="BG8">
        <v>9</v>
      </c>
      <c r="BH8" t="s">
        <v>3796</v>
      </c>
      <c r="BI8" t="s">
        <v>3822</v>
      </c>
      <c r="BJ8" t="s">
        <v>3799</v>
      </c>
      <c r="BK8" t="s">
        <v>3800</v>
      </c>
      <c r="BL8" t="s">
        <v>3823</v>
      </c>
      <c r="BM8" t="s">
        <v>3824</v>
      </c>
      <c r="BN8" t="s">
        <v>3801</v>
      </c>
    </row>
    <row r="9" spans="1:67">
      <c r="A9">
        <v>2023</v>
      </c>
      <c r="B9">
        <v>1</v>
      </c>
      <c r="C9" s="11">
        <v>115001001061</v>
      </c>
      <c r="D9" s="11" t="s">
        <v>3789</v>
      </c>
      <c r="E9" s="11">
        <v>115001800096</v>
      </c>
      <c r="F9" s="11">
        <v>11500100106105</v>
      </c>
      <c r="G9" t="s">
        <v>3806</v>
      </c>
      <c r="H9">
        <v>1</v>
      </c>
      <c r="I9">
        <v>1002458397</v>
      </c>
      <c r="J9" t="e">
        <f>VLOOKUP(I9,'CRUCE NUEVOS '!C:C,1,)</f>
        <v>#N/A</v>
      </c>
      <c r="K9">
        <v>15</v>
      </c>
      <c r="L9">
        <v>238</v>
      </c>
      <c r="M9" t="s">
        <v>1886</v>
      </c>
      <c r="N9" t="s">
        <v>1886</v>
      </c>
      <c r="O9" t="s">
        <v>3387</v>
      </c>
      <c r="P9" t="s">
        <v>3825</v>
      </c>
      <c r="Q9" t="s">
        <v>3826</v>
      </c>
      <c r="R9" t="s">
        <v>3827</v>
      </c>
      <c r="S9">
        <v>15</v>
      </c>
      <c r="T9">
        <v>1</v>
      </c>
      <c r="U9">
        <v>1</v>
      </c>
      <c r="V9" t="s">
        <v>3796</v>
      </c>
      <c r="W9" s="18">
        <v>37192</v>
      </c>
      <c r="X9">
        <v>15</v>
      </c>
      <c r="Y9">
        <v>238</v>
      </c>
      <c r="Z9" t="s">
        <v>30</v>
      </c>
      <c r="AA9" t="s">
        <v>42</v>
      </c>
      <c r="AB9" t="s">
        <v>40</v>
      </c>
      <c r="AC9" t="s">
        <v>99</v>
      </c>
      <c r="AD9">
        <v>99</v>
      </c>
      <c r="AE9">
        <v>9</v>
      </c>
      <c r="AF9">
        <v>0</v>
      </c>
      <c r="AG9" t="s">
        <v>3796</v>
      </c>
      <c r="AH9">
        <v>0</v>
      </c>
      <c r="AI9" t="s">
        <v>35</v>
      </c>
      <c r="AJ9">
        <v>6</v>
      </c>
      <c r="AK9">
        <v>1</v>
      </c>
      <c r="AL9">
        <v>5</v>
      </c>
      <c r="AM9">
        <v>11</v>
      </c>
      <c r="AN9">
        <v>1101</v>
      </c>
      <c r="AO9">
        <v>1</v>
      </c>
      <c r="AP9" t="s">
        <v>40</v>
      </c>
      <c r="AQ9" t="s">
        <v>40</v>
      </c>
      <c r="AR9" t="s">
        <v>40</v>
      </c>
      <c r="AS9">
        <v>1</v>
      </c>
      <c r="AT9">
        <v>1</v>
      </c>
      <c r="AU9" t="s">
        <v>40</v>
      </c>
      <c r="AV9" t="s">
        <v>40</v>
      </c>
      <c r="AW9" t="s">
        <v>40</v>
      </c>
      <c r="AX9" t="s">
        <v>40</v>
      </c>
      <c r="AY9">
        <v>3</v>
      </c>
      <c r="AZ9" t="s">
        <v>99</v>
      </c>
      <c r="BA9" t="s">
        <v>99</v>
      </c>
      <c r="BB9" t="s">
        <v>99</v>
      </c>
      <c r="BC9">
        <v>28330512</v>
      </c>
      <c r="BD9">
        <v>1</v>
      </c>
      <c r="BE9">
        <v>3</v>
      </c>
      <c r="BF9">
        <v>170</v>
      </c>
      <c r="BG9">
        <v>9</v>
      </c>
      <c r="BH9" t="s">
        <v>3810</v>
      </c>
      <c r="BI9" t="s">
        <v>3798</v>
      </c>
      <c r="BJ9" t="s">
        <v>3799</v>
      </c>
      <c r="BK9" t="s">
        <v>3805</v>
      </c>
      <c r="BL9" t="s">
        <v>3796</v>
      </c>
      <c r="BM9" t="s">
        <v>3796</v>
      </c>
      <c r="BN9" t="s">
        <v>3801</v>
      </c>
    </row>
    <row r="10" spans="1:67">
      <c r="A10">
        <v>2023</v>
      </c>
      <c r="B10">
        <v>1</v>
      </c>
      <c r="C10" s="11">
        <v>115001000367</v>
      </c>
      <c r="D10" s="11" t="s">
        <v>3828</v>
      </c>
      <c r="E10" s="11">
        <v>115001000367</v>
      </c>
      <c r="F10" s="11">
        <v>11500100036701</v>
      </c>
      <c r="G10" t="s">
        <v>3829</v>
      </c>
      <c r="H10">
        <v>1</v>
      </c>
      <c r="I10">
        <v>1002395908</v>
      </c>
      <c r="J10" t="e">
        <f>VLOOKUP(I10,'CRUCE NUEVOS '!C:C,1,)</f>
        <v>#N/A</v>
      </c>
      <c r="K10">
        <v>15</v>
      </c>
      <c r="L10">
        <v>1</v>
      </c>
      <c r="M10" t="s">
        <v>284</v>
      </c>
      <c r="N10" t="s">
        <v>43</v>
      </c>
      <c r="O10" t="s">
        <v>3830</v>
      </c>
      <c r="P10" t="s">
        <v>2154</v>
      </c>
      <c r="Q10" t="s">
        <v>3831</v>
      </c>
      <c r="R10" t="s">
        <v>3832</v>
      </c>
      <c r="S10">
        <v>15</v>
      </c>
      <c r="T10">
        <v>1</v>
      </c>
      <c r="U10">
        <v>1</v>
      </c>
      <c r="V10" t="s">
        <v>3796</v>
      </c>
      <c r="W10" s="18">
        <v>37548</v>
      </c>
      <c r="X10">
        <v>15</v>
      </c>
      <c r="Y10">
        <v>1</v>
      </c>
      <c r="Z10" t="s">
        <v>56</v>
      </c>
      <c r="AA10" t="s">
        <v>42</v>
      </c>
      <c r="AB10" t="s">
        <v>40</v>
      </c>
      <c r="AC10" t="s">
        <v>99</v>
      </c>
      <c r="AD10">
        <v>99</v>
      </c>
      <c r="AE10">
        <v>9</v>
      </c>
      <c r="AF10">
        <v>0</v>
      </c>
      <c r="AG10" t="s">
        <v>3796</v>
      </c>
      <c r="AH10">
        <v>0</v>
      </c>
      <c r="AI10" t="s">
        <v>3833</v>
      </c>
      <c r="AJ10">
        <v>6</v>
      </c>
      <c r="AK10">
        <v>1</v>
      </c>
      <c r="AL10">
        <v>5</v>
      </c>
      <c r="AM10">
        <v>11</v>
      </c>
      <c r="AN10">
        <v>1102</v>
      </c>
      <c r="AO10">
        <v>1</v>
      </c>
      <c r="AP10" t="s">
        <v>40</v>
      </c>
      <c r="AQ10" t="s">
        <v>3797</v>
      </c>
      <c r="AR10" t="s">
        <v>40</v>
      </c>
      <c r="AS10">
        <v>1</v>
      </c>
      <c r="AT10">
        <v>1</v>
      </c>
      <c r="AU10" t="s">
        <v>40</v>
      </c>
      <c r="AV10" t="s">
        <v>40</v>
      </c>
      <c r="AW10" t="s">
        <v>40</v>
      </c>
      <c r="AX10" t="s">
        <v>40</v>
      </c>
      <c r="AY10">
        <v>3</v>
      </c>
      <c r="AZ10" t="s">
        <v>99</v>
      </c>
      <c r="BA10" t="s">
        <v>99</v>
      </c>
      <c r="BB10" t="s">
        <v>99</v>
      </c>
      <c r="BC10">
        <v>29548456</v>
      </c>
      <c r="BD10">
        <v>1</v>
      </c>
      <c r="BE10">
        <v>1</v>
      </c>
      <c r="BF10">
        <v>170</v>
      </c>
      <c r="BG10">
        <v>9</v>
      </c>
      <c r="BH10" t="s">
        <v>3796</v>
      </c>
      <c r="BI10" t="s">
        <v>3798</v>
      </c>
      <c r="BJ10" t="s">
        <v>3799</v>
      </c>
      <c r="BK10" t="s">
        <v>3800</v>
      </c>
      <c r="BL10" t="s">
        <v>3796</v>
      </c>
      <c r="BM10" t="s">
        <v>3796</v>
      </c>
      <c r="BN10" t="s">
        <v>3801</v>
      </c>
    </row>
    <row r="11" spans="1:67">
      <c r="A11">
        <v>2023</v>
      </c>
      <c r="B11">
        <v>1</v>
      </c>
      <c r="C11" s="11">
        <v>315001000293</v>
      </c>
      <c r="D11" s="11" t="s">
        <v>3834</v>
      </c>
      <c r="E11" s="11">
        <v>315001000293</v>
      </c>
      <c r="F11" s="11">
        <v>31500100029301</v>
      </c>
      <c r="G11" t="s">
        <v>3835</v>
      </c>
      <c r="H11">
        <v>1</v>
      </c>
      <c r="I11">
        <v>1002309406</v>
      </c>
      <c r="J11" t="e">
        <f>VLOOKUP(I11,'CRUCE NUEVOS '!C:C,1,)</f>
        <v>#N/A</v>
      </c>
      <c r="K11">
        <v>15</v>
      </c>
      <c r="L11">
        <v>1</v>
      </c>
      <c r="M11" t="s">
        <v>338</v>
      </c>
      <c r="N11" t="s">
        <v>345</v>
      </c>
      <c r="O11" t="s">
        <v>293</v>
      </c>
      <c r="P11" t="s">
        <v>486</v>
      </c>
      <c r="Q11" t="s">
        <v>488</v>
      </c>
      <c r="R11" t="s">
        <v>489</v>
      </c>
      <c r="S11">
        <v>15</v>
      </c>
      <c r="T11">
        <v>1</v>
      </c>
      <c r="U11">
        <v>2</v>
      </c>
      <c r="V11" t="s">
        <v>3796</v>
      </c>
      <c r="W11" s="18">
        <v>37633</v>
      </c>
      <c r="X11">
        <v>15</v>
      </c>
      <c r="Y11">
        <v>1</v>
      </c>
      <c r="Z11" t="s">
        <v>30</v>
      </c>
      <c r="AA11" t="s">
        <v>42</v>
      </c>
      <c r="AB11" t="s">
        <v>40</v>
      </c>
      <c r="AC11" t="s">
        <v>99</v>
      </c>
      <c r="AD11">
        <v>99</v>
      </c>
      <c r="AE11">
        <v>9</v>
      </c>
      <c r="AF11">
        <v>0</v>
      </c>
      <c r="AG11" t="s">
        <v>3796</v>
      </c>
      <c r="AH11">
        <v>0</v>
      </c>
      <c r="AI11" t="s">
        <v>3833</v>
      </c>
      <c r="AJ11">
        <v>6</v>
      </c>
      <c r="AK11">
        <v>2</v>
      </c>
      <c r="AL11">
        <v>7</v>
      </c>
      <c r="AM11">
        <v>11</v>
      </c>
      <c r="AN11">
        <v>1102</v>
      </c>
      <c r="AO11">
        <v>1</v>
      </c>
      <c r="AP11" t="s">
        <v>40</v>
      </c>
      <c r="AQ11" t="s">
        <v>3797</v>
      </c>
      <c r="AR11" t="s">
        <v>40</v>
      </c>
      <c r="AS11">
        <v>1</v>
      </c>
      <c r="AT11">
        <v>1</v>
      </c>
      <c r="AU11" t="s">
        <v>40</v>
      </c>
      <c r="AV11" t="s">
        <v>40</v>
      </c>
      <c r="AW11" t="s">
        <v>40</v>
      </c>
      <c r="AX11" t="s">
        <v>40</v>
      </c>
      <c r="AY11">
        <v>3</v>
      </c>
      <c r="AZ11" t="s">
        <v>99</v>
      </c>
      <c r="BA11" t="s">
        <v>99</v>
      </c>
      <c r="BB11" t="s">
        <v>99</v>
      </c>
      <c r="BC11">
        <v>30037505</v>
      </c>
      <c r="BD11">
        <v>1</v>
      </c>
      <c r="BE11">
        <v>1</v>
      </c>
      <c r="BF11">
        <v>170</v>
      </c>
      <c r="BG11">
        <v>9</v>
      </c>
      <c r="BH11" t="s">
        <v>3796</v>
      </c>
      <c r="BI11" t="s">
        <v>3798</v>
      </c>
      <c r="BJ11" t="s">
        <v>3799</v>
      </c>
      <c r="BK11" t="s">
        <v>3805</v>
      </c>
      <c r="BL11" t="s">
        <v>3796</v>
      </c>
      <c r="BM11" t="s">
        <v>3796</v>
      </c>
      <c r="BN11" t="s">
        <v>3801</v>
      </c>
    </row>
    <row r="12" spans="1:67">
      <c r="A12">
        <v>2023</v>
      </c>
      <c r="B12">
        <v>1</v>
      </c>
      <c r="C12" s="11">
        <v>115001001061</v>
      </c>
      <c r="D12" s="11" t="s">
        <v>3789</v>
      </c>
      <c r="E12" s="11">
        <v>115001001142</v>
      </c>
      <c r="F12" s="11">
        <v>11500100106102</v>
      </c>
      <c r="G12" t="s">
        <v>3790</v>
      </c>
      <c r="H12">
        <v>1</v>
      </c>
      <c r="I12">
        <v>1002331520</v>
      </c>
      <c r="J12" t="e">
        <f>VLOOKUP(I12,'CRUCE NUEVOS '!C:C,1,)</f>
        <v>#N/A</v>
      </c>
      <c r="K12">
        <v>15</v>
      </c>
      <c r="L12">
        <v>1</v>
      </c>
      <c r="M12" t="s">
        <v>638</v>
      </c>
      <c r="N12" t="s">
        <v>1292</v>
      </c>
      <c r="O12" t="s">
        <v>130</v>
      </c>
      <c r="P12" t="s">
        <v>263</v>
      </c>
      <c r="Q12" t="s">
        <v>3836</v>
      </c>
      <c r="R12" t="s">
        <v>3837</v>
      </c>
      <c r="S12">
        <v>15</v>
      </c>
      <c r="T12">
        <v>1</v>
      </c>
      <c r="U12">
        <v>1</v>
      </c>
      <c r="V12" t="s">
        <v>3796</v>
      </c>
      <c r="W12" s="18">
        <v>37582</v>
      </c>
      <c r="X12">
        <v>15</v>
      </c>
      <c r="Y12">
        <v>1</v>
      </c>
      <c r="Z12" t="s">
        <v>56</v>
      </c>
      <c r="AA12" t="s">
        <v>42</v>
      </c>
      <c r="AB12" t="s">
        <v>40</v>
      </c>
      <c r="AC12" t="s">
        <v>99</v>
      </c>
      <c r="AD12">
        <v>99</v>
      </c>
      <c r="AE12">
        <v>9</v>
      </c>
      <c r="AF12">
        <v>0</v>
      </c>
      <c r="AG12" t="s">
        <v>3796</v>
      </c>
      <c r="AH12">
        <v>0</v>
      </c>
      <c r="AI12" t="s">
        <v>3833</v>
      </c>
      <c r="AJ12">
        <v>6</v>
      </c>
      <c r="AK12">
        <v>2</v>
      </c>
      <c r="AL12">
        <v>7</v>
      </c>
      <c r="AM12">
        <v>11</v>
      </c>
      <c r="AN12">
        <v>1103</v>
      </c>
      <c r="AO12">
        <v>1</v>
      </c>
      <c r="AP12" t="s">
        <v>40</v>
      </c>
      <c r="AQ12" t="s">
        <v>40</v>
      </c>
      <c r="AR12" t="s">
        <v>40</v>
      </c>
      <c r="AS12">
        <v>1</v>
      </c>
      <c r="AT12">
        <v>1</v>
      </c>
      <c r="AU12" t="s">
        <v>40</v>
      </c>
      <c r="AV12" t="s">
        <v>40</v>
      </c>
      <c r="AW12" t="s">
        <v>40</v>
      </c>
      <c r="AX12" t="s">
        <v>40</v>
      </c>
      <c r="AY12">
        <v>3</v>
      </c>
      <c r="AZ12" t="s">
        <v>99</v>
      </c>
      <c r="BA12" t="s">
        <v>99</v>
      </c>
      <c r="BB12" t="s">
        <v>99</v>
      </c>
      <c r="BC12">
        <v>30383028</v>
      </c>
      <c r="BD12">
        <v>1</v>
      </c>
      <c r="BE12">
        <v>1</v>
      </c>
      <c r="BF12">
        <v>170</v>
      </c>
      <c r="BG12">
        <v>9</v>
      </c>
      <c r="BH12" t="s">
        <v>3796</v>
      </c>
      <c r="BI12" t="s">
        <v>3798</v>
      </c>
      <c r="BJ12" t="s">
        <v>3799</v>
      </c>
      <c r="BK12" t="s">
        <v>3800</v>
      </c>
      <c r="BL12" t="s">
        <v>3796</v>
      </c>
      <c r="BM12" t="s">
        <v>3796</v>
      </c>
      <c r="BN12" t="s">
        <v>3801</v>
      </c>
    </row>
    <row r="13" spans="1:67">
      <c r="A13">
        <v>2023</v>
      </c>
      <c r="B13">
        <v>1</v>
      </c>
      <c r="C13" s="11">
        <v>115001002751</v>
      </c>
      <c r="D13" s="11" t="s">
        <v>3838</v>
      </c>
      <c r="E13" s="11">
        <v>115001001169</v>
      </c>
      <c r="F13" s="11">
        <v>11500100275101</v>
      </c>
      <c r="G13" t="s">
        <v>3839</v>
      </c>
      <c r="H13">
        <v>1</v>
      </c>
      <c r="I13">
        <v>1002396736</v>
      </c>
      <c r="J13" t="e">
        <f>VLOOKUP(I13,'CRUCE NUEVOS '!C:C,1,)</f>
        <v>#N/A</v>
      </c>
      <c r="K13">
        <v>15</v>
      </c>
      <c r="L13">
        <v>1</v>
      </c>
      <c r="M13" t="s">
        <v>96</v>
      </c>
      <c r="N13" t="s">
        <v>304</v>
      </c>
      <c r="O13" t="s">
        <v>388</v>
      </c>
      <c r="P13" t="s">
        <v>301</v>
      </c>
      <c r="Q13" t="s">
        <v>3840</v>
      </c>
      <c r="R13" t="s">
        <v>3841</v>
      </c>
      <c r="S13">
        <v>15</v>
      </c>
      <c r="T13">
        <v>1</v>
      </c>
      <c r="U13">
        <v>1</v>
      </c>
      <c r="V13" t="s">
        <v>3796</v>
      </c>
      <c r="W13" s="18">
        <v>37351</v>
      </c>
      <c r="X13">
        <v>15</v>
      </c>
      <c r="Y13">
        <v>1</v>
      </c>
      <c r="Z13" t="s">
        <v>56</v>
      </c>
      <c r="AA13" t="s">
        <v>42</v>
      </c>
      <c r="AB13" t="s">
        <v>40</v>
      </c>
      <c r="AC13" t="s">
        <v>99</v>
      </c>
      <c r="AD13">
        <v>99</v>
      </c>
      <c r="AE13">
        <v>9</v>
      </c>
      <c r="AF13">
        <v>0</v>
      </c>
      <c r="AG13" t="s">
        <v>3796</v>
      </c>
      <c r="AH13">
        <v>0</v>
      </c>
      <c r="AI13" t="s">
        <v>3796</v>
      </c>
      <c r="AJ13">
        <v>2</v>
      </c>
      <c r="AK13">
        <v>1</v>
      </c>
      <c r="AL13">
        <v>5</v>
      </c>
      <c r="AM13">
        <v>11</v>
      </c>
      <c r="AN13">
        <v>1101</v>
      </c>
      <c r="AO13">
        <v>1</v>
      </c>
      <c r="AP13" t="s">
        <v>40</v>
      </c>
      <c r="AQ13" t="s">
        <v>40</v>
      </c>
      <c r="AR13" t="s">
        <v>40</v>
      </c>
      <c r="AS13">
        <v>1</v>
      </c>
      <c r="AT13">
        <v>1</v>
      </c>
      <c r="AU13" t="s">
        <v>40</v>
      </c>
      <c r="AV13" t="s">
        <v>40</v>
      </c>
      <c r="AW13" t="s">
        <v>40</v>
      </c>
      <c r="AX13" t="s">
        <v>40</v>
      </c>
      <c r="AY13">
        <v>3</v>
      </c>
      <c r="AZ13" t="s">
        <v>99</v>
      </c>
      <c r="BA13" t="s">
        <v>99</v>
      </c>
      <c r="BB13" t="s">
        <v>99</v>
      </c>
      <c r="BC13">
        <v>30442567</v>
      </c>
      <c r="BD13">
        <v>1</v>
      </c>
      <c r="BE13">
        <v>1</v>
      </c>
      <c r="BF13">
        <v>170</v>
      </c>
      <c r="BG13">
        <v>9</v>
      </c>
      <c r="BH13" t="s">
        <v>3796</v>
      </c>
      <c r="BI13" t="s">
        <v>3798</v>
      </c>
      <c r="BJ13" t="s">
        <v>3842</v>
      </c>
      <c r="BK13" t="s">
        <v>3800</v>
      </c>
      <c r="BL13" t="s">
        <v>3796</v>
      </c>
      <c r="BM13" t="s">
        <v>3796</v>
      </c>
      <c r="BN13" t="s">
        <v>3801</v>
      </c>
    </row>
    <row r="14" spans="1:67">
      <c r="A14">
        <v>2023</v>
      </c>
      <c r="B14">
        <v>1</v>
      </c>
      <c r="C14" s="11">
        <v>115001000065</v>
      </c>
      <c r="D14" s="11" t="s">
        <v>3802</v>
      </c>
      <c r="E14" s="11">
        <v>115001000065</v>
      </c>
      <c r="F14" s="11">
        <v>11500100006501</v>
      </c>
      <c r="G14" t="s">
        <v>3843</v>
      </c>
      <c r="H14">
        <v>2</v>
      </c>
      <c r="I14">
        <v>1002366770</v>
      </c>
      <c r="J14" t="e">
        <f>VLOOKUP(I14,'CRUCE NUEVOS '!C:C,1,)</f>
        <v>#N/A</v>
      </c>
      <c r="K14">
        <v>15</v>
      </c>
      <c r="L14">
        <v>1</v>
      </c>
      <c r="M14" t="s">
        <v>345</v>
      </c>
      <c r="N14" t="s">
        <v>268</v>
      </c>
      <c r="O14" t="s">
        <v>346</v>
      </c>
      <c r="P14" t="s">
        <v>99</v>
      </c>
      <c r="Q14" t="s">
        <v>3844</v>
      </c>
      <c r="R14" t="s">
        <v>99</v>
      </c>
      <c r="S14">
        <v>15</v>
      </c>
      <c r="T14">
        <v>1</v>
      </c>
      <c r="U14">
        <v>2</v>
      </c>
      <c r="V14" t="s">
        <v>3796</v>
      </c>
      <c r="W14" s="18">
        <v>37469</v>
      </c>
      <c r="X14">
        <v>15</v>
      </c>
      <c r="Y14">
        <v>1</v>
      </c>
      <c r="Z14" t="s">
        <v>30</v>
      </c>
      <c r="AA14" t="s">
        <v>42</v>
      </c>
      <c r="AB14" t="s">
        <v>40</v>
      </c>
      <c r="AC14" t="s">
        <v>99</v>
      </c>
      <c r="AD14">
        <v>99</v>
      </c>
      <c r="AE14">
        <v>9</v>
      </c>
      <c r="AF14">
        <v>0</v>
      </c>
      <c r="AG14" t="s">
        <v>3796</v>
      </c>
      <c r="AH14">
        <v>0</v>
      </c>
      <c r="AI14" t="s">
        <v>3833</v>
      </c>
      <c r="AJ14">
        <v>6</v>
      </c>
      <c r="AK14">
        <v>2</v>
      </c>
      <c r="AL14">
        <v>7</v>
      </c>
      <c r="AM14">
        <v>10</v>
      </c>
      <c r="AN14">
        <v>1006</v>
      </c>
      <c r="AO14">
        <v>1</v>
      </c>
      <c r="AP14" t="s">
        <v>40</v>
      </c>
      <c r="AQ14" t="s">
        <v>40</v>
      </c>
      <c r="AR14" t="s">
        <v>40</v>
      </c>
      <c r="AS14">
        <v>1</v>
      </c>
      <c r="AT14">
        <v>2</v>
      </c>
      <c r="AU14" t="s">
        <v>40</v>
      </c>
      <c r="AV14" t="s">
        <v>3797</v>
      </c>
      <c r="AW14" t="s">
        <v>40</v>
      </c>
      <c r="AX14" t="s">
        <v>40</v>
      </c>
      <c r="AY14">
        <v>3</v>
      </c>
      <c r="AZ14" t="s">
        <v>99</v>
      </c>
      <c r="BA14" t="s">
        <v>99</v>
      </c>
      <c r="BB14" t="s">
        <v>99</v>
      </c>
      <c r="BC14">
        <v>30452045</v>
      </c>
      <c r="BD14">
        <v>1</v>
      </c>
      <c r="BE14">
        <v>1</v>
      </c>
      <c r="BF14">
        <v>170</v>
      </c>
      <c r="BG14">
        <v>9</v>
      </c>
      <c r="BH14" t="s">
        <v>3796</v>
      </c>
      <c r="BI14" t="s">
        <v>3798</v>
      </c>
      <c r="BJ14" t="s">
        <v>3799</v>
      </c>
      <c r="BK14" t="s">
        <v>3805</v>
      </c>
      <c r="BL14" t="s">
        <v>3796</v>
      </c>
      <c r="BM14" t="s">
        <v>3796</v>
      </c>
      <c r="BN14" t="s">
        <v>3801</v>
      </c>
    </row>
    <row r="15" spans="1:67">
      <c r="A15">
        <v>2023</v>
      </c>
      <c r="B15">
        <v>1</v>
      </c>
      <c r="C15" s="11">
        <v>315001001893</v>
      </c>
      <c r="D15" s="11" t="s">
        <v>3845</v>
      </c>
      <c r="E15" s="11">
        <v>315001001893</v>
      </c>
      <c r="F15" s="11">
        <v>31500100189301</v>
      </c>
      <c r="G15" t="s">
        <v>3846</v>
      </c>
      <c r="H15">
        <v>2</v>
      </c>
      <c r="I15">
        <v>1050602960</v>
      </c>
      <c r="J15">
        <f>VLOOKUP(I15,'CRUCE NUEVOS '!C:C,1,)</f>
        <v>1050602960</v>
      </c>
      <c r="K15">
        <v>15</v>
      </c>
      <c r="L15">
        <v>1</v>
      </c>
      <c r="M15" t="s">
        <v>1320</v>
      </c>
      <c r="N15" t="s">
        <v>385</v>
      </c>
      <c r="O15" t="s">
        <v>1207</v>
      </c>
      <c r="P15" t="s">
        <v>2987</v>
      </c>
      <c r="Q15" t="s">
        <v>3847</v>
      </c>
      <c r="R15" t="s">
        <v>3419</v>
      </c>
      <c r="S15">
        <v>15</v>
      </c>
      <c r="T15">
        <v>1</v>
      </c>
      <c r="U15">
        <v>2</v>
      </c>
      <c r="V15" t="s">
        <v>99</v>
      </c>
      <c r="W15" s="18">
        <v>37258</v>
      </c>
      <c r="X15">
        <v>15</v>
      </c>
      <c r="Y15">
        <v>1</v>
      </c>
      <c r="Z15" t="s">
        <v>56</v>
      </c>
      <c r="AA15" t="s">
        <v>42</v>
      </c>
      <c r="AB15" t="s">
        <v>40</v>
      </c>
      <c r="AC15" t="s">
        <v>99</v>
      </c>
      <c r="AD15">
        <v>99</v>
      </c>
      <c r="AE15">
        <v>9</v>
      </c>
      <c r="AF15">
        <v>0</v>
      </c>
      <c r="AG15" t="s">
        <v>3796</v>
      </c>
      <c r="AH15">
        <v>0</v>
      </c>
      <c r="AI15" t="s">
        <v>3833</v>
      </c>
      <c r="AJ15">
        <v>6</v>
      </c>
      <c r="AK15">
        <v>2</v>
      </c>
      <c r="AL15">
        <v>7</v>
      </c>
      <c r="AM15">
        <v>10</v>
      </c>
      <c r="AN15">
        <v>1001</v>
      </c>
      <c r="AO15">
        <v>1</v>
      </c>
      <c r="AP15" t="s">
        <v>40</v>
      </c>
      <c r="AQ15" t="s">
        <v>40</v>
      </c>
      <c r="AR15" t="s">
        <v>40</v>
      </c>
      <c r="AS15">
        <v>1</v>
      </c>
      <c r="AT15">
        <v>2</v>
      </c>
      <c r="AU15" t="s">
        <v>40</v>
      </c>
      <c r="AV15" t="s">
        <v>40</v>
      </c>
      <c r="AW15" t="s">
        <v>40</v>
      </c>
      <c r="AX15" t="s">
        <v>40</v>
      </c>
      <c r="AY15">
        <v>3</v>
      </c>
      <c r="AZ15" t="s">
        <v>99</v>
      </c>
      <c r="BA15" t="s">
        <v>99</v>
      </c>
      <c r="BB15" t="s">
        <v>99</v>
      </c>
      <c r="BC15">
        <v>30452086</v>
      </c>
      <c r="BD15">
        <v>1</v>
      </c>
      <c r="BE15">
        <v>1</v>
      </c>
      <c r="BF15">
        <v>170</v>
      </c>
      <c r="BG15">
        <v>9</v>
      </c>
      <c r="BH15" t="s">
        <v>3796</v>
      </c>
      <c r="BI15" t="s">
        <v>3798</v>
      </c>
      <c r="BJ15" t="s">
        <v>3799</v>
      </c>
      <c r="BK15" t="s">
        <v>3800</v>
      </c>
      <c r="BL15" t="s">
        <v>3796</v>
      </c>
      <c r="BM15" t="s">
        <v>3796</v>
      </c>
      <c r="BN15" t="s">
        <v>3801</v>
      </c>
    </row>
    <row r="16" spans="1:67">
      <c r="A16">
        <v>2023</v>
      </c>
      <c r="B16">
        <v>1</v>
      </c>
      <c r="C16" s="11">
        <v>115001001061</v>
      </c>
      <c r="D16" s="11" t="s">
        <v>3789</v>
      </c>
      <c r="E16" s="11">
        <v>115001001142</v>
      </c>
      <c r="F16" s="11">
        <v>11500100106102</v>
      </c>
      <c r="G16" t="s">
        <v>3790</v>
      </c>
      <c r="H16">
        <v>1</v>
      </c>
      <c r="I16">
        <v>1002394907</v>
      </c>
      <c r="J16" t="e">
        <f>VLOOKUP(I16,'CRUCE NUEVOS '!C:C,1,)</f>
        <v>#N/A</v>
      </c>
      <c r="K16">
        <v>15</v>
      </c>
      <c r="L16">
        <v>1</v>
      </c>
      <c r="M16" t="s">
        <v>1547</v>
      </c>
      <c r="N16" t="s">
        <v>172</v>
      </c>
      <c r="O16" t="s">
        <v>3848</v>
      </c>
      <c r="P16" t="s">
        <v>3849</v>
      </c>
      <c r="Q16" t="s">
        <v>820</v>
      </c>
      <c r="R16" t="s">
        <v>3850</v>
      </c>
      <c r="S16">
        <v>15</v>
      </c>
      <c r="T16">
        <v>1</v>
      </c>
      <c r="U16">
        <v>1</v>
      </c>
      <c r="V16" t="s">
        <v>3796</v>
      </c>
      <c r="W16" s="18">
        <v>37268</v>
      </c>
      <c r="X16">
        <v>15</v>
      </c>
      <c r="Y16">
        <v>1</v>
      </c>
      <c r="Z16" t="s">
        <v>56</v>
      </c>
      <c r="AA16" t="s">
        <v>42</v>
      </c>
      <c r="AB16" t="s">
        <v>3797</v>
      </c>
      <c r="AC16" t="s">
        <v>99</v>
      </c>
      <c r="AD16">
        <v>99</v>
      </c>
      <c r="AE16">
        <v>9</v>
      </c>
      <c r="AF16">
        <v>0</v>
      </c>
      <c r="AG16" t="s">
        <v>3796</v>
      </c>
      <c r="AH16">
        <v>0</v>
      </c>
      <c r="AI16" t="s">
        <v>3796</v>
      </c>
      <c r="AJ16">
        <v>6</v>
      </c>
      <c r="AK16">
        <v>2</v>
      </c>
      <c r="AL16">
        <v>7</v>
      </c>
      <c r="AM16">
        <v>11</v>
      </c>
      <c r="AN16">
        <v>1101</v>
      </c>
      <c r="AO16">
        <v>1</v>
      </c>
      <c r="AP16" t="s">
        <v>40</v>
      </c>
      <c r="AQ16" t="s">
        <v>3797</v>
      </c>
      <c r="AR16" t="s">
        <v>40</v>
      </c>
      <c r="AS16">
        <v>1</v>
      </c>
      <c r="AT16">
        <v>1</v>
      </c>
      <c r="AU16" t="s">
        <v>40</v>
      </c>
      <c r="AV16" t="s">
        <v>40</v>
      </c>
      <c r="AW16" t="s">
        <v>40</v>
      </c>
      <c r="AX16" t="s">
        <v>40</v>
      </c>
      <c r="AY16">
        <v>3</v>
      </c>
      <c r="AZ16" t="s">
        <v>99</v>
      </c>
      <c r="BA16" t="s">
        <v>99</v>
      </c>
      <c r="BB16" t="s">
        <v>99</v>
      </c>
      <c r="BC16">
        <v>31448296</v>
      </c>
      <c r="BD16">
        <v>1</v>
      </c>
      <c r="BE16">
        <v>1</v>
      </c>
      <c r="BF16">
        <v>170</v>
      </c>
      <c r="BG16">
        <v>9</v>
      </c>
      <c r="BH16" t="s">
        <v>3796</v>
      </c>
      <c r="BI16" t="s">
        <v>3798</v>
      </c>
      <c r="BJ16" t="s">
        <v>3799</v>
      </c>
      <c r="BK16" t="s">
        <v>3800</v>
      </c>
      <c r="BL16" t="s">
        <v>3796</v>
      </c>
      <c r="BM16" t="s">
        <v>3796</v>
      </c>
      <c r="BN16" t="s">
        <v>3801</v>
      </c>
    </row>
    <row r="17" spans="1:66">
      <c r="A17">
        <v>2023</v>
      </c>
      <c r="B17">
        <v>1</v>
      </c>
      <c r="C17" s="11">
        <v>115001000367</v>
      </c>
      <c r="D17" s="11" t="s">
        <v>3828</v>
      </c>
      <c r="E17" s="11">
        <v>115001000367</v>
      </c>
      <c r="F17" s="11">
        <v>11500100036701</v>
      </c>
      <c r="G17" t="s">
        <v>3829</v>
      </c>
      <c r="H17">
        <v>2</v>
      </c>
      <c r="I17">
        <v>1002367791</v>
      </c>
      <c r="J17" t="e">
        <f>VLOOKUP(I17,'CRUCE NUEVOS '!C:C,1,)</f>
        <v>#N/A</v>
      </c>
      <c r="K17">
        <v>15</v>
      </c>
      <c r="L17">
        <v>1</v>
      </c>
      <c r="M17" t="s">
        <v>339</v>
      </c>
      <c r="N17" t="s">
        <v>402</v>
      </c>
      <c r="O17" t="s">
        <v>3851</v>
      </c>
      <c r="P17" t="s">
        <v>462</v>
      </c>
      <c r="Q17" t="s">
        <v>3852</v>
      </c>
      <c r="R17" t="s">
        <v>3853</v>
      </c>
      <c r="S17">
        <v>15</v>
      </c>
      <c r="T17">
        <v>1</v>
      </c>
      <c r="U17">
        <v>1</v>
      </c>
      <c r="V17" t="s">
        <v>99</v>
      </c>
      <c r="W17" s="18">
        <v>36904</v>
      </c>
      <c r="X17">
        <v>15</v>
      </c>
      <c r="Y17">
        <v>1</v>
      </c>
      <c r="Z17" t="s">
        <v>30</v>
      </c>
      <c r="AA17" t="s">
        <v>42</v>
      </c>
      <c r="AB17" t="s">
        <v>40</v>
      </c>
      <c r="AC17" t="s">
        <v>99</v>
      </c>
      <c r="AD17">
        <v>99</v>
      </c>
      <c r="AE17">
        <v>9</v>
      </c>
      <c r="AF17">
        <v>0</v>
      </c>
      <c r="AG17" t="s">
        <v>3796</v>
      </c>
      <c r="AH17">
        <v>0</v>
      </c>
      <c r="AI17" t="s">
        <v>3796</v>
      </c>
      <c r="AJ17">
        <v>6</v>
      </c>
      <c r="AK17">
        <v>2</v>
      </c>
      <c r="AL17">
        <v>7</v>
      </c>
      <c r="AM17">
        <v>10</v>
      </c>
      <c r="AN17">
        <v>1006</v>
      </c>
      <c r="AO17">
        <v>1</v>
      </c>
      <c r="AP17" t="s">
        <v>40</v>
      </c>
      <c r="AQ17" t="s">
        <v>40</v>
      </c>
      <c r="AR17" t="s">
        <v>40</v>
      </c>
      <c r="AS17">
        <v>1</v>
      </c>
      <c r="AT17">
        <v>1</v>
      </c>
      <c r="AU17" t="s">
        <v>40</v>
      </c>
      <c r="AV17" t="s">
        <v>3797</v>
      </c>
      <c r="AW17" t="s">
        <v>40</v>
      </c>
      <c r="AX17" t="s">
        <v>40</v>
      </c>
      <c r="AY17">
        <v>3</v>
      </c>
      <c r="AZ17" t="s">
        <v>99</v>
      </c>
      <c r="BA17" t="s">
        <v>99</v>
      </c>
      <c r="BB17" t="s">
        <v>99</v>
      </c>
      <c r="BC17">
        <v>33615390</v>
      </c>
      <c r="BD17">
        <v>1</v>
      </c>
      <c r="BE17">
        <v>1</v>
      </c>
      <c r="BF17">
        <v>170</v>
      </c>
      <c r="BG17">
        <v>9</v>
      </c>
      <c r="BH17" t="s">
        <v>3796</v>
      </c>
      <c r="BI17" t="s">
        <v>3798</v>
      </c>
      <c r="BJ17" t="s">
        <v>3799</v>
      </c>
      <c r="BK17" t="s">
        <v>3805</v>
      </c>
      <c r="BL17" t="s">
        <v>3796</v>
      </c>
      <c r="BM17" t="s">
        <v>3796</v>
      </c>
      <c r="BN17" t="s">
        <v>3801</v>
      </c>
    </row>
    <row r="18" spans="1:66">
      <c r="A18">
        <v>2023</v>
      </c>
      <c r="B18">
        <v>1</v>
      </c>
      <c r="C18" s="11">
        <v>115001000065</v>
      </c>
      <c r="D18" s="11" t="s">
        <v>3802</v>
      </c>
      <c r="E18" s="11">
        <v>115001001232</v>
      </c>
      <c r="F18" s="11">
        <v>11500100006507</v>
      </c>
      <c r="G18" t="s">
        <v>3803</v>
      </c>
      <c r="H18">
        <v>2</v>
      </c>
      <c r="I18">
        <v>1051069977</v>
      </c>
      <c r="J18">
        <f>VLOOKUP(I18,'CRUCE NUEVOS '!C:C,1,)</f>
        <v>1051069977</v>
      </c>
      <c r="K18">
        <v>11</v>
      </c>
      <c r="L18">
        <v>1</v>
      </c>
      <c r="M18" t="s">
        <v>448</v>
      </c>
      <c r="N18" t="s">
        <v>1447</v>
      </c>
      <c r="O18" t="s">
        <v>130</v>
      </c>
      <c r="P18" t="s">
        <v>2758</v>
      </c>
      <c r="Q18" t="s">
        <v>2968</v>
      </c>
      <c r="R18" t="s">
        <v>3854</v>
      </c>
      <c r="S18">
        <v>15</v>
      </c>
      <c r="T18">
        <v>1</v>
      </c>
      <c r="U18">
        <v>2</v>
      </c>
      <c r="V18" t="s">
        <v>3796</v>
      </c>
      <c r="W18" s="18">
        <v>37870</v>
      </c>
      <c r="X18">
        <v>15</v>
      </c>
      <c r="Y18">
        <v>1</v>
      </c>
      <c r="Z18" t="s">
        <v>56</v>
      </c>
      <c r="AA18" t="s">
        <v>42</v>
      </c>
      <c r="AB18" t="s">
        <v>40</v>
      </c>
      <c r="AC18" t="s">
        <v>99</v>
      </c>
      <c r="AD18">
        <v>10</v>
      </c>
      <c r="AE18">
        <v>9</v>
      </c>
      <c r="AF18">
        <v>0</v>
      </c>
      <c r="AG18" t="s">
        <v>3796</v>
      </c>
      <c r="AH18">
        <v>0</v>
      </c>
      <c r="AI18" t="s">
        <v>3796</v>
      </c>
      <c r="AJ18">
        <v>6</v>
      </c>
      <c r="AK18">
        <v>2</v>
      </c>
      <c r="AL18">
        <v>7</v>
      </c>
      <c r="AM18">
        <v>11</v>
      </c>
      <c r="AN18">
        <v>1105</v>
      </c>
      <c r="AO18">
        <v>1</v>
      </c>
      <c r="AP18" t="s">
        <v>40</v>
      </c>
      <c r="AQ18" t="s">
        <v>40</v>
      </c>
      <c r="AR18" t="s">
        <v>40</v>
      </c>
      <c r="AS18">
        <v>1</v>
      </c>
      <c r="AT18">
        <v>1</v>
      </c>
      <c r="AU18" t="s">
        <v>40</v>
      </c>
      <c r="AV18" t="s">
        <v>40</v>
      </c>
      <c r="AW18" t="s">
        <v>40</v>
      </c>
      <c r="AX18" t="s">
        <v>40</v>
      </c>
      <c r="AY18">
        <v>3</v>
      </c>
      <c r="AZ18" t="s">
        <v>99</v>
      </c>
      <c r="BA18" t="s">
        <v>99</v>
      </c>
      <c r="BB18" t="s">
        <v>99</v>
      </c>
      <c r="BC18">
        <v>41624394</v>
      </c>
      <c r="BD18">
        <v>1</v>
      </c>
      <c r="BE18">
        <v>1</v>
      </c>
      <c r="BF18">
        <v>170</v>
      </c>
      <c r="BG18">
        <v>9</v>
      </c>
      <c r="BH18" t="s">
        <v>3796</v>
      </c>
      <c r="BI18" t="s">
        <v>3798</v>
      </c>
      <c r="BJ18" t="s">
        <v>3799</v>
      </c>
      <c r="BK18" t="s">
        <v>3800</v>
      </c>
      <c r="BL18" t="s">
        <v>3855</v>
      </c>
      <c r="BM18" t="s">
        <v>3796</v>
      </c>
      <c r="BN18" t="s">
        <v>3801</v>
      </c>
    </row>
    <row r="19" spans="1:66">
      <c r="A19">
        <v>2023</v>
      </c>
      <c r="B19">
        <v>1</v>
      </c>
      <c r="C19" s="11">
        <v>115001002807</v>
      </c>
      <c r="D19" s="11" t="s">
        <v>3856</v>
      </c>
      <c r="E19" s="11">
        <v>115001002807</v>
      </c>
      <c r="F19" s="11">
        <v>11500100280701</v>
      </c>
      <c r="G19" t="s">
        <v>3857</v>
      </c>
      <c r="H19">
        <v>2</v>
      </c>
      <c r="I19">
        <v>1002330225</v>
      </c>
      <c r="J19" t="e">
        <f>VLOOKUP(I19,'CRUCE NUEVOS '!C:C,1,)</f>
        <v>#N/A</v>
      </c>
      <c r="K19">
        <v>15</v>
      </c>
      <c r="L19">
        <v>1</v>
      </c>
      <c r="M19" t="s">
        <v>787</v>
      </c>
      <c r="N19" t="s">
        <v>385</v>
      </c>
      <c r="O19" t="s">
        <v>1745</v>
      </c>
      <c r="P19" t="s">
        <v>352</v>
      </c>
      <c r="Q19" t="s">
        <v>3858</v>
      </c>
      <c r="R19" t="s">
        <v>3859</v>
      </c>
      <c r="S19">
        <v>15</v>
      </c>
      <c r="T19">
        <v>1</v>
      </c>
      <c r="U19">
        <v>3</v>
      </c>
      <c r="V19" t="s">
        <v>99</v>
      </c>
      <c r="W19" s="18">
        <v>37748</v>
      </c>
      <c r="X19">
        <v>15</v>
      </c>
      <c r="Y19">
        <v>1</v>
      </c>
      <c r="Z19" t="s">
        <v>30</v>
      </c>
      <c r="AA19" t="s">
        <v>42</v>
      </c>
      <c r="AB19" t="s">
        <v>40</v>
      </c>
      <c r="AC19" t="s">
        <v>99</v>
      </c>
      <c r="AD19">
        <v>99</v>
      </c>
      <c r="AE19">
        <v>9</v>
      </c>
      <c r="AF19">
        <v>0</v>
      </c>
      <c r="AG19" t="s">
        <v>3796</v>
      </c>
      <c r="AH19">
        <v>0</v>
      </c>
      <c r="AI19" t="s">
        <v>3796</v>
      </c>
      <c r="AJ19">
        <v>6</v>
      </c>
      <c r="AK19">
        <v>2</v>
      </c>
      <c r="AL19">
        <v>7</v>
      </c>
      <c r="AM19">
        <v>10</v>
      </c>
      <c r="AN19">
        <v>1003</v>
      </c>
      <c r="AO19">
        <v>1</v>
      </c>
      <c r="AP19" t="s">
        <v>40</v>
      </c>
      <c r="AQ19" t="s">
        <v>3797</v>
      </c>
      <c r="AR19" t="s">
        <v>40</v>
      </c>
      <c r="AS19">
        <v>1</v>
      </c>
      <c r="AT19">
        <v>1</v>
      </c>
      <c r="AU19" t="s">
        <v>40</v>
      </c>
      <c r="AV19" t="s">
        <v>40</v>
      </c>
      <c r="AW19" t="s">
        <v>40</v>
      </c>
      <c r="AX19" t="s">
        <v>40</v>
      </c>
      <c r="AY19">
        <v>3</v>
      </c>
      <c r="AZ19" t="s">
        <v>99</v>
      </c>
      <c r="BA19" t="s">
        <v>99</v>
      </c>
      <c r="BB19" t="s">
        <v>99</v>
      </c>
      <c r="BC19">
        <v>41921561</v>
      </c>
      <c r="BD19">
        <v>1</v>
      </c>
      <c r="BE19">
        <v>1</v>
      </c>
      <c r="BF19">
        <v>170</v>
      </c>
      <c r="BG19">
        <v>9</v>
      </c>
      <c r="BH19" t="s">
        <v>3796</v>
      </c>
      <c r="BI19" t="s">
        <v>3798</v>
      </c>
      <c r="BJ19" t="s">
        <v>3799</v>
      </c>
      <c r="BK19" t="s">
        <v>3805</v>
      </c>
      <c r="BL19" t="s">
        <v>3796</v>
      </c>
      <c r="BM19" t="s">
        <v>3796</v>
      </c>
      <c r="BN19" t="s">
        <v>3801</v>
      </c>
    </row>
    <row r="20" spans="1:66">
      <c r="A20">
        <v>2023</v>
      </c>
      <c r="B20">
        <v>1</v>
      </c>
      <c r="C20" s="11">
        <v>315001001893</v>
      </c>
      <c r="D20" s="11" t="s">
        <v>3845</v>
      </c>
      <c r="E20" s="11">
        <v>315001001893</v>
      </c>
      <c r="F20" s="11">
        <v>31500100189301</v>
      </c>
      <c r="G20" t="s">
        <v>3846</v>
      </c>
      <c r="H20">
        <v>2</v>
      </c>
      <c r="I20">
        <v>1051065175</v>
      </c>
      <c r="J20">
        <f>VLOOKUP(I20,'CRUCE NUEVOS '!C:C,1,)</f>
        <v>1051065175</v>
      </c>
      <c r="K20">
        <v>15</v>
      </c>
      <c r="L20">
        <v>1</v>
      </c>
      <c r="M20" t="s">
        <v>1247</v>
      </c>
      <c r="N20" t="s">
        <v>493</v>
      </c>
      <c r="O20" t="s">
        <v>275</v>
      </c>
      <c r="P20" t="s">
        <v>251</v>
      </c>
      <c r="Q20" t="s">
        <v>2534</v>
      </c>
      <c r="R20" t="s">
        <v>99</v>
      </c>
      <c r="S20">
        <v>15</v>
      </c>
      <c r="T20">
        <v>1</v>
      </c>
      <c r="U20">
        <v>2</v>
      </c>
      <c r="V20" t="s">
        <v>99</v>
      </c>
      <c r="W20" s="18">
        <v>38114</v>
      </c>
      <c r="X20">
        <v>15</v>
      </c>
      <c r="Y20">
        <v>1</v>
      </c>
      <c r="Z20" t="s">
        <v>30</v>
      </c>
      <c r="AA20" t="s">
        <v>42</v>
      </c>
      <c r="AB20" t="s">
        <v>40</v>
      </c>
      <c r="AC20" t="s">
        <v>99</v>
      </c>
      <c r="AD20">
        <v>99</v>
      </c>
      <c r="AE20">
        <v>9</v>
      </c>
      <c r="AF20">
        <v>0</v>
      </c>
      <c r="AG20" t="s">
        <v>3796</v>
      </c>
      <c r="AH20">
        <v>0</v>
      </c>
      <c r="AI20" t="s">
        <v>3796</v>
      </c>
      <c r="AJ20">
        <v>6</v>
      </c>
      <c r="AK20">
        <v>2</v>
      </c>
      <c r="AL20">
        <v>7</v>
      </c>
      <c r="AM20">
        <v>10</v>
      </c>
      <c r="AN20">
        <v>1001</v>
      </c>
      <c r="AO20">
        <v>1</v>
      </c>
      <c r="AP20" t="s">
        <v>40</v>
      </c>
      <c r="AQ20" t="s">
        <v>40</v>
      </c>
      <c r="AR20" t="s">
        <v>40</v>
      </c>
      <c r="AS20">
        <v>1</v>
      </c>
      <c r="AT20">
        <v>1</v>
      </c>
      <c r="AU20" t="s">
        <v>40</v>
      </c>
      <c r="AV20" t="s">
        <v>40</v>
      </c>
      <c r="AW20" t="s">
        <v>40</v>
      </c>
      <c r="AX20" t="s">
        <v>40</v>
      </c>
      <c r="AY20">
        <v>3</v>
      </c>
      <c r="AZ20" t="s">
        <v>99</v>
      </c>
      <c r="BA20" t="s">
        <v>99</v>
      </c>
      <c r="BB20" t="s">
        <v>99</v>
      </c>
      <c r="BC20">
        <v>41925117</v>
      </c>
      <c r="BD20">
        <v>1</v>
      </c>
      <c r="BE20">
        <v>1</v>
      </c>
      <c r="BF20">
        <v>170</v>
      </c>
      <c r="BG20">
        <v>9</v>
      </c>
      <c r="BH20" t="s">
        <v>3796</v>
      </c>
      <c r="BI20" t="s">
        <v>3798</v>
      </c>
      <c r="BJ20" t="s">
        <v>3799</v>
      </c>
      <c r="BK20" t="s">
        <v>3805</v>
      </c>
      <c r="BL20" t="s">
        <v>3796</v>
      </c>
      <c r="BM20" t="s">
        <v>3796</v>
      </c>
      <c r="BN20" t="s">
        <v>3801</v>
      </c>
    </row>
    <row r="21" spans="1:66">
      <c r="A21">
        <v>2023</v>
      </c>
      <c r="B21">
        <v>1</v>
      </c>
      <c r="C21" s="11">
        <v>115001001061</v>
      </c>
      <c r="D21" s="11" t="s">
        <v>3789</v>
      </c>
      <c r="E21" s="11">
        <v>115001001142</v>
      </c>
      <c r="F21" s="11">
        <v>11500100106102</v>
      </c>
      <c r="G21" t="s">
        <v>3790</v>
      </c>
      <c r="H21">
        <v>2</v>
      </c>
      <c r="I21">
        <v>1051065883</v>
      </c>
      <c r="J21" t="e">
        <f>VLOOKUP(I21,'CRUCE NUEVOS '!C:C,1,)</f>
        <v>#N/A</v>
      </c>
      <c r="K21">
        <v>15</v>
      </c>
      <c r="L21">
        <v>1</v>
      </c>
      <c r="M21" t="s">
        <v>402</v>
      </c>
      <c r="N21" t="s">
        <v>308</v>
      </c>
      <c r="O21" t="s">
        <v>46</v>
      </c>
      <c r="P21" t="s">
        <v>108</v>
      </c>
      <c r="Q21" t="s">
        <v>491</v>
      </c>
      <c r="R21" t="s">
        <v>492</v>
      </c>
      <c r="S21">
        <v>15</v>
      </c>
      <c r="T21">
        <v>1</v>
      </c>
      <c r="U21">
        <v>1</v>
      </c>
      <c r="V21" t="s">
        <v>3796</v>
      </c>
      <c r="W21" s="18">
        <v>38398</v>
      </c>
      <c r="X21">
        <v>15</v>
      </c>
      <c r="Y21">
        <v>1</v>
      </c>
      <c r="Z21" t="s">
        <v>30</v>
      </c>
      <c r="AA21" t="s">
        <v>42</v>
      </c>
      <c r="AB21" t="s">
        <v>40</v>
      </c>
      <c r="AC21" t="s">
        <v>99</v>
      </c>
      <c r="AD21">
        <v>99</v>
      </c>
      <c r="AE21">
        <v>9</v>
      </c>
      <c r="AF21">
        <v>0</v>
      </c>
      <c r="AG21" t="s">
        <v>3796</v>
      </c>
      <c r="AH21">
        <v>0</v>
      </c>
      <c r="AI21" t="s">
        <v>3796</v>
      </c>
      <c r="AJ21">
        <v>6</v>
      </c>
      <c r="AK21">
        <v>2</v>
      </c>
      <c r="AL21">
        <v>7</v>
      </c>
      <c r="AM21">
        <v>11</v>
      </c>
      <c r="AN21">
        <v>1101</v>
      </c>
      <c r="AO21">
        <v>1</v>
      </c>
      <c r="AP21" t="s">
        <v>40</v>
      </c>
      <c r="AQ21" t="s">
        <v>40</v>
      </c>
      <c r="AR21" t="s">
        <v>40</v>
      </c>
      <c r="AS21">
        <v>1</v>
      </c>
      <c r="AT21">
        <v>1</v>
      </c>
      <c r="AU21" t="s">
        <v>40</v>
      </c>
      <c r="AV21" t="s">
        <v>40</v>
      </c>
      <c r="AW21" t="s">
        <v>40</v>
      </c>
      <c r="AX21" t="s">
        <v>40</v>
      </c>
      <c r="AY21">
        <v>3</v>
      </c>
      <c r="AZ21" t="s">
        <v>99</v>
      </c>
      <c r="BA21" t="s">
        <v>99</v>
      </c>
      <c r="BB21" t="s">
        <v>99</v>
      </c>
      <c r="BC21">
        <v>41927207</v>
      </c>
      <c r="BD21">
        <v>1</v>
      </c>
      <c r="BE21">
        <v>1</v>
      </c>
      <c r="BF21">
        <v>170</v>
      </c>
      <c r="BG21">
        <v>9</v>
      </c>
      <c r="BH21" t="s">
        <v>3796</v>
      </c>
      <c r="BI21" t="s">
        <v>3798</v>
      </c>
      <c r="BJ21" t="s">
        <v>3799</v>
      </c>
      <c r="BK21" t="s">
        <v>3805</v>
      </c>
      <c r="BL21" t="s">
        <v>3796</v>
      </c>
      <c r="BM21" t="s">
        <v>3796</v>
      </c>
      <c r="BN21" t="s">
        <v>3801</v>
      </c>
    </row>
    <row r="22" spans="1:66">
      <c r="A22">
        <v>2023</v>
      </c>
      <c r="B22">
        <v>1</v>
      </c>
      <c r="C22" s="11">
        <v>115001001061</v>
      </c>
      <c r="D22" s="11" t="s">
        <v>3789</v>
      </c>
      <c r="E22" s="11">
        <v>115001001142</v>
      </c>
      <c r="F22" s="11">
        <v>11500100106102</v>
      </c>
      <c r="G22" t="s">
        <v>3790</v>
      </c>
      <c r="H22">
        <v>1</v>
      </c>
      <c r="I22">
        <v>1050090422</v>
      </c>
      <c r="J22" t="e">
        <f>VLOOKUP(I22,'CRUCE NUEVOS '!C:C,1,)</f>
        <v>#N/A</v>
      </c>
      <c r="K22">
        <v>15</v>
      </c>
      <c r="L22">
        <v>1</v>
      </c>
      <c r="M22" t="s">
        <v>409</v>
      </c>
      <c r="N22" t="s">
        <v>602</v>
      </c>
      <c r="O22" t="s">
        <v>3860</v>
      </c>
      <c r="P22" t="s">
        <v>396</v>
      </c>
      <c r="Q22" t="s">
        <v>3861</v>
      </c>
      <c r="R22" t="s">
        <v>3862</v>
      </c>
      <c r="S22">
        <v>15</v>
      </c>
      <c r="T22">
        <v>1</v>
      </c>
      <c r="U22">
        <v>1</v>
      </c>
      <c r="V22" t="s">
        <v>3795</v>
      </c>
      <c r="W22" s="18">
        <v>38310</v>
      </c>
      <c r="X22">
        <v>15</v>
      </c>
      <c r="Y22">
        <v>1</v>
      </c>
      <c r="Z22" t="s">
        <v>30</v>
      </c>
      <c r="AA22" t="s">
        <v>42</v>
      </c>
      <c r="AB22" t="s">
        <v>3797</v>
      </c>
      <c r="AC22" t="s">
        <v>99</v>
      </c>
      <c r="AD22">
        <v>99</v>
      </c>
      <c r="AE22">
        <v>9</v>
      </c>
      <c r="AF22">
        <v>0</v>
      </c>
      <c r="AG22" t="s">
        <v>3796</v>
      </c>
      <c r="AH22">
        <v>0</v>
      </c>
      <c r="AI22" t="s">
        <v>3796</v>
      </c>
      <c r="AJ22">
        <v>6</v>
      </c>
      <c r="AK22">
        <v>2</v>
      </c>
      <c r="AL22">
        <v>7</v>
      </c>
      <c r="AM22">
        <v>11</v>
      </c>
      <c r="AN22">
        <v>1102</v>
      </c>
      <c r="AO22">
        <v>1</v>
      </c>
      <c r="AP22" t="s">
        <v>40</v>
      </c>
      <c r="AQ22" t="s">
        <v>40</v>
      </c>
      <c r="AR22" t="s">
        <v>40</v>
      </c>
      <c r="AS22">
        <v>1</v>
      </c>
      <c r="AT22">
        <v>1</v>
      </c>
      <c r="AU22" t="s">
        <v>40</v>
      </c>
      <c r="AV22" t="s">
        <v>40</v>
      </c>
      <c r="AW22" t="s">
        <v>40</v>
      </c>
      <c r="AX22" t="s">
        <v>40</v>
      </c>
      <c r="AY22">
        <v>3</v>
      </c>
      <c r="AZ22" t="s">
        <v>99</v>
      </c>
      <c r="BA22" t="s">
        <v>99</v>
      </c>
      <c r="BB22" t="s">
        <v>99</v>
      </c>
      <c r="BC22">
        <v>41930057</v>
      </c>
      <c r="BD22">
        <v>1</v>
      </c>
      <c r="BE22">
        <v>1</v>
      </c>
      <c r="BF22">
        <v>170</v>
      </c>
      <c r="BG22">
        <v>9</v>
      </c>
      <c r="BH22" t="s">
        <v>3796</v>
      </c>
      <c r="BI22" t="s">
        <v>3798</v>
      </c>
      <c r="BJ22" t="s">
        <v>3799</v>
      </c>
      <c r="BK22" t="s">
        <v>3805</v>
      </c>
      <c r="BL22" t="s">
        <v>3796</v>
      </c>
      <c r="BM22" t="s">
        <v>3796</v>
      </c>
      <c r="BN22" t="s">
        <v>3801</v>
      </c>
    </row>
    <row r="23" spans="1:66">
      <c r="A23">
        <v>2023</v>
      </c>
      <c r="B23">
        <v>1</v>
      </c>
      <c r="C23" s="11">
        <v>115001000065</v>
      </c>
      <c r="D23" s="11" t="s">
        <v>3802</v>
      </c>
      <c r="E23" s="11">
        <v>115001001232</v>
      </c>
      <c r="F23" s="11">
        <v>11500100006507</v>
      </c>
      <c r="G23" t="s">
        <v>3803</v>
      </c>
      <c r="H23">
        <v>2</v>
      </c>
      <c r="I23">
        <v>1051065217</v>
      </c>
      <c r="J23" t="e">
        <f>VLOOKUP(I23,'CRUCE NUEVOS '!C:C,1,)</f>
        <v>#N/A</v>
      </c>
      <c r="K23">
        <v>15</v>
      </c>
      <c r="L23">
        <v>1</v>
      </c>
      <c r="M23" t="s">
        <v>350</v>
      </c>
      <c r="N23" t="s">
        <v>351</v>
      </c>
      <c r="O23" t="s">
        <v>293</v>
      </c>
      <c r="P23" t="s">
        <v>352</v>
      </c>
      <c r="Q23" t="s">
        <v>3863</v>
      </c>
      <c r="R23" t="s">
        <v>3864</v>
      </c>
      <c r="S23">
        <v>15</v>
      </c>
      <c r="T23">
        <v>1</v>
      </c>
      <c r="U23">
        <v>3</v>
      </c>
      <c r="V23" t="s">
        <v>99</v>
      </c>
      <c r="W23" s="18">
        <v>38218</v>
      </c>
      <c r="X23">
        <v>15</v>
      </c>
      <c r="Y23">
        <v>1</v>
      </c>
      <c r="Z23" t="s">
        <v>30</v>
      </c>
      <c r="AA23" t="s">
        <v>42</v>
      </c>
      <c r="AB23" t="s">
        <v>40</v>
      </c>
      <c r="AC23" t="s">
        <v>99</v>
      </c>
      <c r="AD23">
        <v>99</v>
      </c>
      <c r="AE23">
        <v>9</v>
      </c>
      <c r="AF23">
        <v>0</v>
      </c>
      <c r="AG23" t="s">
        <v>3796</v>
      </c>
      <c r="AH23">
        <v>0</v>
      </c>
      <c r="AI23" t="s">
        <v>3796</v>
      </c>
      <c r="AJ23">
        <v>6</v>
      </c>
      <c r="AK23">
        <v>2</v>
      </c>
      <c r="AL23">
        <v>7</v>
      </c>
      <c r="AM23">
        <v>11</v>
      </c>
      <c r="AN23">
        <v>1102</v>
      </c>
      <c r="AO23">
        <v>1</v>
      </c>
      <c r="AP23" t="s">
        <v>40</v>
      </c>
      <c r="AQ23" t="s">
        <v>40</v>
      </c>
      <c r="AR23" t="s">
        <v>40</v>
      </c>
      <c r="AS23">
        <v>1</v>
      </c>
      <c r="AT23">
        <v>1</v>
      </c>
      <c r="AU23" t="s">
        <v>40</v>
      </c>
      <c r="AV23" t="s">
        <v>40</v>
      </c>
      <c r="AW23" t="s">
        <v>40</v>
      </c>
      <c r="AX23" t="s">
        <v>40</v>
      </c>
      <c r="AY23">
        <v>3</v>
      </c>
      <c r="AZ23" t="s">
        <v>99</v>
      </c>
      <c r="BA23" t="s">
        <v>99</v>
      </c>
      <c r="BB23" t="s">
        <v>99</v>
      </c>
      <c r="BC23">
        <v>41930121</v>
      </c>
      <c r="BD23">
        <v>1</v>
      </c>
      <c r="BE23">
        <v>1</v>
      </c>
      <c r="BF23">
        <v>170</v>
      </c>
      <c r="BG23">
        <v>9</v>
      </c>
      <c r="BH23" t="s">
        <v>3796</v>
      </c>
      <c r="BI23" t="s">
        <v>3798</v>
      </c>
      <c r="BJ23" t="s">
        <v>3799</v>
      </c>
      <c r="BK23" t="s">
        <v>3805</v>
      </c>
      <c r="BL23" t="s">
        <v>3796</v>
      </c>
      <c r="BM23" t="s">
        <v>3796</v>
      </c>
      <c r="BN23" t="s">
        <v>3801</v>
      </c>
    </row>
    <row r="24" spans="1:66">
      <c r="A24">
        <v>2023</v>
      </c>
      <c r="B24">
        <v>1</v>
      </c>
      <c r="C24" s="11">
        <v>115001000367</v>
      </c>
      <c r="D24" s="11" t="s">
        <v>3828</v>
      </c>
      <c r="E24" s="11">
        <v>115001000367</v>
      </c>
      <c r="F24" s="11">
        <v>11500100036701</v>
      </c>
      <c r="G24" t="s">
        <v>3829</v>
      </c>
      <c r="H24">
        <v>2</v>
      </c>
      <c r="I24">
        <v>1002367456</v>
      </c>
      <c r="J24" t="e">
        <f>VLOOKUP(I24,'CRUCE NUEVOS '!C:C,1,)</f>
        <v>#N/A</v>
      </c>
      <c r="K24">
        <v>15</v>
      </c>
      <c r="L24">
        <v>1</v>
      </c>
      <c r="M24" t="s">
        <v>3865</v>
      </c>
      <c r="N24" t="s">
        <v>303</v>
      </c>
      <c r="O24" t="s">
        <v>3267</v>
      </c>
      <c r="P24" t="s">
        <v>396</v>
      </c>
      <c r="Q24" t="s">
        <v>3866</v>
      </c>
      <c r="R24" t="s">
        <v>3867</v>
      </c>
      <c r="S24">
        <v>15</v>
      </c>
      <c r="T24">
        <v>1</v>
      </c>
      <c r="U24">
        <v>2</v>
      </c>
      <c r="V24" t="s">
        <v>99</v>
      </c>
      <c r="W24" s="18">
        <v>37866</v>
      </c>
      <c r="X24">
        <v>15</v>
      </c>
      <c r="Y24">
        <v>1</v>
      </c>
      <c r="Z24" t="s">
        <v>30</v>
      </c>
      <c r="AA24" t="s">
        <v>42</v>
      </c>
      <c r="AB24" t="s">
        <v>3797</v>
      </c>
      <c r="AC24" t="s">
        <v>99</v>
      </c>
      <c r="AD24">
        <v>99</v>
      </c>
      <c r="AE24">
        <v>9</v>
      </c>
      <c r="AF24">
        <v>0</v>
      </c>
      <c r="AG24" t="s">
        <v>3796</v>
      </c>
      <c r="AH24">
        <v>0</v>
      </c>
      <c r="AI24" t="s">
        <v>3796</v>
      </c>
      <c r="AJ24">
        <v>2</v>
      </c>
      <c r="AK24">
        <v>1</v>
      </c>
      <c r="AL24">
        <v>5</v>
      </c>
      <c r="AM24">
        <v>11</v>
      </c>
      <c r="AN24">
        <v>1101</v>
      </c>
      <c r="AO24">
        <v>1</v>
      </c>
      <c r="AP24" t="s">
        <v>40</v>
      </c>
      <c r="AQ24" t="s">
        <v>3797</v>
      </c>
      <c r="AR24" t="s">
        <v>40</v>
      </c>
      <c r="AS24">
        <v>1</v>
      </c>
      <c r="AT24">
        <v>1</v>
      </c>
      <c r="AU24" t="s">
        <v>40</v>
      </c>
      <c r="AV24" t="s">
        <v>40</v>
      </c>
      <c r="AW24" t="s">
        <v>40</v>
      </c>
      <c r="AX24" t="s">
        <v>40</v>
      </c>
      <c r="AY24">
        <v>3</v>
      </c>
      <c r="AZ24" t="s">
        <v>99</v>
      </c>
      <c r="BA24" t="s">
        <v>99</v>
      </c>
      <c r="BB24" t="s">
        <v>99</v>
      </c>
      <c r="BC24">
        <v>41932360</v>
      </c>
      <c r="BD24">
        <v>1</v>
      </c>
      <c r="BE24">
        <v>1</v>
      </c>
      <c r="BF24">
        <v>170</v>
      </c>
      <c r="BG24">
        <v>9</v>
      </c>
      <c r="BH24" t="s">
        <v>3796</v>
      </c>
      <c r="BI24" t="s">
        <v>3798</v>
      </c>
      <c r="BJ24" t="s">
        <v>3842</v>
      </c>
      <c r="BK24" t="s">
        <v>3805</v>
      </c>
      <c r="BL24" t="s">
        <v>3796</v>
      </c>
      <c r="BM24" t="s">
        <v>3796</v>
      </c>
      <c r="BN24" t="s">
        <v>3801</v>
      </c>
    </row>
    <row r="25" spans="1:66">
      <c r="A25">
        <v>2023</v>
      </c>
      <c r="B25">
        <v>1</v>
      </c>
      <c r="C25" s="11">
        <v>315001001893</v>
      </c>
      <c r="D25" s="11" t="s">
        <v>3845</v>
      </c>
      <c r="E25" s="11">
        <v>315001001893</v>
      </c>
      <c r="F25" s="11">
        <v>31500100189301</v>
      </c>
      <c r="G25" t="s">
        <v>3846</v>
      </c>
      <c r="H25">
        <v>1</v>
      </c>
      <c r="I25">
        <v>1049603022</v>
      </c>
      <c r="J25" t="e">
        <f>VLOOKUP(I25,'CRUCE NUEVOS '!C:C,1,)</f>
        <v>#N/A</v>
      </c>
      <c r="K25">
        <v>15</v>
      </c>
      <c r="L25">
        <v>1</v>
      </c>
      <c r="M25" t="s">
        <v>96</v>
      </c>
      <c r="N25" t="s">
        <v>493</v>
      </c>
      <c r="O25" t="s">
        <v>275</v>
      </c>
      <c r="P25" t="s">
        <v>494</v>
      </c>
      <c r="Q25" t="s">
        <v>496</v>
      </c>
      <c r="R25" t="s">
        <v>497</v>
      </c>
      <c r="S25">
        <v>15</v>
      </c>
      <c r="T25">
        <v>1</v>
      </c>
      <c r="U25">
        <v>2</v>
      </c>
      <c r="V25" t="s">
        <v>3796</v>
      </c>
      <c r="W25" s="18">
        <v>38134</v>
      </c>
      <c r="X25">
        <v>15</v>
      </c>
      <c r="Y25">
        <v>1</v>
      </c>
      <c r="Z25" t="s">
        <v>30</v>
      </c>
      <c r="AA25" t="s">
        <v>42</v>
      </c>
      <c r="AB25" t="s">
        <v>40</v>
      </c>
      <c r="AC25" t="s">
        <v>99</v>
      </c>
      <c r="AD25">
        <v>99</v>
      </c>
      <c r="AE25">
        <v>9</v>
      </c>
      <c r="AF25">
        <v>0</v>
      </c>
      <c r="AG25" t="s">
        <v>3796</v>
      </c>
      <c r="AH25">
        <v>0</v>
      </c>
      <c r="AI25" t="s">
        <v>35</v>
      </c>
      <c r="AJ25">
        <v>6</v>
      </c>
      <c r="AK25">
        <v>2</v>
      </c>
      <c r="AL25">
        <v>7</v>
      </c>
      <c r="AM25">
        <v>11</v>
      </c>
      <c r="AN25">
        <v>1103</v>
      </c>
      <c r="AO25">
        <v>1</v>
      </c>
      <c r="AP25" t="s">
        <v>40</v>
      </c>
      <c r="AQ25" t="s">
        <v>40</v>
      </c>
      <c r="AR25" t="s">
        <v>40</v>
      </c>
      <c r="AS25">
        <v>1</v>
      </c>
      <c r="AT25">
        <v>1</v>
      </c>
      <c r="AU25" t="s">
        <v>40</v>
      </c>
      <c r="AV25" t="s">
        <v>3797</v>
      </c>
      <c r="AW25" t="s">
        <v>40</v>
      </c>
      <c r="AX25" t="s">
        <v>40</v>
      </c>
      <c r="AY25">
        <v>3</v>
      </c>
      <c r="AZ25" t="s">
        <v>99</v>
      </c>
      <c r="BA25" t="s">
        <v>99</v>
      </c>
      <c r="BB25" t="s">
        <v>99</v>
      </c>
      <c r="BC25">
        <v>44991858</v>
      </c>
      <c r="BD25">
        <v>1</v>
      </c>
      <c r="BE25">
        <v>1</v>
      </c>
      <c r="BF25">
        <v>170</v>
      </c>
      <c r="BG25">
        <v>9</v>
      </c>
      <c r="BH25" t="s">
        <v>3796</v>
      </c>
      <c r="BI25" t="s">
        <v>3798</v>
      </c>
      <c r="BJ25" t="s">
        <v>3799</v>
      </c>
      <c r="BK25" t="s">
        <v>3805</v>
      </c>
      <c r="BL25" t="s">
        <v>3796</v>
      </c>
      <c r="BM25" t="s">
        <v>3796</v>
      </c>
      <c r="BN25" t="s">
        <v>3801</v>
      </c>
    </row>
    <row r="26" spans="1:66">
      <c r="A26">
        <v>2023</v>
      </c>
      <c r="B26">
        <v>1</v>
      </c>
      <c r="C26" s="11">
        <v>115001000367</v>
      </c>
      <c r="D26" s="11" t="s">
        <v>3828</v>
      </c>
      <c r="E26" s="11">
        <v>115001000367</v>
      </c>
      <c r="F26" s="11">
        <v>11500100036701</v>
      </c>
      <c r="G26" t="s">
        <v>3829</v>
      </c>
      <c r="H26">
        <v>2</v>
      </c>
      <c r="I26">
        <v>1051065595</v>
      </c>
      <c r="J26" t="e">
        <f>VLOOKUP(I26,'CRUCE NUEVOS '!C:C,1,)</f>
        <v>#N/A</v>
      </c>
      <c r="K26">
        <v>15</v>
      </c>
      <c r="L26">
        <v>1</v>
      </c>
      <c r="M26" t="s">
        <v>335</v>
      </c>
      <c r="N26" t="s">
        <v>183</v>
      </c>
      <c r="O26" t="s">
        <v>251</v>
      </c>
      <c r="P26" t="s">
        <v>498</v>
      </c>
      <c r="Q26" t="s">
        <v>500</v>
      </c>
      <c r="R26" t="s">
        <v>501</v>
      </c>
      <c r="S26">
        <v>15</v>
      </c>
      <c r="T26">
        <v>1</v>
      </c>
      <c r="U26">
        <v>3</v>
      </c>
      <c r="V26" t="s">
        <v>99</v>
      </c>
      <c r="W26" s="18">
        <v>38319</v>
      </c>
      <c r="X26">
        <v>15</v>
      </c>
      <c r="Y26">
        <v>1</v>
      </c>
      <c r="Z26" t="s">
        <v>30</v>
      </c>
      <c r="AA26" t="s">
        <v>42</v>
      </c>
      <c r="AB26" t="s">
        <v>3797</v>
      </c>
      <c r="AC26" t="s">
        <v>99</v>
      </c>
      <c r="AD26">
        <v>99</v>
      </c>
      <c r="AE26">
        <v>9</v>
      </c>
      <c r="AF26">
        <v>0</v>
      </c>
      <c r="AG26" t="s">
        <v>3796</v>
      </c>
      <c r="AH26">
        <v>0</v>
      </c>
      <c r="AI26" t="s">
        <v>3796</v>
      </c>
      <c r="AJ26">
        <v>6</v>
      </c>
      <c r="AK26">
        <v>2</v>
      </c>
      <c r="AL26">
        <v>7</v>
      </c>
      <c r="AM26">
        <v>11</v>
      </c>
      <c r="AN26">
        <v>1102</v>
      </c>
      <c r="AO26">
        <v>1</v>
      </c>
      <c r="AP26" t="s">
        <v>40</v>
      </c>
      <c r="AQ26" t="s">
        <v>40</v>
      </c>
      <c r="AR26" t="s">
        <v>40</v>
      </c>
      <c r="AS26">
        <v>1</v>
      </c>
      <c r="AT26">
        <v>1</v>
      </c>
      <c r="AU26" t="s">
        <v>40</v>
      </c>
      <c r="AV26" t="s">
        <v>40</v>
      </c>
      <c r="AW26" t="s">
        <v>40</v>
      </c>
      <c r="AX26" t="s">
        <v>40</v>
      </c>
      <c r="AY26">
        <v>3</v>
      </c>
      <c r="AZ26" t="s">
        <v>99</v>
      </c>
      <c r="BA26" t="s">
        <v>99</v>
      </c>
      <c r="BB26" t="s">
        <v>99</v>
      </c>
      <c r="BC26">
        <v>45063672</v>
      </c>
      <c r="BD26">
        <v>1</v>
      </c>
      <c r="BE26">
        <v>1</v>
      </c>
      <c r="BF26">
        <v>170</v>
      </c>
      <c r="BG26">
        <v>9</v>
      </c>
      <c r="BH26" t="s">
        <v>3796</v>
      </c>
      <c r="BI26" t="s">
        <v>3798</v>
      </c>
      <c r="BJ26" t="s">
        <v>3799</v>
      </c>
      <c r="BK26" t="s">
        <v>3805</v>
      </c>
      <c r="BL26" t="s">
        <v>3796</v>
      </c>
      <c r="BM26" t="s">
        <v>3796</v>
      </c>
      <c r="BN26" t="s">
        <v>3801</v>
      </c>
    </row>
    <row r="27" spans="1:66">
      <c r="A27">
        <v>2023</v>
      </c>
      <c r="B27">
        <v>1</v>
      </c>
      <c r="C27" s="11">
        <v>115001000367</v>
      </c>
      <c r="D27" s="11" t="s">
        <v>3828</v>
      </c>
      <c r="E27" s="11">
        <v>115001000367</v>
      </c>
      <c r="F27" s="11">
        <v>11500100036701</v>
      </c>
      <c r="G27" t="s">
        <v>3829</v>
      </c>
      <c r="H27">
        <v>2</v>
      </c>
      <c r="I27">
        <v>1002365522</v>
      </c>
      <c r="J27" t="e">
        <f>VLOOKUP(I27,'CRUCE NUEVOS '!C:C,1,)</f>
        <v>#N/A</v>
      </c>
      <c r="K27">
        <v>15</v>
      </c>
      <c r="L27">
        <v>1</v>
      </c>
      <c r="M27" t="s">
        <v>257</v>
      </c>
      <c r="N27" t="s">
        <v>3868</v>
      </c>
      <c r="O27" t="s">
        <v>124</v>
      </c>
      <c r="P27" t="s">
        <v>84</v>
      </c>
      <c r="Q27" t="s">
        <v>3869</v>
      </c>
      <c r="R27" t="s">
        <v>3870</v>
      </c>
      <c r="S27">
        <v>15</v>
      </c>
      <c r="T27">
        <v>1</v>
      </c>
      <c r="U27">
        <v>2</v>
      </c>
      <c r="V27" t="s">
        <v>99</v>
      </c>
      <c r="W27" s="18">
        <v>37894</v>
      </c>
      <c r="X27">
        <v>15</v>
      </c>
      <c r="Y27">
        <v>1</v>
      </c>
      <c r="Z27" t="s">
        <v>30</v>
      </c>
      <c r="AA27" t="s">
        <v>42</v>
      </c>
      <c r="AB27" t="s">
        <v>40</v>
      </c>
      <c r="AC27" t="s">
        <v>99</v>
      </c>
      <c r="AD27">
        <v>99</v>
      </c>
      <c r="AE27">
        <v>9</v>
      </c>
      <c r="AF27">
        <v>0</v>
      </c>
      <c r="AG27" t="s">
        <v>3796</v>
      </c>
      <c r="AH27">
        <v>0</v>
      </c>
      <c r="AI27" t="s">
        <v>3796</v>
      </c>
      <c r="AJ27">
        <v>6</v>
      </c>
      <c r="AK27">
        <v>2</v>
      </c>
      <c r="AL27">
        <v>7</v>
      </c>
      <c r="AM27">
        <v>10</v>
      </c>
      <c r="AN27">
        <v>1005</v>
      </c>
      <c r="AO27">
        <v>1</v>
      </c>
      <c r="AP27" t="s">
        <v>40</v>
      </c>
      <c r="AQ27" t="s">
        <v>3797</v>
      </c>
      <c r="AR27" t="s">
        <v>40</v>
      </c>
      <c r="AS27">
        <v>1</v>
      </c>
      <c r="AT27">
        <v>1</v>
      </c>
      <c r="AU27" t="s">
        <v>40</v>
      </c>
      <c r="AV27" t="s">
        <v>40</v>
      </c>
      <c r="AW27" t="s">
        <v>40</v>
      </c>
      <c r="AX27" t="s">
        <v>40</v>
      </c>
      <c r="AY27">
        <v>3</v>
      </c>
      <c r="AZ27" t="s">
        <v>99</v>
      </c>
      <c r="BA27" t="s">
        <v>99</v>
      </c>
      <c r="BB27" t="s">
        <v>99</v>
      </c>
      <c r="BC27">
        <v>45065900</v>
      </c>
      <c r="BD27">
        <v>1</v>
      </c>
      <c r="BE27">
        <v>1</v>
      </c>
      <c r="BF27">
        <v>170</v>
      </c>
      <c r="BG27">
        <v>9</v>
      </c>
      <c r="BH27" t="s">
        <v>3796</v>
      </c>
      <c r="BI27" t="s">
        <v>3798</v>
      </c>
      <c r="BJ27" t="s">
        <v>3799</v>
      </c>
      <c r="BK27" t="s">
        <v>3805</v>
      </c>
      <c r="BL27" t="s">
        <v>3796</v>
      </c>
      <c r="BM27" t="s">
        <v>3796</v>
      </c>
      <c r="BN27" t="s">
        <v>3801</v>
      </c>
    </row>
    <row r="28" spans="1:66">
      <c r="A28">
        <v>2023</v>
      </c>
      <c r="B28">
        <v>1</v>
      </c>
      <c r="C28" s="11">
        <v>115001000367</v>
      </c>
      <c r="D28" s="11" t="s">
        <v>3828</v>
      </c>
      <c r="E28" s="11">
        <v>115001000367</v>
      </c>
      <c r="F28" s="11">
        <v>11500100036701</v>
      </c>
      <c r="G28" t="s">
        <v>3829</v>
      </c>
      <c r="H28">
        <v>1</v>
      </c>
      <c r="I28">
        <v>1002309224</v>
      </c>
      <c r="J28" t="e">
        <f>VLOOKUP(I28,'CRUCE NUEVOS '!C:C,1,)</f>
        <v>#N/A</v>
      </c>
      <c r="K28">
        <v>15</v>
      </c>
      <c r="L28">
        <v>1</v>
      </c>
      <c r="M28" t="s">
        <v>257</v>
      </c>
      <c r="N28" t="s">
        <v>1261</v>
      </c>
      <c r="O28" t="s">
        <v>46</v>
      </c>
      <c r="P28" t="s">
        <v>85</v>
      </c>
      <c r="Q28" t="s">
        <v>3871</v>
      </c>
      <c r="R28" t="s">
        <v>3872</v>
      </c>
      <c r="S28">
        <v>15</v>
      </c>
      <c r="T28">
        <v>1</v>
      </c>
      <c r="U28">
        <v>2</v>
      </c>
      <c r="V28" t="s">
        <v>3796</v>
      </c>
      <c r="W28" s="18">
        <v>37735</v>
      </c>
      <c r="X28">
        <v>15</v>
      </c>
      <c r="Y28">
        <v>1</v>
      </c>
      <c r="Z28" t="s">
        <v>30</v>
      </c>
      <c r="AA28" t="s">
        <v>42</v>
      </c>
      <c r="AB28" t="s">
        <v>40</v>
      </c>
      <c r="AC28" t="s">
        <v>99</v>
      </c>
      <c r="AD28">
        <v>8</v>
      </c>
      <c r="AE28">
        <v>9</v>
      </c>
      <c r="AF28">
        <v>0</v>
      </c>
      <c r="AG28" t="s">
        <v>3796</v>
      </c>
      <c r="AH28">
        <v>0</v>
      </c>
      <c r="AI28" t="s">
        <v>3796</v>
      </c>
      <c r="AJ28">
        <v>6</v>
      </c>
      <c r="AK28">
        <v>2</v>
      </c>
      <c r="AL28">
        <v>7</v>
      </c>
      <c r="AM28">
        <v>11</v>
      </c>
      <c r="AN28">
        <v>1101</v>
      </c>
      <c r="AO28">
        <v>1</v>
      </c>
      <c r="AP28" t="s">
        <v>40</v>
      </c>
      <c r="AQ28" t="s">
        <v>40</v>
      </c>
      <c r="AR28" t="s">
        <v>40</v>
      </c>
      <c r="AS28">
        <v>1</v>
      </c>
      <c r="AT28">
        <v>1</v>
      </c>
      <c r="AU28" t="s">
        <v>40</v>
      </c>
      <c r="AV28" t="s">
        <v>40</v>
      </c>
      <c r="AW28" t="s">
        <v>40</v>
      </c>
      <c r="AX28" t="s">
        <v>40</v>
      </c>
      <c r="AY28">
        <v>3</v>
      </c>
      <c r="AZ28" t="s">
        <v>99</v>
      </c>
      <c r="BA28" t="s">
        <v>99</v>
      </c>
      <c r="BB28" t="s">
        <v>99</v>
      </c>
      <c r="BC28">
        <v>46214431</v>
      </c>
      <c r="BD28">
        <v>1</v>
      </c>
      <c r="BE28">
        <v>1</v>
      </c>
      <c r="BF28">
        <v>170</v>
      </c>
      <c r="BG28">
        <v>9</v>
      </c>
      <c r="BH28" t="s">
        <v>3796</v>
      </c>
      <c r="BI28" t="s">
        <v>3798</v>
      </c>
      <c r="BJ28" t="s">
        <v>3799</v>
      </c>
      <c r="BK28" t="s">
        <v>3805</v>
      </c>
      <c r="BL28" t="s">
        <v>3823</v>
      </c>
      <c r="BM28" t="s">
        <v>3796</v>
      </c>
      <c r="BN28" t="s">
        <v>3801</v>
      </c>
    </row>
    <row r="29" spans="1:66">
      <c r="A29">
        <v>2023</v>
      </c>
      <c r="B29">
        <v>1</v>
      </c>
      <c r="C29" s="11">
        <v>115001000367</v>
      </c>
      <c r="D29" s="11" t="s">
        <v>3828</v>
      </c>
      <c r="E29" s="11">
        <v>115001000367</v>
      </c>
      <c r="F29" s="11">
        <v>11500100036701</v>
      </c>
      <c r="G29" t="s">
        <v>3829</v>
      </c>
      <c r="H29">
        <v>1</v>
      </c>
      <c r="I29">
        <v>1006795031</v>
      </c>
      <c r="J29" t="e">
        <f>VLOOKUP(I29,'CRUCE NUEVOS '!C:C,1,)</f>
        <v>#N/A</v>
      </c>
      <c r="K29">
        <v>50</v>
      </c>
      <c r="L29">
        <v>1</v>
      </c>
      <c r="M29" t="s">
        <v>3873</v>
      </c>
      <c r="N29" t="s">
        <v>265</v>
      </c>
      <c r="O29" t="s">
        <v>3874</v>
      </c>
      <c r="P29" t="s">
        <v>293</v>
      </c>
      <c r="Q29" t="s">
        <v>3875</v>
      </c>
      <c r="R29" t="s">
        <v>3876</v>
      </c>
      <c r="S29">
        <v>15</v>
      </c>
      <c r="T29">
        <v>22</v>
      </c>
      <c r="U29">
        <v>1</v>
      </c>
      <c r="V29" t="s">
        <v>3796</v>
      </c>
      <c r="W29" s="18">
        <v>37758</v>
      </c>
      <c r="X29">
        <v>50</v>
      </c>
      <c r="Y29">
        <v>6</v>
      </c>
      <c r="Z29" t="s">
        <v>30</v>
      </c>
      <c r="AA29" t="s">
        <v>42</v>
      </c>
      <c r="AB29" t="s">
        <v>40</v>
      </c>
      <c r="AC29" t="s">
        <v>99</v>
      </c>
      <c r="AD29">
        <v>99</v>
      </c>
      <c r="AE29">
        <v>9</v>
      </c>
      <c r="AF29">
        <v>0</v>
      </c>
      <c r="AG29" t="s">
        <v>3796</v>
      </c>
      <c r="AH29">
        <v>0</v>
      </c>
      <c r="AI29" t="s">
        <v>3796</v>
      </c>
      <c r="AJ29">
        <v>2</v>
      </c>
      <c r="AK29">
        <v>1</v>
      </c>
      <c r="AL29">
        <v>5</v>
      </c>
      <c r="AM29">
        <v>11</v>
      </c>
      <c r="AN29">
        <v>1101</v>
      </c>
      <c r="AO29">
        <v>1</v>
      </c>
      <c r="AP29" t="s">
        <v>40</v>
      </c>
      <c r="AQ29" t="s">
        <v>40</v>
      </c>
      <c r="AR29" t="s">
        <v>40</v>
      </c>
      <c r="AS29">
        <v>1</v>
      </c>
      <c r="AT29">
        <v>1</v>
      </c>
      <c r="AU29" t="s">
        <v>40</v>
      </c>
      <c r="AV29" t="s">
        <v>40</v>
      </c>
      <c r="AW29" t="s">
        <v>40</v>
      </c>
      <c r="AX29" t="s">
        <v>40</v>
      </c>
      <c r="AY29">
        <v>3</v>
      </c>
      <c r="AZ29" t="s">
        <v>99</v>
      </c>
      <c r="BA29" t="s">
        <v>99</v>
      </c>
      <c r="BB29" t="s">
        <v>99</v>
      </c>
      <c r="BC29">
        <v>46527039</v>
      </c>
      <c r="BD29">
        <v>1</v>
      </c>
      <c r="BE29">
        <v>1</v>
      </c>
      <c r="BF29">
        <v>170</v>
      </c>
      <c r="BG29">
        <v>9</v>
      </c>
      <c r="BH29" t="s">
        <v>3796</v>
      </c>
      <c r="BI29" t="s">
        <v>3798</v>
      </c>
      <c r="BJ29" t="s">
        <v>3842</v>
      </c>
      <c r="BK29" t="s">
        <v>3805</v>
      </c>
      <c r="BL29" t="s">
        <v>3796</v>
      </c>
      <c r="BM29" t="s">
        <v>3796</v>
      </c>
      <c r="BN29" t="s">
        <v>3801</v>
      </c>
    </row>
    <row r="30" spans="1:66">
      <c r="A30">
        <v>2023</v>
      </c>
      <c r="B30">
        <v>1</v>
      </c>
      <c r="C30" s="11">
        <v>315001001893</v>
      </c>
      <c r="D30" s="11" t="s">
        <v>3845</v>
      </c>
      <c r="E30" s="11">
        <v>315001001893</v>
      </c>
      <c r="F30" s="11">
        <v>31500100189301</v>
      </c>
      <c r="G30" t="s">
        <v>3846</v>
      </c>
      <c r="H30">
        <v>1</v>
      </c>
      <c r="I30">
        <v>1002394809</v>
      </c>
      <c r="J30" t="e">
        <f>VLOOKUP(I30,'CRUCE NUEVOS '!C:C,1,)</f>
        <v>#N/A</v>
      </c>
      <c r="K30">
        <v>15</v>
      </c>
      <c r="L30">
        <v>1</v>
      </c>
      <c r="M30" t="s">
        <v>502</v>
      </c>
      <c r="N30" t="s">
        <v>43</v>
      </c>
      <c r="O30" t="s">
        <v>107</v>
      </c>
      <c r="P30" t="s">
        <v>346</v>
      </c>
      <c r="Q30" t="s">
        <v>504</v>
      </c>
      <c r="R30" t="s">
        <v>505</v>
      </c>
      <c r="S30">
        <v>15</v>
      </c>
      <c r="T30">
        <v>1</v>
      </c>
      <c r="U30">
        <v>1</v>
      </c>
      <c r="V30" t="s">
        <v>3796</v>
      </c>
      <c r="W30" s="18">
        <v>37478</v>
      </c>
      <c r="X30">
        <v>15</v>
      </c>
      <c r="Y30">
        <v>1</v>
      </c>
      <c r="Z30" t="s">
        <v>30</v>
      </c>
      <c r="AA30" t="s">
        <v>42</v>
      </c>
      <c r="AB30" t="s">
        <v>40</v>
      </c>
      <c r="AC30" t="s">
        <v>99</v>
      </c>
      <c r="AD30">
        <v>99</v>
      </c>
      <c r="AE30">
        <v>9</v>
      </c>
      <c r="AF30">
        <v>0</v>
      </c>
      <c r="AG30" t="s">
        <v>3796</v>
      </c>
      <c r="AH30">
        <v>0</v>
      </c>
      <c r="AI30" t="s">
        <v>3796</v>
      </c>
      <c r="AJ30">
        <v>6</v>
      </c>
      <c r="AK30">
        <v>2</v>
      </c>
      <c r="AL30">
        <v>7</v>
      </c>
      <c r="AM30">
        <v>11</v>
      </c>
      <c r="AN30">
        <v>1101</v>
      </c>
      <c r="AO30">
        <v>1</v>
      </c>
      <c r="AP30" t="s">
        <v>40</v>
      </c>
      <c r="AQ30" t="s">
        <v>3797</v>
      </c>
      <c r="AR30" t="s">
        <v>40</v>
      </c>
      <c r="AS30">
        <v>1</v>
      </c>
      <c r="AT30">
        <v>1</v>
      </c>
      <c r="AU30" t="s">
        <v>40</v>
      </c>
      <c r="AV30" t="s">
        <v>40</v>
      </c>
      <c r="AW30" t="s">
        <v>40</v>
      </c>
      <c r="AX30" t="s">
        <v>40</v>
      </c>
      <c r="AY30">
        <v>3</v>
      </c>
      <c r="AZ30" t="s">
        <v>99</v>
      </c>
      <c r="BA30" t="s">
        <v>99</v>
      </c>
      <c r="BB30" t="s">
        <v>99</v>
      </c>
      <c r="BC30">
        <v>47266443</v>
      </c>
      <c r="BD30">
        <v>1</v>
      </c>
      <c r="BE30">
        <v>1</v>
      </c>
      <c r="BF30">
        <v>170</v>
      </c>
      <c r="BG30">
        <v>9</v>
      </c>
      <c r="BH30" t="s">
        <v>3796</v>
      </c>
      <c r="BI30" t="s">
        <v>3798</v>
      </c>
      <c r="BJ30" t="s">
        <v>3799</v>
      </c>
      <c r="BK30" t="s">
        <v>3805</v>
      </c>
      <c r="BL30" t="s">
        <v>3796</v>
      </c>
      <c r="BM30" t="s">
        <v>3796</v>
      </c>
      <c r="BN30" t="s">
        <v>3801</v>
      </c>
    </row>
    <row r="31" spans="1:66">
      <c r="A31">
        <v>2023</v>
      </c>
      <c r="B31">
        <v>1</v>
      </c>
      <c r="C31" s="11">
        <v>115001001061</v>
      </c>
      <c r="D31" s="11" t="s">
        <v>3789</v>
      </c>
      <c r="E31" s="11">
        <v>115001800096</v>
      </c>
      <c r="F31" s="11">
        <v>11500100106105</v>
      </c>
      <c r="G31" t="s">
        <v>3806</v>
      </c>
      <c r="H31">
        <v>1</v>
      </c>
      <c r="I31">
        <v>1101018111</v>
      </c>
      <c r="J31" t="e">
        <f>VLOOKUP(I31,'CRUCE NUEVOS '!C:C,1,)</f>
        <v>#N/A</v>
      </c>
      <c r="K31">
        <v>15</v>
      </c>
      <c r="L31">
        <v>660</v>
      </c>
      <c r="M31" t="s">
        <v>3877</v>
      </c>
      <c r="N31" t="s">
        <v>329</v>
      </c>
      <c r="O31" t="s">
        <v>1193</v>
      </c>
      <c r="P31" t="s">
        <v>739</v>
      </c>
      <c r="Q31" t="s">
        <v>3878</v>
      </c>
      <c r="R31" t="s">
        <v>3879</v>
      </c>
      <c r="S31">
        <v>15</v>
      </c>
      <c r="T31">
        <v>1</v>
      </c>
      <c r="U31">
        <v>1</v>
      </c>
      <c r="V31" t="s">
        <v>3796</v>
      </c>
      <c r="W31" s="18">
        <v>37749</v>
      </c>
      <c r="X31">
        <v>68</v>
      </c>
      <c r="Y31">
        <v>773</v>
      </c>
      <c r="Z31" t="s">
        <v>30</v>
      </c>
      <c r="AA31" t="s">
        <v>42</v>
      </c>
      <c r="AB31" t="s">
        <v>40</v>
      </c>
      <c r="AC31" t="s">
        <v>99</v>
      </c>
      <c r="AD31">
        <v>99</v>
      </c>
      <c r="AE31">
        <v>9</v>
      </c>
      <c r="AF31">
        <v>0</v>
      </c>
      <c r="AG31" t="s">
        <v>3796</v>
      </c>
      <c r="AH31">
        <v>0</v>
      </c>
      <c r="AI31" t="s">
        <v>3796</v>
      </c>
      <c r="AJ31">
        <v>6</v>
      </c>
      <c r="AK31">
        <v>1</v>
      </c>
      <c r="AL31">
        <v>5</v>
      </c>
      <c r="AM31">
        <v>10</v>
      </c>
      <c r="AN31">
        <v>1001</v>
      </c>
      <c r="AO31">
        <v>1</v>
      </c>
      <c r="AP31" t="s">
        <v>40</v>
      </c>
      <c r="AQ31" t="s">
        <v>40</v>
      </c>
      <c r="AR31" t="s">
        <v>40</v>
      </c>
      <c r="AS31">
        <v>1</v>
      </c>
      <c r="AT31">
        <v>1</v>
      </c>
      <c r="AU31" t="s">
        <v>40</v>
      </c>
      <c r="AV31" t="s">
        <v>40</v>
      </c>
      <c r="AW31" t="s">
        <v>40</v>
      </c>
      <c r="AX31" t="s">
        <v>40</v>
      </c>
      <c r="AY31">
        <v>3</v>
      </c>
      <c r="AZ31" t="s">
        <v>99</v>
      </c>
      <c r="BA31" t="s">
        <v>99</v>
      </c>
      <c r="BB31" t="s">
        <v>99</v>
      </c>
      <c r="BC31">
        <v>47967831</v>
      </c>
      <c r="BD31">
        <v>5</v>
      </c>
      <c r="BE31">
        <v>2</v>
      </c>
      <c r="BF31">
        <v>170</v>
      </c>
      <c r="BG31">
        <v>9</v>
      </c>
      <c r="BH31" t="s">
        <v>3880</v>
      </c>
      <c r="BI31" t="s">
        <v>3798</v>
      </c>
      <c r="BJ31" t="s">
        <v>3799</v>
      </c>
      <c r="BK31" t="s">
        <v>3805</v>
      </c>
      <c r="BL31" t="s">
        <v>3796</v>
      </c>
      <c r="BM31" t="s">
        <v>3824</v>
      </c>
      <c r="BN31" t="s">
        <v>3801</v>
      </c>
    </row>
    <row r="32" spans="1:66">
      <c r="A32">
        <v>2023</v>
      </c>
      <c r="B32">
        <v>1</v>
      </c>
      <c r="C32" s="11">
        <v>115001000367</v>
      </c>
      <c r="D32" s="11" t="s">
        <v>3828</v>
      </c>
      <c r="E32" s="11">
        <v>115001000367</v>
      </c>
      <c r="F32" s="11">
        <v>11500100036701</v>
      </c>
      <c r="G32" t="s">
        <v>3829</v>
      </c>
      <c r="H32">
        <v>1</v>
      </c>
      <c r="I32">
        <v>1051064299</v>
      </c>
      <c r="J32" t="e">
        <f>VLOOKUP(I32,'CRUCE NUEVOS '!C:C,1,)</f>
        <v>#N/A</v>
      </c>
      <c r="K32">
        <v>15</v>
      </c>
      <c r="L32">
        <v>1</v>
      </c>
      <c r="M32" t="s">
        <v>506</v>
      </c>
      <c r="N32" t="s">
        <v>244</v>
      </c>
      <c r="O32" t="s">
        <v>130</v>
      </c>
      <c r="P32" t="s">
        <v>507</v>
      </c>
      <c r="Q32" t="s">
        <v>3881</v>
      </c>
      <c r="R32" t="s">
        <v>509</v>
      </c>
      <c r="S32">
        <v>15</v>
      </c>
      <c r="T32">
        <v>1</v>
      </c>
      <c r="U32">
        <v>2</v>
      </c>
      <c r="V32" t="s">
        <v>3796</v>
      </c>
      <c r="W32" s="18">
        <v>37962</v>
      </c>
      <c r="X32">
        <v>15</v>
      </c>
      <c r="Y32">
        <v>1</v>
      </c>
      <c r="Z32" t="s">
        <v>56</v>
      </c>
      <c r="AA32" t="s">
        <v>42</v>
      </c>
      <c r="AB32" t="s">
        <v>40</v>
      </c>
      <c r="AC32" t="s">
        <v>99</v>
      </c>
      <c r="AD32">
        <v>18</v>
      </c>
      <c r="AE32">
        <v>9</v>
      </c>
      <c r="AF32">
        <v>0</v>
      </c>
      <c r="AG32" t="s">
        <v>3796</v>
      </c>
      <c r="AH32">
        <v>0</v>
      </c>
      <c r="AI32" t="s">
        <v>3796</v>
      </c>
      <c r="AJ32">
        <v>6</v>
      </c>
      <c r="AK32">
        <v>2</v>
      </c>
      <c r="AL32">
        <v>7</v>
      </c>
      <c r="AM32">
        <v>11</v>
      </c>
      <c r="AN32">
        <v>1104</v>
      </c>
      <c r="AO32">
        <v>1</v>
      </c>
      <c r="AP32" t="s">
        <v>40</v>
      </c>
      <c r="AQ32" t="s">
        <v>40</v>
      </c>
      <c r="AR32" t="s">
        <v>40</v>
      </c>
      <c r="AS32">
        <v>1</v>
      </c>
      <c r="AT32">
        <v>2</v>
      </c>
      <c r="AU32" t="s">
        <v>40</v>
      </c>
      <c r="AV32" t="s">
        <v>40</v>
      </c>
      <c r="AW32" t="s">
        <v>40</v>
      </c>
      <c r="AX32" t="s">
        <v>40</v>
      </c>
      <c r="AY32">
        <v>3</v>
      </c>
      <c r="AZ32" t="s">
        <v>99</v>
      </c>
      <c r="BA32" t="s">
        <v>99</v>
      </c>
      <c r="BB32" t="s">
        <v>99</v>
      </c>
      <c r="BC32">
        <v>48740784</v>
      </c>
      <c r="BD32">
        <v>1</v>
      </c>
      <c r="BE32">
        <v>1</v>
      </c>
      <c r="BF32">
        <v>170</v>
      </c>
      <c r="BG32">
        <v>9</v>
      </c>
      <c r="BH32" t="s">
        <v>3796</v>
      </c>
      <c r="BI32" t="s">
        <v>3798</v>
      </c>
      <c r="BJ32" t="s">
        <v>3799</v>
      </c>
      <c r="BK32" t="s">
        <v>3800</v>
      </c>
      <c r="BL32" t="s">
        <v>3882</v>
      </c>
      <c r="BM32" t="s">
        <v>3796</v>
      </c>
      <c r="BN32" t="s">
        <v>3801</v>
      </c>
    </row>
    <row r="33" spans="1:66">
      <c r="A33">
        <v>2023</v>
      </c>
      <c r="B33">
        <v>1</v>
      </c>
      <c r="C33" s="11">
        <v>115001000065</v>
      </c>
      <c r="D33" s="11" t="s">
        <v>3802</v>
      </c>
      <c r="E33" s="11">
        <v>115001001232</v>
      </c>
      <c r="F33" s="11">
        <v>11500100006507</v>
      </c>
      <c r="G33" t="s">
        <v>3803</v>
      </c>
      <c r="H33">
        <v>2</v>
      </c>
      <c r="I33">
        <v>1049602033</v>
      </c>
      <c r="J33" t="e">
        <f>VLOOKUP(I33,'CRUCE NUEVOS '!C:C,1,)</f>
        <v>#N/A</v>
      </c>
      <c r="K33">
        <v>15</v>
      </c>
      <c r="L33">
        <v>1</v>
      </c>
      <c r="M33" t="s">
        <v>506</v>
      </c>
      <c r="N33" t="s">
        <v>510</v>
      </c>
      <c r="O33" t="s">
        <v>511</v>
      </c>
      <c r="P33" t="s">
        <v>512</v>
      </c>
      <c r="Q33" t="s">
        <v>514</v>
      </c>
      <c r="R33" t="s">
        <v>515</v>
      </c>
      <c r="S33">
        <v>15</v>
      </c>
      <c r="T33">
        <v>1</v>
      </c>
      <c r="U33">
        <v>2</v>
      </c>
      <c r="V33" t="s">
        <v>3820</v>
      </c>
      <c r="W33" s="18">
        <v>37827</v>
      </c>
      <c r="X33">
        <v>15</v>
      </c>
      <c r="Y33">
        <v>1</v>
      </c>
      <c r="Z33" t="s">
        <v>56</v>
      </c>
      <c r="AA33" t="s">
        <v>42</v>
      </c>
      <c r="AB33" t="s">
        <v>40</v>
      </c>
      <c r="AC33" t="s">
        <v>99</v>
      </c>
      <c r="AD33">
        <v>99</v>
      </c>
      <c r="AE33">
        <v>9</v>
      </c>
      <c r="AF33">
        <v>0</v>
      </c>
      <c r="AG33" t="s">
        <v>3796</v>
      </c>
      <c r="AH33">
        <v>0</v>
      </c>
      <c r="AI33" t="s">
        <v>3796</v>
      </c>
      <c r="AJ33">
        <v>6</v>
      </c>
      <c r="AK33">
        <v>2</v>
      </c>
      <c r="AL33">
        <v>7</v>
      </c>
      <c r="AM33">
        <v>11</v>
      </c>
      <c r="AN33">
        <v>1102</v>
      </c>
      <c r="AO33">
        <v>1</v>
      </c>
      <c r="AP33" t="s">
        <v>40</v>
      </c>
      <c r="AQ33" t="s">
        <v>40</v>
      </c>
      <c r="AR33" t="s">
        <v>40</v>
      </c>
      <c r="AS33">
        <v>1</v>
      </c>
      <c r="AT33">
        <v>1</v>
      </c>
      <c r="AU33" t="s">
        <v>40</v>
      </c>
      <c r="AV33" t="s">
        <v>40</v>
      </c>
      <c r="AW33" t="s">
        <v>40</v>
      </c>
      <c r="AX33" t="s">
        <v>40</v>
      </c>
      <c r="AY33">
        <v>3</v>
      </c>
      <c r="AZ33" t="s">
        <v>99</v>
      </c>
      <c r="BA33" t="s">
        <v>99</v>
      </c>
      <c r="BB33" t="s">
        <v>99</v>
      </c>
      <c r="BC33">
        <v>48745599</v>
      </c>
      <c r="BD33">
        <v>1</v>
      </c>
      <c r="BE33">
        <v>1</v>
      </c>
      <c r="BF33">
        <v>170</v>
      </c>
      <c r="BG33">
        <v>9</v>
      </c>
      <c r="BH33" t="s">
        <v>3796</v>
      </c>
      <c r="BI33" t="s">
        <v>3798</v>
      </c>
      <c r="BJ33" t="s">
        <v>3799</v>
      </c>
      <c r="BK33" t="s">
        <v>3800</v>
      </c>
      <c r="BL33" t="s">
        <v>3796</v>
      </c>
      <c r="BM33" t="s">
        <v>3796</v>
      </c>
      <c r="BN33" t="s">
        <v>3801</v>
      </c>
    </row>
    <row r="34" spans="1:66">
      <c r="A34">
        <v>2023</v>
      </c>
      <c r="B34">
        <v>1</v>
      </c>
      <c r="C34" s="11">
        <v>115001001061</v>
      </c>
      <c r="D34" s="11" t="s">
        <v>3789</v>
      </c>
      <c r="E34" s="11">
        <v>115001001142</v>
      </c>
      <c r="F34" s="11">
        <v>11500100106102</v>
      </c>
      <c r="G34" t="s">
        <v>3790</v>
      </c>
      <c r="H34">
        <v>1</v>
      </c>
      <c r="I34">
        <v>1050602673</v>
      </c>
      <c r="J34" t="e">
        <f>VLOOKUP(I34,'CRUCE NUEVOS '!C:C,1,)</f>
        <v>#N/A</v>
      </c>
      <c r="K34">
        <v>15</v>
      </c>
      <c r="L34">
        <v>1</v>
      </c>
      <c r="M34" t="s">
        <v>516</v>
      </c>
      <c r="N34" t="s">
        <v>265</v>
      </c>
      <c r="O34" t="s">
        <v>517</v>
      </c>
      <c r="P34" t="s">
        <v>518</v>
      </c>
      <c r="Q34" t="s">
        <v>520</v>
      </c>
      <c r="R34" t="s">
        <v>521</v>
      </c>
      <c r="S34">
        <v>15</v>
      </c>
      <c r="T34">
        <v>1</v>
      </c>
      <c r="U34">
        <v>1</v>
      </c>
      <c r="V34" t="s">
        <v>3883</v>
      </c>
      <c r="W34" s="18">
        <v>37980</v>
      </c>
      <c r="X34">
        <v>15</v>
      </c>
      <c r="Y34">
        <v>1</v>
      </c>
      <c r="Z34" t="s">
        <v>56</v>
      </c>
      <c r="AA34" t="s">
        <v>42</v>
      </c>
      <c r="AB34" t="s">
        <v>40</v>
      </c>
      <c r="AC34" t="s">
        <v>99</v>
      </c>
      <c r="AD34">
        <v>99</v>
      </c>
      <c r="AE34">
        <v>9</v>
      </c>
      <c r="AF34">
        <v>0</v>
      </c>
      <c r="AG34" t="s">
        <v>3796</v>
      </c>
      <c r="AH34">
        <v>0</v>
      </c>
      <c r="AI34" t="s">
        <v>3796</v>
      </c>
      <c r="AJ34">
        <v>6</v>
      </c>
      <c r="AK34">
        <v>2</v>
      </c>
      <c r="AL34">
        <v>7</v>
      </c>
      <c r="AM34">
        <v>11</v>
      </c>
      <c r="AN34">
        <v>1102</v>
      </c>
      <c r="AO34">
        <v>1</v>
      </c>
      <c r="AP34" t="s">
        <v>40</v>
      </c>
      <c r="AQ34" t="s">
        <v>40</v>
      </c>
      <c r="AR34" t="s">
        <v>40</v>
      </c>
      <c r="AS34">
        <v>1</v>
      </c>
      <c r="AT34">
        <v>1</v>
      </c>
      <c r="AU34" t="s">
        <v>40</v>
      </c>
      <c r="AV34" t="s">
        <v>40</v>
      </c>
      <c r="AW34" t="s">
        <v>40</v>
      </c>
      <c r="AX34" t="s">
        <v>40</v>
      </c>
      <c r="AY34">
        <v>3</v>
      </c>
      <c r="AZ34" t="s">
        <v>99</v>
      </c>
      <c r="BA34" t="s">
        <v>99</v>
      </c>
      <c r="BB34" t="s">
        <v>99</v>
      </c>
      <c r="BC34">
        <v>48765498</v>
      </c>
      <c r="BD34">
        <v>1</v>
      </c>
      <c r="BE34">
        <v>1</v>
      </c>
      <c r="BF34">
        <v>170</v>
      </c>
      <c r="BG34">
        <v>9</v>
      </c>
      <c r="BH34" t="s">
        <v>3796</v>
      </c>
      <c r="BI34" t="s">
        <v>3798</v>
      </c>
      <c r="BJ34" t="s">
        <v>3799</v>
      </c>
      <c r="BK34" t="s">
        <v>3800</v>
      </c>
      <c r="BL34" t="s">
        <v>3796</v>
      </c>
      <c r="BM34" t="s">
        <v>3796</v>
      </c>
      <c r="BN34" t="s">
        <v>3801</v>
      </c>
    </row>
    <row r="35" spans="1:66">
      <c r="A35">
        <v>2023</v>
      </c>
      <c r="B35">
        <v>1</v>
      </c>
      <c r="C35" s="11">
        <v>315001000293</v>
      </c>
      <c r="D35" s="11" t="s">
        <v>3834</v>
      </c>
      <c r="E35" s="11">
        <v>315001000293</v>
      </c>
      <c r="F35" s="11">
        <v>31500100029301</v>
      </c>
      <c r="G35" t="s">
        <v>3835</v>
      </c>
      <c r="H35">
        <v>2</v>
      </c>
      <c r="I35">
        <v>1051064296</v>
      </c>
      <c r="J35" t="e">
        <f>VLOOKUP(I35,'CRUCE NUEVOS '!C:C,1,)</f>
        <v>#N/A</v>
      </c>
      <c r="K35">
        <v>15</v>
      </c>
      <c r="L35">
        <v>1</v>
      </c>
      <c r="M35" t="s">
        <v>62</v>
      </c>
      <c r="N35" t="s">
        <v>522</v>
      </c>
      <c r="O35" t="s">
        <v>523</v>
      </c>
      <c r="P35" t="s">
        <v>78</v>
      </c>
      <c r="Q35" t="s">
        <v>525</v>
      </c>
      <c r="R35" t="s">
        <v>99</v>
      </c>
      <c r="S35">
        <v>15</v>
      </c>
      <c r="T35">
        <v>1</v>
      </c>
      <c r="U35">
        <v>1</v>
      </c>
      <c r="V35" t="s">
        <v>3804</v>
      </c>
      <c r="W35" s="18">
        <v>37991</v>
      </c>
      <c r="X35">
        <v>15</v>
      </c>
      <c r="Y35">
        <v>1</v>
      </c>
      <c r="Z35" t="s">
        <v>56</v>
      </c>
      <c r="AA35" t="s">
        <v>42</v>
      </c>
      <c r="AB35" t="s">
        <v>40</v>
      </c>
      <c r="AC35" t="s">
        <v>99</v>
      </c>
      <c r="AD35">
        <v>99</v>
      </c>
      <c r="AE35">
        <v>9</v>
      </c>
      <c r="AF35">
        <v>0</v>
      </c>
      <c r="AG35" t="s">
        <v>3796</v>
      </c>
      <c r="AH35">
        <v>0</v>
      </c>
      <c r="AI35" t="s">
        <v>3796</v>
      </c>
      <c r="AJ35">
        <v>6</v>
      </c>
      <c r="AK35">
        <v>2</v>
      </c>
      <c r="AL35">
        <v>7</v>
      </c>
      <c r="AM35">
        <v>11</v>
      </c>
      <c r="AN35">
        <v>1102</v>
      </c>
      <c r="AO35">
        <v>1</v>
      </c>
      <c r="AP35" t="s">
        <v>40</v>
      </c>
      <c r="AQ35" t="s">
        <v>40</v>
      </c>
      <c r="AR35" t="s">
        <v>40</v>
      </c>
      <c r="AS35">
        <v>1</v>
      </c>
      <c r="AT35">
        <v>1</v>
      </c>
      <c r="AU35" t="s">
        <v>40</v>
      </c>
      <c r="AV35" t="s">
        <v>40</v>
      </c>
      <c r="AW35" t="s">
        <v>40</v>
      </c>
      <c r="AX35" t="s">
        <v>40</v>
      </c>
      <c r="AY35">
        <v>3</v>
      </c>
      <c r="AZ35" t="s">
        <v>99</v>
      </c>
      <c r="BA35" t="s">
        <v>99</v>
      </c>
      <c r="BB35" t="s">
        <v>99</v>
      </c>
      <c r="BC35">
        <v>48771211</v>
      </c>
      <c r="BD35">
        <v>2</v>
      </c>
      <c r="BE35">
        <v>1</v>
      </c>
      <c r="BF35">
        <v>170</v>
      </c>
      <c r="BG35">
        <v>9</v>
      </c>
      <c r="BH35" t="s">
        <v>3796</v>
      </c>
      <c r="BI35" t="s">
        <v>3798</v>
      </c>
      <c r="BJ35" t="s">
        <v>3799</v>
      </c>
      <c r="BK35" t="s">
        <v>3800</v>
      </c>
      <c r="BL35" t="s">
        <v>3796</v>
      </c>
      <c r="BM35" t="s">
        <v>3884</v>
      </c>
      <c r="BN35" t="s">
        <v>3801</v>
      </c>
    </row>
    <row r="36" spans="1:66">
      <c r="A36">
        <v>2023</v>
      </c>
      <c r="B36">
        <v>1</v>
      </c>
      <c r="C36" s="11">
        <v>315001001893</v>
      </c>
      <c r="D36" s="11" t="s">
        <v>3845</v>
      </c>
      <c r="E36" s="11">
        <v>315001001893</v>
      </c>
      <c r="F36" s="11">
        <v>31500100189301</v>
      </c>
      <c r="G36" t="s">
        <v>3846</v>
      </c>
      <c r="H36">
        <v>2</v>
      </c>
      <c r="I36">
        <v>1055359179</v>
      </c>
      <c r="J36" t="e">
        <f>VLOOKUP(I36,'CRUCE NUEVOS '!C:C,1,)</f>
        <v>#N/A</v>
      </c>
      <c r="K36">
        <v>17</v>
      </c>
      <c r="L36">
        <v>1</v>
      </c>
      <c r="M36" t="s">
        <v>257</v>
      </c>
      <c r="N36" t="s">
        <v>338</v>
      </c>
      <c r="O36" t="s">
        <v>107</v>
      </c>
      <c r="P36" t="s">
        <v>84</v>
      </c>
      <c r="Q36" t="s">
        <v>527</v>
      </c>
      <c r="R36" t="s">
        <v>528</v>
      </c>
      <c r="S36">
        <v>15</v>
      </c>
      <c r="T36">
        <v>1</v>
      </c>
      <c r="U36">
        <v>3</v>
      </c>
      <c r="V36" t="s">
        <v>99</v>
      </c>
      <c r="W36" s="18">
        <v>38679</v>
      </c>
      <c r="X36">
        <v>17</v>
      </c>
      <c r="Y36">
        <v>1</v>
      </c>
      <c r="Z36" t="s">
        <v>30</v>
      </c>
      <c r="AA36" t="s">
        <v>42</v>
      </c>
      <c r="AB36" t="s">
        <v>40</v>
      </c>
      <c r="AC36" t="s">
        <v>99</v>
      </c>
      <c r="AD36">
        <v>99</v>
      </c>
      <c r="AE36">
        <v>9</v>
      </c>
      <c r="AF36">
        <v>0</v>
      </c>
      <c r="AG36" t="s">
        <v>3796</v>
      </c>
      <c r="AH36">
        <v>0</v>
      </c>
      <c r="AI36" t="s">
        <v>3796</v>
      </c>
      <c r="AJ36">
        <v>6</v>
      </c>
      <c r="AK36">
        <v>2</v>
      </c>
      <c r="AL36">
        <v>7</v>
      </c>
      <c r="AM36">
        <v>11</v>
      </c>
      <c r="AN36">
        <v>1101</v>
      </c>
      <c r="AO36">
        <v>1</v>
      </c>
      <c r="AP36" t="s">
        <v>40</v>
      </c>
      <c r="AQ36" t="s">
        <v>40</v>
      </c>
      <c r="AR36" t="s">
        <v>40</v>
      </c>
      <c r="AS36">
        <v>1</v>
      </c>
      <c r="AT36">
        <v>1</v>
      </c>
      <c r="AU36" t="s">
        <v>40</v>
      </c>
      <c r="AV36" t="s">
        <v>40</v>
      </c>
      <c r="AW36" t="s">
        <v>40</v>
      </c>
      <c r="AX36" t="s">
        <v>40</v>
      </c>
      <c r="AY36">
        <v>3</v>
      </c>
      <c r="AZ36" t="s">
        <v>99</v>
      </c>
      <c r="BA36" t="s">
        <v>99</v>
      </c>
      <c r="BB36" t="s">
        <v>99</v>
      </c>
      <c r="BC36">
        <v>49016902</v>
      </c>
      <c r="BD36">
        <v>1</v>
      </c>
      <c r="BE36">
        <v>1</v>
      </c>
      <c r="BF36">
        <v>170</v>
      </c>
      <c r="BG36">
        <v>9</v>
      </c>
      <c r="BH36" t="s">
        <v>3796</v>
      </c>
      <c r="BI36" t="s">
        <v>3798</v>
      </c>
      <c r="BJ36" t="s">
        <v>3799</v>
      </c>
      <c r="BK36" t="s">
        <v>3805</v>
      </c>
      <c r="BL36" t="s">
        <v>3796</v>
      </c>
      <c r="BM36" t="s">
        <v>3796</v>
      </c>
      <c r="BN36" t="s">
        <v>3801</v>
      </c>
    </row>
    <row r="37" spans="1:66">
      <c r="A37">
        <v>2023</v>
      </c>
      <c r="B37">
        <v>1</v>
      </c>
      <c r="C37" s="11">
        <v>115001002807</v>
      </c>
      <c r="D37" s="11" t="s">
        <v>3856</v>
      </c>
      <c r="E37" s="11">
        <v>115001002807</v>
      </c>
      <c r="F37" s="11">
        <v>11500100280701</v>
      </c>
      <c r="G37" t="s">
        <v>3857</v>
      </c>
      <c r="H37">
        <v>1</v>
      </c>
      <c r="I37">
        <v>1002396609</v>
      </c>
      <c r="J37" t="e">
        <f>VLOOKUP(I37,'CRUCE NUEVOS '!C:C,1,)</f>
        <v>#N/A</v>
      </c>
      <c r="K37">
        <v>15</v>
      </c>
      <c r="L37">
        <v>1</v>
      </c>
      <c r="M37" t="s">
        <v>529</v>
      </c>
      <c r="N37" t="s">
        <v>338</v>
      </c>
      <c r="O37" t="s">
        <v>530</v>
      </c>
      <c r="P37" t="s">
        <v>531</v>
      </c>
      <c r="Q37" t="s">
        <v>533</v>
      </c>
      <c r="R37" t="s">
        <v>534</v>
      </c>
      <c r="S37">
        <v>15</v>
      </c>
      <c r="T37">
        <v>1</v>
      </c>
      <c r="U37">
        <v>2</v>
      </c>
      <c r="V37" t="s">
        <v>3885</v>
      </c>
      <c r="W37" s="18">
        <v>37688</v>
      </c>
      <c r="X37">
        <v>15</v>
      </c>
      <c r="Y37">
        <v>1</v>
      </c>
      <c r="Z37" t="s">
        <v>56</v>
      </c>
      <c r="AA37" t="s">
        <v>42</v>
      </c>
      <c r="AB37" t="s">
        <v>40</v>
      </c>
      <c r="AC37" t="s">
        <v>99</v>
      </c>
      <c r="AD37">
        <v>99</v>
      </c>
      <c r="AE37">
        <v>9</v>
      </c>
      <c r="AF37">
        <v>0</v>
      </c>
      <c r="AG37" t="s">
        <v>3796</v>
      </c>
      <c r="AH37">
        <v>0</v>
      </c>
      <c r="AI37" t="s">
        <v>3796</v>
      </c>
      <c r="AJ37">
        <v>6</v>
      </c>
      <c r="AK37">
        <v>2</v>
      </c>
      <c r="AL37">
        <v>8</v>
      </c>
      <c r="AM37">
        <v>11</v>
      </c>
      <c r="AN37">
        <v>1102</v>
      </c>
      <c r="AO37">
        <v>1</v>
      </c>
      <c r="AP37" t="s">
        <v>40</v>
      </c>
      <c r="AQ37" t="s">
        <v>40</v>
      </c>
      <c r="AR37" t="s">
        <v>40</v>
      </c>
      <c r="AS37">
        <v>1</v>
      </c>
      <c r="AT37">
        <v>1</v>
      </c>
      <c r="AU37" t="s">
        <v>40</v>
      </c>
      <c r="AV37" t="s">
        <v>40</v>
      </c>
      <c r="AW37" t="s">
        <v>40</v>
      </c>
      <c r="AX37" t="s">
        <v>40</v>
      </c>
      <c r="AY37">
        <v>3</v>
      </c>
      <c r="AZ37" t="s">
        <v>99</v>
      </c>
      <c r="BA37" t="s">
        <v>99</v>
      </c>
      <c r="BB37" t="s">
        <v>99</v>
      </c>
      <c r="BC37">
        <v>49067558</v>
      </c>
      <c r="BD37">
        <v>1</v>
      </c>
      <c r="BE37">
        <v>1</v>
      </c>
      <c r="BF37">
        <v>170</v>
      </c>
      <c r="BG37">
        <v>9</v>
      </c>
      <c r="BH37" t="s">
        <v>3796</v>
      </c>
      <c r="BI37" t="s">
        <v>3798</v>
      </c>
      <c r="BJ37" t="s">
        <v>3799</v>
      </c>
      <c r="BK37" t="s">
        <v>3800</v>
      </c>
      <c r="BL37" t="s">
        <v>3796</v>
      </c>
      <c r="BM37" t="s">
        <v>3796</v>
      </c>
      <c r="BN37" t="s">
        <v>3801</v>
      </c>
    </row>
    <row r="38" spans="1:66">
      <c r="A38">
        <v>2023</v>
      </c>
      <c r="B38">
        <v>1</v>
      </c>
      <c r="C38" s="11">
        <v>315001001893</v>
      </c>
      <c r="D38" s="11" t="s">
        <v>3845</v>
      </c>
      <c r="E38" s="11">
        <v>315001001893</v>
      </c>
      <c r="F38" s="11">
        <v>31500100189301</v>
      </c>
      <c r="G38" t="s">
        <v>3846</v>
      </c>
      <c r="H38">
        <v>1</v>
      </c>
      <c r="I38">
        <v>1101566023</v>
      </c>
      <c r="J38" t="e">
        <f>VLOOKUP(I38,'CRUCE NUEVOS '!C:C,1,)</f>
        <v>#N/A</v>
      </c>
      <c r="K38">
        <v>15</v>
      </c>
      <c r="L38">
        <v>1</v>
      </c>
      <c r="M38" t="s">
        <v>274</v>
      </c>
      <c r="N38" t="s">
        <v>99</v>
      </c>
      <c r="O38" t="s">
        <v>535</v>
      </c>
      <c r="P38" t="s">
        <v>173</v>
      </c>
      <c r="Q38" t="s">
        <v>537</v>
      </c>
      <c r="R38" t="s">
        <v>538</v>
      </c>
      <c r="S38">
        <v>15</v>
      </c>
      <c r="T38">
        <v>1</v>
      </c>
      <c r="U38">
        <v>1</v>
      </c>
      <c r="V38" t="s">
        <v>3796</v>
      </c>
      <c r="W38" s="18">
        <v>37766</v>
      </c>
      <c r="X38">
        <v>68</v>
      </c>
      <c r="Y38">
        <v>572</v>
      </c>
      <c r="Z38" t="s">
        <v>56</v>
      </c>
      <c r="AA38" t="s">
        <v>42</v>
      </c>
      <c r="AB38" t="s">
        <v>40</v>
      </c>
      <c r="AC38" t="s">
        <v>99</v>
      </c>
      <c r="AD38">
        <v>8</v>
      </c>
      <c r="AE38">
        <v>9</v>
      </c>
      <c r="AF38">
        <v>0</v>
      </c>
      <c r="AG38" t="s">
        <v>3796</v>
      </c>
      <c r="AH38">
        <v>0</v>
      </c>
      <c r="AI38" t="s">
        <v>3796</v>
      </c>
      <c r="AJ38">
        <v>6</v>
      </c>
      <c r="AK38">
        <v>2</v>
      </c>
      <c r="AL38">
        <v>7</v>
      </c>
      <c r="AM38">
        <v>11</v>
      </c>
      <c r="AN38">
        <v>1102</v>
      </c>
      <c r="AO38">
        <v>1</v>
      </c>
      <c r="AP38" t="s">
        <v>40</v>
      </c>
      <c r="AQ38" t="s">
        <v>40</v>
      </c>
      <c r="AR38" t="s">
        <v>40</v>
      </c>
      <c r="AS38">
        <v>1</v>
      </c>
      <c r="AT38">
        <v>1</v>
      </c>
      <c r="AU38" t="s">
        <v>40</v>
      </c>
      <c r="AV38" t="s">
        <v>40</v>
      </c>
      <c r="AW38" t="s">
        <v>40</v>
      </c>
      <c r="AX38" t="s">
        <v>40</v>
      </c>
      <c r="AY38">
        <v>3</v>
      </c>
      <c r="AZ38" t="s">
        <v>99</v>
      </c>
      <c r="BA38" t="s">
        <v>99</v>
      </c>
      <c r="BB38" t="s">
        <v>99</v>
      </c>
      <c r="BC38">
        <v>49115189</v>
      </c>
      <c r="BD38">
        <v>1</v>
      </c>
      <c r="BE38">
        <v>1</v>
      </c>
      <c r="BF38">
        <v>170</v>
      </c>
      <c r="BG38">
        <v>9</v>
      </c>
      <c r="BH38" t="s">
        <v>3796</v>
      </c>
      <c r="BI38" t="s">
        <v>3798</v>
      </c>
      <c r="BJ38" t="s">
        <v>3799</v>
      </c>
      <c r="BK38" t="s">
        <v>3800</v>
      </c>
      <c r="BL38" t="s">
        <v>3823</v>
      </c>
      <c r="BM38" t="s">
        <v>3796</v>
      </c>
      <c r="BN38" t="s">
        <v>3801</v>
      </c>
    </row>
    <row r="39" spans="1:66">
      <c r="A39">
        <v>2023</v>
      </c>
      <c r="B39">
        <v>1</v>
      </c>
      <c r="C39" s="11">
        <v>115001000367</v>
      </c>
      <c r="D39" s="11" t="s">
        <v>3828</v>
      </c>
      <c r="E39" s="11">
        <v>115001000367</v>
      </c>
      <c r="F39" s="11">
        <v>11500100036701</v>
      </c>
      <c r="G39" t="s">
        <v>3829</v>
      </c>
      <c r="H39">
        <v>2</v>
      </c>
      <c r="I39">
        <v>1050090551</v>
      </c>
      <c r="J39" t="e">
        <f>VLOOKUP(I39,'CRUCE NUEVOS '!C:C,1,)</f>
        <v>#N/A</v>
      </c>
      <c r="K39">
        <v>15</v>
      </c>
      <c r="L39">
        <v>1</v>
      </c>
      <c r="M39" t="s">
        <v>3334</v>
      </c>
      <c r="N39" t="s">
        <v>265</v>
      </c>
      <c r="O39" t="s">
        <v>395</v>
      </c>
      <c r="P39" t="s">
        <v>773</v>
      </c>
      <c r="Q39" t="s">
        <v>3886</v>
      </c>
      <c r="R39" t="s">
        <v>3887</v>
      </c>
      <c r="S39">
        <v>15</v>
      </c>
      <c r="T39">
        <v>1</v>
      </c>
      <c r="U39">
        <v>1</v>
      </c>
      <c r="V39" t="s">
        <v>3796</v>
      </c>
      <c r="W39" s="18">
        <v>38330</v>
      </c>
      <c r="X39">
        <v>15</v>
      </c>
      <c r="Y39">
        <v>764</v>
      </c>
      <c r="Z39" t="s">
        <v>30</v>
      </c>
      <c r="AA39" t="s">
        <v>42</v>
      </c>
      <c r="AB39" t="s">
        <v>40</v>
      </c>
      <c r="AC39" t="s">
        <v>99</v>
      </c>
      <c r="AD39">
        <v>99</v>
      </c>
      <c r="AE39">
        <v>9</v>
      </c>
      <c r="AF39">
        <v>0</v>
      </c>
      <c r="AG39" t="s">
        <v>3796</v>
      </c>
      <c r="AH39">
        <v>0</v>
      </c>
      <c r="AI39" t="s">
        <v>3796</v>
      </c>
      <c r="AJ39">
        <v>6</v>
      </c>
      <c r="AK39">
        <v>2</v>
      </c>
      <c r="AL39">
        <v>7</v>
      </c>
      <c r="AM39">
        <v>10</v>
      </c>
      <c r="AN39">
        <v>1007</v>
      </c>
      <c r="AO39">
        <v>1</v>
      </c>
      <c r="AP39" t="s">
        <v>40</v>
      </c>
      <c r="AQ39" t="s">
        <v>40</v>
      </c>
      <c r="AR39" t="s">
        <v>40</v>
      </c>
      <c r="AS39">
        <v>1</v>
      </c>
      <c r="AT39">
        <v>1</v>
      </c>
      <c r="AU39" t="s">
        <v>40</v>
      </c>
      <c r="AV39" t="s">
        <v>40</v>
      </c>
      <c r="AW39" t="s">
        <v>40</v>
      </c>
      <c r="AX39" t="s">
        <v>40</v>
      </c>
      <c r="AY39">
        <v>3</v>
      </c>
      <c r="AZ39" t="s">
        <v>99</v>
      </c>
      <c r="BA39" t="s">
        <v>99</v>
      </c>
      <c r="BB39" t="s">
        <v>99</v>
      </c>
      <c r="BC39">
        <v>49425825</v>
      </c>
      <c r="BD39">
        <v>1</v>
      </c>
      <c r="BE39">
        <v>1</v>
      </c>
      <c r="BF39">
        <v>170</v>
      </c>
      <c r="BG39">
        <v>9</v>
      </c>
      <c r="BH39" t="s">
        <v>3796</v>
      </c>
      <c r="BI39" t="s">
        <v>3798</v>
      </c>
      <c r="BJ39" t="s">
        <v>3799</v>
      </c>
      <c r="BK39" t="s">
        <v>3805</v>
      </c>
      <c r="BL39" t="s">
        <v>3796</v>
      </c>
      <c r="BM39" t="s">
        <v>3796</v>
      </c>
      <c r="BN39" t="s">
        <v>3801</v>
      </c>
    </row>
    <row r="40" spans="1:66">
      <c r="A40">
        <v>2023</v>
      </c>
      <c r="B40">
        <v>1</v>
      </c>
      <c r="C40" s="11">
        <v>315001001893</v>
      </c>
      <c r="D40" s="11" t="s">
        <v>3845</v>
      </c>
      <c r="E40" s="11">
        <v>315001001893</v>
      </c>
      <c r="F40" s="11">
        <v>31500100189301</v>
      </c>
      <c r="G40" t="s">
        <v>3846</v>
      </c>
      <c r="H40">
        <v>1</v>
      </c>
      <c r="I40">
        <v>1050097447</v>
      </c>
      <c r="J40" t="e">
        <f>VLOOKUP(I40,'CRUCE NUEVOS '!C:C,1,)</f>
        <v>#N/A</v>
      </c>
      <c r="K40">
        <v>15</v>
      </c>
      <c r="L40">
        <v>1</v>
      </c>
      <c r="M40" t="s">
        <v>539</v>
      </c>
      <c r="N40" t="s">
        <v>368</v>
      </c>
      <c r="O40" t="s">
        <v>293</v>
      </c>
      <c r="P40" t="s">
        <v>352</v>
      </c>
      <c r="Q40" t="s">
        <v>541</v>
      </c>
      <c r="R40" t="s">
        <v>99</v>
      </c>
      <c r="S40">
        <v>15</v>
      </c>
      <c r="T40">
        <v>1</v>
      </c>
      <c r="U40">
        <v>2</v>
      </c>
      <c r="V40" t="s">
        <v>3796</v>
      </c>
      <c r="W40" s="18">
        <v>38125</v>
      </c>
      <c r="X40">
        <v>15</v>
      </c>
      <c r="Y40">
        <v>1</v>
      </c>
      <c r="Z40" t="s">
        <v>30</v>
      </c>
      <c r="AA40" t="s">
        <v>42</v>
      </c>
      <c r="AB40" t="s">
        <v>40</v>
      </c>
      <c r="AC40" t="s">
        <v>99</v>
      </c>
      <c r="AD40">
        <v>18</v>
      </c>
      <c r="AE40">
        <v>9</v>
      </c>
      <c r="AF40">
        <v>0</v>
      </c>
      <c r="AG40" t="s">
        <v>3796</v>
      </c>
      <c r="AH40">
        <v>0</v>
      </c>
      <c r="AI40" t="s">
        <v>3796</v>
      </c>
      <c r="AJ40">
        <v>6</v>
      </c>
      <c r="AK40">
        <v>2</v>
      </c>
      <c r="AL40">
        <v>7</v>
      </c>
      <c r="AM40">
        <v>11</v>
      </c>
      <c r="AN40">
        <v>1101</v>
      </c>
      <c r="AO40">
        <v>1</v>
      </c>
      <c r="AP40" t="s">
        <v>40</v>
      </c>
      <c r="AQ40" t="s">
        <v>40</v>
      </c>
      <c r="AR40" t="s">
        <v>40</v>
      </c>
      <c r="AS40">
        <v>1</v>
      </c>
      <c r="AT40">
        <v>1</v>
      </c>
      <c r="AU40" t="s">
        <v>40</v>
      </c>
      <c r="AV40" t="s">
        <v>40</v>
      </c>
      <c r="AW40" t="s">
        <v>40</v>
      </c>
      <c r="AX40" t="s">
        <v>40</v>
      </c>
      <c r="AY40">
        <v>3</v>
      </c>
      <c r="AZ40" t="s">
        <v>99</v>
      </c>
      <c r="BA40" t="s">
        <v>99</v>
      </c>
      <c r="BB40" t="s">
        <v>99</v>
      </c>
      <c r="BC40">
        <v>49472998</v>
      </c>
      <c r="BD40">
        <v>1</v>
      </c>
      <c r="BE40">
        <v>1</v>
      </c>
      <c r="BF40">
        <v>170</v>
      </c>
      <c r="BG40">
        <v>9</v>
      </c>
      <c r="BH40" t="s">
        <v>3796</v>
      </c>
      <c r="BI40" t="s">
        <v>3798</v>
      </c>
      <c r="BJ40" t="s">
        <v>3799</v>
      </c>
      <c r="BK40" t="s">
        <v>3805</v>
      </c>
      <c r="BL40" t="s">
        <v>3882</v>
      </c>
      <c r="BM40" t="s">
        <v>3796</v>
      </c>
      <c r="BN40" t="s">
        <v>3801</v>
      </c>
    </row>
    <row r="41" spans="1:66">
      <c r="A41">
        <v>2023</v>
      </c>
      <c r="B41">
        <v>1</v>
      </c>
      <c r="C41" s="11">
        <v>115001001061</v>
      </c>
      <c r="D41" s="11" t="s">
        <v>3789</v>
      </c>
      <c r="E41" s="11">
        <v>115001800096</v>
      </c>
      <c r="F41" s="11">
        <v>11500100106105</v>
      </c>
      <c r="G41" t="s">
        <v>3806</v>
      </c>
      <c r="H41">
        <v>1</v>
      </c>
      <c r="I41">
        <v>1051336080</v>
      </c>
      <c r="J41" t="e">
        <f>VLOOKUP(I41,'CRUCE NUEVOS '!C:C,1,)</f>
        <v>#N/A</v>
      </c>
      <c r="K41">
        <v>15</v>
      </c>
      <c r="L41">
        <v>1</v>
      </c>
      <c r="M41" t="s">
        <v>3131</v>
      </c>
      <c r="N41" t="s">
        <v>117</v>
      </c>
      <c r="O41" t="s">
        <v>1753</v>
      </c>
      <c r="P41" t="s">
        <v>812</v>
      </c>
      <c r="Q41" t="s">
        <v>3826</v>
      </c>
      <c r="R41" t="s">
        <v>3888</v>
      </c>
      <c r="S41">
        <v>15</v>
      </c>
      <c r="T41">
        <v>1</v>
      </c>
      <c r="U41">
        <v>2</v>
      </c>
      <c r="V41" t="s">
        <v>3796</v>
      </c>
      <c r="W41" s="18">
        <v>38315</v>
      </c>
      <c r="X41">
        <v>15</v>
      </c>
      <c r="Y41">
        <v>325</v>
      </c>
      <c r="Z41" t="s">
        <v>30</v>
      </c>
      <c r="AA41" t="s">
        <v>42</v>
      </c>
      <c r="AB41" t="s">
        <v>40</v>
      </c>
      <c r="AC41" t="s">
        <v>99</v>
      </c>
      <c r="AD41">
        <v>99</v>
      </c>
      <c r="AE41">
        <v>9</v>
      </c>
      <c r="AF41">
        <v>0</v>
      </c>
      <c r="AG41" t="s">
        <v>3796</v>
      </c>
      <c r="AH41">
        <v>0</v>
      </c>
      <c r="AI41" t="s">
        <v>3796</v>
      </c>
      <c r="AJ41">
        <v>6</v>
      </c>
      <c r="AK41">
        <v>1</v>
      </c>
      <c r="AL41">
        <v>5</v>
      </c>
      <c r="AM41">
        <v>11</v>
      </c>
      <c r="AN41">
        <v>1101</v>
      </c>
      <c r="AO41">
        <v>1</v>
      </c>
      <c r="AP41" t="s">
        <v>40</v>
      </c>
      <c r="AQ41" t="s">
        <v>40</v>
      </c>
      <c r="AR41" t="s">
        <v>40</v>
      </c>
      <c r="AS41">
        <v>1</v>
      </c>
      <c r="AT41">
        <v>2</v>
      </c>
      <c r="AU41" t="s">
        <v>40</v>
      </c>
      <c r="AV41" t="s">
        <v>40</v>
      </c>
      <c r="AW41" t="s">
        <v>40</v>
      </c>
      <c r="AX41" t="s">
        <v>40</v>
      </c>
      <c r="AY41">
        <v>3</v>
      </c>
      <c r="AZ41" t="s">
        <v>99</v>
      </c>
      <c r="BA41" t="s">
        <v>99</v>
      </c>
      <c r="BB41" t="s">
        <v>99</v>
      </c>
      <c r="BC41">
        <v>49475071</v>
      </c>
      <c r="BD41">
        <v>1</v>
      </c>
      <c r="BE41">
        <v>1</v>
      </c>
      <c r="BF41">
        <v>170</v>
      </c>
      <c r="BG41">
        <v>9</v>
      </c>
      <c r="BH41" t="s">
        <v>3796</v>
      </c>
      <c r="BI41" t="s">
        <v>3798</v>
      </c>
      <c r="BJ41" t="s">
        <v>3799</v>
      </c>
      <c r="BK41" t="s">
        <v>3805</v>
      </c>
      <c r="BL41" t="s">
        <v>3796</v>
      </c>
      <c r="BM41" t="s">
        <v>3796</v>
      </c>
      <c r="BN41" t="s">
        <v>3801</v>
      </c>
    </row>
    <row r="42" spans="1:66">
      <c r="A42">
        <v>2023</v>
      </c>
      <c r="B42">
        <v>1</v>
      </c>
      <c r="C42" s="11">
        <v>115001001061</v>
      </c>
      <c r="D42" s="11" t="s">
        <v>3789</v>
      </c>
      <c r="E42" s="11">
        <v>115001001142</v>
      </c>
      <c r="F42" s="11">
        <v>11500100106102</v>
      </c>
      <c r="G42" t="s">
        <v>3790</v>
      </c>
      <c r="H42">
        <v>1</v>
      </c>
      <c r="I42">
        <v>1193588415</v>
      </c>
      <c r="J42" t="e">
        <f>VLOOKUP(I42,'CRUCE NUEVOS '!C:C,1,)</f>
        <v>#N/A</v>
      </c>
      <c r="K42">
        <v>15</v>
      </c>
      <c r="L42">
        <v>1</v>
      </c>
      <c r="M42" t="s">
        <v>219</v>
      </c>
      <c r="N42" t="s">
        <v>643</v>
      </c>
      <c r="O42" t="s">
        <v>167</v>
      </c>
      <c r="P42" t="s">
        <v>1393</v>
      </c>
      <c r="Q42" t="s">
        <v>3889</v>
      </c>
      <c r="R42" t="s">
        <v>3890</v>
      </c>
      <c r="S42">
        <v>15</v>
      </c>
      <c r="T42">
        <v>1</v>
      </c>
      <c r="U42">
        <v>1</v>
      </c>
      <c r="V42" t="s">
        <v>3796</v>
      </c>
      <c r="W42" s="18">
        <v>37779</v>
      </c>
      <c r="X42">
        <v>15</v>
      </c>
      <c r="Y42">
        <v>1</v>
      </c>
      <c r="Z42" t="s">
        <v>56</v>
      </c>
      <c r="AA42" t="s">
        <v>42</v>
      </c>
      <c r="AB42" t="s">
        <v>40</v>
      </c>
      <c r="AC42" t="s">
        <v>99</v>
      </c>
      <c r="AD42">
        <v>99</v>
      </c>
      <c r="AE42">
        <v>9</v>
      </c>
      <c r="AF42">
        <v>0</v>
      </c>
      <c r="AG42" t="s">
        <v>3796</v>
      </c>
      <c r="AH42">
        <v>0</v>
      </c>
      <c r="AI42" t="s">
        <v>3796</v>
      </c>
      <c r="AJ42">
        <v>6</v>
      </c>
      <c r="AK42">
        <v>2</v>
      </c>
      <c r="AL42">
        <v>7</v>
      </c>
      <c r="AM42">
        <v>11</v>
      </c>
      <c r="AN42">
        <v>1101</v>
      </c>
      <c r="AO42">
        <v>1</v>
      </c>
      <c r="AP42" t="s">
        <v>40</v>
      </c>
      <c r="AQ42" t="s">
        <v>40</v>
      </c>
      <c r="AR42" t="s">
        <v>40</v>
      </c>
      <c r="AS42">
        <v>1</v>
      </c>
      <c r="AT42">
        <v>1</v>
      </c>
      <c r="AU42" t="s">
        <v>40</v>
      </c>
      <c r="AV42" t="s">
        <v>40</v>
      </c>
      <c r="AW42" t="s">
        <v>40</v>
      </c>
      <c r="AX42" t="s">
        <v>40</v>
      </c>
      <c r="AY42">
        <v>3</v>
      </c>
      <c r="AZ42" t="s">
        <v>99</v>
      </c>
      <c r="BA42" t="s">
        <v>99</v>
      </c>
      <c r="BB42" t="s">
        <v>99</v>
      </c>
      <c r="BC42">
        <v>49560403</v>
      </c>
      <c r="BD42">
        <v>1</v>
      </c>
      <c r="BE42">
        <v>1</v>
      </c>
      <c r="BF42">
        <v>170</v>
      </c>
      <c r="BG42">
        <v>9</v>
      </c>
      <c r="BH42" t="s">
        <v>3796</v>
      </c>
      <c r="BI42" t="s">
        <v>3798</v>
      </c>
      <c r="BJ42" t="s">
        <v>3799</v>
      </c>
      <c r="BK42" t="s">
        <v>3800</v>
      </c>
      <c r="BL42" t="s">
        <v>3796</v>
      </c>
      <c r="BM42" t="s">
        <v>3796</v>
      </c>
      <c r="BN42" t="s">
        <v>3801</v>
      </c>
    </row>
    <row r="43" spans="1:66">
      <c r="A43">
        <v>2023</v>
      </c>
      <c r="B43">
        <v>1</v>
      </c>
      <c r="C43" s="11">
        <v>115001000367</v>
      </c>
      <c r="D43" s="11" t="s">
        <v>3828</v>
      </c>
      <c r="E43" s="11">
        <v>115001000367</v>
      </c>
      <c r="F43" s="11">
        <v>11500100036701</v>
      </c>
      <c r="G43" t="s">
        <v>3829</v>
      </c>
      <c r="H43">
        <v>1</v>
      </c>
      <c r="I43">
        <v>1065123717</v>
      </c>
      <c r="J43" t="e">
        <f>VLOOKUP(I43,'CRUCE NUEVOS '!C:C,1,)</f>
        <v>#N/A</v>
      </c>
      <c r="K43">
        <v>15</v>
      </c>
      <c r="L43">
        <v>1</v>
      </c>
      <c r="M43" t="s">
        <v>299</v>
      </c>
      <c r="N43" t="s">
        <v>542</v>
      </c>
      <c r="O43" t="s">
        <v>543</v>
      </c>
      <c r="P43" t="s">
        <v>544</v>
      </c>
      <c r="Q43" t="s">
        <v>546</v>
      </c>
      <c r="R43" t="s">
        <v>547</v>
      </c>
      <c r="S43">
        <v>15</v>
      </c>
      <c r="T43">
        <v>1</v>
      </c>
      <c r="U43">
        <v>1</v>
      </c>
      <c r="V43" t="s">
        <v>3796</v>
      </c>
      <c r="W43" s="18">
        <v>38028</v>
      </c>
      <c r="X43">
        <v>20</v>
      </c>
      <c r="Y43">
        <v>238</v>
      </c>
      <c r="Z43" t="s">
        <v>56</v>
      </c>
      <c r="AA43" t="s">
        <v>3891</v>
      </c>
      <c r="AB43" t="s">
        <v>40</v>
      </c>
      <c r="AC43" t="s">
        <v>99</v>
      </c>
      <c r="AD43">
        <v>99</v>
      </c>
      <c r="AE43">
        <v>9</v>
      </c>
      <c r="AF43">
        <v>0</v>
      </c>
      <c r="AG43" t="s">
        <v>3796</v>
      </c>
      <c r="AH43">
        <v>0</v>
      </c>
      <c r="AI43" t="s">
        <v>3796</v>
      </c>
      <c r="AJ43">
        <v>6</v>
      </c>
      <c r="AK43">
        <v>2</v>
      </c>
      <c r="AL43">
        <v>8</v>
      </c>
      <c r="AM43">
        <v>11</v>
      </c>
      <c r="AN43">
        <v>1103</v>
      </c>
      <c r="AO43">
        <v>1</v>
      </c>
      <c r="AP43" t="s">
        <v>40</v>
      </c>
      <c r="AQ43" t="s">
        <v>40</v>
      </c>
      <c r="AR43" t="s">
        <v>40</v>
      </c>
      <c r="AS43">
        <v>1</v>
      </c>
      <c r="AT43">
        <v>1</v>
      </c>
      <c r="AU43" t="s">
        <v>40</v>
      </c>
      <c r="AV43" t="s">
        <v>40</v>
      </c>
      <c r="AW43" t="s">
        <v>40</v>
      </c>
      <c r="AX43" t="s">
        <v>40</v>
      </c>
      <c r="AY43">
        <v>3</v>
      </c>
      <c r="AZ43" t="s">
        <v>99</v>
      </c>
      <c r="BA43" t="s">
        <v>99</v>
      </c>
      <c r="BB43" t="s">
        <v>99</v>
      </c>
      <c r="BC43">
        <v>49569733</v>
      </c>
      <c r="BD43">
        <v>1</v>
      </c>
      <c r="BE43">
        <v>1</v>
      </c>
      <c r="BF43">
        <v>170</v>
      </c>
      <c r="BG43">
        <v>9</v>
      </c>
      <c r="BH43" t="s">
        <v>3796</v>
      </c>
      <c r="BI43" t="s">
        <v>3798</v>
      </c>
      <c r="BJ43" t="s">
        <v>3799</v>
      </c>
      <c r="BK43" t="s">
        <v>3800</v>
      </c>
      <c r="BL43" t="s">
        <v>3796</v>
      </c>
      <c r="BM43" t="s">
        <v>3796</v>
      </c>
      <c r="BN43" t="s">
        <v>3801</v>
      </c>
    </row>
    <row r="44" spans="1:66">
      <c r="A44">
        <v>2023</v>
      </c>
      <c r="B44">
        <v>1</v>
      </c>
      <c r="C44" s="11">
        <v>315001001893</v>
      </c>
      <c r="D44" s="11" t="s">
        <v>3845</v>
      </c>
      <c r="E44" s="11">
        <v>315001001893</v>
      </c>
      <c r="F44" s="11">
        <v>31500100189301</v>
      </c>
      <c r="G44" t="s">
        <v>3846</v>
      </c>
      <c r="H44">
        <v>2</v>
      </c>
      <c r="I44">
        <v>1053322578</v>
      </c>
      <c r="J44" t="e">
        <f>VLOOKUP(I44,'CRUCE NUEVOS '!C:C,1,)</f>
        <v>#N/A</v>
      </c>
      <c r="K44">
        <v>15</v>
      </c>
      <c r="L44">
        <v>1</v>
      </c>
      <c r="M44" t="s">
        <v>117</v>
      </c>
      <c r="N44" t="s">
        <v>75</v>
      </c>
      <c r="O44" t="s">
        <v>548</v>
      </c>
      <c r="P44" t="s">
        <v>549</v>
      </c>
      <c r="Q44" t="s">
        <v>551</v>
      </c>
      <c r="R44" t="s">
        <v>552</v>
      </c>
      <c r="S44">
        <v>15</v>
      </c>
      <c r="T44">
        <v>1</v>
      </c>
      <c r="U44">
        <v>1</v>
      </c>
      <c r="V44" t="s">
        <v>3796</v>
      </c>
      <c r="W44" s="18">
        <v>37919</v>
      </c>
      <c r="X44">
        <v>15</v>
      </c>
      <c r="Y44">
        <v>176</v>
      </c>
      <c r="Z44" t="s">
        <v>56</v>
      </c>
      <c r="AA44" t="s">
        <v>42</v>
      </c>
      <c r="AB44" t="s">
        <v>40</v>
      </c>
      <c r="AC44" t="s">
        <v>99</v>
      </c>
      <c r="AD44">
        <v>99</v>
      </c>
      <c r="AE44">
        <v>9</v>
      </c>
      <c r="AF44">
        <v>0</v>
      </c>
      <c r="AG44" t="s">
        <v>3796</v>
      </c>
      <c r="AH44">
        <v>0</v>
      </c>
      <c r="AI44" t="s">
        <v>3796</v>
      </c>
      <c r="AJ44">
        <v>6</v>
      </c>
      <c r="AK44">
        <v>2</v>
      </c>
      <c r="AL44">
        <v>7</v>
      </c>
      <c r="AM44">
        <v>11</v>
      </c>
      <c r="AN44">
        <v>1103</v>
      </c>
      <c r="AO44">
        <v>1</v>
      </c>
      <c r="AP44" t="s">
        <v>40</v>
      </c>
      <c r="AQ44" t="s">
        <v>40</v>
      </c>
      <c r="AR44" t="s">
        <v>40</v>
      </c>
      <c r="AS44">
        <v>1</v>
      </c>
      <c r="AT44">
        <v>1</v>
      </c>
      <c r="AU44" t="s">
        <v>40</v>
      </c>
      <c r="AV44" t="s">
        <v>40</v>
      </c>
      <c r="AW44" t="s">
        <v>40</v>
      </c>
      <c r="AX44" t="s">
        <v>40</v>
      </c>
      <c r="AY44">
        <v>3</v>
      </c>
      <c r="AZ44" t="s">
        <v>99</v>
      </c>
      <c r="BA44" t="s">
        <v>99</v>
      </c>
      <c r="BB44" t="s">
        <v>99</v>
      </c>
      <c r="BC44">
        <v>49644243</v>
      </c>
      <c r="BD44">
        <v>1</v>
      </c>
      <c r="BE44">
        <v>1</v>
      </c>
      <c r="BF44">
        <v>170</v>
      </c>
      <c r="BG44">
        <v>9</v>
      </c>
      <c r="BH44" t="s">
        <v>3796</v>
      </c>
      <c r="BI44" t="s">
        <v>3798</v>
      </c>
      <c r="BJ44" t="s">
        <v>3799</v>
      </c>
      <c r="BK44" t="s">
        <v>3800</v>
      </c>
      <c r="BL44" t="s">
        <v>3796</v>
      </c>
      <c r="BM44" t="s">
        <v>3796</v>
      </c>
      <c r="BN44" t="s">
        <v>3801</v>
      </c>
    </row>
    <row r="45" spans="1:66">
      <c r="A45">
        <v>2023</v>
      </c>
      <c r="B45">
        <v>1</v>
      </c>
      <c r="C45" s="11">
        <v>115001000065</v>
      </c>
      <c r="D45" s="11" t="s">
        <v>3802</v>
      </c>
      <c r="E45" s="11">
        <v>115001001232</v>
      </c>
      <c r="F45" s="11">
        <v>11500100006507</v>
      </c>
      <c r="G45" t="s">
        <v>3803</v>
      </c>
      <c r="H45">
        <v>2</v>
      </c>
      <c r="I45">
        <v>1057736008</v>
      </c>
      <c r="J45" t="e">
        <f>VLOOKUP(I45,'CRUCE NUEVOS '!C:C,1,)</f>
        <v>#N/A</v>
      </c>
      <c r="K45">
        <v>15</v>
      </c>
      <c r="L45">
        <v>879</v>
      </c>
      <c r="M45" t="s">
        <v>468</v>
      </c>
      <c r="N45" t="s">
        <v>553</v>
      </c>
      <c r="O45" t="s">
        <v>554</v>
      </c>
      <c r="P45" t="s">
        <v>555</v>
      </c>
      <c r="Q45" t="s">
        <v>557</v>
      </c>
      <c r="R45" t="s">
        <v>558</v>
      </c>
      <c r="S45">
        <v>15</v>
      </c>
      <c r="T45">
        <v>1</v>
      </c>
      <c r="U45">
        <v>1</v>
      </c>
      <c r="V45" t="s">
        <v>3892</v>
      </c>
      <c r="W45" s="18">
        <v>37972</v>
      </c>
      <c r="X45">
        <v>15</v>
      </c>
      <c r="Y45">
        <v>879</v>
      </c>
      <c r="Z45" t="s">
        <v>30</v>
      </c>
      <c r="AA45" t="s">
        <v>42</v>
      </c>
      <c r="AB45" t="s">
        <v>40</v>
      </c>
      <c r="AC45" t="s">
        <v>99</v>
      </c>
      <c r="AD45">
        <v>18</v>
      </c>
      <c r="AE45">
        <v>9</v>
      </c>
      <c r="AF45">
        <v>0</v>
      </c>
      <c r="AG45" t="s">
        <v>3796</v>
      </c>
      <c r="AH45">
        <v>0</v>
      </c>
      <c r="AI45" t="s">
        <v>3796</v>
      </c>
      <c r="AJ45">
        <v>6</v>
      </c>
      <c r="AK45">
        <v>2</v>
      </c>
      <c r="AL45">
        <v>7</v>
      </c>
      <c r="AM45">
        <v>11</v>
      </c>
      <c r="AN45">
        <v>1105</v>
      </c>
      <c r="AO45">
        <v>1</v>
      </c>
      <c r="AP45" t="s">
        <v>40</v>
      </c>
      <c r="AQ45" t="s">
        <v>40</v>
      </c>
      <c r="AR45" t="s">
        <v>40</v>
      </c>
      <c r="AS45">
        <v>1</v>
      </c>
      <c r="AT45">
        <v>2</v>
      </c>
      <c r="AU45" t="s">
        <v>40</v>
      </c>
      <c r="AV45" t="s">
        <v>40</v>
      </c>
      <c r="AW45" t="s">
        <v>40</v>
      </c>
      <c r="AX45" t="s">
        <v>40</v>
      </c>
      <c r="AY45">
        <v>3</v>
      </c>
      <c r="AZ45" t="s">
        <v>99</v>
      </c>
      <c r="BA45" t="s">
        <v>99</v>
      </c>
      <c r="BB45" t="s">
        <v>99</v>
      </c>
      <c r="BC45">
        <v>49708193</v>
      </c>
      <c r="BD45">
        <v>1</v>
      </c>
      <c r="BE45">
        <v>1</v>
      </c>
      <c r="BF45">
        <v>170</v>
      </c>
      <c r="BG45">
        <v>9</v>
      </c>
      <c r="BH45" t="s">
        <v>3796</v>
      </c>
      <c r="BI45" t="s">
        <v>3798</v>
      </c>
      <c r="BJ45" t="s">
        <v>3799</v>
      </c>
      <c r="BK45" t="s">
        <v>3805</v>
      </c>
      <c r="BL45" t="s">
        <v>3882</v>
      </c>
      <c r="BM45" t="s">
        <v>3796</v>
      </c>
      <c r="BN45" t="s">
        <v>3801</v>
      </c>
    </row>
    <row r="46" spans="1:66">
      <c r="A46">
        <v>2023</v>
      </c>
      <c r="B46">
        <v>1</v>
      </c>
      <c r="C46" s="11">
        <v>115001002807</v>
      </c>
      <c r="D46" s="11" t="s">
        <v>3856</v>
      </c>
      <c r="E46" s="11">
        <v>115001002807</v>
      </c>
      <c r="F46" s="11">
        <v>11500100280701</v>
      </c>
      <c r="G46" t="s">
        <v>3857</v>
      </c>
      <c r="H46">
        <v>1</v>
      </c>
      <c r="I46">
        <v>1050616169</v>
      </c>
      <c r="J46" t="e">
        <f>VLOOKUP(I46,'CRUCE NUEVOS '!C:C,1,)</f>
        <v>#N/A</v>
      </c>
      <c r="K46">
        <v>15</v>
      </c>
      <c r="L46">
        <v>1</v>
      </c>
      <c r="M46" t="s">
        <v>322</v>
      </c>
      <c r="N46" t="s">
        <v>265</v>
      </c>
      <c r="O46" t="s">
        <v>326</v>
      </c>
      <c r="P46" t="s">
        <v>559</v>
      </c>
      <c r="Q46" t="s">
        <v>561</v>
      </c>
      <c r="R46" t="s">
        <v>562</v>
      </c>
      <c r="S46">
        <v>15</v>
      </c>
      <c r="T46">
        <v>1</v>
      </c>
      <c r="U46">
        <v>2</v>
      </c>
      <c r="V46" t="s">
        <v>3892</v>
      </c>
      <c r="W46" s="18">
        <v>38031</v>
      </c>
      <c r="X46">
        <v>15</v>
      </c>
      <c r="Y46">
        <v>1</v>
      </c>
      <c r="Z46" t="s">
        <v>56</v>
      </c>
      <c r="AA46" t="s">
        <v>42</v>
      </c>
      <c r="AB46" t="s">
        <v>40</v>
      </c>
      <c r="AC46" t="s">
        <v>99</v>
      </c>
      <c r="AD46">
        <v>18</v>
      </c>
      <c r="AE46">
        <v>9</v>
      </c>
      <c r="AF46">
        <v>0</v>
      </c>
      <c r="AG46" t="s">
        <v>3796</v>
      </c>
      <c r="AH46">
        <v>0</v>
      </c>
      <c r="AI46" t="s">
        <v>3796</v>
      </c>
      <c r="AJ46">
        <v>6</v>
      </c>
      <c r="AK46">
        <v>2</v>
      </c>
      <c r="AL46">
        <v>7</v>
      </c>
      <c r="AM46">
        <v>11</v>
      </c>
      <c r="AN46">
        <v>1102</v>
      </c>
      <c r="AO46">
        <v>1</v>
      </c>
      <c r="AP46" t="s">
        <v>40</v>
      </c>
      <c r="AQ46" t="s">
        <v>40</v>
      </c>
      <c r="AR46" t="s">
        <v>40</v>
      </c>
      <c r="AS46">
        <v>1</v>
      </c>
      <c r="AT46">
        <v>1</v>
      </c>
      <c r="AU46" t="s">
        <v>40</v>
      </c>
      <c r="AV46" t="s">
        <v>40</v>
      </c>
      <c r="AW46" t="s">
        <v>40</v>
      </c>
      <c r="AX46" t="s">
        <v>40</v>
      </c>
      <c r="AY46">
        <v>3</v>
      </c>
      <c r="AZ46" t="s">
        <v>99</v>
      </c>
      <c r="BA46" t="s">
        <v>99</v>
      </c>
      <c r="BB46" t="s">
        <v>99</v>
      </c>
      <c r="BC46">
        <v>49739126</v>
      </c>
      <c r="BD46">
        <v>1</v>
      </c>
      <c r="BE46">
        <v>1</v>
      </c>
      <c r="BF46">
        <v>170</v>
      </c>
      <c r="BG46">
        <v>9</v>
      </c>
      <c r="BH46" t="s">
        <v>3796</v>
      </c>
      <c r="BI46" t="s">
        <v>3798</v>
      </c>
      <c r="BJ46" t="s">
        <v>3799</v>
      </c>
      <c r="BK46" t="s">
        <v>3800</v>
      </c>
      <c r="BL46" t="s">
        <v>3882</v>
      </c>
      <c r="BM46" t="s">
        <v>3796</v>
      </c>
      <c r="BN46" t="s">
        <v>3801</v>
      </c>
    </row>
    <row r="47" spans="1:66">
      <c r="A47">
        <v>2023</v>
      </c>
      <c r="B47">
        <v>1</v>
      </c>
      <c r="C47" s="11">
        <v>115001001061</v>
      </c>
      <c r="D47" s="11" t="s">
        <v>3789</v>
      </c>
      <c r="E47" s="11">
        <v>115001001142</v>
      </c>
      <c r="F47" s="11">
        <v>11500100106102</v>
      </c>
      <c r="G47" t="s">
        <v>3790</v>
      </c>
      <c r="H47">
        <v>2</v>
      </c>
      <c r="I47">
        <v>1002332124</v>
      </c>
      <c r="J47" t="e">
        <f>VLOOKUP(I47,'CRUCE NUEVOS '!C:C,1,)</f>
        <v>#N/A</v>
      </c>
      <c r="K47">
        <v>15</v>
      </c>
      <c r="L47">
        <v>1</v>
      </c>
      <c r="M47" t="s">
        <v>257</v>
      </c>
      <c r="N47" t="s">
        <v>624</v>
      </c>
      <c r="O47" t="s">
        <v>411</v>
      </c>
      <c r="P47" t="s">
        <v>78</v>
      </c>
      <c r="Q47" t="s">
        <v>3893</v>
      </c>
      <c r="R47" t="s">
        <v>3894</v>
      </c>
      <c r="S47">
        <v>15</v>
      </c>
      <c r="T47">
        <v>1</v>
      </c>
      <c r="U47">
        <v>1</v>
      </c>
      <c r="V47" t="s">
        <v>3895</v>
      </c>
      <c r="W47" s="18">
        <v>37743</v>
      </c>
      <c r="X47">
        <v>15</v>
      </c>
      <c r="Y47">
        <v>1</v>
      </c>
      <c r="Z47" t="s">
        <v>56</v>
      </c>
      <c r="AA47" t="s">
        <v>42</v>
      </c>
      <c r="AB47" t="s">
        <v>40</v>
      </c>
      <c r="AC47" t="s">
        <v>99</v>
      </c>
      <c r="AD47">
        <v>15</v>
      </c>
      <c r="AE47">
        <v>9</v>
      </c>
      <c r="AF47">
        <v>0</v>
      </c>
      <c r="AG47" t="s">
        <v>3796</v>
      </c>
      <c r="AH47">
        <v>0</v>
      </c>
      <c r="AI47" t="s">
        <v>3796</v>
      </c>
      <c r="AJ47">
        <v>6</v>
      </c>
      <c r="AK47">
        <v>2</v>
      </c>
      <c r="AL47">
        <v>7</v>
      </c>
      <c r="AM47">
        <v>10</v>
      </c>
      <c r="AN47">
        <v>1004</v>
      </c>
      <c r="AO47">
        <v>1</v>
      </c>
      <c r="AP47" t="s">
        <v>40</v>
      </c>
      <c r="AQ47" t="s">
        <v>3797</v>
      </c>
      <c r="AR47" t="s">
        <v>40</v>
      </c>
      <c r="AS47">
        <v>1</v>
      </c>
      <c r="AT47">
        <v>1</v>
      </c>
      <c r="AU47" t="s">
        <v>40</v>
      </c>
      <c r="AV47" t="s">
        <v>40</v>
      </c>
      <c r="AW47" t="s">
        <v>40</v>
      </c>
      <c r="AX47" t="s">
        <v>40</v>
      </c>
      <c r="AY47">
        <v>3</v>
      </c>
      <c r="AZ47" t="s">
        <v>99</v>
      </c>
      <c r="BA47" t="s">
        <v>99</v>
      </c>
      <c r="BB47" t="s">
        <v>99</v>
      </c>
      <c r="BC47">
        <v>49791404</v>
      </c>
      <c r="BD47">
        <v>1</v>
      </c>
      <c r="BE47">
        <v>1</v>
      </c>
      <c r="BF47">
        <v>170</v>
      </c>
      <c r="BG47">
        <v>9</v>
      </c>
      <c r="BH47" t="s">
        <v>3796</v>
      </c>
      <c r="BI47" t="s">
        <v>3798</v>
      </c>
      <c r="BJ47" t="s">
        <v>3799</v>
      </c>
      <c r="BK47" t="s">
        <v>3800</v>
      </c>
      <c r="BL47" t="s">
        <v>3896</v>
      </c>
      <c r="BM47" t="s">
        <v>3796</v>
      </c>
      <c r="BN47" t="s">
        <v>3801</v>
      </c>
    </row>
    <row r="48" spans="1:66">
      <c r="A48">
        <v>2023</v>
      </c>
      <c r="B48">
        <v>1</v>
      </c>
      <c r="C48" s="11">
        <v>315001000293</v>
      </c>
      <c r="D48" s="11" t="s">
        <v>3834</v>
      </c>
      <c r="E48" s="11">
        <v>315001000293</v>
      </c>
      <c r="F48" s="11">
        <v>31500100029301</v>
      </c>
      <c r="G48" t="s">
        <v>3835</v>
      </c>
      <c r="H48">
        <v>2</v>
      </c>
      <c r="I48">
        <v>1051064611</v>
      </c>
      <c r="J48" t="e">
        <f>VLOOKUP(I48,'CRUCE NUEVOS '!C:C,1,)</f>
        <v>#N/A</v>
      </c>
      <c r="K48">
        <v>15</v>
      </c>
      <c r="L48">
        <v>1</v>
      </c>
      <c r="M48" t="s">
        <v>308</v>
      </c>
      <c r="N48" t="s">
        <v>1425</v>
      </c>
      <c r="O48" t="s">
        <v>770</v>
      </c>
      <c r="P48" t="s">
        <v>1426</v>
      </c>
      <c r="Q48" t="s">
        <v>3897</v>
      </c>
      <c r="R48" t="s">
        <v>99</v>
      </c>
      <c r="S48">
        <v>15</v>
      </c>
      <c r="T48">
        <v>1</v>
      </c>
      <c r="U48">
        <v>2</v>
      </c>
      <c r="V48" t="s">
        <v>3796</v>
      </c>
      <c r="W48" s="18">
        <v>38050</v>
      </c>
      <c r="X48">
        <v>15</v>
      </c>
      <c r="Y48">
        <v>1</v>
      </c>
      <c r="Z48" t="s">
        <v>30</v>
      </c>
      <c r="AA48" t="s">
        <v>42</v>
      </c>
      <c r="AB48" t="s">
        <v>40</v>
      </c>
      <c r="AC48" t="s">
        <v>99</v>
      </c>
      <c r="AD48">
        <v>18</v>
      </c>
      <c r="AE48">
        <v>9</v>
      </c>
      <c r="AF48">
        <v>0</v>
      </c>
      <c r="AG48" t="s">
        <v>3796</v>
      </c>
      <c r="AH48">
        <v>0</v>
      </c>
      <c r="AI48" t="s">
        <v>3796</v>
      </c>
      <c r="AJ48">
        <v>6</v>
      </c>
      <c r="AK48">
        <v>2</v>
      </c>
      <c r="AL48">
        <v>7</v>
      </c>
      <c r="AM48">
        <v>11</v>
      </c>
      <c r="AN48">
        <v>1101</v>
      </c>
      <c r="AO48">
        <v>1</v>
      </c>
      <c r="AP48" t="s">
        <v>40</v>
      </c>
      <c r="AQ48" t="s">
        <v>3797</v>
      </c>
      <c r="AR48" t="s">
        <v>40</v>
      </c>
      <c r="AS48">
        <v>1</v>
      </c>
      <c r="AT48">
        <v>1</v>
      </c>
      <c r="AU48" t="s">
        <v>40</v>
      </c>
      <c r="AV48" t="s">
        <v>40</v>
      </c>
      <c r="AW48" t="s">
        <v>40</v>
      </c>
      <c r="AX48" t="s">
        <v>40</v>
      </c>
      <c r="AY48">
        <v>3</v>
      </c>
      <c r="AZ48" t="s">
        <v>99</v>
      </c>
      <c r="BA48" t="s">
        <v>99</v>
      </c>
      <c r="BB48" t="s">
        <v>99</v>
      </c>
      <c r="BC48">
        <v>49798175</v>
      </c>
      <c r="BD48">
        <v>1</v>
      </c>
      <c r="BE48">
        <v>1</v>
      </c>
      <c r="BF48">
        <v>170</v>
      </c>
      <c r="BG48">
        <v>9</v>
      </c>
      <c r="BH48" t="s">
        <v>3796</v>
      </c>
      <c r="BI48" t="s">
        <v>3798</v>
      </c>
      <c r="BJ48" t="s">
        <v>3799</v>
      </c>
      <c r="BK48" t="s">
        <v>3805</v>
      </c>
      <c r="BL48" t="s">
        <v>3882</v>
      </c>
      <c r="BM48" t="s">
        <v>3796</v>
      </c>
      <c r="BN48" t="s">
        <v>3801</v>
      </c>
    </row>
    <row r="49" spans="1:66">
      <c r="A49">
        <v>2023</v>
      </c>
      <c r="B49">
        <v>1</v>
      </c>
      <c r="C49" s="11">
        <v>115001001061</v>
      </c>
      <c r="D49" s="11" t="s">
        <v>3789</v>
      </c>
      <c r="E49" s="11">
        <v>115001001142</v>
      </c>
      <c r="F49" s="11">
        <v>11500100106102</v>
      </c>
      <c r="G49" t="s">
        <v>3790</v>
      </c>
      <c r="H49">
        <v>1</v>
      </c>
      <c r="I49">
        <v>1002367523</v>
      </c>
      <c r="J49" t="e">
        <f>VLOOKUP(I49,'CRUCE NUEVOS '!C:C,1,)</f>
        <v>#N/A</v>
      </c>
      <c r="K49">
        <v>15</v>
      </c>
      <c r="L49">
        <v>1</v>
      </c>
      <c r="M49" t="s">
        <v>289</v>
      </c>
      <c r="N49" t="s">
        <v>345</v>
      </c>
      <c r="O49" t="s">
        <v>3898</v>
      </c>
      <c r="P49" t="s">
        <v>664</v>
      </c>
      <c r="Q49" t="s">
        <v>3899</v>
      </c>
      <c r="R49" t="s">
        <v>3900</v>
      </c>
      <c r="S49">
        <v>15</v>
      </c>
      <c r="T49">
        <v>1</v>
      </c>
      <c r="U49">
        <v>1</v>
      </c>
      <c r="V49" t="s">
        <v>3901</v>
      </c>
      <c r="W49" s="18">
        <v>38009</v>
      </c>
      <c r="X49">
        <v>15</v>
      </c>
      <c r="Y49">
        <v>1</v>
      </c>
      <c r="Z49" t="s">
        <v>30</v>
      </c>
      <c r="AA49" t="s">
        <v>42</v>
      </c>
      <c r="AB49" t="s">
        <v>40</v>
      </c>
      <c r="AC49" t="s">
        <v>99</v>
      </c>
      <c r="AD49">
        <v>99</v>
      </c>
      <c r="AE49">
        <v>9</v>
      </c>
      <c r="AF49">
        <v>0</v>
      </c>
      <c r="AG49" t="s">
        <v>3796</v>
      </c>
      <c r="AH49">
        <v>0</v>
      </c>
      <c r="AI49" t="s">
        <v>3796</v>
      </c>
      <c r="AJ49">
        <v>6</v>
      </c>
      <c r="AK49">
        <v>2</v>
      </c>
      <c r="AL49">
        <v>7</v>
      </c>
      <c r="AM49">
        <v>11</v>
      </c>
      <c r="AN49">
        <v>1103</v>
      </c>
      <c r="AO49">
        <v>1</v>
      </c>
      <c r="AP49" t="s">
        <v>40</v>
      </c>
      <c r="AQ49" t="s">
        <v>3797</v>
      </c>
      <c r="AR49" t="s">
        <v>40</v>
      </c>
      <c r="AS49">
        <v>1</v>
      </c>
      <c r="AT49">
        <v>1</v>
      </c>
      <c r="AU49" t="s">
        <v>40</v>
      </c>
      <c r="AV49" t="s">
        <v>40</v>
      </c>
      <c r="AW49" t="s">
        <v>40</v>
      </c>
      <c r="AX49" t="s">
        <v>40</v>
      </c>
      <c r="AY49">
        <v>3</v>
      </c>
      <c r="AZ49" t="s">
        <v>99</v>
      </c>
      <c r="BA49" t="s">
        <v>99</v>
      </c>
      <c r="BB49" t="s">
        <v>99</v>
      </c>
      <c r="BC49">
        <v>49879767</v>
      </c>
      <c r="BD49">
        <v>1</v>
      </c>
      <c r="BE49">
        <v>1</v>
      </c>
      <c r="BF49">
        <v>170</v>
      </c>
      <c r="BG49">
        <v>9</v>
      </c>
      <c r="BH49" t="s">
        <v>3796</v>
      </c>
      <c r="BI49" t="s">
        <v>3798</v>
      </c>
      <c r="BJ49" t="s">
        <v>3799</v>
      </c>
      <c r="BK49" t="s">
        <v>3805</v>
      </c>
      <c r="BL49" t="s">
        <v>3796</v>
      </c>
      <c r="BM49" t="s">
        <v>3796</v>
      </c>
      <c r="BN49" t="s">
        <v>3801</v>
      </c>
    </row>
    <row r="50" spans="1:66">
      <c r="A50">
        <v>2023</v>
      </c>
      <c r="B50">
        <v>1</v>
      </c>
      <c r="C50" s="11">
        <v>315001000293</v>
      </c>
      <c r="D50" s="11" t="s">
        <v>3834</v>
      </c>
      <c r="E50" s="11">
        <v>315001000293</v>
      </c>
      <c r="F50" s="11">
        <v>31500100029301</v>
      </c>
      <c r="G50" t="s">
        <v>3835</v>
      </c>
      <c r="H50">
        <v>1</v>
      </c>
      <c r="I50">
        <v>1054282646</v>
      </c>
      <c r="J50" t="e">
        <f>VLOOKUP(I50,'CRUCE NUEVOS '!C:C,1,)</f>
        <v>#N/A</v>
      </c>
      <c r="K50">
        <v>15</v>
      </c>
      <c r="L50">
        <v>1</v>
      </c>
      <c r="M50" t="s">
        <v>563</v>
      </c>
      <c r="N50" t="s">
        <v>171</v>
      </c>
      <c r="O50" t="s">
        <v>239</v>
      </c>
      <c r="P50" t="s">
        <v>564</v>
      </c>
      <c r="Q50" t="s">
        <v>566</v>
      </c>
      <c r="R50" t="s">
        <v>567</v>
      </c>
      <c r="S50">
        <v>15</v>
      </c>
      <c r="T50">
        <v>1</v>
      </c>
      <c r="U50">
        <v>2</v>
      </c>
      <c r="V50" t="s">
        <v>3902</v>
      </c>
      <c r="W50" s="18">
        <v>37875</v>
      </c>
      <c r="X50">
        <v>15</v>
      </c>
      <c r="Y50">
        <v>1</v>
      </c>
      <c r="Z50" t="s">
        <v>56</v>
      </c>
      <c r="AA50" t="s">
        <v>42</v>
      </c>
      <c r="AB50" t="s">
        <v>40</v>
      </c>
      <c r="AC50" t="s">
        <v>99</v>
      </c>
      <c r="AD50">
        <v>99</v>
      </c>
      <c r="AE50">
        <v>9</v>
      </c>
      <c r="AF50">
        <v>0</v>
      </c>
      <c r="AG50" t="s">
        <v>3796</v>
      </c>
      <c r="AH50">
        <v>0</v>
      </c>
      <c r="AI50" t="s">
        <v>3796</v>
      </c>
      <c r="AJ50">
        <v>6</v>
      </c>
      <c r="AK50">
        <v>2</v>
      </c>
      <c r="AL50">
        <v>7</v>
      </c>
      <c r="AM50">
        <v>11</v>
      </c>
      <c r="AN50">
        <v>1102</v>
      </c>
      <c r="AO50">
        <v>1</v>
      </c>
      <c r="AP50" t="s">
        <v>40</v>
      </c>
      <c r="AQ50" t="s">
        <v>3797</v>
      </c>
      <c r="AR50" t="s">
        <v>40</v>
      </c>
      <c r="AS50">
        <v>1</v>
      </c>
      <c r="AT50">
        <v>1</v>
      </c>
      <c r="AU50" t="s">
        <v>40</v>
      </c>
      <c r="AV50" t="s">
        <v>40</v>
      </c>
      <c r="AW50" t="s">
        <v>40</v>
      </c>
      <c r="AX50" t="s">
        <v>40</v>
      </c>
      <c r="AY50">
        <v>3</v>
      </c>
      <c r="AZ50" t="s">
        <v>99</v>
      </c>
      <c r="BA50" t="s">
        <v>99</v>
      </c>
      <c r="BB50" t="s">
        <v>99</v>
      </c>
      <c r="BC50">
        <v>50055977</v>
      </c>
      <c r="BD50">
        <v>1</v>
      </c>
      <c r="BE50">
        <v>1</v>
      </c>
      <c r="BF50">
        <v>170</v>
      </c>
      <c r="BG50">
        <v>9</v>
      </c>
      <c r="BH50" t="s">
        <v>3796</v>
      </c>
      <c r="BI50" t="s">
        <v>3798</v>
      </c>
      <c r="BJ50" t="s">
        <v>3799</v>
      </c>
      <c r="BK50" t="s">
        <v>3800</v>
      </c>
      <c r="BL50" t="s">
        <v>3796</v>
      </c>
      <c r="BM50" t="s">
        <v>3796</v>
      </c>
      <c r="BN50" t="s">
        <v>3801</v>
      </c>
    </row>
    <row r="51" spans="1:66">
      <c r="A51">
        <v>2023</v>
      </c>
      <c r="B51">
        <v>1</v>
      </c>
      <c r="C51" s="11">
        <v>115001001061</v>
      </c>
      <c r="D51" s="11" t="s">
        <v>3789</v>
      </c>
      <c r="E51" s="11">
        <v>115001800096</v>
      </c>
      <c r="F51" s="11">
        <v>11500100106105</v>
      </c>
      <c r="G51" t="s">
        <v>3806</v>
      </c>
      <c r="H51">
        <v>2</v>
      </c>
      <c r="I51">
        <v>1051064016</v>
      </c>
      <c r="J51" t="e">
        <f>VLOOKUP(I51,'CRUCE NUEVOS '!C:C,1,)</f>
        <v>#N/A</v>
      </c>
      <c r="K51">
        <v>15</v>
      </c>
      <c r="L51">
        <v>1</v>
      </c>
      <c r="M51" t="s">
        <v>257</v>
      </c>
      <c r="N51" t="s">
        <v>1739</v>
      </c>
      <c r="O51" t="s">
        <v>406</v>
      </c>
      <c r="P51" t="s">
        <v>124</v>
      </c>
      <c r="Q51" t="s">
        <v>3903</v>
      </c>
      <c r="R51" t="s">
        <v>3904</v>
      </c>
      <c r="S51">
        <v>15</v>
      </c>
      <c r="T51">
        <v>1</v>
      </c>
      <c r="U51">
        <v>1</v>
      </c>
      <c r="V51" t="s">
        <v>3895</v>
      </c>
      <c r="W51" s="18">
        <v>37932</v>
      </c>
      <c r="X51">
        <v>15</v>
      </c>
      <c r="Y51">
        <v>1</v>
      </c>
      <c r="Z51" t="s">
        <v>30</v>
      </c>
      <c r="AA51" t="s">
        <v>42</v>
      </c>
      <c r="AB51" t="s">
        <v>40</v>
      </c>
      <c r="AC51" t="s">
        <v>99</v>
      </c>
      <c r="AD51">
        <v>99</v>
      </c>
      <c r="AE51">
        <v>9</v>
      </c>
      <c r="AF51">
        <v>0</v>
      </c>
      <c r="AG51" t="s">
        <v>3796</v>
      </c>
      <c r="AH51">
        <v>0</v>
      </c>
      <c r="AI51" t="s">
        <v>3796</v>
      </c>
      <c r="AJ51">
        <v>6</v>
      </c>
      <c r="AK51">
        <v>1</v>
      </c>
      <c r="AL51">
        <v>5</v>
      </c>
      <c r="AM51">
        <v>10</v>
      </c>
      <c r="AN51">
        <v>1001</v>
      </c>
      <c r="AO51">
        <v>1</v>
      </c>
      <c r="AP51" t="s">
        <v>40</v>
      </c>
      <c r="AQ51" t="s">
        <v>40</v>
      </c>
      <c r="AR51" t="s">
        <v>40</v>
      </c>
      <c r="AS51">
        <v>1</v>
      </c>
      <c r="AT51">
        <v>1</v>
      </c>
      <c r="AU51" t="s">
        <v>40</v>
      </c>
      <c r="AV51" t="s">
        <v>40</v>
      </c>
      <c r="AW51" t="s">
        <v>40</v>
      </c>
      <c r="AX51" t="s">
        <v>40</v>
      </c>
      <c r="AY51">
        <v>3</v>
      </c>
      <c r="AZ51" t="s">
        <v>99</v>
      </c>
      <c r="BA51" t="s">
        <v>99</v>
      </c>
      <c r="BB51" t="s">
        <v>99</v>
      </c>
      <c r="BC51">
        <v>50056011</v>
      </c>
      <c r="BD51">
        <v>1</v>
      </c>
      <c r="BE51">
        <v>3</v>
      </c>
      <c r="BF51">
        <v>170</v>
      </c>
      <c r="BG51">
        <v>9</v>
      </c>
      <c r="BH51" t="s">
        <v>3810</v>
      </c>
      <c r="BI51" t="s">
        <v>3798</v>
      </c>
      <c r="BJ51" t="s">
        <v>3799</v>
      </c>
      <c r="BK51" t="s">
        <v>3805</v>
      </c>
      <c r="BL51" t="s">
        <v>3796</v>
      </c>
      <c r="BM51" t="s">
        <v>3796</v>
      </c>
      <c r="BN51" t="s">
        <v>3801</v>
      </c>
    </row>
    <row r="52" spans="1:66">
      <c r="A52">
        <v>2023</v>
      </c>
      <c r="B52">
        <v>1</v>
      </c>
      <c r="C52" s="11">
        <v>115001001061</v>
      </c>
      <c r="D52" s="11" t="s">
        <v>3789</v>
      </c>
      <c r="E52" s="11">
        <v>115001001142</v>
      </c>
      <c r="F52" s="11">
        <v>11500100106102</v>
      </c>
      <c r="G52" t="s">
        <v>3790</v>
      </c>
      <c r="H52">
        <v>1</v>
      </c>
      <c r="I52">
        <v>1068926174</v>
      </c>
      <c r="J52" t="e">
        <f>VLOOKUP(I52,'CRUCE NUEVOS '!C:C,1,)</f>
        <v>#N/A</v>
      </c>
      <c r="K52">
        <v>25</v>
      </c>
      <c r="L52">
        <v>40</v>
      </c>
      <c r="M52" t="s">
        <v>1787</v>
      </c>
      <c r="N52" t="s">
        <v>2153</v>
      </c>
      <c r="O52" t="s">
        <v>3905</v>
      </c>
      <c r="P52" t="s">
        <v>92</v>
      </c>
      <c r="Q52" t="s">
        <v>3906</v>
      </c>
      <c r="R52" t="s">
        <v>3907</v>
      </c>
      <c r="S52">
        <v>15</v>
      </c>
      <c r="T52">
        <v>1</v>
      </c>
      <c r="U52">
        <v>1</v>
      </c>
      <c r="V52" t="s">
        <v>3895</v>
      </c>
      <c r="W52" s="18">
        <v>38052</v>
      </c>
      <c r="X52">
        <v>25</v>
      </c>
      <c r="Y52">
        <v>40</v>
      </c>
      <c r="Z52" t="s">
        <v>56</v>
      </c>
      <c r="AA52" t="s">
        <v>42</v>
      </c>
      <c r="AB52" t="s">
        <v>40</v>
      </c>
      <c r="AC52" t="s">
        <v>99</v>
      </c>
      <c r="AD52">
        <v>99</v>
      </c>
      <c r="AE52">
        <v>9</v>
      </c>
      <c r="AF52">
        <v>0</v>
      </c>
      <c r="AG52" t="s">
        <v>3796</v>
      </c>
      <c r="AH52">
        <v>0</v>
      </c>
      <c r="AI52" t="s">
        <v>3796</v>
      </c>
      <c r="AJ52">
        <v>6</v>
      </c>
      <c r="AK52">
        <v>2</v>
      </c>
      <c r="AL52">
        <v>7</v>
      </c>
      <c r="AM52">
        <v>11</v>
      </c>
      <c r="AN52">
        <v>1101</v>
      </c>
      <c r="AO52">
        <v>1</v>
      </c>
      <c r="AP52" t="s">
        <v>40</v>
      </c>
      <c r="AQ52" t="s">
        <v>40</v>
      </c>
      <c r="AR52" t="s">
        <v>40</v>
      </c>
      <c r="AS52">
        <v>1</v>
      </c>
      <c r="AT52">
        <v>1</v>
      </c>
      <c r="AU52" t="s">
        <v>40</v>
      </c>
      <c r="AV52" t="s">
        <v>40</v>
      </c>
      <c r="AW52" t="s">
        <v>40</v>
      </c>
      <c r="AX52" t="s">
        <v>40</v>
      </c>
      <c r="AY52">
        <v>3</v>
      </c>
      <c r="AZ52" t="s">
        <v>99</v>
      </c>
      <c r="BA52" t="s">
        <v>99</v>
      </c>
      <c r="BB52" t="s">
        <v>99</v>
      </c>
      <c r="BC52">
        <v>50056219</v>
      </c>
      <c r="BD52">
        <v>1</v>
      </c>
      <c r="BE52">
        <v>1</v>
      </c>
      <c r="BF52">
        <v>170</v>
      </c>
      <c r="BG52">
        <v>9</v>
      </c>
      <c r="BH52" t="s">
        <v>3796</v>
      </c>
      <c r="BI52" t="s">
        <v>3798</v>
      </c>
      <c r="BJ52" t="s">
        <v>3799</v>
      </c>
      <c r="BK52" t="s">
        <v>3800</v>
      </c>
      <c r="BL52" t="s">
        <v>3796</v>
      </c>
      <c r="BM52" t="s">
        <v>3796</v>
      </c>
      <c r="BN52" t="s">
        <v>3801</v>
      </c>
    </row>
    <row r="53" spans="1:66">
      <c r="A53">
        <v>2023</v>
      </c>
      <c r="B53">
        <v>1</v>
      </c>
      <c r="C53" s="11">
        <v>215001001007</v>
      </c>
      <c r="D53" s="11" t="s">
        <v>3818</v>
      </c>
      <c r="E53" s="11">
        <v>215001001007</v>
      </c>
      <c r="F53" s="11">
        <v>21500100100701</v>
      </c>
      <c r="G53" t="s">
        <v>2305</v>
      </c>
      <c r="H53">
        <v>1</v>
      </c>
      <c r="I53">
        <v>1051065110</v>
      </c>
      <c r="J53" t="e">
        <f>VLOOKUP(I53,'CRUCE NUEVOS '!C:C,1,)</f>
        <v>#N/A</v>
      </c>
      <c r="K53">
        <v>15</v>
      </c>
      <c r="L53">
        <v>1</v>
      </c>
      <c r="M53" t="s">
        <v>338</v>
      </c>
      <c r="N53" t="s">
        <v>257</v>
      </c>
      <c r="O53" t="s">
        <v>246</v>
      </c>
      <c r="P53" t="s">
        <v>457</v>
      </c>
      <c r="Q53" t="s">
        <v>3908</v>
      </c>
      <c r="R53" t="s">
        <v>569</v>
      </c>
      <c r="S53">
        <v>15</v>
      </c>
      <c r="T53">
        <v>1</v>
      </c>
      <c r="U53">
        <v>0</v>
      </c>
      <c r="V53" t="s">
        <v>3909</v>
      </c>
      <c r="W53" s="18">
        <v>38029</v>
      </c>
      <c r="X53">
        <v>15</v>
      </c>
      <c r="Y53">
        <v>1</v>
      </c>
      <c r="Z53" t="s">
        <v>56</v>
      </c>
      <c r="AA53" t="s">
        <v>42</v>
      </c>
      <c r="AB53" t="s">
        <v>40</v>
      </c>
      <c r="AC53" t="s">
        <v>99</v>
      </c>
      <c r="AD53">
        <v>99</v>
      </c>
      <c r="AE53">
        <v>9</v>
      </c>
      <c r="AF53">
        <v>0</v>
      </c>
      <c r="AG53" t="s">
        <v>3796</v>
      </c>
      <c r="AH53">
        <v>0</v>
      </c>
      <c r="AI53" t="s">
        <v>3796</v>
      </c>
      <c r="AJ53">
        <v>6</v>
      </c>
      <c r="AK53">
        <v>2</v>
      </c>
      <c r="AL53">
        <v>7</v>
      </c>
      <c r="AM53">
        <v>11</v>
      </c>
      <c r="AN53">
        <v>1101</v>
      </c>
      <c r="AO53">
        <v>1</v>
      </c>
      <c r="AP53" t="s">
        <v>40</v>
      </c>
      <c r="AQ53" t="s">
        <v>40</v>
      </c>
      <c r="AR53" t="s">
        <v>40</v>
      </c>
      <c r="AS53">
        <v>1</v>
      </c>
      <c r="AT53">
        <v>2</v>
      </c>
      <c r="AU53" t="s">
        <v>40</v>
      </c>
      <c r="AV53" t="s">
        <v>40</v>
      </c>
      <c r="AW53" t="s">
        <v>40</v>
      </c>
      <c r="AX53" t="s">
        <v>40</v>
      </c>
      <c r="AY53">
        <v>3</v>
      </c>
      <c r="AZ53" t="s">
        <v>99</v>
      </c>
      <c r="BA53" t="s">
        <v>99</v>
      </c>
      <c r="BB53" t="s">
        <v>99</v>
      </c>
      <c r="BC53">
        <v>50056223</v>
      </c>
      <c r="BD53">
        <v>1</v>
      </c>
      <c r="BE53">
        <v>1</v>
      </c>
      <c r="BF53">
        <v>170</v>
      </c>
      <c r="BG53">
        <v>9</v>
      </c>
      <c r="BH53" t="s">
        <v>3796</v>
      </c>
      <c r="BI53" t="s">
        <v>3822</v>
      </c>
      <c r="BJ53" t="s">
        <v>3799</v>
      </c>
      <c r="BK53" t="s">
        <v>3800</v>
      </c>
      <c r="BL53" t="s">
        <v>3796</v>
      </c>
      <c r="BM53" t="s">
        <v>3796</v>
      </c>
      <c r="BN53" t="s">
        <v>3801</v>
      </c>
    </row>
    <row r="54" spans="1:66">
      <c r="A54">
        <v>2023</v>
      </c>
      <c r="B54">
        <v>1</v>
      </c>
      <c r="C54" s="11">
        <v>315001001893</v>
      </c>
      <c r="D54" s="11" t="s">
        <v>3845</v>
      </c>
      <c r="E54" s="11">
        <v>315001001893</v>
      </c>
      <c r="F54" s="11">
        <v>31500100189301</v>
      </c>
      <c r="G54" t="s">
        <v>3846</v>
      </c>
      <c r="H54">
        <v>1</v>
      </c>
      <c r="I54">
        <v>1024461628</v>
      </c>
      <c r="J54" t="e">
        <f>VLOOKUP(I54,'CRUCE NUEVOS '!C:C,1,)</f>
        <v>#N/A</v>
      </c>
      <c r="K54">
        <v>15</v>
      </c>
      <c r="L54">
        <v>1</v>
      </c>
      <c r="M54" t="s">
        <v>570</v>
      </c>
      <c r="N54" t="s">
        <v>289</v>
      </c>
      <c r="O54" t="s">
        <v>571</v>
      </c>
      <c r="P54" t="s">
        <v>572</v>
      </c>
      <c r="Q54" t="s">
        <v>574</v>
      </c>
      <c r="R54" t="s">
        <v>575</v>
      </c>
      <c r="S54">
        <v>15</v>
      </c>
      <c r="T54">
        <v>1</v>
      </c>
      <c r="U54">
        <v>1</v>
      </c>
      <c r="V54" t="s">
        <v>3796</v>
      </c>
      <c r="W54" s="18">
        <v>37955</v>
      </c>
      <c r="X54">
        <v>11</v>
      </c>
      <c r="Y54">
        <v>1</v>
      </c>
      <c r="Z54" t="s">
        <v>56</v>
      </c>
      <c r="AA54" t="s">
        <v>42</v>
      </c>
      <c r="AB54" t="s">
        <v>40</v>
      </c>
      <c r="AC54" t="s">
        <v>99</v>
      </c>
      <c r="AD54">
        <v>99</v>
      </c>
      <c r="AE54">
        <v>9</v>
      </c>
      <c r="AF54">
        <v>0</v>
      </c>
      <c r="AG54" t="s">
        <v>3796</v>
      </c>
      <c r="AH54">
        <v>0</v>
      </c>
      <c r="AI54" t="s">
        <v>3796</v>
      </c>
      <c r="AJ54">
        <v>6</v>
      </c>
      <c r="AK54">
        <v>2</v>
      </c>
      <c r="AL54">
        <v>7</v>
      </c>
      <c r="AM54">
        <v>11</v>
      </c>
      <c r="AN54">
        <v>1103</v>
      </c>
      <c r="AO54">
        <v>1</v>
      </c>
      <c r="AP54" t="s">
        <v>40</v>
      </c>
      <c r="AQ54" t="s">
        <v>40</v>
      </c>
      <c r="AR54" t="s">
        <v>40</v>
      </c>
      <c r="AS54">
        <v>1</v>
      </c>
      <c r="AT54">
        <v>1</v>
      </c>
      <c r="AU54" t="s">
        <v>40</v>
      </c>
      <c r="AV54" t="s">
        <v>3797</v>
      </c>
      <c r="AW54" t="s">
        <v>40</v>
      </c>
      <c r="AX54" t="s">
        <v>40</v>
      </c>
      <c r="AY54">
        <v>3</v>
      </c>
      <c r="AZ54" t="s">
        <v>99</v>
      </c>
      <c r="BA54" t="s">
        <v>99</v>
      </c>
      <c r="BB54" t="s">
        <v>99</v>
      </c>
      <c r="BC54">
        <v>50056325</v>
      </c>
      <c r="BD54">
        <v>1</v>
      </c>
      <c r="BE54">
        <v>1</v>
      </c>
      <c r="BF54">
        <v>170</v>
      </c>
      <c r="BG54">
        <v>9</v>
      </c>
      <c r="BH54" t="s">
        <v>3796</v>
      </c>
      <c r="BI54" t="s">
        <v>3798</v>
      </c>
      <c r="BJ54" t="s">
        <v>3799</v>
      </c>
      <c r="BK54" t="s">
        <v>3800</v>
      </c>
      <c r="BL54" t="s">
        <v>3796</v>
      </c>
      <c r="BM54" t="s">
        <v>3796</v>
      </c>
      <c r="BN54" t="s">
        <v>3801</v>
      </c>
    </row>
    <row r="55" spans="1:66">
      <c r="A55">
        <v>2023</v>
      </c>
      <c r="B55">
        <v>1</v>
      </c>
      <c r="C55" s="11">
        <v>115001000367</v>
      </c>
      <c r="D55" s="11" t="s">
        <v>3828</v>
      </c>
      <c r="E55" s="11">
        <v>115001000367</v>
      </c>
      <c r="F55" s="11">
        <v>11500100036701</v>
      </c>
      <c r="G55" t="s">
        <v>3829</v>
      </c>
      <c r="H55">
        <v>2</v>
      </c>
      <c r="I55">
        <v>1056798125</v>
      </c>
      <c r="J55">
        <f>VLOOKUP(I55,'CRUCE NUEVOS '!C:C,1,)</f>
        <v>1056798125</v>
      </c>
      <c r="K55">
        <v>15</v>
      </c>
      <c r="L55">
        <v>646</v>
      </c>
      <c r="M55" t="s">
        <v>768</v>
      </c>
      <c r="N55" t="s">
        <v>335</v>
      </c>
      <c r="O55" t="s">
        <v>1079</v>
      </c>
      <c r="P55" t="s">
        <v>2987</v>
      </c>
      <c r="Q55" t="s">
        <v>3095</v>
      </c>
      <c r="R55" t="s">
        <v>3568</v>
      </c>
      <c r="S55">
        <v>15</v>
      </c>
      <c r="T55">
        <v>1</v>
      </c>
      <c r="U55">
        <v>2</v>
      </c>
      <c r="V55" t="s">
        <v>99</v>
      </c>
      <c r="W55" s="18">
        <v>38016</v>
      </c>
      <c r="X55">
        <v>15</v>
      </c>
      <c r="Y55">
        <v>646</v>
      </c>
      <c r="Z55" t="s">
        <v>56</v>
      </c>
      <c r="AA55" t="s">
        <v>42</v>
      </c>
      <c r="AB55" t="s">
        <v>40</v>
      </c>
      <c r="AC55" t="s">
        <v>99</v>
      </c>
      <c r="AD55">
        <v>8</v>
      </c>
      <c r="AE55">
        <v>9</v>
      </c>
      <c r="AF55">
        <v>0</v>
      </c>
      <c r="AG55" t="s">
        <v>3796</v>
      </c>
      <c r="AH55">
        <v>0</v>
      </c>
      <c r="AI55" t="s">
        <v>3796</v>
      </c>
      <c r="AJ55">
        <v>6</v>
      </c>
      <c r="AK55">
        <v>2</v>
      </c>
      <c r="AL55">
        <v>8</v>
      </c>
      <c r="AM55">
        <v>10</v>
      </c>
      <c r="AN55">
        <v>1003</v>
      </c>
      <c r="AO55">
        <v>1</v>
      </c>
      <c r="AP55" t="s">
        <v>40</v>
      </c>
      <c r="AQ55" t="s">
        <v>40</v>
      </c>
      <c r="AR55" t="s">
        <v>40</v>
      </c>
      <c r="AS55">
        <v>1</v>
      </c>
      <c r="AT55">
        <v>1</v>
      </c>
      <c r="AU55" t="s">
        <v>40</v>
      </c>
      <c r="AV55" t="s">
        <v>40</v>
      </c>
      <c r="AW55" t="s">
        <v>40</v>
      </c>
      <c r="AX55" t="s">
        <v>40</v>
      </c>
      <c r="AY55">
        <v>3</v>
      </c>
      <c r="AZ55" t="s">
        <v>99</v>
      </c>
      <c r="BA55" t="s">
        <v>99</v>
      </c>
      <c r="BB55" t="s">
        <v>99</v>
      </c>
      <c r="BC55">
        <v>50056675</v>
      </c>
      <c r="BD55">
        <v>1</v>
      </c>
      <c r="BE55">
        <v>1</v>
      </c>
      <c r="BF55">
        <v>170</v>
      </c>
      <c r="BG55">
        <v>9</v>
      </c>
      <c r="BH55" t="s">
        <v>3796</v>
      </c>
      <c r="BI55" t="s">
        <v>3798</v>
      </c>
      <c r="BJ55" t="s">
        <v>3799</v>
      </c>
      <c r="BK55" t="s">
        <v>3800</v>
      </c>
      <c r="BL55" t="s">
        <v>3823</v>
      </c>
      <c r="BM55" t="s">
        <v>3796</v>
      </c>
      <c r="BN55" t="s">
        <v>3801</v>
      </c>
    </row>
    <row r="56" spans="1:66">
      <c r="A56">
        <v>2023</v>
      </c>
      <c r="B56">
        <v>1</v>
      </c>
      <c r="C56" s="11">
        <v>115001001061</v>
      </c>
      <c r="D56" s="11" t="s">
        <v>3789</v>
      </c>
      <c r="E56" s="11">
        <v>115001800096</v>
      </c>
      <c r="F56" s="11">
        <v>11500100106105</v>
      </c>
      <c r="G56" t="s">
        <v>3806</v>
      </c>
      <c r="H56">
        <v>1</v>
      </c>
      <c r="I56">
        <v>1193576290</v>
      </c>
      <c r="J56" t="e">
        <f>VLOOKUP(I56,'CRUCE NUEVOS '!C:C,1,)</f>
        <v>#N/A</v>
      </c>
      <c r="K56">
        <v>15</v>
      </c>
      <c r="L56">
        <v>1</v>
      </c>
      <c r="M56" t="s">
        <v>265</v>
      </c>
      <c r="N56" t="s">
        <v>265</v>
      </c>
      <c r="O56" t="s">
        <v>433</v>
      </c>
      <c r="P56" t="s">
        <v>85</v>
      </c>
      <c r="Q56" t="s">
        <v>3826</v>
      </c>
      <c r="R56" t="s">
        <v>3910</v>
      </c>
      <c r="S56">
        <v>15</v>
      </c>
      <c r="T56">
        <v>1</v>
      </c>
      <c r="U56">
        <v>1</v>
      </c>
      <c r="V56" t="s">
        <v>3796</v>
      </c>
      <c r="W56" s="18">
        <v>37889</v>
      </c>
      <c r="X56">
        <v>15</v>
      </c>
      <c r="Y56">
        <v>1</v>
      </c>
      <c r="Z56" t="s">
        <v>30</v>
      </c>
      <c r="AA56" t="s">
        <v>42</v>
      </c>
      <c r="AB56" t="s">
        <v>40</v>
      </c>
      <c r="AC56" t="s">
        <v>99</v>
      </c>
      <c r="AD56">
        <v>99</v>
      </c>
      <c r="AE56">
        <v>9</v>
      </c>
      <c r="AF56">
        <v>0</v>
      </c>
      <c r="AG56" t="s">
        <v>3796</v>
      </c>
      <c r="AH56">
        <v>0</v>
      </c>
      <c r="AI56" t="s">
        <v>3796</v>
      </c>
      <c r="AJ56">
        <v>6</v>
      </c>
      <c r="AK56">
        <v>1</v>
      </c>
      <c r="AL56">
        <v>5</v>
      </c>
      <c r="AM56">
        <v>10</v>
      </c>
      <c r="AN56">
        <v>1001</v>
      </c>
      <c r="AO56">
        <v>1</v>
      </c>
      <c r="AP56" t="s">
        <v>40</v>
      </c>
      <c r="AQ56" t="s">
        <v>40</v>
      </c>
      <c r="AR56" t="s">
        <v>40</v>
      </c>
      <c r="AS56">
        <v>1</v>
      </c>
      <c r="AT56">
        <v>1</v>
      </c>
      <c r="AU56" t="s">
        <v>40</v>
      </c>
      <c r="AV56" t="s">
        <v>40</v>
      </c>
      <c r="AW56" t="s">
        <v>40</v>
      </c>
      <c r="AX56" t="s">
        <v>40</v>
      </c>
      <c r="AY56">
        <v>3</v>
      </c>
      <c r="AZ56" t="s">
        <v>99</v>
      </c>
      <c r="BA56" t="s">
        <v>99</v>
      </c>
      <c r="BB56" t="s">
        <v>99</v>
      </c>
      <c r="BC56">
        <v>50056780</v>
      </c>
      <c r="BD56">
        <v>5</v>
      </c>
      <c r="BE56">
        <v>2</v>
      </c>
      <c r="BF56">
        <v>170</v>
      </c>
      <c r="BG56">
        <v>9</v>
      </c>
      <c r="BH56" t="s">
        <v>3880</v>
      </c>
      <c r="BI56" t="s">
        <v>3798</v>
      </c>
      <c r="BJ56" t="s">
        <v>3799</v>
      </c>
      <c r="BK56" t="s">
        <v>3805</v>
      </c>
      <c r="BL56" t="s">
        <v>3796</v>
      </c>
      <c r="BM56" t="s">
        <v>3824</v>
      </c>
      <c r="BN56" t="s">
        <v>3801</v>
      </c>
    </row>
    <row r="57" spans="1:66">
      <c r="A57">
        <v>2023</v>
      </c>
      <c r="B57">
        <v>1</v>
      </c>
      <c r="C57" s="11">
        <v>315001001893</v>
      </c>
      <c r="D57" s="11" t="s">
        <v>3845</v>
      </c>
      <c r="E57" s="11">
        <v>315001001893</v>
      </c>
      <c r="F57" s="11">
        <v>31500100189301</v>
      </c>
      <c r="G57" t="s">
        <v>3846</v>
      </c>
      <c r="H57">
        <v>1</v>
      </c>
      <c r="I57">
        <v>1051064137</v>
      </c>
      <c r="J57" t="e">
        <f>VLOOKUP(I57,'CRUCE NUEVOS '!C:C,1,)</f>
        <v>#N/A</v>
      </c>
      <c r="K57">
        <v>15</v>
      </c>
      <c r="L57">
        <v>1</v>
      </c>
      <c r="M57" t="s">
        <v>351</v>
      </c>
      <c r="N57" t="s">
        <v>468</v>
      </c>
      <c r="O57" t="s">
        <v>576</v>
      </c>
      <c r="P57" t="s">
        <v>577</v>
      </c>
      <c r="Q57" t="s">
        <v>579</v>
      </c>
      <c r="R57" t="s">
        <v>580</v>
      </c>
      <c r="S57">
        <v>15</v>
      </c>
      <c r="T57">
        <v>1</v>
      </c>
      <c r="U57">
        <v>2</v>
      </c>
      <c r="V57" t="s">
        <v>3796</v>
      </c>
      <c r="W57" s="18">
        <v>37963</v>
      </c>
      <c r="X57">
        <v>15</v>
      </c>
      <c r="Y57">
        <v>1</v>
      </c>
      <c r="Z57" t="s">
        <v>56</v>
      </c>
      <c r="AA57" t="s">
        <v>42</v>
      </c>
      <c r="AB57" t="s">
        <v>40</v>
      </c>
      <c r="AC57" t="s">
        <v>99</v>
      </c>
      <c r="AD57">
        <v>8</v>
      </c>
      <c r="AE57">
        <v>9</v>
      </c>
      <c r="AF57">
        <v>0</v>
      </c>
      <c r="AG57" t="s">
        <v>3796</v>
      </c>
      <c r="AH57">
        <v>0</v>
      </c>
      <c r="AI57" t="s">
        <v>3796</v>
      </c>
      <c r="AJ57">
        <v>6</v>
      </c>
      <c r="AK57">
        <v>2</v>
      </c>
      <c r="AL57">
        <v>7</v>
      </c>
      <c r="AM57">
        <v>11</v>
      </c>
      <c r="AN57">
        <v>1102</v>
      </c>
      <c r="AO57">
        <v>1</v>
      </c>
      <c r="AP57" t="s">
        <v>40</v>
      </c>
      <c r="AQ57" t="s">
        <v>40</v>
      </c>
      <c r="AR57" t="s">
        <v>40</v>
      </c>
      <c r="AS57">
        <v>1</v>
      </c>
      <c r="AT57">
        <v>1</v>
      </c>
      <c r="AU57" t="s">
        <v>40</v>
      </c>
      <c r="AV57" t="s">
        <v>40</v>
      </c>
      <c r="AW57" t="s">
        <v>40</v>
      </c>
      <c r="AX57" t="s">
        <v>40</v>
      </c>
      <c r="AY57">
        <v>3</v>
      </c>
      <c r="AZ57" t="s">
        <v>99</v>
      </c>
      <c r="BA57" t="s">
        <v>99</v>
      </c>
      <c r="BB57" t="s">
        <v>99</v>
      </c>
      <c r="BC57">
        <v>50056938</v>
      </c>
      <c r="BD57">
        <v>1</v>
      </c>
      <c r="BE57">
        <v>1</v>
      </c>
      <c r="BF57">
        <v>170</v>
      </c>
      <c r="BG57">
        <v>9</v>
      </c>
      <c r="BH57" t="s">
        <v>3796</v>
      </c>
      <c r="BI57" t="s">
        <v>3798</v>
      </c>
      <c r="BJ57" t="s">
        <v>3799</v>
      </c>
      <c r="BK57" t="s">
        <v>3800</v>
      </c>
      <c r="BL57" t="s">
        <v>3823</v>
      </c>
      <c r="BM57" t="s">
        <v>3796</v>
      </c>
      <c r="BN57" t="s">
        <v>3801</v>
      </c>
    </row>
    <row r="58" spans="1:66">
      <c r="A58">
        <v>2023</v>
      </c>
      <c r="B58">
        <v>1</v>
      </c>
      <c r="C58" s="11">
        <v>115001000065</v>
      </c>
      <c r="D58" s="11" t="s">
        <v>3802</v>
      </c>
      <c r="E58" s="11">
        <v>115001001232</v>
      </c>
      <c r="F58" s="11">
        <v>11500100006507</v>
      </c>
      <c r="G58" t="s">
        <v>3803</v>
      </c>
      <c r="H58">
        <v>2</v>
      </c>
      <c r="I58">
        <v>1049609316</v>
      </c>
      <c r="J58" t="e">
        <f>VLOOKUP(I58,'CRUCE NUEVOS '!C:C,1,)</f>
        <v>#N/A</v>
      </c>
      <c r="K58">
        <v>15</v>
      </c>
      <c r="L58">
        <v>1</v>
      </c>
      <c r="M58" t="s">
        <v>581</v>
      </c>
      <c r="N58" t="s">
        <v>83</v>
      </c>
      <c r="O58" t="s">
        <v>161</v>
      </c>
      <c r="P58" t="s">
        <v>582</v>
      </c>
      <c r="Q58" t="s">
        <v>584</v>
      </c>
      <c r="R58" t="s">
        <v>585</v>
      </c>
      <c r="S58">
        <v>15</v>
      </c>
      <c r="T58">
        <v>1</v>
      </c>
      <c r="U58">
        <v>1</v>
      </c>
      <c r="V58" t="s">
        <v>3895</v>
      </c>
      <c r="W58" s="18">
        <v>37999</v>
      </c>
      <c r="X58">
        <v>76</v>
      </c>
      <c r="Y58">
        <v>834</v>
      </c>
      <c r="Z58" t="s">
        <v>56</v>
      </c>
      <c r="AA58" t="s">
        <v>42</v>
      </c>
      <c r="AB58" t="s">
        <v>40</v>
      </c>
      <c r="AC58" t="s">
        <v>99</v>
      </c>
      <c r="AD58">
        <v>99</v>
      </c>
      <c r="AE58">
        <v>9</v>
      </c>
      <c r="AF58">
        <v>0</v>
      </c>
      <c r="AG58" t="s">
        <v>3796</v>
      </c>
      <c r="AH58">
        <v>0</v>
      </c>
      <c r="AI58" t="s">
        <v>3796</v>
      </c>
      <c r="AJ58">
        <v>6</v>
      </c>
      <c r="AK58">
        <v>2</v>
      </c>
      <c r="AL58">
        <v>7</v>
      </c>
      <c r="AM58">
        <v>11</v>
      </c>
      <c r="AN58">
        <v>1102</v>
      </c>
      <c r="AO58">
        <v>1</v>
      </c>
      <c r="AP58" t="s">
        <v>40</v>
      </c>
      <c r="AQ58" t="s">
        <v>40</v>
      </c>
      <c r="AR58" t="s">
        <v>40</v>
      </c>
      <c r="AS58">
        <v>1</v>
      </c>
      <c r="AT58">
        <v>1</v>
      </c>
      <c r="AU58" t="s">
        <v>40</v>
      </c>
      <c r="AV58" t="s">
        <v>40</v>
      </c>
      <c r="AW58" t="s">
        <v>40</v>
      </c>
      <c r="AX58" t="s">
        <v>40</v>
      </c>
      <c r="AZ58" t="s">
        <v>99</v>
      </c>
      <c r="BA58" t="s">
        <v>99</v>
      </c>
      <c r="BB58" t="s">
        <v>99</v>
      </c>
      <c r="BC58">
        <v>50056983</v>
      </c>
      <c r="BD58">
        <v>1</v>
      </c>
      <c r="BE58">
        <v>1</v>
      </c>
      <c r="BF58">
        <v>170</v>
      </c>
      <c r="BG58">
        <v>9</v>
      </c>
      <c r="BH58" t="s">
        <v>3796</v>
      </c>
      <c r="BI58" t="s">
        <v>3798</v>
      </c>
      <c r="BJ58" t="s">
        <v>3799</v>
      </c>
      <c r="BK58" t="s">
        <v>3800</v>
      </c>
      <c r="BL58" t="s">
        <v>3796</v>
      </c>
      <c r="BM58" t="s">
        <v>3796</v>
      </c>
      <c r="BN58" t="s">
        <v>3801</v>
      </c>
    </row>
    <row r="59" spans="1:66">
      <c r="A59">
        <v>2023</v>
      </c>
      <c r="B59">
        <v>1</v>
      </c>
      <c r="C59" s="11">
        <v>115001000065</v>
      </c>
      <c r="D59" s="11" t="s">
        <v>3802</v>
      </c>
      <c r="E59" s="11">
        <v>115001001232</v>
      </c>
      <c r="F59" s="11">
        <v>11500100006507</v>
      </c>
      <c r="G59" t="s">
        <v>3803</v>
      </c>
      <c r="H59">
        <v>2</v>
      </c>
      <c r="I59">
        <v>1049607586</v>
      </c>
      <c r="J59" t="e">
        <f>VLOOKUP(I59,'CRUCE NUEVOS '!C:C,1,)</f>
        <v>#N/A</v>
      </c>
      <c r="K59">
        <v>15</v>
      </c>
      <c r="L59">
        <v>1</v>
      </c>
      <c r="M59" t="s">
        <v>172</v>
      </c>
      <c r="N59" t="s">
        <v>413</v>
      </c>
      <c r="O59" t="s">
        <v>2504</v>
      </c>
      <c r="P59" t="s">
        <v>710</v>
      </c>
      <c r="Q59" t="s">
        <v>3911</v>
      </c>
      <c r="R59" t="s">
        <v>3912</v>
      </c>
      <c r="S59">
        <v>15</v>
      </c>
      <c r="T59">
        <v>1</v>
      </c>
      <c r="U59">
        <v>1</v>
      </c>
      <c r="V59" t="s">
        <v>3820</v>
      </c>
      <c r="W59" s="18">
        <v>37969</v>
      </c>
      <c r="X59">
        <v>15</v>
      </c>
      <c r="Y59">
        <v>1</v>
      </c>
      <c r="Z59" t="s">
        <v>30</v>
      </c>
      <c r="AA59" t="s">
        <v>42</v>
      </c>
      <c r="AB59" t="s">
        <v>40</v>
      </c>
      <c r="AC59" t="s">
        <v>99</v>
      </c>
      <c r="AD59">
        <v>99</v>
      </c>
      <c r="AE59">
        <v>9</v>
      </c>
      <c r="AF59">
        <v>0</v>
      </c>
      <c r="AG59" t="s">
        <v>3796</v>
      </c>
      <c r="AH59">
        <v>0</v>
      </c>
      <c r="AI59" t="s">
        <v>3796</v>
      </c>
      <c r="AJ59">
        <v>6</v>
      </c>
      <c r="AK59">
        <v>1</v>
      </c>
      <c r="AL59">
        <v>5</v>
      </c>
      <c r="AM59">
        <v>11</v>
      </c>
      <c r="AN59">
        <v>1106</v>
      </c>
      <c r="AO59">
        <v>1</v>
      </c>
      <c r="AP59" t="s">
        <v>40</v>
      </c>
      <c r="AQ59" t="s">
        <v>40</v>
      </c>
      <c r="AR59" t="s">
        <v>40</v>
      </c>
      <c r="AS59">
        <v>1</v>
      </c>
      <c r="AT59">
        <v>1</v>
      </c>
      <c r="AU59" t="s">
        <v>40</v>
      </c>
      <c r="AV59" t="s">
        <v>40</v>
      </c>
      <c r="AW59" t="s">
        <v>40</v>
      </c>
      <c r="AX59" t="s">
        <v>40</v>
      </c>
      <c r="AY59">
        <v>3</v>
      </c>
      <c r="AZ59" t="s">
        <v>99</v>
      </c>
      <c r="BA59" t="s">
        <v>99</v>
      </c>
      <c r="BB59" t="s">
        <v>99</v>
      </c>
      <c r="BC59">
        <v>50057111</v>
      </c>
      <c r="BD59">
        <v>1</v>
      </c>
      <c r="BE59">
        <v>1</v>
      </c>
      <c r="BF59">
        <v>170</v>
      </c>
      <c r="BG59">
        <v>9</v>
      </c>
      <c r="BH59" t="s">
        <v>3796</v>
      </c>
      <c r="BI59" t="s">
        <v>3798</v>
      </c>
      <c r="BJ59" t="s">
        <v>3799</v>
      </c>
      <c r="BK59" t="s">
        <v>3805</v>
      </c>
      <c r="BL59" t="s">
        <v>3796</v>
      </c>
      <c r="BM59" t="s">
        <v>3796</v>
      </c>
      <c r="BN59" t="s">
        <v>3801</v>
      </c>
    </row>
    <row r="60" spans="1:66">
      <c r="A60">
        <v>2023</v>
      </c>
      <c r="B60">
        <v>1</v>
      </c>
      <c r="C60" s="11">
        <v>115001000065</v>
      </c>
      <c r="D60" s="11" t="s">
        <v>3802</v>
      </c>
      <c r="E60" s="11">
        <v>115001001232</v>
      </c>
      <c r="F60" s="11">
        <v>11500100006507</v>
      </c>
      <c r="G60" t="s">
        <v>3803</v>
      </c>
      <c r="H60">
        <v>2</v>
      </c>
      <c r="I60">
        <v>1050094176</v>
      </c>
      <c r="J60" t="e">
        <f>VLOOKUP(I60,'CRUCE NUEVOS '!C:C,1,)</f>
        <v>#N/A</v>
      </c>
      <c r="K60">
        <v>15</v>
      </c>
      <c r="L60">
        <v>1</v>
      </c>
      <c r="M60" t="s">
        <v>539</v>
      </c>
      <c r="N60" t="s">
        <v>586</v>
      </c>
      <c r="O60" t="s">
        <v>587</v>
      </c>
      <c r="P60" t="s">
        <v>131</v>
      </c>
      <c r="Q60" t="s">
        <v>589</v>
      </c>
      <c r="R60" t="s">
        <v>590</v>
      </c>
      <c r="S60">
        <v>15</v>
      </c>
      <c r="T60">
        <v>1</v>
      </c>
      <c r="U60">
        <v>2</v>
      </c>
      <c r="V60" t="s">
        <v>3895</v>
      </c>
      <c r="W60" s="18">
        <v>38065</v>
      </c>
      <c r="X60">
        <v>15</v>
      </c>
      <c r="Y60">
        <v>1</v>
      </c>
      <c r="Z60" t="s">
        <v>56</v>
      </c>
      <c r="AA60" t="s">
        <v>42</v>
      </c>
      <c r="AB60" t="s">
        <v>40</v>
      </c>
      <c r="AC60" t="s">
        <v>99</v>
      </c>
      <c r="AD60">
        <v>99</v>
      </c>
      <c r="AE60">
        <v>9</v>
      </c>
      <c r="AF60">
        <v>0</v>
      </c>
      <c r="AG60" t="s">
        <v>3796</v>
      </c>
      <c r="AH60">
        <v>0</v>
      </c>
      <c r="AI60" t="s">
        <v>3796</v>
      </c>
      <c r="AJ60">
        <v>6</v>
      </c>
      <c r="AK60">
        <v>2</v>
      </c>
      <c r="AL60">
        <v>7</v>
      </c>
      <c r="AM60">
        <v>11</v>
      </c>
      <c r="AN60">
        <v>1102</v>
      </c>
      <c r="AO60">
        <v>1</v>
      </c>
      <c r="AP60" t="s">
        <v>40</v>
      </c>
      <c r="AQ60" t="s">
        <v>40</v>
      </c>
      <c r="AR60" t="s">
        <v>40</v>
      </c>
      <c r="AS60">
        <v>1</v>
      </c>
      <c r="AT60">
        <v>1</v>
      </c>
      <c r="AU60" t="s">
        <v>40</v>
      </c>
      <c r="AV60" t="s">
        <v>40</v>
      </c>
      <c r="AW60" t="s">
        <v>40</v>
      </c>
      <c r="AX60" t="s">
        <v>40</v>
      </c>
      <c r="AZ60" t="s">
        <v>99</v>
      </c>
      <c r="BA60" t="s">
        <v>99</v>
      </c>
      <c r="BB60" t="s">
        <v>99</v>
      </c>
      <c r="BC60">
        <v>50063842</v>
      </c>
      <c r="BD60">
        <v>1</v>
      </c>
      <c r="BE60">
        <v>1</v>
      </c>
      <c r="BF60">
        <v>170</v>
      </c>
      <c r="BG60">
        <v>9</v>
      </c>
      <c r="BH60" t="s">
        <v>3796</v>
      </c>
      <c r="BI60" t="s">
        <v>3798</v>
      </c>
      <c r="BJ60" t="s">
        <v>3799</v>
      </c>
      <c r="BK60" t="s">
        <v>3800</v>
      </c>
      <c r="BL60" t="s">
        <v>3796</v>
      </c>
      <c r="BM60" t="s">
        <v>3796</v>
      </c>
      <c r="BN60" t="s">
        <v>3801</v>
      </c>
    </row>
    <row r="61" spans="1:66">
      <c r="A61">
        <v>2023</v>
      </c>
      <c r="B61">
        <v>1</v>
      </c>
      <c r="C61" s="11">
        <v>315001001893</v>
      </c>
      <c r="D61" s="11" t="s">
        <v>3845</v>
      </c>
      <c r="E61" s="11">
        <v>315001001893</v>
      </c>
      <c r="F61" s="11">
        <v>31500100189301</v>
      </c>
      <c r="G61" t="s">
        <v>3846</v>
      </c>
      <c r="H61">
        <v>1</v>
      </c>
      <c r="I61">
        <v>1050603101</v>
      </c>
      <c r="J61" t="e">
        <f>VLOOKUP(I61,'CRUCE NUEVOS '!C:C,1,)</f>
        <v>#N/A</v>
      </c>
      <c r="K61">
        <v>15</v>
      </c>
      <c r="L61">
        <v>1</v>
      </c>
      <c r="M61" t="s">
        <v>195</v>
      </c>
      <c r="N61" t="s">
        <v>265</v>
      </c>
      <c r="O61" t="s">
        <v>591</v>
      </c>
      <c r="P61" t="s">
        <v>78</v>
      </c>
      <c r="Q61" t="s">
        <v>593</v>
      </c>
      <c r="R61" t="s">
        <v>594</v>
      </c>
      <c r="S61">
        <v>15</v>
      </c>
      <c r="T61">
        <v>1</v>
      </c>
      <c r="U61">
        <v>1</v>
      </c>
      <c r="V61" t="s">
        <v>3796</v>
      </c>
      <c r="W61" s="18">
        <v>38406</v>
      </c>
      <c r="X61">
        <v>15</v>
      </c>
      <c r="Y61">
        <v>1</v>
      </c>
      <c r="Z61" t="s">
        <v>56</v>
      </c>
      <c r="AA61" t="s">
        <v>42</v>
      </c>
      <c r="AB61" t="s">
        <v>40</v>
      </c>
      <c r="AC61" t="s">
        <v>99</v>
      </c>
      <c r="AD61">
        <v>99</v>
      </c>
      <c r="AE61">
        <v>9</v>
      </c>
      <c r="AF61">
        <v>0</v>
      </c>
      <c r="AG61" t="s">
        <v>3796</v>
      </c>
      <c r="AH61">
        <v>0</v>
      </c>
      <c r="AI61" t="s">
        <v>3796</v>
      </c>
      <c r="AJ61">
        <v>6</v>
      </c>
      <c r="AK61">
        <v>2</v>
      </c>
      <c r="AL61">
        <v>7</v>
      </c>
      <c r="AM61">
        <v>11</v>
      </c>
      <c r="AN61">
        <v>1103</v>
      </c>
      <c r="AO61">
        <v>1</v>
      </c>
      <c r="AP61" t="s">
        <v>40</v>
      </c>
      <c r="AQ61" t="s">
        <v>40</v>
      </c>
      <c r="AR61" t="s">
        <v>40</v>
      </c>
      <c r="AS61">
        <v>1</v>
      </c>
      <c r="AT61">
        <v>1</v>
      </c>
      <c r="AU61" t="s">
        <v>40</v>
      </c>
      <c r="AV61" t="s">
        <v>40</v>
      </c>
      <c r="AW61" t="s">
        <v>40</v>
      </c>
      <c r="AX61" t="s">
        <v>40</v>
      </c>
      <c r="AY61">
        <v>3</v>
      </c>
      <c r="AZ61" t="s">
        <v>99</v>
      </c>
      <c r="BA61" t="s">
        <v>99</v>
      </c>
      <c r="BB61" t="s">
        <v>99</v>
      </c>
      <c r="BC61">
        <v>50064147</v>
      </c>
      <c r="BD61">
        <v>1</v>
      </c>
      <c r="BE61">
        <v>1</v>
      </c>
      <c r="BF61">
        <v>170</v>
      </c>
      <c r="BG61">
        <v>9</v>
      </c>
      <c r="BH61" t="s">
        <v>3796</v>
      </c>
      <c r="BI61" t="s">
        <v>3798</v>
      </c>
      <c r="BJ61" t="s">
        <v>3799</v>
      </c>
      <c r="BK61" t="s">
        <v>3800</v>
      </c>
      <c r="BL61" t="s">
        <v>3796</v>
      </c>
      <c r="BM61" t="s">
        <v>3796</v>
      </c>
      <c r="BN61" t="s">
        <v>3801</v>
      </c>
    </row>
    <row r="62" spans="1:66">
      <c r="A62">
        <v>2023</v>
      </c>
      <c r="B62">
        <v>1</v>
      </c>
      <c r="C62" s="11">
        <v>115001002751</v>
      </c>
      <c r="D62" s="11" t="s">
        <v>3838</v>
      </c>
      <c r="E62" s="11">
        <v>115001001169</v>
      </c>
      <c r="F62" s="11">
        <v>11500100275101</v>
      </c>
      <c r="G62" t="s">
        <v>3839</v>
      </c>
      <c r="H62">
        <v>2</v>
      </c>
      <c r="I62">
        <v>1011088389</v>
      </c>
      <c r="J62" t="e">
        <f>VLOOKUP(I62,'CRUCE NUEVOS '!C:C,1,)</f>
        <v>#N/A</v>
      </c>
      <c r="K62">
        <v>15</v>
      </c>
      <c r="L62">
        <v>814</v>
      </c>
      <c r="M62" t="s">
        <v>1547</v>
      </c>
      <c r="N62" t="s">
        <v>3913</v>
      </c>
      <c r="O62" t="s">
        <v>239</v>
      </c>
      <c r="P62" t="s">
        <v>320</v>
      </c>
      <c r="Q62" t="s">
        <v>3914</v>
      </c>
      <c r="R62" t="s">
        <v>3915</v>
      </c>
      <c r="S62">
        <v>15</v>
      </c>
      <c r="T62">
        <v>1</v>
      </c>
      <c r="U62">
        <v>3</v>
      </c>
      <c r="V62" t="s">
        <v>3796</v>
      </c>
      <c r="W62" s="18">
        <v>38628</v>
      </c>
      <c r="X62">
        <v>11</v>
      </c>
      <c r="Y62">
        <v>1</v>
      </c>
      <c r="Z62" t="s">
        <v>56</v>
      </c>
      <c r="AA62" t="s">
        <v>42</v>
      </c>
      <c r="AB62" t="s">
        <v>40</v>
      </c>
      <c r="AC62" t="s">
        <v>99</v>
      </c>
      <c r="AD62">
        <v>99</v>
      </c>
      <c r="AE62">
        <v>9</v>
      </c>
      <c r="AF62">
        <v>0</v>
      </c>
      <c r="AG62" t="s">
        <v>3796</v>
      </c>
      <c r="AH62">
        <v>0</v>
      </c>
      <c r="AI62" t="s">
        <v>3796</v>
      </c>
      <c r="AJ62">
        <v>2</v>
      </c>
      <c r="AK62">
        <v>1</v>
      </c>
      <c r="AL62">
        <v>5</v>
      </c>
      <c r="AM62">
        <v>11</v>
      </c>
      <c r="AN62">
        <v>1101</v>
      </c>
      <c r="AO62">
        <v>1</v>
      </c>
      <c r="AP62" t="s">
        <v>40</v>
      </c>
      <c r="AQ62" t="s">
        <v>40</v>
      </c>
      <c r="AR62" t="s">
        <v>40</v>
      </c>
      <c r="AS62">
        <v>1</v>
      </c>
      <c r="AT62">
        <v>1</v>
      </c>
      <c r="AU62" t="s">
        <v>40</v>
      </c>
      <c r="AV62" t="s">
        <v>40</v>
      </c>
      <c r="AW62" t="s">
        <v>40</v>
      </c>
      <c r="AX62" t="s">
        <v>40</v>
      </c>
      <c r="AY62">
        <v>3</v>
      </c>
      <c r="AZ62" t="s">
        <v>99</v>
      </c>
      <c r="BA62" t="s">
        <v>99</v>
      </c>
      <c r="BB62" t="s">
        <v>99</v>
      </c>
      <c r="BC62">
        <v>50064152</v>
      </c>
      <c r="BD62">
        <v>1</v>
      </c>
      <c r="BE62">
        <v>1</v>
      </c>
      <c r="BF62">
        <v>170</v>
      </c>
      <c r="BG62">
        <v>9</v>
      </c>
      <c r="BH62" t="s">
        <v>3796</v>
      </c>
      <c r="BI62" t="s">
        <v>3798</v>
      </c>
      <c r="BJ62" t="s">
        <v>3842</v>
      </c>
      <c r="BK62" t="s">
        <v>3800</v>
      </c>
      <c r="BL62" t="s">
        <v>3796</v>
      </c>
      <c r="BM62" t="s">
        <v>3796</v>
      </c>
      <c r="BN62" t="s">
        <v>3801</v>
      </c>
    </row>
    <row r="63" spans="1:66">
      <c r="A63">
        <v>2023</v>
      </c>
      <c r="B63">
        <v>1</v>
      </c>
      <c r="C63" s="11">
        <v>115001002807</v>
      </c>
      <c r="D63" s="11" t="s">
        <v>3856</v>
      </c>
      <c r="E63" s="11">
        <v>115001002807</v>
      </c>
      <c r="F63" s="11">
        <v>11500100280701</v>
      </c>
      <c r="G63" t="s">
        <v>3857</v>
      </c>
      <c r="H63">
        <v>2</v>
      </c>
      <c r="I63">
        <v>1050095480</v>
      </c>
      <c r="J63" t="e">
        <f>VLOOKUP(I63,'CRUCE NUEVOS '!C:C,1,)</f>
        <v>#N/A</v>
      </c>
      <c r="K63">
        <v>15</v>
      </c>
      <c r="L63">
        <v>1</v>
      </c>
      <c r="M63" t="s">
        <v>3916</v>
      </c>
      <c r="N63" t="s">
        <v>3917</v>
      </c>
      <c r="O63" t="s">
        <v>320</v>
      </c>
      <c r="P63" t="s">
        <v>84</v>
      </c>
      <c r="Q63" t="s">
        <v>3918</v>
      </c>
      <c r="R63" t="s">
        <v>3919</v>
      </c>
      <c r="S63">
        <v>15</v>
      </c>
      <c r="T63">
        <v>1</v>
      </c>
      <c r="U63">
        <v>2</v>
      </c>
      <c r="V63" t="s">
        <v>99</v>
      </c>
      <c r="W63" s="18">
        <v>38091</v>
      </c>
      <c r="X63">
        <v>15</v>
      </c>
      <c r="Y63">
        <v>1</v>
      </c>
      <c r="Z63" t="s">
        <v>30</v>
      </c>
      <c r="AA63" t="s">
        <v>42</v>
      </c>
      <c r="AB63" t="s">
        <v>40</v>
      </c>
      <c r="AC63" t="s">
        <v>99</v>
      </c>
      <c r="AD63">
        <v>99</v>
      </c>
      <c r="AE63">
        <v>9</v>
      </c>
      <c r="AF63">
        <v>0</v>
      </c>
      <c r="AG63" t="s">
        <v>3796</v>
      </c>
      <c r="AH63">
        <v>0</v>
      </c>
      <c r="AI63" t="s">
        <v>3796</v>
      </c>
      <c r="AJ63">
        <v>6</v>
      </c>
      <c r="AK63">
        <v>2</v>
      </c>
      <c r="AL63">
        <v>8</v>
      </c>
      <c r="AM63">
        <v>10</v>
      </c>
      <c r="AN63">
        <v>1003</v>
      </c>
      <c r="AO63">
        <v>1</v>
      </c>
      <c r="AP63" t="s">
        <v>40</v>
      </c>
      <c r="AQ63" t="s">
        <v>40</v>
      </c>
      <c r="AR63" t="s">
        <v>40</v>
      </c>
      <c r="AS63">
        <v>1</v>
      </c>
      <c r="AT63">
        <v>1</v>
      </c>
      <c r="AU63" t="s">
        <v>40</v>
      </c>
      <c r="AV63" t="s">
        <v>40</v>
      </c>
      <c r="AW63" t="s">
        <v>40</v>
      </c>
      <c r="AX63" t="s">
        <v>40</v>
      </c>
      <c r="AY63">
        <v>3</v>
      </c>
      <c r="AZ63" t="s">
        <v>99</v>
      </c>
      <c r="BA63" t="s">
        <v>99</v>
      </c>
      <c r="BB63" t="s">
        <v>99</v>
      </c>
      <c r="BC63">
        <v>50064185</v>
      </c>
      <c r="BD63">
        <v>1</v>
      </c>
      <c r="BE63">
        <v>1</v>
      </c>
      <c r="BF63">
        <v>170</v>
      </c>
      <c r="BG63">
        <v>9</v>
      </c>
      <c r="BH63" t="s">
        <v>3796</v>
      </c>
      <c r="BI63" t="s">
        <v>3798</v>
      </c>
      <c r="BJ63" t="s">
        <v>3799</v>
      </c>
      <c r="BK63" t="s">
        <v>3805</v>
      </c>
      <c r="BL63" t="s">
        <v>3796</v>
      </c>
      <c r="BM63" t="s">
        <v>3796</v>
      </c>
      <c r="BN63" t="s">
        <v>3801</v>
      </c>
    </row>
    <row r="64" spans="1:66">
      <c r="A64">
        <v>2023</v>
      </c>
      <c r="B64">
        <v>1</v>
      </c>
      <c r="C64" s="11">
        <v>315001001893</v>
      </c>
      <c r="D64" s="11" t="s">
        <v>3845</v>
      </c>
      <c r="E64" s="11">
        <v>315001001893</v>
      </c>
      <c r="F64" s="11">
        <v>31500100189301</v>
      </c>
      <c r="G64" t="s">
        <v>3846</v>
      </c>
      <c r="H64">
        <v>1</v>
      </c>
      <c r="I64">
        <v>1050616018</v>
      </c>
      <c r="J64" t="e">
        <f>VLOOKUP(I64,'CRUCE NUEVOS '!C:C,1,)</f>
        <v>#N/A</v>
      </c>
      <c r="K64">
        <v>15</v>
      </c>
      <c r="L64">
        <v>1</v>
      </c>
      <c r="M64" t="s">
        <v>339</v>
      </c>
      <c r="N64" t="s">
        <v>360</v>
      </c>
      <c r="O64" t="s">
        <v>595</v>
      </c>
      <c r="P64" t="s">
        <v>375</v>
      </c>
      <c r="Q64" t="s">
        <v>596</v>
      </c>
      <c r="R64" t="s">
        <v>597</v>
      </c>
      <c r="S64">
        <v>15</v>
      </c>
      <c r="T64">
        <v>1</v>
      </c>
      <c r="U64">
        <v>2</v>
      </c>
      <c r="V64" t="s">
        <v>3796</v>
      </c>
      <c r="W64" s="18">
        <v>38046</v>
      </c>
      <c r="X64">
        <v>15</v>
      </c>
      <c r="Y64">
        <v>1</v>
      </c>
      <c r="Z64" t="s">
        <v>56</v>
      </c>
      <c r="AA64" t="s">
        <v>42</v>
      </c>
      <c r="AB64" t="s">
        <v>40</v>
      </c>
      <c r="AC64" t="s">
        <v>99</v>
      </c>
      <c r="AD64">
        <v>8</v>
      </c>
      <c r="AE64">
        <v>9</v>
      </c>
      <c r="AF64">
        <v>0</v>
      </c>
      <c r="AG64" t="s">
        <v>3796</v>
      </c>
      <c r="AH64">
        <v>0</v>
      </c>
      <c r="AI64" t="s">
        <v>3796</v>
      </c>
      <c r="AJ64">
        <v>6</v>
      </c>
      <c r="AK64">
        <v>2</v>
      </c>
      <c r="AL64">
        <v>7</v>
      </c>
      <c r="AM64">
        <v>11</v>
      </c>
      <c r="AN64">
        <v>1103</v>
      </c>
      <c r="AO64">
        <v>1</v>
      </c>
      <c r="AP64" t="s">
        <v>40</v>
      </c>
      <c r="AQ64" t="s">
        <v>40</v>
      </c>
      <c r="AR64" t="s">
        <v>40</v>
      </c>
      <c r="AS64">
        <v>1</v>
      </c>
      <c r="AT64">
        <v>1</v>
      </c>
      <c r="AU64" t="s">
        <v>40</v>
      </c>
      <c r="AV64" t="s">
        <v>40</v>
      </c>
      <c r="AW64" t="s">
        <v>40</v>
      </c>
      <c r="AX64" t="s">
        <v>40</v>
      </c>
      <c r="AY64">
        <v>3</v>
      </c>
      <c r="AZ64" t="s">
        <v>99</v>
      </c>
      <c r="BA64" t="s">
        <v>99</v>
      </c>
      <c r="BB64" t="s">
        <v>99</v>
      </c>
      <c r="BC64">
        <v>50102772</v>
      </c>
      <c r="BD64">
        <v>1</v>
      </c>
      <c r="BE64">
        <v>1</v>
      </c>
      <c r="BF64">
        <v>170</v>
      </c>
      <c r="BG64">
        <v>9</v>
      </c>
      <c r="BH64" t="s">
        <v>3796</v>
      </c>
      <c r="BI64" t="s">
        <v>3798</v>
      </c>
      <c r="BJ64" t="s">
        <v>3799</v>
      </c>
      <c r="BK64" t="s">
        <v>3800</v>
      </c>
      <c r="BL64" t="s">
        <v>3823</v>
      </c>
      <c r="BM64" t="s">
        <v>3796</v>
      </c>
      <c r="BN64" t="s">
        <v>3801</v>
      </c>
    </row>
    <row r="65" spans="1:66">
      <c r="A65">
        <v>2023</v>
      </c>
      <c r="B65">
        <v>1</v>
      </c>
      <c r="C65" s="11">
        <v>315001001893</v>
      </c>
      <c r="D65" s="11" t="s">
        <v>3845</v>
      </c>
      <c r="E65" s="11">
        <v>315001001893</v>
      </c>
      <c r="F65" s="11">
        <v>31500100189301</v>
      </c>
      <c r="G65" t="s">
        <v>3846</v>
      </c>
      <c r="H65">
        <v>2</v>
      </c>
      <c r="I65">
        <v>1050094048</v>
      </c>
      <c r="J65">
        <f>VLOOKUP(I65,'CRUCE NUEVOS '!C:C,1,)</f>
        <v>1050094048</v>
      </c>
      <c r="K65">
        <v>15</v>
      </c>
      <c r="L65">
        <v>1</v>
      </c>
      <c r="M65" t="s">
        <v>1736</v>
      </c>
      <c r="N65" t="s">
        <v>602</v>
      </c>
      <c r="O65" t="s">
        <v>144</v>
      </c>
      <c r="P65" t="s">
        <v>375</v>
      </c>
      <c r="Q65" t="s">
        <v>2552</v>
      </c>
      <c r="R65" t="s">
        <v>3429</v>
      </c>
      <c r="S65">
        <v>15</v>
      </c>
      <c r="T65">
        <v>1</v>
      </c>
      <c r="U65">
        <v>1</v>
      </c>
      <c r="V65" t="s">
        <v>99</v>
      </c>
      <c r="W65" s="18">
        <v>38061</v>
      </c>
      <c r="X65">
        <v>15</v>
      </c>
      <c r="Y65">
        <v>1</v>
      </c>
      <c r="Z65" t="s">
        <v>56</v>
      </c>
      <c r="AA65" t="s">
        <v>42</v>
      </c>
      <c r="AB65" t="s">
        <v>40</v>
      </c>
      <c r="AC65" t="s">
        <v>99</v>
      </c>
      <c r="AD65">
        <v>99</v>
      </c>
      <c r="AE65">
        <v>9</v>
      </c>
      <c r="AF65">
        <v>0</v>
      </c>
      <c r="AG65" t="s">
        <v>3796</v>
      </c>
      <c r="AH65">
        <v>0</v>
      </c>
      <c r="AI65" t="s">
        <v>3796</v>
      </c>
      <c r="AJ65">
        <v>6</v>
      </c>
      <c r="AK65">
        <v>2</v>
      </c>
      <c r="AL65">
        <v>7</v>
      </c>
      <c r="AM65">
        <v>10</v>
      </c>
      <c r="AN65">
        <v>1001</v>
      </c>
      <c r="AO65">
        <v>1</v>
      </c>
      <c r="AP65" t="s">
        <v>40</v>
      </c>
      <c r="AQ65" t="s">
        <v>40</v>
      </c>
      <c r="AR65" t="s">
        <v>40</v>
      </c>
      <c r="AS65">
        <v>1</v>
      </c>
      <c r="AT65">
        <v>1</v>
      </c>
      <c r="AU65" t="s">
        <v>40</v>
      </c>
      <c r="AV65" t="s">
        <v>40</v>
      </c>
      <c r="AW65" t="s">
        <v>40</v>
      </c>
      <c r="AX65" t="s">
        <v>40</v>
      </c>
      <c r="AY65">
        <v>3</v>
      </c>
      <c r="AZ65" t="s">
        <v>99</v>
      </c>
      <c r="BA65" t="s">
        <v>99</v>
      </c>
      <c r="BB65" t="s">
        <v>99</v>
      </c>
      <c r="BC65">
        <v>50102773</v>
      </c>
      <c r="BD65">
        <v>1</v>
      </c>
      <c r="BE65">
        <v>1</v>
      </c>
      <c r="BF65">
        <v>170</v>
      </c>
      <c r="BG65">
        <v>9</v>
      </c>
      <c r="BH65" t="s">
        <v>3796</v>
      </c>
      <c r="BI65" t="s">
        <v>3798</v>
      </c>
      <c r="BJ65" t="s">
        <v>3799</v>
      </c>
      <c r="BK65" t="s">
        <v>3800</v>
      </c>
      <c r="BL65" t="s">
        <v>3796</v>
      </c>
      <c r="BM65" t="s">
        <v>3796</v>
      </c>
      <c r="BN65" t="s">
        <v>3801</v>
      </c>
    </row>
    <row r="66" spans="1:66">
      <c r="A66">
        <v>2023</v>
      </c>
      <c r="B66">
        <v>1</v>
      </c>
      <c r="C66" s="11">
        <v>315001001893</v>
      </c>
      <c r="D66" s="11" t="s">
        <v>3845</v>
      </c>
      <c r="E66" s="11">
        <v>315001001893</v>
      </c>
      <c r="F66" s="11">
        <v>31500100189301</v>
      </c>
      <c r="G66" t="s">
        <v>3846</v>
      </c>
      <c r="H66">
        <v>1</v>
      </c>
      <c r="I66">
        <v>1050602665</v>
      </c>
      <c r="J66" t="e">
        <f>VLOOKUP(I66,'CRUCE NUEVOS '!C:C,1,)</f>
        <v>#N/A</v>
      </c>
      <c r="K66">
        <v>15</v>
      </c>
      <c r="L66">
        <v>1</v>
      </c>
      <c r="M66" t="s">
        <v>598</v>
      </c>
      <c r="N66" t="s">
        <v>446</v>
      </c>
      <c r="O66" t="s">
        <v>251</v>
      </c>
      <c r="P66" t="s">
        <v>290</v>
      </c>
      <c r="Q66" t="s">
        <v>527</v>
      </c>
      <c r="R66" t="s">
        <v>600</v>
      </c>
      <c r="S66">
        <v>15</v>
      </c>
      <c r="T66">
        <v>1</v>
      </c>
      <c r="U66">
        <v>1</v>
      </c>
      <c r="V66" t="s">
        <v>3796</v>
      </c>
      <c r="W66" s="18">
        <v>37750</v>
      </c>
      <c r="X66">
        <v>15</v>
      </c>
      <c r="Y66">
        <v>1</v>
      </c>
      <c r="Z66" t="s">
        <v>30</v>
      </c>
      <c r="AA66" t="s">
        <v>42</v>
      </c>
      <c r="AB66" t="s">
        <v>40</v>
      </c>
      <c r="AC66" t="s">
        <v>99</v>
      </c>
      <c r="AD66">
        <v>99</v>
      </c>
      <c r="AE66">
        <v>9</v>
      </c>
      <c r="AF66">
        <v>0</v>
      </c>
      <c r="AG66" t="s">
        <v>3796</v>
      </c>
      <c r="AH66">
        <v>0</v>
      </c>
      <c r="AI66" t="s">
        <v>3796</v>
      </c>
      <c r="AJ66">
        <v>6</v>
      </c>
      <c r="AK66">
        <v>2</v>
      </c>
      <c r="AL66">
        <v>7</v>
      </c>
      <c r="AM66">
        <v>11</v>
      </c>
      <c r="AN66">
        <v>1101</v>
      </c>
      <c r="AO66">
        <v>1</v>
      </c>
      <c r="AP66" t="s">
        <v>40</v>
      </c>
      <c r="AQ66" t="s">
        <v>3797</v>
      </c>
      <c r="AR66" t="s">
        <v>40</v>
      </c>
      <c r="AS66">
        <v>1</v>
      </c>
      <c r="AT66">
        <v>1</v>
      </c>
      <c r="AU66" t="s">
        <v>40</v>
      </c>
      <c r="AV66" t="s">
        <v>40</v>
      </c>
      <c r="AW66" t="s">
        <v>40</v>
      </c>
      <c r="AX66" t="s">
        <v>40</v>
      </c>
      <c r="AY66">
        <v>3</v>
      </c>
      <c r="AZ66" t="s">
        <v>99</v>
      </c>
      <c r="BA66" t="s">
        <v>99</v>
      </c>
      <c r="BB66" t="s">
        <v>99</v>
      </c>
      <c r="BC66">
        <v>50102850</v>
      </c>
      <c r="BD66">
        <v>1</v>
      </c>
      <c r="BE66">
        <v>1</v>
      </c>
      <c r="BF66">
        <v>170</v>
      </c>
      <c r="BG66">
        <v>9</v>
      </c>
      <c r="BH66" t="s">
        <v>3796</v>
      </c>
      <c r="BI66" t="s">
        <v>3798</v>
      </c>
      <c r="BJ66" t="s">
        <v>3799</v>
      </c>
      <c r="BK66" t="s">
        <v>3805</v>
      </c>
      <c r="BL66" t="s">
        <v>3796</v>
      </c>
      <c r="BM66" t="s">
        <v>3796</v>
      </c>
      <c r="BN66" t="s">
        <v>3801</v>
      </c>
    </row>
    <row r="67" spans="1:66">
      <c r="A67">
        <v>2023</v>
      </c>
      <c r="B67">
        <v>1</v>
      </c>
      <c r="C67" s="11">
        <v>115001002602</v>
      </c>
      <c r="D67" s="11" t="s">
        <v>3812</v>
      </c>
      <c r="E67" s="11">
        <v>115001002602</v>
      </c>
      <c r="F67" s="11">
        <v>11500100260201</v>
      </c>
      <c r="G67" t="s">
        <v>3813</v>
      </c>
      <c r="H67">
        <v>2</v>
      </c>
      <c r="I67">
        <v>1029520045</v>
      </c>
      <c r="J67" t="e">
        <f>VLOOKUP(I67,'CRUCE NUEVOS '!C:C,1,)</f>
        <v>#N/A</v>
      </c>
      <c r="K67">
        <v>15</v>
      </c>
      <c r="L67">
        <v>1</v>
      </c>
      <c r="M67" t="s">
        <v>311</v>
      </c>
      <c r="N67" t="s">
        <v>227</v>
      </c>
      <c r="O67" t="s">
        <v>1486</v>
      </c>
      <c r="P67" t="s">
        <v>239</v>
      </c>
      <c r="Q67" t="s">
        <v>3920</v>
      </c>
      <c r="R67" t="s">
        <v>3921</v>
      </c>
      <c r="S67">
        <v>15</v>
      </c>
      <c r="T67">
        <v>1</v>
      </c>
      <c r="U67">
        <v>2</v>
      </c>
      <c r="V67" t="s">
        <v>99</v>
      </c>
      <c r="W67" s="18">
        <v>38496</v>
      </c>
      <c r="X67">
        <v>15</v>
      </c>
      <c r="Y67">
        <v>1</v>
      </c>
      <c r="Z67" t="s">
        <v>56</v>
      </c>
      <c r="AA67" t="s">
        <v>42</v>
      </c>
      <c r="AB67" t="s">
        <v>40</v>
      </c>
      <c r="AC67" t="s">
        <v>99</v>
      </c>
      <c r="AD67">
        <v>99</v>
      </c>
      <c r="AE67">
        <v>9</v>
      </c>
      <c r="AF67">
        <v>0</v>
      </c>
      <c r="AG67" t="s">
        <v>3796</v>
      </c>
      <c r="AH67">
        <v>0</v>
      </c>
      <c r="AI67" t="s">
        <v>3796</v>
      </c>
      <c r="AJ67">
        <v>6</v>
      </c>
      <c r="AK67">
        <v>2</v>
      </c>
      <c r="AL67">
        <v>7</v>
      </c>
      <c r="AM67">
        <v>11</v>
      </c>
      <c r="AN67">
        <v>1102</v>
      </c>
      <c r="AO67">
        <v>1</v>
      </c>
      <c r="AP67" t="s">
        <v>40</v>
      </c>
      <c r="AQ67" t="s">
        <v>40</v>
      </c>
      <c r="AR67" t="s">
        <v>40</v>
      </c>
      <c r="AS67">
        <v>1</v>
      </c>
      <c r="AT67">
        <v>1</v>
      </c>
      <c r="AU67" t="s">
        <v>40</v>
      </c>
      <c r="AV67" t="s">
        <v>40</v>
      </c>
      <c r="AW67" t="s">
        <v>40</v>
      </c>
      <c r="AX67" t="s">
        <v>40</v>
      </c>
      <c r="AY67">
        <v>3</v>
      </c>
      <c r="AZ67" t="s">
        <v>99</v>
      </c>
      <c r="BA67" t="s">
        <v>99</v>
      </c>
      <c r="BB67" t="s">
        <v>99</v>
      </c>
      <c r="BC67">
        <v>50124450</v>
      </c>
      <c r="BD67">
        <v>1</v>
      </c>
      <c r="BE67">
        <v>1</v>
      </c>
      <c r="BF67">
        <v>170</v>
      </c>
      <c r="BG67">
        <v>9</v>
      </c>
      <c r="BH67" t="s">
        <v>3796</v>
      </c>
      <c r="BI67" t="s">
        <v>3798</v>
      </c>
      <c r="BJ67" t="s">
        <v>3799</v>
      </c>
      <c r="BK67" t="s">
        <v>3800</v>
      </c>
      <c r="BL67" t="s">
        <v>3796</v>
      </c>
      <c r="BM67" t="s">
        <v>3796</v>
      </c>
      <c r="BN67" t="s">
        <v>3801</v>
      </c>
    </row>
    <row r="68" spans="1:66">
      <c r="A68">
        <v>2023</v>
      </c>
      <c r="B68">
        <v>1</v>
      </c>
      <c r="C68" s="11">
        <v>115001001061</v>
      </c>
      <c r="D68" s="11" t="s">
        <v>3789</v>
      </c>
      <c r="E68" s="11">
        <v>115001001142</v>
      </c>
      <c r="F68" s="11">
        <v>11500100106102</v>
      </c>
      <c r="G68" t="s">
        <v>3790</v>
      </c>
      <c r="H68">
        <v>2</v>
      </c>
      <c r="I68">
        <v>1006416128</v>
      </c>
      <c r="J68" t="e">
        <f>VLOOKUP(I68,'CRUCE NUEVOS '!C:C,1,)</f>
        <v>#N/A</v>
      </c>
      <c r="K68">
        <v>15</v>
      </c>
      <c r="L68">
        <v>1</v>
      </c>
      <c r="M68" t="s">
        <v>3922</v>
      </c>
      <c r="N68" t="s">
        <v>338</v>
      </c>
      <c r="O68" t="s">
        <v>863</v>
      </c>
      <c r="P68" t="s">
        <v>818</v>
      </c>
      <c r="Q68" t="s">
        <v>3923</v>
      </c>
      <c r="R68" t="s">
        <v>3924</v>
      </c>
      <c r="S68">
        <v>15</v>
      </c>
      <c r="T68">
        <v>204</v>
      </c>
      <c r="U68">
        <v>1</v>
      </c>
      <c r="V68" t="s">
        <v>3925</v>
      </c>
      <c r="W68" s="18">
        <v>37983</v>
      </c>
      <c r="X68">
        <v>85</v>
      </c>
      <c r="Y68">
        <v>410</v>
      </c>
      <c r="Z68" t="s">
        <v>30</v>
      </c>
      <c r="AA68" t="s">
        <v>3891</v>
      </c>
      <c r="AB68" t="s">
        <v>40</v>
      </c>
      <c r="AC68" t="s">
        <v>99</v>
      </c>
      <c r="AD68">
        <v>99</v>
      </c>
      <c r="AE68">
        <v>9</v>
      </c>
      <c r="AF68">
        <v>0</v>
      </c>
      <c r="AG68" t="s">
        <v>3796</v>
      </c>
      <c r="AH68">
        <v>0</v>
      </c>
      <c r="AI68" t="s">
        <v>3796</v>
      </c>
      <c r="AJ68">
        <v>6</v>
      </c>
      <c r="AK68">
        <v>2</v>
      </c>
      <c r="AL68">
        <v>7</v>
      </c>
      <c r="AM68">
        <v>10</v>
      </c>
      <c r="AN68">
        <v>1001</v>
      </c>
      <c r="AO68">
        <v>1</v>
      </c>
      <c r="AP68" t="s">
        <v>40</v>
      </c>
      <c r="AQ68" t="s">
        <v>40</v>
      </c>
      <c r="AR68" t="s">
        <v>40</v>
      </c>
      <c r="AS68">
        <v>1</v>
      </c>
      <c r="AT68">
        <v>2</v>
      </c>
      <c r="AU68" t="s">
        <v>40</v>
      </c>
      <c r="AV68" t="s">
        <v>40</v>
      </c>
      <c r="AW68" t="s">
        <v>40</v>
      </c>
      <c r="AX68" t="s">
        <v>40</v>
      </c>
      <c r="AY68">
        <v>3</v>
      </c>
      <c r="AZ68" t="s">
        <v>99</v>
      </c>
      <c r="BA68" t="s">
        <v>99</v>
      </c>
      <c r="BB68" t="s">
        <v>99</v>
      </c>
      <c r="BC68">
        <v>50145263</v>
      </c>
      <c r="BD68">
        <v>1</v>
      </c>
      <c r="BE68">
        <v>1</v>
      </c>
      <c r="BF68">
        <v>170</v>
      </c>
      <c r="BG68">
        <v>9</v>
      </c>
      <c r="BH68" t="s">
        <v>3796</v>
      </c>
      <c r="BI68" t="s">
        <v>3798</v>
      </c>
      <c r="BJ68" t="s">
        <v>3799</v>
      </c>
      <c r="BK68" t="s">
        <v>3805</v>
      </c>
      <c r="BL68" t="s">
        <v>3796</v>
      </c>
      <c r="BM68" t="s">
        <v>3796</v>
      </c>
      <c r="BN68" t="s">
        <v>3801</v>
      </c>
    </row>
    <row r="69" spans="1:66">
      <c r="A69">
        <v>2023</v>
      </c>
      <c r="B69">
        <v>1</v>
      </c>
      <c r="C69" s="11">
        <v>115001002807</v>
      </c>
      <c r="D69" s="11" t="s">
        <v>3856</v>
      </c>
      <c r="E69" s="11">
        <v>115001002807</v>
      </c>
      <c r="F69" s="11">
        <v>11500100280701</v>
      </c>
      <c r="G69" t="s">
        <v>3857</v>
      </c>
      <c r="H69">
        <v>2</v>
      </c>
      <c r="I69">
        <v>1029520216</v>
      </c>
      <c r="J69" t="e">
        <f>VLOOKUP(I69,'CRUCE NUEVOS '!C:C,1,)</f>
        <v>#N/A</v>
      </c>
      <c r="K69">
        <v>15</v>
      </c>
      <c r="L69">
        <v>1</v>
      </c>
      <c r="M69" t="s">
        <v>311</v>
      </c>
      <c r="N69" t="s">
        <v>468</v>
      </c>
      <c r="O69" t="s">
        <v>144</v>
      </c>
      <c r="P69" t="s">
        <v>78</v>
      </c>
      <c r="Q69" t="s">
        <v>3926</v>
      </c>
      <c r="R69" t="s">
        <v>3927</v>
      </c>
      <c r="S69">
        <v>15</v>
      </c>
      <c r="T69">
        <v>1</v>
      </c>
      <c r="U69">
        <v>2</v>
      </c>
      <c r="V69" t="s">
        <v>99</v>
      </c>
      <c r="W69" s="18">
        <v>38589</v>
      </c>
      <c r="X69">
        <v>15</v>
      </c>
      <c r="Y69">
        <v>1</v>
      </c>
      <c r="Z69" t="s">
        <v>56</v>
      </c>
      <c r="AA69" t="s">
        <v>42</v>
      </c>
      <c r="AB69" t="s">
        <v>40</v>
      </c>
      <c r="AC69" t="s">
        <v>99</v>
      </c>
      <c r="AD69">
        <v>99</v>
      </c>
      <c r="AE69">
        <v>9</v>
      </c>
      <c r="AF69">
        <v>0</v>
      </c>
      <c r="AG69" t="s">
        <v>3796</v>
      </c>
      <c r="AH69">
        <v>0</v>
      </c>
      <c r="AI69" t="s">
        <v>3796</v>
      </c>
      <c r="AJ69">
        <v>6</v>
      </c>
      <c r="AK69">
        <v>2</v>
      </c>
      <c r="AL69">
        <v>7</v>
      </c>
      <c r="AM69">
        <v>10</v>
      </c>
      <c r="AN69">
        <v>1003</v>
      </c>
      <c r="AO69">
        <v>1</v>
      </c>
      <c r="AP69" t="s">
        <v>40</v>
      </c>
      <c r="AQ69" t="s">
        <v>40</v>
      </c>
      <c r="AR69" t="s">
        <v>40</v>
      </c>
      <c r="AS69">
        <v>1</v>
      </c>
      <c r="AT69">
        <v>1</v>
      </c>
      <c r="AU69" t="s">
        <v>40</v>
      </c>
      <c r="AV69" t="s">
        <v>40</v>
      </c>
      <c r="AW69" t="s">
        <v>40</v>
      </c>
      <c r="AX69" t="s">
        <v>40</v>
      </c>
      <c r="AY69">
        <v>3</v>
      </c>
      <c r="AZ69" t="s">
        <v>99</v>
      </c>
      <c r="BA69" t="s">
        <v>99</v>
      </c>
      <c r="BB69" t="s">
        <v>99</v>
      </c>
      <c r="BC69">
        <v>50196094</v>
      </c>
      <c r="BD69">
        <v>1</v>
      </c>
      <c r="BE69">
        <v>1</v>
      </c>
      <c r="BF69">
        <v>170</v>
      </c>
      <c r="BH69" t="s">
        <v>3796</v>
      </c>
      <c r="BI69" t="s">
        <v>3798</v>
      </c>
      <c r="BJ69" t="s">
        <v>3799</v>
      </c>
      <c r="BK69" t="s">
        <v>3800</v>
      </c>
      <c r="BL69" t="s">
        <v>3796</v>
      </c>
      <c r="BM69" t="s">
        <v>3796</v>
      </c>
      <c r="BN69" t="s">
        <v>3801</v>
      </c>
    </row>
    <row r="70" spans="1:66">
      <c r="A70">
        <v>2023</v>
      </c>
      <c r="B70">
        <v>1</v>
      </c>
      <c r="C70" s="11">
        <v>115001000367</v>
      </c>
      <c r="D70" s="11" t="s">
        <v>3828</v>
      </c>
      <c r="E70" s="11">
        <v>115001000367</v>
      </c>
      <c r="F70" s="11">
        <v>11500100036701</v>
      </c>
      <c r="G70" t="s">
        <v>3829</v>
      </c>
      <c r="H70">
        <v>1</v>
      </c>
      <c r="I70">
        <v>1002393916</v>
      </c>
      <c r="J70" t="e">
        <f>VLOOKUP(I70,'CRUCE NUEVOS '!C:C,1,)</f>
        <v>#N/A</v>
      </c>
      <c r="K70">
        <v>15</v>
      </c>
      <c r="L70">
        <v>1</v>
      </c>
      <c r="M70" t="s">
        <v>257</v>
      </c>
      <c r="N70" t="s">
        <v>265</v>
      </c>
      <c r="O70" t="s">
        <v>858</v>
      </c>
      <c r="P70" t="s">
        <v>54</v>
      </c>
      <c r="Q70" t="s">
        <v>3928</v>
      </c>
      <c r="R70" t="s">
        <v>99</v>
      </c>
      <c r="S70">
        <v>15</v>
      </c>
      <c r="T70">
        <v>1</v>
      </c>
      <c r="U70">
        <v>2</v>
      </c>
      <c r="V70" t="s">
        <v>3796</v>
      </c>
      <c r="W70" s="18">
        <v>37837</v>
      </c>
      <c r="X70">
        <v>15</v>
      </c>
      <c r="Y70">
        <v>1</v>
      </c>
      <c r="Z70" t="s">
        <v>56</v>
      </c>
      <c r="AA70" t="s">
        <v>42</v>
      </c>
      <c r="AB70" t="s">
        <v>40</v>
      </c>
      <c r="AC70" t="s">
        <v>99</v>
      </c>
      <c r="AD70">
        <v>99</v>
      </c>
      <c r="AE70">
        <v>9</v>
      </c>
      <c r="AF70">
        <v>0</v>
      </c>
      <c r="AG70" t="s">
        <v>3796</v>
      </c>
      <c r="AH70">
        <v>0</v>
      </c>
      <c r="AI70" t="s">
        <v>3796</v>
      </c>
      <c r="AJ70">
        <v>6</v>
      </c>
      <c r="AK70">
        <v>2</v>
      </c>
      <c r="AL70">
        <v>7</v>
      </c>
      <c r="AM70">
        <v>11</v>
      </c>
      <c r="AN70">
        <v>1106</v>
      </c>
      <c r="AO70">
        <v>1</v>
      </c>
      <c r="AP70" t="s">
        <v>40</v>
      </c>
      <c r="AQ70" t="s">
        <v>40</v>
      </c>
      <c r="AR70" t="s">
        <v>40</v>
      </c>
      <c r="AS70">
        <v>1</v>
      </c>
      <c r="AT70">
        <v>1</v>
      </c>
      <c r="AU70" t="s">
        <v>40</v>
      </c>
      <c r="AV70" t="s">
        <v>40</v>
      </c>
      <c r="AW70" t="s">
        <v>40</v>
      </c>
      <c r="AX70" t="s">
        <v>40</v>
      </c>
      <c r="AY70">
        <v>3</v>
      </c>
      <c r="AZ70" t="s">
        <v>99</v>
      </c>
      <c r="BA70" t="s">
        <v>99</v>
      </c>
      <c r="BB70" t="s">
        <v>99</v>
      </c>
      <c r="BC70">
        <v>50201038</v>
      </c>
      <c r="BD70">
        <v>1</v>
      </c>
      <c r="BE70">
        <v>1</v>
      </c>
      <c r="BF70">
        <v>170</v>
      </c>
      <c r="BG70">
        <v>9</v>
      </c>
      <c r="BH70" t="s">
        <v>3796</v>
      </c>
      <c r="BI70" t="s">
        <v>3798</v>
      </c>
      <c r="BJ70" t="s">
        <v>3799</v>
      </c>
      <c r="BK70" t="s">
        <v>3800</v>
      </c>
      <c r="BL70" t="s">
        <v>3796</v>
      </c>
      <c r="BM70" t="s">
        <v>3796</v>
      </c>
      <c r="BN70" t="s">
        <v>3801</v>
      </c>
    </row>
    <row r="71" spans="1:66">
      <c r="A71">
        <v>2023</v>
      </c>
      <c r="B71">
        <v>1</v>
      </c>
      <c r="C71" s="11">
        <v>315001001893</v>
      </c>
      <c r="D71" s="11" t="s">
        <v>3845</v>
      </c>
      <c r="E71" s="11">
        <v>315001001893</v>
      </c>
      <c r="F71" s="11">
        <v>31500100189301</v>
      </c>
      <c r="G71" t="s">
        <v>3846</v>
      </c>
      <c r="H71">
        <v>1</v>
      </c>
      <c r="I71">
        <v>1002396895</v>
      </c>
      <c r="J71" t="e">
        <f>VLOOKUP(I71,'CRUCE NUEVOS '!C:C,1,)</f>
        <v>#N/A</v>
      </c>
      <c r="K71">
        <v>15</v>
      </c>
      <c r="L71">
        <v>1</v>
      </c>
      <c r="M71" t="s">
        <v>601</v>
      </c>
      <c r="N71" t="s">
        <v>602</v>
      </c>
      <c r="O71" t="s">
        <v>320</v>
      </c>
      <c r="P71" t="s">
        <v>84</v>
      </c>
      <c r="Q71" t="s">
        <v>604</v>
      </c>
      <c r="R71" t="s">
        <v>605</v>
      </c>
      <c r="S71">
        <v>15</v>
      </c>
      <c r="T71">
        <v>1</v>
      </c>
      <c r="U71">
        <v>1</v>
      </c>
      <c r="V71" t="s">
        <v>3796</v>
      </c>
      <c r="W71" s="18">
        <v>37881</v>
      </c>
      <c r="X71">
        <v>15</v>
      </c>
      <c r="Y71">
        <v>1</v>
      </c>
      <c r="Z71" t="s">
        <v>30</v>
      </c>
      <c r="AA71" t="s">
        <v>42</v>
      </c>
      <c r="AB71" t="s">
        <v>40</v>
      </c>
      <c r="AC71" t="s">
        <v>99</v>
      </c>
      <c r="AD71">
        <v>8</v>
      </c>
      <c r="AE71">
        <v>9</v>
      </c>
      <c r="AF71">
        <v>0</v>
      </c>
      <c r="AG71" t="s">
        <v>3796</v>
      </c>
      <c r="AH71">
        <v>0</v>
      </c>
      <c r="AI71" t="s">
        <v>3796</v>
      </c>
      <c r="AJ71">
        <v>6</v>
      </c>
      <c r="AK71">
        <v>2</v>
      </c>
      <c r="AL71">
        <v>7</v>
      </c>
      <c r="AM71">
        <v>11</v>
      </c>
      <c r="AN71">
        <v>1101</v>
      </c>
      <c r="AO71">
        <v>1</v>
      </c>
      <c r="AP71" t="s">
        <v>40</v>
      </c>
      <c r="AQ71" t="s">
        <v>40</v>
      </c>
      <c r="AR71" t="s">
        <v>40</v>
      </c>
      <c r="AS71">
        <v>1</v>
      </c>
      <c r="AT71">
        <v>1</v>
      </c>
      <c r="AU71" t="s">
        <v>40</v>
      </c>
      <c r="AV71" t="s">
        <v>40</v>
      </c>
      <c r="AW71" t="s">
        <v>40</v>
      </c>
      <c r="AX71" t="s">
        <v>40</v>
      </c>
      <c r="AY71">
        <v>3</v>
      </c>
      <c r="AZ71" t="s">
        <v>99</v>
      </c>
      <c r="BA71" t="s">
        <v>99</v>
      </c>
      <c r="BB71" t="s">
        <v>99</v>
      </c>
      <c r="BC71">
        <v>50224100</v>
      </c>
      <c r="BD71">
        <v>1</v>
      </c>
      <c r="BE71">
        <v>1</v>
      </c>
      <c r="BF71">
        <v>170</v>
      </c>
      <c r="BG71">
        <v>9</v>
      </c>
      <c r="BH71" t="s">
        <v>3796</v>
      </c>
      <c r="BI71" t="s">
        <v>3798</v>
      </c>
      <c r="BJ71" t="s">
        <v>3799</v>
      </c>
      <c r="BK71" t="s">
        <v>3805</v>
      </c>
      <c r="BL71" t="s">
        <v>3823</v>
      </c>
      <c r="BM71" t="s">
        <v>3796</v>
      </c>
      <c r="BN71" t="s">
        <v>3801</v>
      </c>
    </row>
    <row r="72" spans="1:66">
      <c r="A72">
        <v>2023</v>
      </c>
      <c r="B72">
        <v>1</v>
      </c>
      <c r="C72" s="11">
        <v>315001000293</v>
      </c>
      <c r="D72" s="11" t="s">
        <v>3834</v>
      </c>
      <c r="E72" s="11">
        <v>315001000293</v>
      </c>
      <c r="F72" s="11">
        <v>31500100029301</v>
      </c>
      <c r="G72" t="s">
        <v>3835</v>
      </c>
      <c r="H72">
        <v>2</v>
      </c>
      <c r="I72">
        <v>1051064598</v>
      </c>
      <c r="J72" t="e">
        <f>VLOOKUP(I72,'CRUCE NUEVOS '!C:C,1,)</f>
        <v>#N/A</v>
      </c>
      <c r="K72">
        <v>15</v>
      </c>
      <c r="L72">
        <v>1</v>
      </c>
      <c r="M72" t="s">
        <v>43</v>
      </c>
      <c r="N72" t="s">
        <v>606</v>
      </c>
      <c r="O72" t="s">
        <v>275</v>
      </c>
      <c r="P72" t="s">
        <v>607</v>
      </c>
      <c r="Q72" t="s">
        <v>152</v>
      </c>
      <c r="R72" t="s">
        <v>608</v>
      </c>
      <c r="S72">
        <v>15</v>
      </c>
      <c r="T72">
        <v>1</v>
      </c>
      <c r="U72">
        <v>1</v>
      </c>
      <c r="V72" t="s">
        <v>3929</v>
      </c>
      <c r="W72" s="18">
        <v>38031</v>
      </c>
      <c r="X72">
        <v>15</v>
      </c>
      <c r="Y72">
        <v>1</v>
      </c>
      <c r="Z72" t="s">
        <v>30</v>
      </c>
      <c r="AA72" t="s">
        <v>42</v>
      </c>
      <c r="AB72" t="s">
        <v>40</v>
      </c>
      <c r="AC72" t="s">
        <v>99</v>
      </c>
      <c r="AD72">
        <v>99</v>
      </c>
      <c r="AE72">
        <v>9</v>
      </c>
      <c r="AF72">
        <v>0</v>
      </c>
      <c r="AG72" t="s">
        <v>3796</v>
      </c>
      <c r="AH72">
        <v>0</v>
      </c>
      <c r="AI72" t="s">
        <v>3796</v>
      </c>
      <c r="AJ72">
        <v>6</v>
      </c>
      <c r="AK72">
        <v>2</v>
      </c>
      <c r="AL72">
        <v>8</v>
      </c>
      <c r="AM72">
        <v>11</v>
      </c>
      <c r="AN72">
        <v>1101</v>
      </c>
      <c r="AO72">
        <v>1</v>
      </c>
      <c r="AP72" t="s">
        <v>40</v>
      </c>
      <c r="AQ72" t="s">
        <v>3797</v>
      </c>
      <c r="AR72" t="s">
        <v>40</v>
      </c>
      <c r="AS72">
        <v>1</v>
      </c>
      <c r="AT72">
        <v>1</v>
      </c>
      <c r="AU72" t="s">
        <v>40</v>
      </c>
      <c r="AV72" t="s">
        <v>40</v>
      </c>
      <c r="AW72" t="s">
        <v>40</v>
      </c>
      <c r="AX72" t="s">
        <v>40</v>
      </c>
      <c r="AY72">
        <v>3</v>
      </c>
      <c r="AZ72" t="s">
        <v>99</v>
      </c>
      <c r="BA72" t="s">
        <v>99</v>
      </c>
      <c r="BB72" t="s">
        <v>99</v>
      </c>
      <c r="BC72">
        <v>50224106</v>
      </c>
      <c r="BD72">
        <v>1</v>
      </c>
      <c r="BE72">
        <v>1</v>
      </c>
      <c r="BF72">
        <v>170</v>
      </c>
      <c r="BG72">
        <v>9</v>
      </c>
      <c r="BH72" t="s">
        <v>3796</v>
      </c>
      <c r="BI72" t="s">
        <v>3798</v>
      </c>
      <c r="BJ72" t="s">
        <v>3799</v>
      </c>
      <c r="BK72" t="s">
        <v>3805</v>
      </c>
      <c r="BL72" t="s">
        <v>3796</v>
      </c>
      <c r="BM72" t="s">
        <v>3796</v>
      </c>
      <c r="BN72" t="s">
        <v>3801</v>
      </c>
    </row>
    <row r="73" spans="1:66">
      <c r="A73">
        <v>2023</v>
      </c>
      <c r="B73">
        <v>1</v>
      </c>
      <c r="C73" s="11">
        <v>115001000367</v>
      </c>
      <c r="D73" s="11" t="s">
        <v>3828</v>
      </c>
      <c r="E73" s="11">
        <v>115001000367</v>
      </c>
      <c r="F73" s="11">
        <v>11500100036701</v>
      </c>
      <c r="G73" t="s">
        <v>3829</v>
      </c>
      <c r="H73">
        <v>2</v>
      </c>
      <c r="I73">
        <v>1029520338</v>
      </c>
      <c r="J73" t="e">
        <f>VLOOKUP(I73,'CRUCE NUEVOS '!C:C,1,)</f>
        <v>#N/A</v>
      </c>
      <c r="K73">
        <v>15</v>
      </c>
      <c r="L73">
        <v>1</v>
      </c>
      <c r="M73" t="s">
        <v>3930</v>
      </c>
      <c r="N73" t="s">
        <v>227</v>
      </c>
      <c r="O73" t="s">
        <v>3931</v>
      </c>
      <c r="P73" t="s">
        <v>251</v>
      </c>
      <c r="Q73" t="s">
        <v>3932</v>
      </c>
      <c r="R73" t="s">
        <v>99</v>
      </c>
      <c r="S73">
        <v>15</v>
      </c>
      <c r="T73">
        <v>1</v>
      </c>
      <c r="U73">
        <v>2</v>
      </c>
      <c r="V73" t="s">
        <v>99</v>
      </c>
      <c r="W73" s="18">
        <v>38651</v>
      </c>
      <c r="X73">
        <v>15</v>
      </c>
      <c r="Y73">
        <v>1</v>
      </c>
      <c r="Z73" t="s">
        <v>30</v>
      </c>
      <c r="AA73" t="s">
        <v>42</v>
      </c>
      <c r="AB73" t="s">
        <v>40</v>
      </c>
      <c r="AC73" t="s">
        <v>99</v>
      </c>
      <c r="AD73">
        <v>99</v>
      </c>
      <c r="AE73">
        <v>9</v>
      </c>
      <c r="AF73">
        <v>0</v>
      </c>
      <c r="AG73" t="s">
        <v>3796</v>
      </c>
      <c r="AH73">
        <v>0</v>
      </c>
      <c r="AI73" t="s">
        <v>3796</v>
      </c>
      <c r="AJ73">
        <v>6</v>
      </c>
      <c r="AK73">
        <v>1</v>
      </c>
      <c r="AL73">
        <v>5</v>
      </c>
      <c r="AM73">
        <v>11</v>
      </c>
      <c r="AN73">
        <v>1102</v>
      </c>
      <c r="AO73">
        <v>1</v>
      </c>
      <c r="AP73" t="s">
        <v>40</v>
      </c>
      <c r="AQ73" t="s">
        <v>3797</v>
      </c>
      <c r="AR73" t="s">
        <v>40</v>
      </c>
      <c r="AS73">
        <v>1</v>
      </c>
      <c r="AT73">
        <v>1</v>
      </c>
      <c r="AU73" t="s">
        <v>40</v>
      </c>
      <c r="AV73" t="s">
        <v>40</v>
      </c>
      <c r="AW73" t="s">
        <v>40</v>
      </c>
      <c r="AX73" t="s">
        <v>40</v>
      </c>
      <c r="AY73">
        <v>3</v>
      </c>
      <c r="AZ73" t="s">
        <v>99</v>
      </c>
      <c r="BA73" t="s">
        <v>99</v>
      </c>
      <c r="BB73" t="s">
        <v>99</v>
      </c>
      <c r="BC73">
        <v>50227855</v>
      </c>
      <c r="BD73">
        <v>1</v>
      </c>
      <c r="BE73">
        <v>1</v>
      </c>
      <c r="BF73">
        <v>170</v>
      </c>
      <c r="BG73">
        <v>9</v>
      </c>
      <c r="BH73" t="s">
        <v>3796</v>
      </c>
      <c r="BI73" t="s">
        <v>3798</v>
      </c>
      <c r="BJ73" t="s">
        <v>3799</v>
      </c>
      <c r="BK73" t="s">
        <v>3805</v>
      </c>
      <c r="BL73" t="s">
        <v>3796</v>
      </c>
      <c r="BM73" t="s">
        <v>3796</v>
      </c>
      <c r="BN73" t="s">
        <v>3801</v>
      </c>
    </row>
    <row r="74" spans="1:66">
      <c r="A74">
        <v>2023</v>
      </c>
      <c r="B74">
        <v>1</v>
      </c>
      <c r="C74" s="11">
        <v>115001000367</v>
      </c>
      <c r="D74" s="11" t="s">
        <v>3828</v>
      </c>
      <c r="E74" s="11">
        <v>115001000367</v>
      </c>
      <c r="F74" s="11">
        <v>11500100036701</v>
      </c>
      <c r="G74" t="s">
        <v>3829</v>
      </c>
      <c r="H74">
        <v>2</v>
      </c>
      <c r="I74">
        <v>1050090346</v>
      </c>
      <c r="J74">
        <f>VLOOKUP(I74,'CRUCE NUEVOS '!C:C,1,)</f>
        <v>1050090346</v>
      </c>
      <c r="K74">
        <v>15</v>
      </c>
      <c r="L74">
        <v>1</v>
      </c>
      <c r="M74" t="s">
        <v>3038</v>
      </c>
      <c r="N74" t="s">
        <v>1538</v>
      </c>
      <c r="O74" t="s">
        <v>320</v>
      </c>
      <c r="P74" t="s">
        <v>3039</v>
      </c>
      <c r="Q74" t="s">
        <v>3040</v>
      </c>
      <c r="R74" t="s">
        <v>3551</v>
      </c>
      <c r="S74">
        <v>15</v>
      </c>
      <c r="T74">
        <v>1</v>
      </c>
      <c r="U74">
        <v>2</v>
      </c>
      <c r="V74" t="s">
        <v>99</v>
      </c>
      <c r="W74" s="18">
        <v>38336</v>
      </c>
      <c r="X74">
        <v>15</v>
      </c>
      <c r="Y74">
        <v>1</v>
      </c>
      <c r="Z74" t="s">
        <v>30</v>
      </c>
      <c r="AA74" t="s">
        <v>42</v>
      </c>
      <c r="AB74" t="s">
        <v>3797</v>
      </c>
      <c r="AC74" t="s">
        <v>99</v>
      </c>
      <c r="AD74">
        <v>99</v>
      </c>
      <c r="AE74">
        <v>9</v>
      </c>
      <c r="AF74">
        <v>0</v>
      </c>
      <c r="AG74" t="s">
        <v>3796</v>
      </c>
      <c r="AH74">
        <v>0</v>
      </c>
      <c r="AI74" t="s">
        <v>3796</v>
      </c>
      <c r="AJ74">
        <v>6</v>
      </c>
      <c r="AK74">
        <v>2</v>
      </c>
      <c r="AL74">
        <v>7</v>
      </c>
      <c r="AM74">
        <v>10</v>
      </c>
      <c r="AN74">
        <v>1002</v>
      </c>
      <c r="AO74">
        <v>1</v>
      </c>
      <c r="AP74" t="s">
        <v>40</v>
      </c>
      <c r="AQ74" t="s">
        <v>40</v>
      </c>
      <c r="AR74" t="s">
        <v>40</v>
      </c>
      <c r="AS74">
        <v>1</v>
      </c>
      <c r="AT74">
        <v>1</v>
      </c>
      <c r="AU74" t="s">
        <v>40</v>
      </c>
      <c r="AV74" t="s">
        <v>40</v>
      </c>
      <c r="AW74" t="s">
        <v>40</v>
      </c>
      <c r="AX74" t="s">
        <v>40</v>
      </c>
      <c r="AY74">
        <v>3</v>
      </c>
      <c r="AZ74" t="s">
        <v>99</v>
      </c>
      <c r="BA74" t="s">
        <v>99</v>
      </c>
      <c r="BB74" t="s">
        <v>99</v>
      </c>
      <c r="BC74">
        <v>50227859</v>
      </c>
      <c r="BD74">
        <v>1</v>
      </c>
      <c r="BE74">
        <v>1</v>
      </c>
      <c r="BF74">
        <v>170</v>
      </c>
      <c r="BG74">
        <v>9</v>
      </c>
      <c r="BH74" t="s">
        <v>3796</v>
      </c>
      <c r="BI74" t="s">
        <v>3798</v>
      </c>
      <c r="BJ74" t="s">
        <v>3799</v>
      </c>
      <c r="BK74" t="s">
        <v>3805</v>
      </c>
      <c r="BL74" t="s">
        <v>3796</v>
      </c>
      <c r="BM74" t="s">
        <v>3796</v>
      </c>
      <c r="BN74" t="s">
        <v>3801</v>
      </c>
    </row>
    <row r="75" spans="1:66">
      <c r="A75">
        <v>2023</v>
      </c>
      <c r="B75">
        <v>1</v>
      </c>
      <c r="C75" s="11">
        <v>115001002602</v>
      </c>
      <c r="D75" s="11" t="s">
        <v>3812</v>
      </c>
      <c r="E75" s="11">
        <v>115001002602</v>
      </c>
      <c r="F75" s="11">
        <v>11500100260201</v>
      </c>
      <c r="G75" t="s">
        <v>3813</v>
      </c>
      <c r="H75">
        <v>2</v>
      </c>
      <c r="I75">
        <v>1050090765</v>
      </c>
      <c r="J75" t="e">
        <f>VLOOKUP(I75,'CRUCE NUEVOS '!C:C,1,)</f>
        <v>#N/A</v>
      </c>
      <c r="K75">
        <v>15</v>
      </c>
      <c r="L75">
        <v>1</v>
      </c>
      <c r="M75" t="s">
        <v>354</v>
      </c>
      <c r="N75" t="s">
        <v>117</v>
      </c>
      <c r="O75" t="s">
        <v>2326</v>
      </c>
      <c r="P75" t="s">
        <v>85</v>
      </c>
      <c r="Q75" t="s">
        <v>3933</v>
      </c>
      <c r="R75" t="s">
        <v>3934</v>
      </c>
      <c r="S75">
        <v>15</v>
      </c>
      <c r="T75">
        <v>1</v>
      </c>
      <c r="U75">
        <v>3</v>
      </c>
      <c r="V75" t="s">
        <v>99</v>
      </c>
      <c r="W75" s="18">
        <v>38470</v>
      </c>
      <c r="X75">
        <v>15</v>
      </c>
      <c r="Y75">
        <v>1</v>
      </c>
      <c r="Z75" t="s">
        <v>30</v>
      </c>
      <c r="AA75" t="s">
        <v>42</v>
      </c>
      <c r="AB75" t="s">
        <v>3797</v>
      </c>
      <c r="AC75" t="s">
        <v>99</v>
      </c>
      <c r="AD75">
        <v>18</v>
      </c>
      <c r="AE75">
        <v>9</v>
      </c>
      <c r="AF75">
        <v>0</v>
      </c>
      <c r="AG75" t="s">
        <v>3796</v>
      </c>
      <c r="AH75">
        <v>0</v>
      </c>
      <c r="AI75" t="s">
        <v>3796</v>
      </c>
      <c r="AJ75">
        <v>6</v>
      </c>
      <c r="AK75">
        <v>2</v>
      </c>
      <c r="AL75">
        <v>7</v>
      </c>
      <c r="AM75">
        <v>11</v>
      </c>
      <c r="AN75">
        <v>1102</v>
      </c>
      <c r="AO75">
        <v>1</v>
      </c>
      <c r="AP75" t="s">
        <v>40</v>
      </c>
      <c r="AQ75" t="s">
        <v>40</v>
      </c>
      <c r="AR75" t="s">
        <v>40</v>
      </c>
      <c r="AS75">
        <v>1</v>
      </c>
      <c r="AT75">
        <v>2</v>
      </c>
      <c r="AU75" t="s">
        <v>40</v>
      </c>
      <c r="AV75" t="s">
        <v>40</v>
      </c>
      <c r="AW75" t="s">
        <v>40</v>
      </c>
      <c r="AX75" t="s">
        <v>40</v>
      </c>
      <c r="AY75">
        <v>3</v>
      </c>
      <c r="AZ75" t="s">
        <v>99</v>
      </c>
      <c r="BA75" t="s">
        <v>99</v>
      </c>
      <c r="BB75" t="s">
        <v>99</v>
      </c>
      <c r="BC75">
        <v>50227963</v>
      </c>
      <c r="BD75">
        <v>1</v>
      </c>
      <c r="BE75">
        <v>1</v>
      </c>
      <c r="BF75">
        <v>170</v>
      </c>
      <c r="BG75">
        <v>9</v>
      </c>
      <c r="BH75" t="s">
        <v>3796</v>
      </c>
      <c r="BI75" t="s">
        <v>3798</v>
      </c>
      <c r="BJ75" t="s">
        <v>3799</v>
      </c>
      <c r="BK75" t="s">
        <v>3805</v>
      </c>
      <c r="BL75" t="s">
        <v>3882</v>
      </c>
      <c r="BM75" t="s">
        <v>3796</v>
      </c>
      <c r="BN75" t="s">
        <v>3801</v>
      </c>
    </row>
    <row r="76" spans="1:66">
      <c r="A76">
        <v>2023</v>
      </c>
      <c r="B76">
        <v>1</v>
      </c>
      <c r="C76" s="11">
        <v>115001000367</v>
      </c>
      <c r="D76" s="11" t="s">
        <v>3828</v>
      </c>
      <c r="E76" s="11">
        <v>115001000367</v>
      </c>
      <c r="F76" s="11">
        <v>11500100036701</v>
      </c>
      <c r="G76" t="s">
        <v>3829</v>
      </c>
      <c r="H76">
        <v>1</v>
      </c>
      <c r="I76">
        <v>1051065944</v>
      </c>
      <c r="J76" t="e">
        <f>VLOOKUP(I76,'CRUCE NUEVOS '!C:C,1,)</f>
        <v>#N/A</v>
      </c>
      <c r="K76">
        <v>15</v>
      </c>
      <c r="L76">
        <v>1</v>
      </c>
      <c r="M76" t="s">
        <v>83</v>
      </c>
      <c r="N76" t="s">
        <v>718</v>
      </c>
      <c r="O76" t="s">
        <v>78</v>
      </c>
      <c r="P76" t="s">
        <v>400</v>
      </c>
      <c r="Q76" t="s">
        <v>3935</v>
      </c>
      <c r="R76" t="s">
        <v>3936</v>
      </c>
      <c r="S76">
        <v>15</v>
      </c>
      <c r="T76">
        <v>1</v>
      </c>
      <c r="U76">
        <v>2</v>
      </c>
      <c r="V76" t="s">
        <v>3796</v>
      </c>
      <c r="W76" s="18">
        <v>38412</v>
      </c>
      <c r="X76">
        <v>15</v>
      </c>
      <c r="Y76">
        <v>1</v>
      </c>
      <c r="Z76" t="s">
        <v>56</v>
      </c>
      <c r="AA76" t="s">
        <v>42</v>
      </c>
      <c r="AB76" t="s">
        <v>3797</v>
      </c>
      <c r="AC76" t="s">
        <v>99</v>
      </c>
      <c r="AD76">
        <v>99</v>
      </c>
      <c r="AE76">
        <v>9</v>
      </c>
      <c r="AF76">
        <v>0</v>
      </c>
      <c r="AG76" t="s">
        <v>3796</v>
      </c>
      <c r="AH76">
        <v>0</v>
      </c>
      <c r="AI76" t="s">
        <v>3796</v>
      </c>
      <c r="AJ76">
        <v>6</v>
      </c>
      <c r="AK76">
        <v>2</v>
      </c>
      <c r="AL76">
        <v>7</v>
      </c>
      <c r="AM76">
        <v>11</v>
      </c>
      <c r="AN76">
        <v>1106</v>
      </c>
      <c r="AO76">
        <v>1</v>
      </c>
      <c r="AP76" t="s">
        <v>40</v>
      </c>
      <c r="AQ76" t="s">
        <v>40</v>
      </c>
      <c r="AR76" t="s">
        <v>40</v>
      </c>
      <c r="AS76">
        <v>1</v>
      </c>
      <c r="AT76">
        <v>1</v>
      </c>
      <c r="AU76" t="s">
        <v>40</v>
      </c>
      <c r="AV76" t="s">
        <v>40</v>
      </c>
      <c r="AW76" t="s">
        <v>40</v>
      </c>
      <c r="AX76" t="s">
        <v>40</v>
      </c>
      <c r="AY76">
        <v>3</v>
      </c>
      <c r="AZ76" t="s">
        <v>99</v>
      </c>
      <c r="BA76" t="s">
        <v>99</v>
      </c>
      <c r="BB76" t="s">
        <v>99</v>
      </c>
      <c r="BC76">
        <v>50228141</v>
      </c>
      <c r="BD76">
        <v>1</v>
      </c>
      <c r="BE76">
        <v>1</v>
      </c>
      <c r="BF76">
        <v>170</v>
      </c>
      <c r="BG76">
        <v>9</v>
      </c>
      <c r="BH76" t="s">
        <v>3796</v>
      </c>
      <c r="BI76" t="s">
        <v>3798</v>
      </c>
      <c r="BJ76" t="s">
        <v>3799</v>
      </c>
      <c r="BK76" t="s">
        <v>3800</v>
      </c>
      <c r="BL76" t="s">
        <v>3796</v>
      </c>
      <c r="BM76" t="s">
        <v>3796</v>
      </c>
      <c r="BN76" t="s">
        <v>3801</v>
      </c>
    </row>
    <row r="77" spans="1:66">
      <c r="A77">
        <v>2023</v>
      </c>
      <c r="B77">
        <v>1</v>
      </c>
      <c r="C77" s="11">
        <v>115001002807</v>
      </c>
      <c r="D77" s="11" t="s">
        <v>3856</v>
      </c>
      <c r="E77" s="11">
        <v>115001002807</v>
      </c>
      <c r="F77" s="11">
        <v>11500100280701</v>
      </c>
      <c r="G77" t="s">
        <v>3857</v>
      </c>
      <c r="H77">
        <v>2</v>
      </c>
      <c r="I77">
        <v>1050604704</v>
      </c>
      <c r="J77" t="e">
        <f>VLOOKUP(I77,'CRUCE NUEVOS '!C:C,1,)</f>
        <v>#N/A</v>
      </c>
      <c r="K77">
        <v>15</v>
      </c>
      <c r="L77">
        <v>1</v>
      </c>
      <c r="M77" t="s">
        <v>3360</v>
      </c>
      <c r="N77" t="s">
        <v>3937</v>
      </c>
      <c r="O77" t="s">
        <v>84</v>
      </c>
      <c r="P77" t="s">
        <v>99</v>
      </c>
      <c r="Q77" t="s">
        <v>3938</v>
      </c>
      <c r="R77" t="s">
        <v>3939</v>
      </c>
      <c r="S77">
        <v>15</v>
      </c>
      <c r="T77">
        <v>1</v>
      </c>
      <c r="U77">
        <v>2</v>
      </c>
      <c r="V77" t="s">
        <v>3929</v>
      </c>
      <c r="W77" s="18">
        <v>38839</v>
      </c>
      <c r="X77">
        <v>15</v>
      </c>
      <c r="Y77">
        <v>1</v>
      </c>
      <c r="Z77" t="s">
        <v>30</v>
      </c>
      <c r="AA77" t="s">
        <v>42</v>
      </c>
      <c r="AB77" t="s">
        <v>3797</v>
      </c>
      <c r="AC77" t="s">
        <v>99</v>
      </c>
      <c r="AD77">
        <v>18</v>
      </c>
      <c r="AE77">
        <v>9</v>
      </c>
      <c r="AF77">
        <v>0</v>
      </c>
      <c r="AG77" t="s">
        <v>3796</v>
      </c>
      <c r="AH77">
        <v>0</v>
      </c>
      <c r="AI77" t="s">
        <v>3796</v>
      </c>
      <c r="AJ77">
        <v>6</v>
      </c>
      <c r="AK77">
        <v>2</v>
      </c>
      <c r="AL77">
        <v>7</v>
      </c>
      <c r="AM77">
        <v>11</v>
      </c>
      <c r="AN77">
        <v>1102</v>
      </c>
      <c r="AO77">
        <v>1</v>
      </c>
      <c r="AP77" t="s">
        <v>40</v>
      </c>
      <c r="AQ77" t="s">
        <v>40</v>
      </c>
      <c r="AR77" t="s">
        <v>40</v>
      </c>
      <c r="AS77">
        <v>1</v>
      </c>
      <c r="AT77">
        <v>1</v>
      </c>
      <c r="AU77" t="s">
        <v>40</v>
      </c>
      <c r="AV77" t="s">
        <v>40</v>
      </c>
      <c r="AW77" t="s">
        <v>40</v>
      </c>
      <c r="AX77" t="s">
        <v>40</v>
      </c>
      <c r="AY77">
        <v>3</v>
      </c>
      <c r="AZ77" t="s">
        <v>99</v>
      </c>
      <c r="BA77" t="s">
        <v>99</v>
      </c>
      <c r="BB77" t="s">
        <v>99</v>
      </c>
      <c r="BC77">
        <v>50228366</v>
      </c>
      <c r="BD77">
        <v>1</v>
      </c>
      <c r="BE77">
        <v>1</v>
      </c>
      <c r="BF77">
        <v>170</v>
      </c>
      <c r="BG77">
        <v>9</v>
      </c>
      <c r="BH77" t="s">
        <v>3796</v>
      </c>
      <c r="BI77" t="s">
        <v>3798</v>
      </c>
      <c r="BJ77" t="s">
        <v>3799</v>
      </c>
      <c r="BK77" t="s">
        <v>3805</v>
      </c>
      <c r="BL77" t="s">
        <v>3882</v>
      </c>
      <c r="BM77" t="s">
        <v>3796</v>
      </c>
      <c r="BN77" t="s">
        <v>3801</v>
      </c>
    </row>
    <row r="78" spans="1:66">
      <c r="A78">
        <v>2023</v>
      </c>
      <c r="B78">
        <v>1</v>
      </c>
      <c r="C78" s="11">
        <v>115001002602</v>
      </c>
      <c r="D78" s="11" t="s">
        <v>3812</v>
      </c>
      <c r="E78" s="11">
        <v>115001002602</v>
      </c>
      <c r="F78" s="11">
        <v>11500100260201</v>
      </c>
      <c r="G78" t="s">
        <v>3813</v>
      </c>
      <c r="H78">
        <v>1</v>
      </c>
      <c r="I78">
        <v>1050094037</v>
      </c>
      <c r="J78" t="e">
        <f>VLOOKUP(I78,'CRUCE NUEVOS '!C:C,1,)</f>
        <v>#N/A</v>
      </c>
      <c r="K78">
        <v>15</v>
      </c>
      <c r="L78">
        <v>1</v>
      </c>
      <c r="M78" t="s">
        <v>3940</v>
      </c>
      <c r="N78" t="s">
        <v>493</v>
      </c>
      <c r="O78" t="s">
        <v>130</v>
      </c>
      <c r="P78" t="s">
        <v>54</v>
      </c>
      <c r="Q78" t="s">
        <v>3941</v>
      </c>
      <c r="R78" t="s">
        <v>99</v>
      </c>
      <c r="S78">
        <v>15</v>
      </c>
      <c r="T78">
        <v>1</v>
      </c>
      <c r="U78">
        <v>1</v>
      </c>
      <c r="V78" t="s">
        <v>3796</v>
      </c>
      <c r="W78" s="18">
        <v>38081</v>
      </c>
      <c r="X78">
        <v>15</v>
      </c>
      <c r="Y78">
        <v>1</v>
      </c>
      <c r="Z78" t="s">
        <v>56</v>
      </c>
      <c r="AA78" t="s">
        <v>42</v>
      </c>
      <c r="AB78" t="s">
        <v>40</v>
      </c>
      <c r="AC78" t="s">
        <v>99</v>
      </c>
      <c r="AD78">
        <v>99</v>
      </c>
      <c r="AE78">
        <v>9</v>
      </c>
      <c r="AF78">
        <v>0</v>
      </c>
      <c r="AG78" t="s">
        <v>3796</v>
      </c>
      <c r="AH78">
        <v>0</v>
      </c>
      <c r="AI78" t="s">
        <v>3796</v>
      </c>
      <c r="AJ78">
        <v>6</v>
      </c>
      <c r="AK78">
        <v>2</v>
      </c>
      <c r="AL78">
        <v>7</v>
      </c>
      <c r="AM78">
        <v>11</v>
      </c>
      <c r="AN78">
        <v>1103</v>
      </c>
      <c r="AO78">
        <v>1</v>
      </c>
      <c r="AP78" t="s">
        <v>40</v>
      </c>
      <c r="AQ78" t="s">
        <v>40</v>
      </c>
      <c r="AR78" t="s">
        <v>40</v>
      </c>
      <c r="AS78">
        <v>1</v>
      </c>
      <c r="AT78">
        <v>1</v>
      </c>
      <c r="AU78" t="s">
        <v>40</v>
      </c>
      <c r="AV78" t="s">
        <v>40</v>
      </c>
      <c r="AW78" t="s">
        <v>40</v>
      </c>
      <c r="AX78" t="s">
        <v>40</v>
      </c>
      <c r="AY78">
        <v>3</v>
      </c>
      <c r="AZ78" t="s">
        <v>99</v>
      </c>
      <c r="BA78" t="s">
        <v>99</v>
      </c>
      <c r="BB78" t="s">
        <v>99</v>
      </c>
      <c r="BC78">
        <v>50275607</v>
      </c>
      <c r="BD78">
        <v>1</v>
      </c>
      <c r="BE78">
        <v>1</v>
      </c>
      <c r="BF78">
        <v>170</v>
      </c>
      <c r="BG78">
        <v>9</v>
      </c>
      <c r="BH78" t="s">
        <v>3796</v>
      </c>
      <c r="BI78" t="s">
        <v>3798</v>
      </c>
      <c r="BJ78" t="s">
        <v>3799</v>
      </c>
      <c r="BK78" t="s">
        <v>3800</v>
      </c>
      <c r="BL78" t="s">
        <v>3796</v>
      </c>
      <c r="BM78" t="s">
        <v>3796</v>
      </c>
      <c r="BN78" t="s">
        <v>3801</v>
      </c>
    </row>
    <row r="79" spans="1:66">
      <c r="A79">
        <v>2023</v>
      </c>
      <c r="B79">
        <v>1</v>
      </c>
      <c r="C79" s="11">
        <v>115001001061</v>
      </c>
      <c r="D79" s="11" t="s">
        <v>3789</v>
      </c>
      <c r="E79" s="11">
        <v>115001800096</v>
      </c>
      <c r="F79" s="11">
        <v>11500100106105</v>
      </c>
      <c r="G79" t="s">
        <v>3806</v>
      </c>
      <c r="H79">
        <v>1</v>
      </c>
      <c r="I79">
        <v>1051568052</v>
      </c>
      <c r="J79" t="e">
        <f>VLOOKUP(I79,'CRUCE NUEVOS '!C:C,1,)</f>
        <v>#N/A</v>
      </c>
      <c r="K79">
        <v>15</v>
      </c>
      <c r="L79">
        <v>187</v>
      </c>
      <c r="M79" t="s">
        <v>96</v>
      </c>
      <c r="N79" t="s">
        <v>3942</v>
      </c>
      <c r="O79" t="s">
        <v>46</v>
      </c>
      <c r="P79" t="s">
        <v>99</v>
      </c>
      <c r="Q79" t="s">
        <v>3808</v>
      </c>
      <c r="R79" t="s">
        <v>3809</v>
      </c>
      <c r="S79">
        <v>15</v>
      </c>
      <c r="T79">
        <v>1</v>
      </c>
      <c r="U79">
        <v>1</v>
      </c>
      <c r="V79" t="s">
        <v>3796</v>
      </c>
      <c r="W79" s="18">
        <v>38232</v>
      </c>
      <c r="X79">
        <v>15</v>
      </c>
      <c r="Y79">
        <v>187</v>
      </c>
      <c r="Z79" t="s">
        <v>30</v>
      </c>
      <c r="AA79" t="s">
        <v>42</v>
      </c>
      <c r="AB79" t="s">
        <v>40</v>
      </c>
      <c r="AC79" t="s">
        <v>99</v>
      </c>
      <c r="AD79">
        <v>99</v>
      </c>
      <c r="AE79">
        <v>9</v>
      </c>
      <c r="AF79">
        <v>0</v>
      </c>
      <c r="AG79" t="s">
        <v>3796</v>
      </c>
      <c r="AH79">
        <v>0</v>
      </c>
      <c r="AI79" t="s">
        <v>3796</v>
      </c>
      <c r="AJ79">
        <v>6</v>
      </c>
      <c r="AK79">
        <v>1</v>
      </c>
      <c r="AL79">
        <v>5</v>
      </c>
      <c r="AM79">
        <v>11</v>
      </c>
      <c r="AN79">
        <v>1101</v>
      </c>
      <c r="AO79">
        <v>1</v>
      </c>
      <c r="AP79" t="s">
        <v>40</v>
      </c>
      <c r="AQ79" t="s">
        <v>40</v>
      </c>
      <c r="AR79" t="s">
        <v>40</v>
      </c>
      <c r="AS79">
        <v>1</v>
      </c>
      <c r="AT79">
        <v>2</v>
      </c>
      <c r="AU79" t="s">
        <v>40</v>
      </c>
      <c r="AV79" t="s">
        <v>40</v>
      </c>
      <c r="AW79" t="s">
        <v>40</v>
      </c>
      <c r="AX79" t="s">
        <v>40</v>
      </c>
      <c r="AY79">
        <v>3</v>
      </c>
      <c r="AZ79" t="s">
        <v>99</v>
      </c>
      <c r="BA79" t="s">
        <v>99</v>
      </c>
      <c r="BB79" t="s">
        <v>99</v>
      </c>
      <c r="BC79">
        <v>50401236</v>
      </c>
      <c r="BD79">
        <v>1</v>
      </c>
      <c r="BE79">
        <v>1</v>
      </c>
      <c r="BF79">
        <v>170</v>
      </c>
      <c r="BG79">
        <v>9</v>
      </c>
      <c r="BH79" t="s">
        <v>3796</v>
      </c>
      <c r="BI79" t="s">
        <v>3798</v>
      </c>
      <c r="BJ79" t="s">
        <v>3799</v>
      </c>
      <c r="BK79" t="s">
        <v>3805</v>
      </c>
      <c r="BL79" t="s">
        <v>3796</v>
      </c>
      <c r="BM79" t="s">
        <v>3796</v>
      </c>
      <c r="BN79" t="s">
        <v>3801</v>
      </c>
    </row>
    <row r="80" spans="1:66">
      <c r="A80">
        <v>2023</v>
      </c>
      <c r="B80">
        <v>1</v>
      </c>
      <c r="C80" s="11">
        <v>115001000367</v>
      </c>
      <c r="D80" s="11" t="s">
        <v>3828</v>
      </c>
      <c r="E80" s="11">
        <v>115001000367</v>
      </c>
      <c r="F80" s="11">
        <v>11500100036701</v>
      </c>
      <c r="G80" t="s">
        <v>3829</v>
      </c>
      <c r="H80">
        <v>2</v>
      </c>
      <c r="I80">
        <v>1051065037</v>
      </c>
      <c r="J80">
        <f>VLOOKUP(I80,'CRUCE NUEVOS '!C:C,1,)</f>
        <v>1051065037</v>
      </c>
      <c r="K80">
        <v>15</v>
      </c>
      <c r="L80">
        <v>1</v>
      </c>
      <c r="M80" t="s">
        <v>308</v>
      </c>
      <c r="N80" t="s">
        <v>96</v>
      </c>
      <c r="O80" t="s">
        <v>3138</v>
      </c>
      <c r="P80" t="s">
        <v>85</v>
      </c>
      <c r="Q80" t="s">
        <v>3139</v>
      </c>
      <c r="R80" t="s">
        <v>3581</v>
      </c>
      <c r="S80">
        <v>15</v>
      </c>
      <c r="T80">
        <v>1</v>
      </c>
      <c r="U80">
        <v>2</v>
      </c>
      <c r="V80" t="s">
        <v>99</v>
      </c>
      <c r="W80" s="18">
        <v>38096</v>
      </c>
      <c r="X80">
        <v>15</v>
      </c>
      <c r="Y80">
        <v>1</v>
      </c>
      <c r="Z80" t="s">
        <v>30</v>
      </c>
      <c r="AA80" t="s">
        <v>42</v>
      </c>
      <c r="AB80" t="s">
        <v>40</v>
      </c>
      <c r="AC80" t="s">
        <v>99</v>
      </c>
      <c r="AD80">
        <v>99</v>
      </c>
      <c r="AE80">
        <v>9</v>
      </c>
      <c r="AF80">
        <v>0</v>
      </c>
      <c r="AG80" t="s">
        <v>3796</v>
      </c>
      <c r="AH80">
        <v>0</v>
      </c>
      <c r="AI80" t="s">
        <v>3796</v>
      </c>
      <c r="AJ80">
        <v>6</v>
      </c>
      <c r="AK80">
        <v>2</v>
      </c>
      <c r="AL80">
        <v>7</v>
      </c>
      <c r="AM80">
        <v>11</v>
      </c>
      <c r="AN80">
        <v>1103</v>
      </c>
      <c r="AO80">
        <v>1</v>
      </c>
      <c r="AP80" t="s">
        <v>40</v>
      </c>
      <c r="AQ80" t="s">
        <v>40</v>
      </c>
      <c r="AR80" t="s">
        <v>40</v>
      </c>
      <c r="AS80">
        <v>1</v>
      </c>
      <c r="AT80">
        <v>1</v>
      </c>
      <c r="AU80" t="s">
        <v>40</v>
      </c>
      <c r="AV80" t="s">
        <v>40</v>
      </c>
      <c r="AW80" t="s">
        <v>40</v>
      </c>
      <c r="AX80" t="s">
        <v>40</v>
      </c>
      <c r="AY80">
        <v>3</v>
      </c>
      <c r="AZ80" t="s">
        <v>99</v>
      </c>
      <c r="BA80" t="s">
        <v>99</v>
      </c>
      <c r="BB80" t="s">
        <v>99</v>
      </c>
      <c r="BC80">
        <v>50521079</v>
      </c>
      <c r="BD80">
        <v>1</v>
      </c>
      <c r="BE80">
        <v>1</v>
      </c>
      <c r="BF80">
        <v>170</v>
      </c>
      <c r="BG80">
        <v>9</v>
      </c>
      <c r="BH80" t="s">
        <v>3796</v>
      </c>
      <c r="BI80" t="s">
        <v>3798</v>
      </c>
      <c r="BJ80" t="s">
        <v>3799</v>
      </c>
      <c r="BK80" t="s">
        <v>3805</v>
      </c>
      <c r="BL80" t="s">
        <v>3796</v>
      </c>
      <c r="BM80" t="s">
        <v>3796</v>
      </c>
      <c r="BN80" t="s">
        <v>3801</v>
      </c>
    </row>
    <row r="81" spans="1:66">
      <c r="A81">
        <v>2023</v>
      </c>
      <c r="B81">
        <v>1</v>
      </c>
      <c r="C81" s="11">
        <v>315001000293</v>
      </c>
      <c r="D81" s="11" t="s">
        <v>3834</v>
      </c>
      <c r="E81" s="11">
        <v>315001000293</v>
      </c>
      <c r="F81" s="11">
        <v>31500100029301</v>
      </c>
      <c r="G81" t="s">
        <v>3835</v>
      </c>
      <c r="H81">
        <v>2</v>
      </c>
      <c r="I81">
        <v>1051064661</v>
      </c>
      <c r="J81" t="e">
        <f>VLOOKUP(I81,'CRUCE NUEVOS '!C:C,1,)</f>
        <v>#N/A</v>
      </c>
      <c r="K81">
        <v>15</v>
      </c>
      <c r="L81">
        <v>1</v>
      </c>
      <c r="M81" t="s">
        <v>609</v>
      </c>
      <c r="N81" t="s">
        <v>610</v>
      </c>
      <c r="O81" t="s">
        <v>611</v>
      </c>
      <c r="P81" t="s">
        <v>612</v>
      </c>
      <c r="Q81" t="s">
        <v>614</v>
      </c>
      <c r="R81" t="s">
        <v>615</v>
      </c>
      <c r="S81">
        <v>15</v>
      </c>
      <c r="T81">
        <v>1</v>
      </c>
      <c r="U81">
        <v>2</v>
      </c>
      <c r="V81" t="s">
        <v>3892</v>
      </c>
      <c r="W81" s="18">
        <v>38032</v>
      </c>
      <c r="X81">
        <v>15</v>
      </c>
      <c r="Y81">
        <v>1</v>
      </c>
      <c r="Z81" t="s">
        <v>56</v>
      </c>
      <c r="AA81" t="s">
        <v>42</v>
      </c>
      <c r="AB81" t="s">
        <v>40</v>
      </c>
      <c r="AC81" t="s">
        <v>99</v>
      </c>
      <c r="AD81">
        <v>99</v>
      </c>
      <c r="AE81">
        <v>9</v>
      </c>
      <c r="AF81">
        <v>0</v>
      </c>
      <c r="AG81" t="s">
        <v>3796</v>
      </c>
      <c r="AH81">
        <v>0</v>
      </c>
      <c r="AI81" t="s">
        <v>3796</v>
      </c>
      <c r="AJ81">
        <v>6</v>
      </c>
      <c r="AK81">
        <v>2</v>
      </c>
      <c r="AL81">
        <v>7</v>
      </c>
      <c r="AM81">
        <v>11</v>
      </c>
      <c r="AN81">
        <v>1102</v>
      </c>
      <c r="AO81">
        <v>1</v>
      </c>
      <c r="AP81" t="s">
        <v>40</v>
      </c>
      <c r="AQ81" t="s">
        <v>40</v>
      </c>
      <c r="AR81" t="s">
        <v>40</v>
      </c>
      <c r="AS81">
        <v>1</v>
      </c>
      <c r="AT81">
        <v>1</v>
      </c>
      <c r="AU81" t="s">
        <v>40</v>
      </c>
      <c r="AV81" t="s">
        <v>40</v>
      </c>
      <c r="AW81" t="s">
        <v>40</v>
      </c>
      <c r="AX81" t="s">
        <v>40</v>
      </c>
      <c r="AY81">
        <v>3</v>
      </c>
      <c r="AZ81" t="s">
        <v>99</v>
      </c>
      <c r="BA81" t="s">
        <v>99</v>
      </c>
      <c r="BB81" t="s">
        <v>99</v>
      </c>
      <c r="BC81">
        <v>50521102</v>
      </c>
      <c r="BD81">
        <v>1</v>
      </c>
      <c r="BE81">
        <v>1</v>
      </c>
      <c r="BF81">
        <v>170</v>
      </c>
      <c r="BG81">
        <v>9</v>
      </c>
      <c r="BH81" t="s">
        <v>3796</v>
      </c>
      <c r="BI81" t="s">
        <v>3798</v>
      </c>
      <c r="BJ81" t="s">
        <v>3799</v>
      </c>
      <c r="BK81" t="s">
        <v>3800</v>
      </c>
      <c r="BL81" t="s">
        <v>3796</v>
      </c>
      <c r="BM81" t="s">
        <v>3796</v>
      </c>
      <c r="BN81" t="s">
        <v>3801</v>
      </c>
    </row>
    <row r="82" spans="1:66">
      <c r="A82">
        <v>2023</v>
      </c>
      <c r="B82">
        <v>1</v>
      </c>
      <c r="C82" s="11">
        <v>115001000367</v>
      </c>
      <c r="D82" s="11" t="s">
        <v>3828</v>
      </c>
      <c r="E82" s="11">
        <v>115001000367</v>
      </c>
      <c r="F82" s="11">
        <v>11500100036701</v>
      </c>
      <c r="G82" t="s">
        <v>3829</v>
      </c>
      <c r="H82">
        <v>2</v>
      </c>
      <c r="I82">
        <v>1050602407</v>
      </c>
      <c r="J82" t="e">
        <f>VLOOKUP(I82,'CRUCE NUEVOS '!C:C,1,)</f>
        <v>#N/A</v>
      </c>
      <c r="K82">
        <v>15</v>
      </c>
      <c r="L82">
        <v>1</v>
      </c>
      <c r="M82" t="s">
        <v>616</v>
      </c>
      <c r="N82" t="s">
        <v>178</v>
      </c>
      <c r="O82" t="s">
        <v>107</v>
      </c>
      <c r="P82" t="s">
        <v>108</v>
      </c>
      <c r="Q82" t="s">
        <v>618</v>
      </c>
      <c r="R82" t="s">
        <v>99</v>
      </c>
      <c r="S82">
        <v>15</v>
      </c>
      <c r="T82">
        <v>1</v>
      </c>
      <c r="U82">
        <v>3</v>
      </c>
      <c r="V82" t="s">
        <v>99</v>
      </c>
      <c r="W82" s="18">
        <v>38231</v>
      </c>
      <c r="X82">
        <v>15</v>
      </c>
      <c r="Y82">
        <v>1</v>
      </c>
      <c r="Z82" t="s">
        <v>30</v>
      </c>
      <c r="AA82" t="s">
        <v>42</v>
      </c>
      <c r="AB82" t="s">
        <v>3797</v>
      </c>
      <c r="AC82" t="s">
        <v>99</v>
      </c>
      <c r="AD82">
        <v>99</v>
      </c>
      <c r="AE82">
        <v>9</v>
      </c>
      <c r="AF82">
        <v>0</v>
      </c>
      <c r="AG82" t="s">
        <v>3796</v>
      </c>
      <c r="AH82">
        <v>0</v>
      </c>
      <c r="AI82" t="s">
        <v>3796</v>
      </c>
      <c r="AJ82">
        <v>6</v>
      </c>
      <c r="AK82">
        <v>2</v>
      </c>
      <c r="AL82">
        <v>7</v>
      </c>
      <c r="AM82">
        <v>11</v>
      </c>
      <c r="AN82">
        <v>1103</v>
      </c>
      <c r="AO82">
        <v>1</v>
      </c>
      <c r="AP82" t="s">
        <v>40</v>
      </c>
      <c r="AQ82" t="s">
        <v>40</v>
      </c>
      <c r="AR82" t="s">
        <v>40</v>
      </c>
      <c r="AS82">
        <v>1</v>
      </c>
      <c r="AT82">
        <v>1</v>
      </c>
      <c r="AU82" t="s">
        <v>40</v>
      </c>
      <c r="AV82" t="s">
        <v>40</v>
      </c>
      <c r="AW82" t="s">
        <v>40</v>
      </c>
      <c r="AX82" t="s">
        <v>40</v>
      </c>
      <c r="AY82">
        <v>3</v>
      </c>
      <c r="AZ82" t="s">
        <v>99</v>
      </c>
      <c r="BA82" t="s">
        <v>99</v>
      </c>
      <c r="BB82" t="s">
        <v>99</v>
      </c>
      <c r="BC82">
        <v>50521361</v>
      </c>
      <c r="BD82">
        <v>1</v>
      </c>
      <c r="BE82">
        <v>1</v>
      </c>
      <c r="BF82">
        <v>170</v>
      </c>
      <c r="BG82">
        <v>9</v>
      </c>
      <c r="BH82" t="s">
        <v>3796</v>
      </c>
      <c r="BI82" t="s">
        <v>3798</v>
      </c>
      <c r="BJ82" t="s">
        <v>3799</v>
      </c>
      <c r="BK82" t="s">
        <v>3805</v>
      </c>
      <c r="BL82" t="s">
        <v>3796</v>
      </c>
      <c r="BM82" t="s">
        <v>3796</v>
      </c>
      <c r="BN82" t="s">
        <v>3801</v>
      </c>
    </row>
    <row r="83" spans="1:66">
      <c r="A83">
        <v>2023</v>
      </c>
      <c r="B83">
        <v>1</v>
      </c>
      <c r="C83" s="11">
        <v>115001000065</v>
      </c>
      <c r="D83" s="11" t="s">
        <v>3802</v>
      </c>
      <c r="E83" s="11">
        <v>115001001232</v>
      </c>
      <c r="F83" s="11">
        <v>11500100006507</v>
      </c>
      <c r="G83" t="s">
        <v>3803</v>
      </c>
      <c r="H83">
        <v>2</v>
      </c>
      <c r="I83">
        <v>1028782989</v>
      </c>
      <c r="J83">
        <f>VLOOKUP(I83,'CRUCE NUEVOS '!C:C,1,)</f>
        <v>1028782989</v>
      </c>
      <c r="K83">
        <v>11</v>
      </c>
      <c r="L83">
        <v>1</v>
      </c>
      <c r="M83" t="s">
        <v>339</v>
      </c>
      <c r="N83" t="s">
        <v>674</v>
      </c>
      <c r="O83" t="s">
        <v>107</v>
      </c>
      <c r="P83" t="s">
        <v>124</v>
      </c>
      <c r="Q83" t="s">
        <v>2984</v>
      </c>
      <c r="R83" t="s">
        <v>3943</v>
      </c>
      <c r="S83">
        <v>15</v>
      </c>
      <c r="T83">
        <v>1</v>
      </c>
      <c r="U83">
        <v>3</v>
      </c>
      <c r="V83" t="s">
        <v>3796</v>
      </c>
      <c r="W83" s="18">
        <v>38738</v>
      </c>
      <c r="X83">
        <v>11</v>
      </c>
      <c r="Y83">
        <v>1</v>
      </c>
      <c r="Z83" t="s">
        <v>30</v>
      </c>
      <c r="AA83" t="s">
        <v>42</v>
      </c>
      <c r="AB83" t="s">
        <v>40</v>
      </c>
      <c r="AC83" t="s">
        <v>99</v>
      </c>
      <c r="AD83">
        <v>99</v>
      </c>
      <c r="AE83">
        <v>9</v>
      </c>
      <c r="AF83">
        <v>0</v>
      </c>
      <c r="AG83" t="s">
        <v>3796</v>
      </c>
      <c r="AH83">
        <v>0</v>
      </c>
      <c r="AI83" t="s">
        <v>3796</v>
      </c>
      <c r="AJ83">
        <v>6</v>
      </c>
      <c r="AK83">
        <v>1</v>
      </c>
      <c r="AL83">
        <v>5</v>
      </c>
      <c r="AM83">
        <v>11</v>
      </c>
      <c r="AN83">
        <v>1106</v>
      </c>
      <c r="AO83">
        <v>1</v>
      </c>
      <c r="AP83" t="s">
        <v>40</v>
      </c>
      <c r="AQ83" t="s">
        <v>3797</v>
      </c>
      <c r="AR83" t="s">
        <v>3797</v>
      </c>
      <c r="AS83">
        <v>1</v>
      </c>
      <c r="AT83">
        <v>1</v>
      </c>
      <c r="AU83" t="s">
        <v>40</v>
      </c>
      <c r="AV83" t="s">
        <v>40</v>
      </c>
      <c r="AW83" t="s">
        <v>40</v>
      </c>
      <c r="AX83" t="s">
        <v>40</v>
      </c>
      <c r="AY83">
        <v>3</v>
      </c>
      <c r="AZ83" t="s">
        <v>99</v>
      </c>
      <c r="BA83" t="s">
        <v>99</v>
      </c>
      <c r="BB83" t="s">
        <v>99</v>
      </c>
      <c r="BC83">
        <v>50521471</v>
      </c>
      <c r="BD83">
        <v>1</v>
      </c>
      <c r="BE83">
        <v>1</v>
      </c>
      <c r="BF83">
        <v>170</v>
      </c>
      <c r="BG83">
        <v>9</v>
      </c>
      <c r="BH83" t="s">
        <v>3796</v>
      </c>
      <c r="BI83" t="s">
        <v>3798</v>
      </c>
      <c r="BJ83" t="s">
        <v>3799</v>
      </c>
      <c r="BK83" t="s">
        <v>3805</v>
      </c>
      <c r="BL83" t="s">
        <v>3796</v>
      </c>
      <c r="BM83" t="s">
        <v>3796</v>
      </c>
      <c r="BN83" t="s">
        <v>3801</v>
      </c>
    </row>
    <row r="84" spans="1:66">
      <c r="A84">
        <v>2023</v>
      </c>
      <c r="B84">
        <v>1</v>
      </c>
      <c r="C84" s="11">
        <v>115001000367</v>
      </c>
      <c r="D84" s="11" t="s">
        <v>3828</v>
      </c>
      <c r="E84" s="11">
        <v>115001000367</v>
      </c>
      <c r="F84" s="11">
        <v>11500100036701</v>
      </c>
      <c r="G84" t="s">
        <v>3829</v>
      </c>
      <c r="H84">
        <v>2</v>
      </c>
      <c r="I84">
        <v>1050604393</v>
      </c>
      <c r="J84" t="e">
        <f>VLOOKUP(I84,'CRUCE NUEVOS '!C:C,1,)</f>
        <v>#N/A</v>
      </c>
      <c r="K84">
        <v>15</v>
      </c>
      <c r="L84">
        <v>1</v>
      </c>
      <c r="M84" t="s">
        <v>3944</v>
      </c>
      <c r="N84" t="s">
        <v>3042</v>
      </c>
      <c r="O84" t="s">
        <v>107</v>
      </c>
      <c r="P84" t="s">
        <v>352</v>
      </c>
      <c r="Q84" t="s">
        <v>3945</v>
      </c>
      <c r="R84" t="s">
        <v>3946</v>
      </c>
      <c r="S84">
        <v>15</v>
      </c>
      <c r="T84">
        <v>1</v>
      </c>
      <c r="U84">
        <v>2</v>
      </c>
      <c r="V84" t="s">
        <v>99</v>
      </c>
      <c r="W84" s="18">
        <v>38754</v>
      </c>
      <c r="X84">
        <v>15</v>
      </c>
      <c r="Y84">
        <v>1</v>
      </c>
      <c r="Z84" t="s">
        <v>30</v>
      </c>
      <c r="AA84" t="s">
        <v>42</v>
      </c>
      <c r="AB84" t="s">
        <v>3797</v>
      </c>
      <c r="AC84" t="s">
        <v>99</v>
      </c>
      <c r="AD84">
        <v>99</v>
      </c>
      <c r="AE84">
        <v>9</v>
      </c>
      <c r="AF84">
        <v>0</v>
      </c>
      <c r="AG84" t="s">
        <v>3796</v>
      </c>
      <c r="AH84">
        <v>0</v>
      </c>
      <c r="AI84" t="s">
        <v>3796</v>
      </c>
      <c r="AJ84">
        <v>6</v>
      </c>
      <c r="AK84">
        <v>2</v>
      </c>
      <c r="AL84">
        <v>7</v>
      </c>
      <c r="AM84">
        <v>11</v>
      </c>
      <c r="AN84">
        <v>1105</v>
      </c>
      <c r="AO84">
        <v>1</v>
      </c>
      <c r="AP84" t="s">
        <v>40</v>
      </c>
      <c r="AQ84" t="s">
        <v>40</v>
      </c>
      <c r="AR84" t="s">
        <v>40</v>
      </c>
      <c r="AS84">
        <v>1</v>
      </c>
      <c r="AT84">
        <v>1</v>
      </c>
      <c r="AU84" t="s">
        <v>40</v>
      </c>
      <c r="AV84" t="s">
        <v>40</v>
      </c>
      <c r="AW84" t="s">
        <v>40</v>
      </c>
      <c r="AX84" t="s">
        <v>40</v>
      </c>
      <c r="AY84">
        <v>3</v>
      </c>
      <c r="AZ84" t="s">
        <v>99</v>
      </c>
      <c r="BA84" t="s">
        <v>99</v>
      </c>
      <c r="BB84" t="s">
        <v>99</v>
      </c>
      <c r="BC84">
        <v>50837117</v>
      </c>
      <c r="BD84">
        <v>1</v>
      </c>
      <c r="BE84">
        <v>1</v>
      </c>
      <c r="BF84">
        <v>170</v>
      </c>
      <c r="BG84">
        <v>9</v>
      </c>
      <c r="BH84" t="s">
        <v>3796</v>
      </c>
      <c r="BI84" t="s">
        <v>3798</v>
      </c>
      <c r="BJ84" t="s">
        <v>3799</v>
      </c>
      <c r="BK84" t="s">
        <v>3805</v>
      </c>
      <c r="BL84" t="s">
        <v>3796</v>
      </c>
      <c r="BM84" t="s">
        <v>3796</v>
      </c>
      <c r="BN84" t="s">
        <v>3801</v>
      </c>
    </row>
    <row r="85" spans="1:66">
      <c r="A85">
        <v>2023</v>
      </c>
      <c r="B85">
        <v>1</v>
      </c>
      <c r="C85" s="11">
        <v>115001000065</v>
      </c>
      <c r="D85" s="11" t="s">
        <v>3802</v>
      </c>
      <c r="E85" s="11">
        <v>115001000065</v>
      </c>
      <c r="F85" s="11">
        <v>11500100006501</v>
      </c>
      <c r="G85" t="s">
        <v>3843</v>
      </c>
      <c r="H85">
        <v>2</v>
      </c>
      <c r="I85">
        <v>1051067077</v>
      </c>
      <c r="J85">
        <f>VLOOKUP(I85,'CRUCE NUEVOS '!C:C,1,)</f>
        <v>1051067077</v>
      </c>
      <c r="K85">
        <v>15</v>
      </c>
      <c r="L85">
        <v>1</v>
      </c>
      <c r="M85" t="s">
        <v>183</v>
      </c>
      <c r="N85" t="s">
        <v>43</v>
      </c>
      <c r="O85" t="s">
        <v>1193</v>
      </c>
      <c r="P85" t="s">
        <v>84</v>
      </c>
      <c r="Q85" t="s">
        <v>3249</v>
      </c>
      <c r="R85" t="s">
        <v>3638</v>
      </c>
      <c r="S85">
        <v>15</v>
      </c>
      <c r="T85">
        <v>1</v>
      </c>
      <c r="U85">
        <v>3</v>
      </c>
      <c r="V85" t="s">
        <v>3796</v>
      </c>
      <c r="W85" s="18">
        <v>38782</v>
      </c>
      <c r="X85">
        <v>15</v>
      </c>
      <c r="Y85">
        <v>1</v>
      </c>
      <c r="Z85" t="s">
        <v>30</v>
      </c>
      <c r="AA85" t="s">
        <v>42</v>
      </c>
      <c r="AB85" t="s">
        <v>3797</v>
      </c>
      <c r="AC85" t="s">
        <v>99</v>
      </c>
      <c r="AD85">
        <v>99</v>
      </c>
      <c r="AE85">
        <v>5</v>
      </c>
      <c r="AF85">
        <v>0</v>
      </c>
      <c r="AG85" t="s">
        <v>3796</v>
      </c>
      <c r="AH85">
        <v>0</v>
      </c>
      <c r="AI85" t="s">
        <v>3796</v>
      </c>
      <c r="AJ85">
        <v>6</v>
      </c>
      <c r="AK85">
        <v>2</v>
      </c>
      <c r="AL85">
        <v>7</v>
      </c>
      <c r="AM85">
        <v>10</v>
      </c>
      <c r="AN85">
        <v>1003</v>
      </c>
      <c r="AO85">
        <v>1</v>
      </c>
      <c r="AP85" t="s">
        <v>40</v>
      </c>
      <c r="AQ85" t="s">
        <v>40</v>
      </c>
      <c r="AR85" t="s">
        <v>40</v>
      </c>
      <c r="AS85">
        <v>1</v>
      </c>
      <c r="AT85">
        <v>1</v>
      </c>
      <c r="AU85" t="s">
        <v>40</v>
      </c>
      <c r="AV85" t="s">
        <v>40</v>
      </c>
      <c r="AW85" t="s">
        <v>40</v>
      </c>
      <c r="AX85" t="s">
        <v>40</v>
      </c>
      <c r="AY85">
        <v>3</v>
      </c>
      <c r="AZ85" t="s">
        <v>99</v>
      </c>
      <c r="BA85" t="s">
        <v>99</v>
      </c>
      <c r="BB85" t="s">
        <v>99</v>
      </c>
      <c r="BC85">
        <v>50837122</v>
      </c>
      <c r="BD85">
        <v>1</v>
      </c>
      <c r="BE85">
        <v>1</v>
      </c>
      <c r="BF85">
        <v>170</v>
      </c>
      <c r="BG85">
        <v>9</v>
      </c>
      <c r="BH85" t="s">
        <v>3796</v>
      </c>
      <c r="BI85" t="s">
        <v>3798</v>
      </c>
      <c r="BJ85" t="s">
        <v>3799</v>
      </c>
      <c r="BK85" t="s">
        <v>3805</v>
      </c>
      <c r="BL85" t="s">
        <v>3796</v>
      </c>
      <c r="BM85" t="s">
        <v>3796</v>
      </c>
      <c r="BN85" t="s">
        <v>3801</v>
      </c>
    </row>
    <row r="86" spans="1:66">
      <c r="A86">
        <v>2023</v>
      </c>
      <c r="B86">
        <v>1</v>
      </c>
      <c r="C86" s="11">
        <v>115001002807</v>
      </c>
      <c r="D86" s="11" t="s">
        <v>3856</v>
      </c>
      <c r="E86" s="11">
        <v>115001002807</v>
      </c>
      <c r="F86" s="11">
        <v>11500100280701</v>
      </c>
      <c r="G86" t="s">
        <v>3857</v>
      </c>
      <c r="H86">
        <v>2</v>
      </c>
      <c r="I86">
        <v>1050091654</v>
      </c>
      <c r="J86" t="e">
        <f>VLOOKUP(I86,'CRUCE NUEVOS '!C:C,1,)</f>
        <v>#N/A</v>
      </c>
      <c r="K86">
        <v>15</v>
      </c>
      <c r="L86">
        <v>1</v>
      </c>
      <c r="M86" t="s">
        <v>619</v>
      </c>
      <c r="N86" t="s">
        <v>620</v>
      </c>
      <c r="O86" t="s">
        <v>275</v>
      </c>
      <c r="P86" t="s">
        <v>84</v>
      </c>
      <c r="Q86" t="s">
        <v>622</v>
      </c>
      <c r="R86" t="s">
        <v>623</v>
      </c>
      <c r="S86">
        <v>15</v>
      </c>
      <c r="T86">
        <v>1</v>
      </c>
      <c r="U86">
        <v>3</v>
      </c>
      <c r="V86" t="s">
        <v>99</v>
      </c>
      <c r="W86" s="18">
        <v>38835</v>
      </c>
      <c r="X86">
        <v>15</v>
      </c>
      <c r="Y86">
        <v>1</v>
      </c>
      <c r="Z86" t="s">
        <v>30</v>
      </c>
      <c r="AA86" t="s">
        <v>42</v>
      </c>
      <c r="AB86" t="s">
        <v>3797</v>
      </c>
      <c r="AC86" t="s">
        <v>99</v>
      </c>
      <c r="AD86">
        <v>99</v>
      </c>
      <c r="AE86">
        <v>9</v>
      </c>
      <c r="AF86">
        <v>0</v>
      </c>
      <c r="AG86" t="s">
        <v>3796</v>
      </c>
      <c r="AH86">
        <v>0</v>
      </c>
      <c r="AI86" t="s">
        <v>3796</v>
      </c>
      <c r="AJ86">
        <v>6</v>
      </c>
      <c r="AK86">
        <v>2</v>
      </c>
      <c r="AL86">
        <v>7</v>
      </c>
      <c r="AM86">
        <v>10</v>
      </c>
      <c r="AN86">
        <v>1002</v>
      </c>
      <c r="AO86">
        <v>1</v>
      </c>
      <c r="AP86" t="s">
        <v>40</v>
      </c>
      <c r="AQ86" t="s">
        <v>3797</v>
      </c>
      <c r="AR86" t="s">
        <v>40</v>
      </c>
      <c r="AS86">
        <v>1</v>
      </c>
      <c r="AT86">
        <v>1</v>
      </c>
      <c r="AU86" t="s">
        <v>40</v>
      </c>
      <c r="AV86" t="s">
        <v>40</v>
      </c>
      <c r="AW86" t="s">
        <v>40</v>
      </c>
      <c r="AX86" t="s">
        <v>40</v>
      </c>
      <c r="AY86">
        <v>3</v>
      </c>
      <c r="AZ86" t="s">
        <v>99</v>
      </c>
      <c r="BA86" t="s">
        <v>99</v>
      </c>
      <c r="BB86" t="s">
        <v>99</v>
      </c>
      <c r="BC86">
        <v>50837131</v>
      </c>
      <c r="BD86">
        <v>1</v>
      </c>
      <c r="BE86">
        <v>1</v>
      </c>
      <c r="BF86">
        <v>170</v>
      </c>
      <c r="BH86" t="s">
        <v>3796</v>
      </c>
      <c r="BI86" t="s">
        <v>3798</v>
      </c>
      <c r="BJ86" t="s">
        <v>3799</v>
      </c>
      <c r="BK86" t="s">
        <v>3805</v>
      </c>
      <c r="BL86" t="s">
        <v>3796</v>
      </c>
      <c r="BM86" t="s">
        <v>3796</v>
      </c>
      <c r="BN86" t="s">
        <v>3801</v>
      </c>
    </row>
    <row r="87" spans="1:66">
      <c r="A87">
        <v>2023</v>
      </c>
      <c r="B87">
        <v>1</v>
      </c>
      <c r="C87" s="11">
        <v>115001002602</v>
      </c>
      <c r="D87" s="11" t="s">
        <v>3812</v>
      </c>
      <c r="E87" s="11">
        <v>115001002602</v>
      </c>
      <c r="F87" s="11">
        <v>11500100260201</v>
      </c>
      <c r="G87" t="s">
        <v>3813</v>
      </c>
      <c r="H87">
        <v>2</v>
      </c>
      <c r="I87">
        <v>1050604689</v>
      </c>
      <c r="J87" t="e">
        <f>VLOOKUP(I87,'CRUCE NUEVOS '!C:C,1,)</f>
        <v>#N/A</v>
      </c>
      <c r="K87">
        <v>15</v>
      </c>
      <c r="L87">
        <v>1</v>
      </c>
      <c r="M87" t="s">
        <v>289</v>
      </c>
      <c r="N87" t="s">
        <v>183</v>
      </c>
      <c r="O87" t="s">
        <v>293</v>
      </c>
      <c r="P87" t="s">
        <v>352</v>
      </c>
      <c r="Q87" t="s">
        <v>3947</v>
      </c>
      <c r="R87" t="s">
        <v>3948</v>
      </c>
      <c r="S87">
        <v>15</v>
      </c>
      <c r="T87">
        <v>1</v>
      </c>
      <c r="U87">
        <v>3</v>
      </c>
      <c r="V87" t="s">
        <v>99</v>
      </c>
      <c r="W87" s="18">
        <v>38837</v>
      </c>
      <c r="X87">
        <v>15</v>
      </c>
      <c r="Y87">
        <v>1</v>
      </c>
      <c r="Z87" t="s">
        <v>30</v>
      </c>
      <c r="AA87" t="s">
        <v>42</v>
      </c>
      <c r="AB87" t="s">
        <v>3797</v>
      </c>
      <c r="AC87" t="s">
        <v>99</v>
      </c>
      <c r="AD87">
        <v>99</v>
      </c>
      <c r="AE87">
        <v>9</v>
      </c>
      <c r="AF87">
        <v>0</v>
      </c>
      <c r="AG87" t="s">
        <v>3796</v>
      </c>
      <c r="AH87">
        <v>0</v>
      </c>
      <c r="AI87" t="s">
        <v>3796</v>
      </c>
      <c r="AJ87">
        <v>6</v>
      </c>
      <c r="AK87">
        <v>2</v>
      </c>
      <c r="AL87">
        <v>7</v>
      </c>
      <c r="AM87">
        <v>11</v>
      </c>
      <c r="AN87">
        <v>1102</v>
      </c>
      <c r="AO87">
        <v>1</v>
      </c>
      <c r="AP87" t="s">
        <v>40</v>
      </c>
      <c r="AQ87" t="s">
        <v>40</v>
      </c>
      <c r="AR87" t="s">
        <v>40</v>
      </c>
      <c r="AS87">
        <v>1</v>
      </c>
      <c r="AT87">
        <v>1</v>
      </c>
      <c r="AU87" t="s">
        <v>40</v>
      </c>
      <c r="AV87" t="s">
        <v>40</v>
      </c>
      <c r="AW87" t="s">
        <v>40</v>
      </c>
      <c r="AX87" t="s">
        <v>40</v>
      </c>
      <c r="AY87">
        <v>3</v>
      </c>
      <c r="AZ87" t="s">
        <v>99</v>
      </c>
      <c r="BA87" t="s">
        <v>99</v>
      </c>
      <c r="BB87" t="s">
        <v>99</v>
      </c>
      <c r="BC87">
        <v>50837134</v>
      </c>
      <c r="BD87">
        <v>1</v>
      </c>
      <c r="BE87">
        <v>1</v>
      </c>
      <c r="BF87">
        <v>170</v>
      </c>
      <c r="BG87">
        <v>9</v>
      </c>
      <c r="BH87" t="s">
        <v>3796</v>
      </c>
      <c r="BI87" t="s">
        <v>3798</v>
      </c>
      <c r="BJ87" t="s">
        <v>3799</v>
      </c>
      <c r="BK87" t="s">
        <v>3805</v>
      </c>
      <c r="BL87" t="s">
        <v>3796</v>
      </c>
      <c r="BM87" t="s">
        <v>3796</v>
      </c>
      <c r="BN87" t="s">
        <v>3801</v>
      </c>
    </row>
    <row r="88" spans="1:66">
      <c r="A88">
        <v>2023</v>
      </c>
      <c r="B88">
        <v>1</v>
      </c>
      <c r="C88" s="11">
        <v>315001001893</v>
      </c>
      <c r="D88" s="11" t="s">
        <v>3845</v>
      </c>
      <c r="E88" s="11">
        <v>315001001893</v>
      </c>
      <c r="F88" s="11">
        <v>31500100189301</v>
      </c>
      <c r="G88" t="s">
        <v>3846</v>
      </c>
      <c r="H88">
        <v>2</v>
      </c>
      <c r="I88">
        <v>1052383102</v>
      </c>
      <c r="J88" t="e">
        <f>VLOOKUP(I88,'CRUCE NUEVOS '!C:C,1,)</f>
        <v>#N/A</v>
      </c>
      <c r="K88">
        <v>15</v>
      </c>
      <c r="L88">
        <v>1</v>
      </c>
      <c r="M88" t="s">
        <v>624</v>
      </c>
      <c r="N88" t="s">
        <v>183</v>
      </c>
      <c r="O88" t="s">
        <v>357</v>
      </c>
      <c r="P88" t="s">
        <v>498</v>
      </c>
      <c r="Q88" t="s">
        <v>626</v>
      </c>
      <c r="R88" t="s">
        <v>627</v>
      </c>
      <c r="S88">
        <v>15</v>
      </c>
      <c r="T88">
        <v>1</v>
      </c>
      <c r="U88">
        <v>2</v>
      </c>
      <c r="V88" t="s">
        <v>99</v>
      </c>
      <c r="W88" s="18">
        <v>38633</v>
      </c>
      <c r="X88">
        <v>15</v>
      </c>
      <c r="Y88">
        <v>238</v>
      </c>
      <c r="Z88" t="s">
        <v>30</v>
      </c>
      <c r="AA88" t="s">
        <v>42</v>
      </c>
      <c r="AB88" t="s">
        <v>40</v>
      </c>
      <c r="AC88" t="s">
        <v>99</v>
      </c>
      <c r="AD88">
        <v>99</v>
      </c>
      <c r="AE88">
        <v>9</v>
      </c>
      <c r="AF88">
        <v>0</v>
      </c>
      <c r="AG88" t="s">
        <v>3796</v>
      </c>
      <c r="AH88">
        <v>0</v>
      </c>
      <c r="AI88" t="s">
        <v>3796</v>
      </c>
      <c r="AJ88">
        <v>6</v>
      </c>
      <c r="AK88">
        <v>2</v>
      </c>
      <c r="AL88">
        <v>7</v>
      </c>
      <c r="AM88">
        <v>11</v>
      </c>
      <c r="AN88">
        <v>1102</v>
      </c>
      <c r="AO88">
        <v>1</v>
      </c>
      <c r="AP88" t="s">
        <v>40</v>
      </c>
      <c r="AQ88" t="s">
        <v>40</v>
      </c>
      <c r="AR88" t="s">
        <v>40</v>
      </c>
      <c r="AS88">
        <v>1</v>
      </c>
      <c r="AT88">
        <v>1</v>
      </c>
      <c r="AU88" t="s">
        <v>40</v>
      </c>
      <c r="AV88" t="s">
        <v>3797</v>
      </c>
      <c r="AW88" t="s">
        <v>3797</v>
      </c>
      <c r="AX88" t="s">
        <v>40</v>
      </c>
      <c r="AY88">
        <v>3</v>
      </c>
      <c r="AZ88" t="s">
        <v>99</v>
      </c>
      <c r="BA88" t="s">
        <v>99</v>
      </c>
      <c r="BB88" t="s">
        <v>99</v>
      </c>
      <c r="BC88">
        <v>50918535</v>
      </c>
      <c r="BD88">
        <v>1</v>
      </c>
      <c r="BE88">
        <v>1</v>
      </c>
      <c r="BF88">
        <v>170</v>
      </c>
      <c r="BG88">
        <v>9</v>
      </c>
      <c r="BH88" t="s">
        <v>3796</v>
      </c>
      <c r="BI88" t="s">
        <v>3798</v>
      </c>
      <c r="BJ88" t="s">
        <v>3799</v>
      </c>
      <c r="BK88" t="s">
        <v>3805</v>
      </c>
      <c r="BL88" t="s">
        <v>3796</v>
      </c>
      <c r="BM88" t="s">
        <v>3796</v>
      </c>
      <c r="BN88" t="s">
        <v>3801</v>
      </c>
    </row>
    <row r="89" spans="1:66">
      <c r="A89">
        <v>2023</v>
      </c>
      <c r="B89">
        <v>1</v>
      </c>
      <c r="C89" s="11">
        <v>115001002807</v>
      </c>
      <c r="D89" s="11" t="s">
        <v>3856</v>
      </c>
      <c r="E89" s="11">
        <v>115001002807</v>
      </c>
      <c r="F89" s="11">
        <v>11500100280701</v>
      </c>
      <c r="G89" t="s">
        <v>3857</v>
      </c>
      <c r="H89">
        <v>1</v>
      </c>
      <c r="I89">
        <v>1002367488</v>
      </c>
      <c r="J89" t="e">
        <f>VLOOKUP(I89,'CRUCE NUEVOS '!C:C,1,)</f>
        <v>#N/A</v>
      </c>
      <c r="K89">
        <v>15</v>
      </c>
      <c r="L89">
        <v>1</v>
      </c>
      <c r="M89" t="s">
        <v>1330</v>
      </c>
      <c r="N89" t="s">
        <v>308</v>
      </c>
      <c r="O89" t="s">
        <v>130</v>
      </c>
      <c r="P89" t="s">
        <v>297</v>
      </c>
      <c r="Q89" t="s">
        <v>3949</v>
      </c>
      <c r="R89" t="s">
        <v>3950</v>
      </c>
      <c r="S89">
        <v>15</v>
      </c>
      <c r="T89">
        <v>1</v>
      </c>
      <c r="U89">
        <v>3</v>
      </c>
      <c r="V89" t="s">
        <v>3909</v>
      </c>
      <c r="W89" s="18">
        <v>37858</v>
      </c>
      <c r="X89">
        <v>15</v>
      </c>
      <c r="Y89">
        <v>1</v>
      </c>
      <c r="Z89" t="s">
        <v>56</v>
      </c>
      <c r="AA89" t="s">
        <v>42</v>
      </c>
      <c r="AB89" t="s">
        <v>40</v>
      </c>
      <c r="AC89" t="s">
        <v>99</v>
      </c>
      <c r="AD89">
        <v>10</v>
      </c>
      <c r="AE89">
        <v>9</v>
      </c>
      <c r="AF89">
        <v>0</v>
      </c>
      <c r="AG89" t="s">
        <v>3796</v>
      </c>
      <c r="AH89">
        <v>0</v>
      </c>
      <c r="AI89" t="s">
        <v>3796</v>
      </c>
      <c r="AJ89">
        <v>6</v>
      </c>
      <c r="AK89">
        <v>2</v>
      </c>
      <c r="AL89">
        <v>7</v>
      </c>
      <c r="AM89">
        <v>10</v>
      </c>
      <c r="AN89">
        <v>1001</v>
      </c>
      <c r="AO89">
        <v>1</v>
      </c>
      <c r="AP89" t="s">
        <v>40</v>
      </c>
      <c r="AQ89" t="s">
        <v>40</v>
      </c>
      <c r="AR89" t="s">
        <v>40</v>
      </c>
      <c r="AS89">
        <v>1</v>
      </c>
      <c r="AT89">
        <v>1</v>
      </c>
      <c r="AU89" t="s">
        <v>40</v>
      </c>
      <c r="AV89" t="s">
        <v>40</v>
      </c>
      <c r="AW89" t="s">
        <v>40</v>
      </c>
      <c r="AX89" t="s">
        <v>40</v>
      </c>
      <c r="AY89">
        <v>3</v>
      </c>
      <c r="AZ89" t="s">
        <v>99</v>
      </c>
      <c r="BA89" t="s">
        <v>99</v>
      </c>
      <c r="BB89" t="s">
        <v>99</v>
      </c>
      <c r="BC89">
        <v>50918690</v>
      </c>
      <c r="BD89">
        <v>1</v>
      </c>
      <c r="BE89">
        <v>1</v>
      </c>
      <c r="BF89">
        <v>170</v>
      </c>
      <c r="BG89">
        <v>9</v>
      </c>
      <c r="BH89" t="s">
        <v>3796</v>
      </c>
      <c r="BI89" t="s">
        <v>3798</v>
      </c>
      <c r="BJ89" t="s">
        <v>3799</v>
      </c>
      <c r="BK89" t="s">
        <v>3800</v>
      </c>
      <c r="BL89" t="s">
        <v>3855</v>
      </c>
      <c r="BM89" t="s">
        <v>3796</v>
      </c>
      <c r="BN89" t="s">
        <v>3801</v>
      </c>
    </row>
    <row r="90" spans="1:66">
      <c r="A90">
        <v>2023</v>
      </c>
      <c r="B90">
        <v>1</v>
      </c>
      <c r="C90" s="11">
        <v>115001002602</v>
      </c>
      <c r="D90" s="11" t="s">
        <v>3812</v>
      </c>
      <c r="E90" s="11">
        <v>115001002602</v>
      </c>
      <c r="F90" s="11">
        <v>11500100260201</v>
      </c>
      <c r="G90" t="s">
        <v>3813</v>
      </c>
      <c r="H90">
        <v>1</v>
      </c>
      <c r="I90">
        <v>1050603276</v>
      </c>
      <c r="J90" t="e">
        <f>VLOOKUP(I90,'CRUCE NUEVOS '!C:C,1,)</f>
        <v>#N/A</v>
      </c>
      <c r="K90">
        <v>15</v>
      </c>
      <c r="L90">
        <v>1</v>
      </c>
      <c r="M90" t="s">
        <v>998</v>
      </c>
      <c r="N90" t="s">
        <v>1309</v>
      </c>
      <c r="O90" t="s">
        <v>1144</v>
      </c>
      <c r="P90" t="s">
        <v>46</v>
      </c>
      <c r="Q90" t="s">
        <v>3951</v>
      </c>
      <c r="R90" t="s">
        <v>3952</v>
      </c>
      <c r="S90">
        <v>15</v>
      </c>
      <c r="T90">
        <v>1</v>
      </c>
      <c r="U90">
        <v>3</v>
      </c>
      <c r="V90" t="s">
        <v>3796</v>
      </c>
      <c r="W90" s="18">
        <v>38417</v>
      </c>
      <c r="X90">
        <v>15</v>
      </c>
      <c r="Y90">
        <v>1</v>
      </c>
      <c r="Z90" t="s">
        <v>30</v>
      </c>
      <c r="AA90" t="s">
        <v>42</v>
      </c>
      <c r="AB90" t="s">
        <v>40</v>
      </c>
      <c r="AC90" t="s">
        <v>99</v>
      </c>
      <c r="AD90">
        <v>99</v>
      </c>
      <c r="AE90">
        <v>9</v>
      </c>
      <c r="AF90">
        <v>0</v>
      </c>
      <c r="AG90" t="s">
        <v>3796</v>
      </c>
      <c r="AH90">
        <v>0</v>
      </c>
      <c r="AI90" t="s">
        <v>3796</v>
      </c>
      <c r="AJ90">
        <v>6</v>
      </c>
      <c r="AK90">
        <v>2</v>
      </c>
      <c r="AL90">
        <v>7</v>
      </c>
      <c r="AM90">
        <v>11</v>
      </c>
      <c r="AN90">
        <v>1103</v>
      </c>
      <c r="AO90">
        <v>1</v>
      </c>
      <c r="AP90" t="s">
        <v>40</v>
      </c>
      <c r="AQ90" t="s">
        <v>40</v>
      </c>
      <c r="AR90" t="s">
        <v>40</v>
      </c>
      <c r="AS90">
        <v>1</v>
      </c>
      <c r="AT90">
        <v>1</v>
      </c>
      <c r="AU90" t="s">
        <v>40</v>
      </c>
      <c r="AV90" t="s">
        <v>40</v>
      </c>
      <c r="AW90" t="s">
        <v>40</v>
      </c>
      <c r="AX90" t="s">
        <v>40</v>
      </c>
      <c r="AY90">
        <v>3</v>
      </c>
      <c r="AZ90" t="s">
        <v>99</v>
      </c>
      <c r="BA90" t="s">
        <v>99</v>
      </c>
      <c r="BB90" t="s">
        <v>99</v>
      </c>
      <c r="BC90">
        <v>50918766</v>
      </c>
      <c r="BD90">
        <v>1</v>
      </c>
      <c r="BE90">
        <v>1</v>
      </c>
      <c r="BF90">
        <v>170</v>
      </c>
      <c r="BG90">
        <v>9</v>
      </c>
      <c r="BH90" t="s">
        <v>3796</v>
      </c>
      <c r="BI90" t="s">
        <v>3798</v>
      </c>
      <c r="BJ90" t="s">
        <v>3799</v>
      </c>
      <c r="BK90" t="s">
        <v>3805</v>
      </c>
      <c r="BL90" t="s">
        <v>3796</v>
      </c>
      <c r="BM90" t="s">
        <v>3796</v>
      </c>
      <c r="BN90" t="s">
        <v>3801</v>
      </c>
    </row>
    <row r="91" spans="1:66">
      <c r="A91">
        <v>2023</v>
      </c>
      <c r="B91">
        <v>1</v>
      </c>
      <c r="C91" s="11">
        <v>315001001893</v>
      </c>
      <c r="D91" s="11" t="s">
        <v>3845</v>
      </c>
      <c r="E91" s="11">
        <v>315001001893</v>
      </c>
      <c r="F91" s="11">
        <v>31500100189301</v>
      </c>
      <c r="G91" t="s">
        <v>3846</v>
      </c>
      <c r="H91">
        <v>2</v>
      </c>
      <c r="I91">
        <v>1055246441</v>
      </c>
      <c r="J91" t="e">
        <f>VLOOKUP(I91,'CRUCE NUEVOS '!C:C,1,)</f>
        <v>#N/A</v>
      </c>
      <c r="K91">
        <v>15</v>
      </c>
      <c r="L91">
        <v>1</v>
      </c>
      <c r="M91" t="s">
        <v>149</v>
      </c>
      <c r="N91" t="s">
        <v>183</v>
      </c>
      <c r="O91" t="s">
        <v>400</v>
      </c>
      <c r="P91" t="s">
        <v>628</v>
      </c>
      <c r="Q91" t="s">
        <v>630</v>
      </c>
      <c r="R91" t="s">
        <v>631</v>
      </c>
      <c r="S91">
        <v>15</v>
      </c>
      <c r="T91">
        <v>1</v>
      </c>
      <c r="U91">
        <v>3</v>
      </c>
      <c r="V91" t="s">
        <v>99</v>
      </c>
      <c r="W91" s="18">
        <v>38981</v>
      </c>
      <c r="X91">
        <v>15</v>
      </c>
      <c r="Y91">
        <v>580</v>
      </c>
      <c r="Z91" t="s">
        <v>56</v>
      </c>
      <c r="AA91" t="s">
        <v>42</v>
      </c>
      <c r="AB91" t="s">
        <v>40</v>
      </c>
      <c r="AC91" t="s">
        <v>99</v>
      </c>
      <c r="AD91">
        <v>99</v>
      </c>
      <c r="AE91">
        <v>9</v>
      </c>
      <c r="AF91">
        <v>0</v>
      </c>
      <c r="AG91" t="s">
        <v>3796</v>
      </c>
      <c r="AH91">
        <v>0</v>
      </c>
      <c r="AI91" t="s">
        <v>3796</v>
      </c>
      <c r="AJ91">
        <v>6</v>
      </c>
      <c r="AK91">
        <v>2</v>
      </c>
      <c r="AL91">
        <v>7</v>
      </c>
      <c r="AM91">
        <v>11</v>
      </c>
      <c r="AN91">
        <v>1102</v>
      </c>
      <c r="AO91">
        <v>1</v>
      </c>
      <c r="AP91" t="s">
        <v>40</v>
      </c>
      <c r="AQ91" t="s">
        <v>40</v>
      </c>
      <c r="AR91" t="s">
        <v>40</v>
      </c>
      <c r="AS91">
        <v>1</v>
      </c>
      <c r="AT91">
        <v>1</v>
      </c>
      <c r="AU91" t="s">
        <v>40</v>
      </c>
      <c r="AV91" t="s">
        <v>40</v>
      </c>
      <c r="AW91" t="s">
        <v>40</v>
      </c>
      <c r="AX91" t="s">
        <v>40</v>
      </c>
      <c r="AY91">
        <v>3</v>
      </c>
      <c r="AZ91" t="s">
        <v>99</v>
      </c>
      <c r="BA91" t="s">
        <v>99</v>
      </c>
      <c r="BB91" t="s">
        <v>99</v>
      </c>
      <c r="BC91">
        <v>50920310</v>
      </c>
      <c r="BD91">
        <v>1</v>
      </c>
      <c r="BE91">
        <v>1</v>
      </c>
      <c r="BF91">
        <v>170</v>
      </c>
      <c r="BG91">
        <v>9</v>
      </c>
      <c r="BH91" t="s">
        <v>3796</v>
      </c>
      <c r="BI91" t="s">
        <v>3798</v>
      </c>
      <c r="BJ91" t="s">
        <v>3799</v>
      </c>
      <c r="BK91" t="s">
        <v>3800</v>
      </c>
      <c r="BL91" t="s">
        <v>3796</v>
      </c>
      <c r="BM91" t="s">
        <v>3796</v>
      </c>
      <c r="BN91" t="s">
        <v>3801</v>
      </c>
    </row>
    <row r="92" spans="1:66">
      <c r="A92">
        <v>2023</v>
      </c>
      <c r="B92">
        <v>1</v>
      </c>
      <c r="C92" s="11">
        <v>315001001893</v>
      </c>
      <c r="D92" s="11" t="s">
        <v>3845</v>
      </c>
      <c r="E92" s="11">
        <v>315001001893</v>
      </c>
      <c r="F92" s="11">
        <v>31500100189301</v>
      </c>
      <c r="G92" t="s">
        <v>3846</v>
      </c>
      <c r="H92">
        <v>2</v>
      </c>
      <c r="I92">
        <v>1029520412</v>
      </c>
      <c r="J92" t="e">
        <f>VLOOKUP(I92,'CRUCE NUEVOS '!C:C,1,)</f>
        <v>#N/A</v>
      </c>
      <c r="K92">
        <v>15</v>
      </c>
      <c r="L92">
        <v>1</v>
      </c>
      <c r="M92" t="s">
        <v>632</v>
      </c>
      <c r="N92" t="s">
        <v>633</v>
      </c>
      <c r="O92" t="s">
        <v>411</v>
      </c>
      <c r="P92" t="s">
        <v>78</v>
      </c>
      <c r="Q92" t="s">
        <v>635</v>
      </c>
      <c r="R92" t="s">
        <v>636</v>
      </c>
      <c r="S92">
        <v>15</v>
      </c>
      <c r="T92">
        <v>1</v>
      </c>
      <c r="U92">
        <v>2</v>
      </c>
      <c r="V92" t="s">
        <v>99</v>
      </c>
      <c r="W92" s="18">
        <v>38245</v>
      </c>
      <c r="X92">
        <v>15</v>
      </c>
      <c r="Y92">
        <v>1</v>
      </c>
      <c r="Z92" t="s">
        <v>56</v>
      </c>
      <c r="AA92" t="s">
        <v>42</v>
      </c>
      <c r="AB92" t="s">
        <v>40</v>
      </c>
      <c r="AC92" t="s">
        <v>99</v>
      </c>
      <c r="AD92">
        <v>99</v>
      </c>
      <c r="AE92">
        <v>9</v>
      </c>
      <c r="AF92">
        <v>0</v>
      </c>
      <c r="AG92" t="s">
        <v>3796</v>
      </c>
      <c r="AH92">
        <v>0</v>
      </c>
      <c r="AI92" t="s">
        <v>3796</v>
      </c>
      <c r="AJ92">
        <v>6</v>
      </c>
      <c r="AK92">
        <v>2</v>
      </c>
      <c r="AL92">
        <v>7</v>
      </c>
      <c r="AM92">
        <v>10</v>
      </c>
      <c r="AN92">
        <v>1004</v>
      </c>
      <c r="AO92">
        <v>1</v>
      </c>
      <c r="AP92" t="s">
        <v>40</v>
      </c>
      <c r="AQ92" t="s">
        <v>3797</v>
      </c>
      <c r="AR92" t="s">
        <v>40</v>
      </c>
      <c r="AS92">
        <v>1</v>
      </c>
      <c r="AT92">
        <v>1</v>
      </c>
      <c r="AU92" t="s">
        <v>40</v>
      </c>
      <c r="AV92" t="s">
        <v>40</v>
      </c>
      <c r="AW92" t="s">
        <v>40</v>
      </c>
      <c r="AX92" t="s">
        <v>40</v>
      </c>
      <c r="AY92">
        <v>3</v>
      </c>
      <c r="AZ92" t="s">
        <v>99</v>
      </c>
      <c r="BA92" t="s">
        <v>99</v>
      </c>
      <c r="BB92" t="s">
        <v>99</v>
      </c>
      <c r="BC92">
        <v>51112190</v>
      </c>
      <c r="BD92">
        <v>1</v>
      </c>
      <c r="BE92">
        <v>1</v>
      </c>
      <c r="BF92">
        <v>170</v>
      </c>
      <c r="BG92">
        <v>9</v>
      </c>
      <c r="BH92" t="s">
        <v>3796</v>
      </c>
      <c r="BI92" t="s">
        <v>3798</v>
      </c>
      <c r="BJ92" t="s">
        <v>3799</v>
      </c>
      <c r="BK92" t="s">
        <v>3800</v>
      </c>
      <c r="BL92" t="s">
        <v>3796</v>
      </c>
      <c r="BM92" t="s">
        <v>3796</v>
      </c>
      <c r="BN92" t="s">
        <v>3801</v>
      </c>
    </row>
    <row r="93" spans="1:66">
      <c r="A93">
        <v>2023</v>
      </c>
      <c r="B93">
        <v>1</v>
      </c>
      <c r="C93" s="11">
        <v>115001000367</v>
      </c>
      <c r="D93" s="11" t="s">
        <v>3828</v>
      </c>
      <c r="E93" s="11">
        <v>115001000367</v>
      </c>
      <c r="F93" s="11">
        <v>11500100036701</v>
      </c>
      <c r="G93" t="s">
        <v>3829</v>
      </c>
      <c r="H93">
        <v>2</v>
      </c>
      <c r="I93">
        <v>1051065453</v>
      </c>
      <c r="J93" t="e">
        <f>VLOOKUP(I93,'CRUCE NUEVOS '!C:C,1,)</f>
        <v>#N/A</v>
      </c>
      <c r="K93">
        <v>15</v>
      </c>
      <c r="L93">
        <v>1</v>
      </c>
      <c r="M93" t="s">
        <v>338</v>
      </c>
      <c r="N93" t="s">
        <v>2420</v>
      </c>
      <c r="O93" t="s">
        <v>414</v>
      </c>
      <c r="P93" t="s">
        <v>84</v>
      </c>
      <c r="Q93" t="s">
        <v>3953</v>
      </c>
      <c r="R93" t="s">
        <v>3954</v>
      </c>
      <c r="S93">
        <v>15</v>
      </c>
      <c r="T93">
        <v>1</v>
      </c>
      <c r="U93">
        <v>1</v>
      </c>
      <c r="V93" t="s">
        <v>99</v>
      </c>
      <c r="W93" s="18">
        <v>38078</v>
      </c>
      <c r="X93">
        <v>15</v>
      </c>
      <c r="Y93">
        <v>1</v>
      </c>
      <c r="Z93" t="s">
        <v>30</v>
      </c>
      <c r="AA93" t="s">
        <v>42</v>
      </c>
      <c r="AB93" t="s">
        <v>40</v>
      </c>
      <c r="AC93" t="s">
        <v>99</v>
      </c>
      <c r="AD93">
        <v>99</v>
      </c>
      <c r="AE93">
        <v>9</v>
      </c>
      <c r="AF93">
        <v>0</v>
      </c>
      <c r="AG93" t="s">
        <v>3796</v>
      </c>
      <c r="AH93">
        <v>0</v>
      </c>
      <c r="AI93" t="s">
        <v>3796</v>
      </c>
      <c r="AJ93">
        <v>6</v>
      </c>
      <c r="AK93">
        <v>1</v>
      </c>
      <c r="AL93">
        <v>5</v>
      </c>
      <c r="AM93">
        <v>10</v>
      </c>
      <c r="AN93">
        <v>1004</v>
      </c>
      <c r="AO93">
        <v>1</v>
      </c>
      <c r="AP93" t="s">
        <v>40</v>
      </c>
      <c r="AQ93" t="s">
        <v>3797</v>
      </c>
      <c r="AR93" t="s">
        <v>40</v>
      </c>
      <c r="AS93">
        <v>1</v>
      </c>
      <c r="AT93">
        <v>1</v>
      </c>
      <c r="AU93" t="s">
        <v>40</v>
      </c>
      <c r="AV93" t="s">
        <v>40</v>
      </c>
      <c r="AW93" t="s">
        <v>40</v>
      </c>
      <c r="AX93" t="s">
        <v>40</v>
      </c>
      <c r="AY93">
        <v>3</v>
      </c>
      <c r="AZ93" t="s">
        <v>99</v>
      </c>
      <c r="BA93" t="s">
        <v>99</v>
      </c>
      <c r="BB93" t="s">
        <v>99</v>
      </c>
      <c r="BC93">
        <v>51193671</v>
      </c>
      <c r="BD93">
        <v>1</v>
      </c>
      <c r="BE93">
        <v>1</v>
      </c>
      <c r="BF93">
        <v>170</v>
      </c>
      <c r="BG93">
        <v>9</v>
      </c>
      <c r="BH93" t="s">
        <v>3796</v>
      </c>
      <c r="BI93" t="s">
        <v>3798</v>
      </c>
      <c r="BJ93" t="s">
        <v>3799</v>
      </c>
      <c r="BK93" t="s">
        <v>3805</v>
      </c>
      <c r="BL93" t="s">
        <v>3796</v>
      </c>
      <c r="BM93" t="s">
        <v>3796</v>
      </c>
      <c r="BN93" t="s">
        <v>3801</v>
      </c>
    </row>
    <row r="94" spans="1:66">
      <c r="A94">
        <v>2023</v>
      </c>
      <c r="B94">
        <v>1</v>
      </c>
      <c r="C94" s="11">
        <v>115001002602</v>
      </c>
      <c r="D94" s="11" t="s">
        <v>3812</v>
      </c>
      <c r="E94" s="11">
        <v>115001002602</v>
      </c>
      <c r="F94" s="11">
        <v>11500100260201</v>
      </c>
      <c r="G94" t="s">
        <v>3813</v>
      </c>
      <c r="H94">
        <v>5</v>
      </c>
      <c r="I94">
        <v>1068418426</v>
      </c>
      <c r="J94" t="e">
        <f>VLOOKUP(I94,'CRUCE NUEVOS '!C:C,1,)</f>
        <v>#N/A</v>
      </c>
      <c r="K94">
        <v>23</v>
      </c>
      <c r="L94">
        <v>1</v>
      </c>
      <c r="M94" t="s">
        <v>1821</v>
      </c>
      <c r="N94" t="s">
        <v>149</v>
      </c>
      <c r="O94" t="s">
        <v>3955</v>
      </c>
      <c r="P94" t="s">
        <v>251</v>
      </c>
      <c r="Q94" t="s">
        <v>3956</v>
      </c>
      <c r="R94" t="s">
        <v>3957</v>
      </c>
      <c r="S94">
        <v>15</v>
      </c>
      <c r="T94">
        <v>1</v>
      </c>
      <c r="U94">
        <v>5</v>
      </c>
      <c r="V94" t="s">
        <v>3796</v>
      </c>
      <c r="W94" s="18">
        <v>38952</v>
      </c>
      <c r="X94">
        <v>23</v>
      </c>
      <c r="Y94">
        <v>1</v>
      </c>
      <c r="Z94" t="s">
        <v>30</v>
      </c>
      <c r="AA94" t="s">
        <v>42</v>
      </c>
      <c r="AB94" t="s">
        <v>3797</v>
      </c>
      <c r="AC94" t="s">
        <v>99</v>
      </c>
      <c r="AD94">
        <v>99</v>
      </c>
      <c r="AE94">
        <v>9</v>
      </c>
      <c r="AF94">
        <v>0</v>
      </c>
      <c r="AG94" t="s">
        <v>3796</v>
      </c>
      <c r="AH94">
        <v>0</v>
      </c>
      <c r="AI94" t="s">
        <v>3796</v>
      </c>
      <c r="AJ94">
        <v>6</v>
      </c>
      <c r="AK94">
        <v>2</v>
      </c>
      <c r="AL94">
        <v>7</v>
      </c>
      <c r="AM94">
        <v>10</v>
      </c>
      <c r="AN94">
        <v>1002</v>
      </c>
      <c r="AO94">
        <v>1</v>
      </c>
      <c r="AP94" t="s">
        <v>40</v>
      </c>
      <c r="AQ94" t="s">
        <v>40</v>
      </c>
      <c r="AR94" t="s">
        <v>40</v>
      </c>
      <c r="AS94">
        <v>1</v>
      </c>
      <c r="AT94">
        <v>1</v>
      </c>
      <c r="AU94" t="s">
        <v>40</v>
      </c>
      <c r="AV94" t="s">
        <v>40</v>
      </c>
      <c r="AW94" t="s">
        <v>40</v>
      </c>
      <c r="AX94" t="s">
        <v>40</v>
      </c>
      <c r="AY94">
        <v>3</v>
      </c>
      <c r="AZ94" t="s">
        <v>99</v>
      </c>
      <c r="BA94" t="s">
        <v>99</v>
      </c>
      <c r="BB94" t="s">
        <v>99</v>
      </c>
      <c r="BC94">
        <v>51336076</v>
      </c>
      <c r="BD94">
        <v>1</v>
      </c>
      <c r="BE94">
        <v>1</v>
      </c>
      <c r="BF94">
        <v>170</v>
      </c>
      <c r="BG94">
        <v>9</v>
      </c>
      <c r="BH94" t="s">
        <v>3796</v>
      </c>
      <c r="BI94" t="s">
        <v>3798</v>
      </c>
      <c r="BJ94" t="s">
        <v>3799</v>
      </c>
      <c r="BK94" t="s">
        <v>3805</v>
      </c>
      <c r="BL94" t="s">
        <v>3796</v>
      </c>
      <c r="BM94" t="s">
        <v>3796</v>
      </c>
      <c r="BN94" t="s">
        <v>3801</v>
      </c>
    </row>
    <row r="95" spans="1:66">
      <c r="A95">
        <v>2023</v>
      </c>
      <c r="B95">
        <v>1</v>
      </c>
      <c r="C95" s="11">
        <v>115001000065</v>
      </c>
      <c r="D95" s="11" t="s">
        <v>3802</v>
      </c>
      <c r="E95" s="11">
        <v>115001000065</v>
      </c>
      <c r="F95" s="11">
        <v>11500100006501</v>
      </c>
      <c r="G95" t="s">
        <v>3843</v>
      </c>
      <c r="H95">
        <v>2</v>
      </c>
      <c r="I95">
        <v>1021666115</v>
      </c>
      <c r="J95">
        <f>VLOOKUP(I95,'CRUCE NUEVOS '!C:C,1,)</f>
        <v>1021666115</v>
      </c>
      <c r="K95">
        <v>11</v>
      </c>
      <c r="L95">
        <v>1</v>
      </c>
      <c r="M95" t="s">
        <v>51</v>
      </c>
      <c r="N95" t="s">
        <v>172</v>
      </c>
      <c r="O95" t="s">
        <v>2216</v>
      </c>
      <c r="P95" t="s">
        <v>131</v>
      </c>
      <c r="Q95" t="s">
        <v>3154</v>
      </c>
      <c r="R95" t="s">
        <v>99</v>
      </c>
      <c r="S95">
        <v>15</v>
      </c>
      <c r="T95">
        <v>1</v>
      </c>
      <c r="U95">
        <v>1</v>
      </c>
      <c r="V95" t="s">
        <v>3883</v>
      </c>
      <c r="W95" s="18">
        <v>38099</v>
      </c>
      <c r="X95">
        <v>11</v>
      </c>
      <c r="Y95">
        <v>1</v>
      </c>
      <c r="Z95" t="s">
        <v>56</v>
      </c>
      <c r="AA95" t="s">
        <v>42</v>
      </c>
      <c r="AB95" t="s">
        <v>40</v>
      </c>
      <c r="AC95" t="s">
        <v>99</v>
      </c>
      <c r="AD95">
        <v>99</v>
      </c>
      <c r="AE95">
        <v>9</v>
      </c>
      <c r="AF95">
        <v>0</v>
      </c>
      <c r="AG95" t="s">
        <v>3796</v>
      </c>
      <c r="AH95">
        <v>0</v>
      </c>
      <c r="AI95" t="s">
        <v>3796</v>
      </c>
      <c r="AJ95">
        <v>6</v>
      </c>
      <c r="AK95">
        <v>2</v>
      </c>
      <c r="AL95">
        <v>7</v>
      </c>
      <c r="AM95">
        <v>10</v>
      </c>
      <c r="AN95">
        <v>1001</v>
      </c>
      <c r="AO95">
        <v>1</v>
      </c>
      <c r="AP95" t="s">
        <v>40</v>
      </c>
      <c r="AQ95" t="s">
        <v>40</v>
      </c>
      <c r="AR95" t="s">
        <v>40</v>
      </c>
      <c r="AS95">
        <v>1</v>
      </c>
      <c r="AT95">
        <v>1</v>
      </c>
      <c r="AU95" t="s">
        <v>40</v>
      </c>
      <c r="AV95" t="s">
        <v>40</v>
      </c>
      <c r="AW95" t="s">
        <v>40</v>
      </c>
      <c r="AX95" t="s">
        <v>40</v>
      </c>
      <c r="AY95">
        <v>3</v>
      </c>
      <c r="AZ95" t="s">
        <v>99</v>
      </c>
      <c r="BA95" t="s">
        <v>99</v>
      </c>
      <c r="BB95" t="s">
        <v>99</v>
      </c>
      <c r="BC95">
        <v>51402133</v>
      </c>
      <c r="BD95">
        <v>1</v>
      </c>
      <c r="BE95">
        <v>1</v>
      </c>
      <c r="BF95">
        <v>170</v>
      </c>
      <c r="BG95">
        <v>9</v>
      </c>
      <c r="BH95" t="s">
        <v>3796</v>
      </c>
      <c r="BI95" t="s">
        <v>3798</v>
      </c>
      <c r="BJ95" t="s">
        <v>3799</v>
      </c>
      <c r="BK95" t="s">
        <v>3800</v>
      </c>
      <c r="BL95" t="s">
        <v>3796</v>
      </c>
      <c r="BM95" t="s">
        <v>3796</v>
      </c>
      <c r="BN95" t="s">
        <v>3801</v>
      </c>
    </row>
    <row r="96" spans="1:66">
      <c r="A96">
        <v>2023</v>
      </c>
      <c r="B96">
        <v>1</v>
      </c>
      <c r="C96" s="11">
        <v>115001000367</v>
      </c>
      <c r="D96" s="11" t="s">
        <v>3828</v>
      </c>
      <c r="E96" s="11">
        <v>115001000367</v>
      </c>
      <c r="F96" s="11">
        <v>11500100036701</v>
      </c>
      <c r="G96" t="s">
        <v>3829</v>
      </c>
      <c r="H96">
        <v>2</v>
      </c>
      <c r="I96">
        <v>1043131417</v>
      </c>
      <c r="J96" t="e">
        <f>VLOOKUP(I96,'CRUCE NUEVOS '!C:C,1,)</f>
        <v>#N/A</v>
      </c>
      <c r="K96">
        <v>8</v>
      </c>
      <c r="L96">
        <v>758</v>
      </c>
      <c r="M96" t="s">
        <v>637</v>
      </c>
      <c r="N96" t="s">
        <v>638</v>
      </c>
      <c r="O96" t="s">
        <v>639</v>
      </c>
      <c r="P96" t="s">
        <v>99</v>
      </c>
      <c r="Q96" t="s">
        <v>641</v>
      </c>
      <c r="R96" t="s">
        <v>642</v>
      </c>
      <c r="S96">
        <v>15</v>
      </c>
      <c r="T96">
        <v>1</v>
      </c>
      <c r="U96">
        <v>1</v>
      </c>
      <c r="V96" t="s">
        <v>99</v>
      </c>
      <c r="W96" s="18">
        <v>38937</v>
      </c>
      <c r="X96">
        <v>8</v>
      </c>
      <c r="Y96">
        <v>758</v>
      </c>
      <c r="Z96" t="s">
        <v>30</v>
      </c>
      <c r="AA96" t="s">
        <v>42</v>
      </c>
      <c r="AB96" t="s">
        <v>40</v>
      </c>
      <c r="AC96" t="s">
        <v>99</v>
      </c>
      <c r="AD96">
        <v>99</v>
      </c>
      <c r="AE96">
        <v>9</v>
      </c>
      <c r="AF96">
        <v>0</v>
      </c>
      <c r="AG96" t="s">
        <v>3796</v>
      </c>
      <c r="AH96">
        <v>0</v>
      </c>
      <c r="AI96" t="s">
        <v>3796</v>
      </c>
      <c r="AJ96">
        <v>6</v>
      </c>
      <c r="AK96">
        <v>2</v>
      </c>
      <c r="AL96">
        <v>8</v>
      </c>
      <c r="AM96">
        <v>10</v>
      </c>
      <c r="AN96">
        <v>1006</v>
      </c>
      <c r="AO96">
        <v>1</v>
      </c>
      <c r="AP96" t="s">
        <v>40</v>
      </c>
      <c r="AQ96" t="s">
        <v>3797</v>
      </c>
      <c r="AR96" t="s">
        <v>3797</v>
      </c>
      <c r="AS96">
        <v>1</v>
      </c>
      <c r="AT96">
        <v>1</v>
      </c>
      <c r="AU96" t="s">
        <v>40</v>
      </c>
      <c r="AV96" t="s">
        <v>40</v>
      </c>
      <c r="AW96" t="s">
        <v>40</v>
      </c>
      <c r="AX96" t="s">
        <v>40</v>
      </c>
      <c r="AY96">
        <v>3</v>
      </c>
      <c r="AZ96" t="s">
        <v>99</v>
      </c>
      <c r="BA96" t="s">
        <v>99</v>
      </c>
      <c r="BB96" t="s">
        <v>99</v>
      </c>
      <c r="BC96">
        <v>51521581</v>
      </c>
      <c r="BD96">
        <v>1</v>
      </c>
      <c r="BE96">
        <v>1</v>
      </c>
      <c r="BF96">
        <v>170</v>
      </c>
      <c r="BG96">
        <v>9</v>
      </c>
      <c r="BH96" t="s">
        <v>3796</v>
      </c>
      <c r="BI96" t="s">
        <v>3798</v>
      </c>
      <c r="BJ96" t="s">
        <v>3799</v>
      </c>
      <c r="BK96" t="s">
        <v>3805</v>
      </c>
      <c r="BL96" t="s">
        <v>3796</v>
      </c>
      <c r="BM96" t="s">
        <v>3796</v>
      </c>
      <c r="BN96" t="s">
        <v>3801</v>
      </c>
    </row>
    <row r="97" spans="1:66">
      <c r="A97">
        <v>2023</v>
      </c>
      <c r="B97">
        <v>1</v>
      </c>
      <c r="C97" s="11">
        <v>115001000065</v>
      </c>
      <c r="D97" s="11" t="s">
        <v>3802</v>
      </c>
      <c r="E97" s="11">
        <v>115001001232</v>
      </c>
      <c r="F97" s="11">
        <v>11500100006507</v>
      </c>
      <c r="G97" t="s">
        <v>3803</v>
      </c>
      <c r="H97">
        <v>2</v>
      </c>
      <c r="I97">
        <v>1122509160</v>
      </c>
      <c r="J97" t="e">
        <f>VLOOKUP(I97,'CRUCE NUEVOS '!C:C,1,)</f>
        <v>#N/A</v>
      </c>
      <c r="K97">
        <v>50</v>
      </c>
      <c r="L97">
        <v>1</v>
      </c>
      <c r="M97" t="s">
        <v>439</v>
      </c>
      <c r="N97" t="s">
        <v>440</v>
      </c>
      <c r="O97" t="s">
        <v>123</v>
      </c>
      <c r="P97" t="s">
        <v>124</v>
      </c>
      <c r="Q97" t="s">
        <v>3958</v>
      </c>
      <c r="R97" t="s">
        <v>3959</v>
      </c>
      <c r="S97">
        <v>15</v>
      </c>
      <c r="T97">
        <v>1</v>
      </c>
      <c r="U97">
        <v>2</v>
      </c>
      <c r="V97" t="s">
        <v>3796</v>
      </c>
      <c r="W97" s="18">
        <v>38286</v>
      </c>
      <c r="X97">
        <v>50</v>
      </c>
      <c r="Y97">
        <v>1</v>
      </c>
      <c r="Z97" t="s">
        <v>30</v>
      </c>
      <c r="AA97" t="s">
        <v>3891</v>
      </c>
      <c r="AB97" t="s">
        <v>40</v>
      </c>
      <c r="AC97" t="s">
        <v>99</v>
      </c>
      <c r="AD97">
        <v>99</v>
      </c>
      <c r="AE97">
        <v>9</v>
      </c>
      <c r="AF97">
        <v>0</v>
      </c>
      <c r="AG97" t="s">
        <v>3796</v>
      </c>
      <c r="AH97">
        <v>0</v>
      </c>
      <c r="AI97" t="s">
        <v>3796</v>
      </c>
      <c r="AJ97">
        <v>6</v>
      </c>
      <c r="AK97">
        <v>2</v>
      </c>
      <c r="AL97">
        <v>7</v>
      </c>
      <c r="AM97">
        <v>11</v>
      </c>
      <c r="AN97">
        <v>1105</v>
      </c>
      <c r="AO97">
        <v>1</v>
      </c>
      <c r="AP97" t="s">
        <v>40</v>
      </c>
      <c r="AQ97" t="s">
        <v>40</v>
      </c>
      <c r="AR97" t="s">
        <v>40</v>
      </c>
      <c r="AS97">
        <v>1</v>
      </c>
      <c r="AT97">
        <v>1</v>
      </c>
      <c r="AU97" t="s">
        <v>40</v>
      </c>
      <c r="AV97" t="s">
        <v>40</v>
      </c>
      <c r="AW97" t="s">
        <v>40</v>
      </c>
      <c r="AX97" t="s">
        <v>40</v>
      </c>
      <c r="AY97">
        <v>3</v>
      </c>
      <c r="AZ97" t="s">
        <v>99</v>
      </c>
      <c r="BA97" t="s">
        <v>99</v>
      </c>
      <c r="BB97" t="s">
        <v>99</v>
      </c>
      <c r="BC97">
        <v>52448891</v>
      </c>
      <c r="BD97">
        <v>1</v>
      </c>
      <c r="BE97">
        <v>1</v>
      </c>
      <c r="BF97">
        <v>170</v>
      </c>
      <c r="BG97">
        <v>9</v>
      </c>
      <c r="BH97" t="s">
        <v>3796</v>
      </c>
      <c r="BI97" t="s">
        <v>3798</v>
      </c>
      <c r="BJ97" t="s">
        <v>3799</v>
      </c>
      <c r="BK97" t="s">
        <v>3805</v>
      </c>
      <c r="BL97" t="s">
        <v>3796</v>
      </c>
      <c r="BM97" t="s">
        <v>3796</v>
      </c>
      <c r="BN97" t="s">
        <v>3801</v>
      </c>
    </row>
    <row r="98" spans="1:66">
      <c r="A98">
        <v>2023</v>
      </c>
      <c r="B98">
        <v>1</v>
      </c>
      <c r="C98" s="11">
        <v>215001001007</v>
      </c>
      <c r="D98" s="11" t="s">
        <v>3818</v>
      </c>
      <c r="E98" s="11">
        <v>215001001007</v>
      </c>
      <c r="F98" s="11">
        <v>21500100100701</v>
      </c>
      <c r="G98" t="s">
        <v>2305</v>
      </c>
      <c r="H98">
        <v>2</v>
      </c>
      <c r="I98">
        <v>1051065984</v>
      </c>
      <c r="J98" t="e">
        <f>VLOOKUP(I98,'CRUCE NUEVOS '!C:C,1,)</f>
        <v>#N/A</v>
      </c>
      <c r="K98">
        <v>15</v>
      </c>
      <c r="L98">
        <v>1</v>
      </c>
      <c r="M98" t="s">
        <v>643</v>
      </c>
      <c r="N98" t="s">
        <v>165</v>
      </c>
      <c r="O98" t="s">
        <v>136</v>
      </c>
      <c r="P98" t="s">
        <v>239</v>
      </c>
      <c r="Q98" t="s">
        <v>645</v>
      </c>
      <c r="R98" t="s">
        <v>646</v>
      </c>
      <c r="S98">
        <v>15</v>
      </c>
      <c r="T98">
        <v>1</v>
      </c>
      <c r="U98">
        <v>2</v>
      </c>
      <c r="V98" t="s">
        <v>3892</v>
      </c>
      <c r="W98" s="18">
        <v>38416</v>
      </c>
      <c r="X98">
        <v>15</v>
      </c>
      <c r="Y98">
        <v>1</v>
      </c>
      <c r="Z98" t="s">
        <v>56</v>
      </c>
      <c r="AA98" t="s">
        <v>42</v>
      </c>
      <c r="AB98" t="s">
        <v>40</v>
      </c>
      <c r="AC98" t="s">
        <v>99</v>
      </c>
      <c r="AD98">
        <v>99</v>
      </c>
      <c r="AE98">
        <v>9</v>
      </c>
      <c r="AF98">
        <v>0</v>
      </c>
      <c r="AG98" t="s">
        <v>3796</v>
      </c>
      <c r="AH98">
        <v>0</v>
      </c>
      <c r="AI98" t="s">
        <v>3796</v>
      </c>
      <c r="AJ98">
        <v>6</v>
      </c>
      <c r="AK98">
        <v>2</v>
      </c>
      <c r="AL98">
        <v>7</v>
      </c>
      <c r="AM98">
        <v>11</v>
      </c>
      <c r="AN98">
        <v>1101</v>
      </c>
      <c r="AO98">
        <v>1</v>
      </c>
      <c r="AP98" t="s">
        <v>40</v>
      </c>
      <c r="AQ98" t="s">
        <v>40</v>
      </c>
      <c r="AR98" t="s">
        <v>40</v>
      </c>
      <c r="AS98">
        <v>1</v>
      </c>
      <c r="AT98">
        <v>1</v>
      </c>
      <c r="AU98" t="s">
        <v>40</v>
      </c>
      <c r="AV98" t="s">
        <v>40</v>
      </c>
      <c r="AW98" t="s">
        <v>40</v>
      </c>
      <c r="AX98" t="s">
        <v>40</v>
      </c>
      <c r="AY98">
        <v>3</v>
      </c>
      <c r="AZ98" t="s">
        <v>99</v>
      </c>
      <c r="BA98" t="s">
        <v>99</v>
      </c>
      <c r="BB98" t="s">
        <v>99</v>
      </c>
      <c r="BC98">
        <v>52512872</v>
      </c>
      <c r="BD98">
        <v>1</v>
      </c>
      <c r="BE98">
        <v>1</v>
      </c>
      <c r="BF98">
        <v>170</v>
      </c>
      <c r="BG98">
        <v>9</v>
      </c>
      <c r="BH98" t="s">
        <v>3796</v>
      </c>
      <c r="BI98" t="s">
        <v>3822</v>
      </c>
      <c r="BJ98" t="s">
        <v>3799</v>
      </c>
      <c r="BK98" t="s">
        <v>3800</v>
      </c>
      <c r="BL98" t="s">
        <v>3796</v>
      </c>
      <c r="BM98" t="s">
        <v>3796</v>
      </c>
      <c r="BN98" t="s">
        <v>3801</v>
      </c>
    </row>
    <row r="99" spans="1:66">
      <c r="A99">
        <v>2023</v>
      </c>
      <c r="B99">
        <v>1</v>
      </c>
      <c r="C99" s="11">
        <v>315001001893</v>
      </c>
      <c r="D99" s="11" t="s">
        <v>3845</v>
      </c>
      <c r="E99" s="11">
        <v>315001001893</v>
      </c>
      <c r="F99" s="11">
        <v>31500100189301</v>
      </c>
      <c r="G99" t="s">
        <v>3846</v>
      </c>
      <c r="H99">
        <v>2</v>
      </c>
      <c r="I99">
        <v>1049606453</v>
      </c>
      <c r="J99" t="e">
        <f>VLOOKUP(I99,'CRUCE NUEVOS '!C:C,1,)</f>
        <v>#N/A</v>
      </c>
      <c r="K99">
        <v>15</v>
      </c>
      <c r="L99">
        <v>1</v>
      </c>
      <c r="M99" t="s">
        <v>83</v>
      </c>
      <c r="N99" t="s">
        <v>339</v>
      </c>
      <c r="O99" t="s">
        <v>161</v>
      </c>
      <c r="P99" t="s">
        <v>301</v>
      </c>
      <c r="Q99" t="s">
        <v>648</v>
      </c>
      <c r="R99" t="s">
        <v>649</v>
      </c>
      <c r="S99">
        <v>15</v>
      </c>
      <c r="T99">
        <v>1</v>
      </c>
      <c r="U99">
        <v>1</v>
      </c>
      <c r="V99" t="s">
        <v>99</v>
      </c>
      <c r="W99" s="18">
        <v>38405</v>
      </c>
      <c r="X99">
        <v>15</v>
      </c>
      <c r="Y99">
        <v>1</v>
      </c>
      <c r="Z99" t="s">
        <v>56</v>
      </c>
      <c r="AA99" t="s">
        <v>42</v>
      </c>
      <c r="AB99" t="s">
        <v>40</v>
      </c>
      <c r="AC99" t="s">
        <v>99</v>
      </c>
      <c r="AD99">
        <v>99</v>
      </c>
      <c r="AE99">
        <v>9</v>
      </c>
      <c r="AF99">
        <v>0</v>
      </c>
      <c r="AG99" t="s">
        <v>3796</v>
      </c>
      <c r="AH99">
        <v>0</v>
      </c>
      <c r="AI99" t="s">
        <v>3796</v>
      </c>
      <c r="AJ99">
        <v>6</v>
      </c>
      <c r="AK99">
        <v>2</v>
      </c>
      <c r="AL99">
        <v>7</v>
      </c>
      <c r="AM99">
        <v>11</v>
      </c>
      <c r="AN99">
        <v>1102</v>
      </c>
      <c r="AO99">
        <v>1</v>
      </c>
      <c r="AP99" t="s">
        <v>40</v>
      </c>
      <c r="AQ99" t="s">
        <v>40</v>
      </c>
      <c r="AR99" t="s">
        <v>40</v>
      </c>
      <c r="AS99">
        <v>1</v>
      </c>
      <c r="AT99">
        <v>1</v>
      </c>
      <c r="AU99" t="s">
        <v>40</v>
      </c>
      <c r="AV99" t="s">
        <v>40</v>
      </c>
      <c r="AW99" t="s">
        <v>40</v>
      </c>
      <c r="AX99" t="s">
        <v>40</v>
      </c>
      <c r="AY99">
        <v>3</v>
      </c>
      <c r="AZ99" t="s">
        <v>99</v>
      </c>
      <c r="BA99" t="s">
        <v>99</v>
      </c>
      <c r="BB99" t="s">
        <v>99</v>
      </c>
      <c r="BC99">
        <v>52534050</v>
      </c>
      <c r="BD99">
        <v>1</v>
      </c>
      <c r="BE99">
        <v>1</v>
      </c>
      <c r="BF99">
        <v>170</v>
      </c>
      <c r="BG99">
        <v>9</v>
      </c>
      <c r="BH99" t="s">
        <v>3796</v>
      </c>
      <c r="BI99" t="s">
        <v>3798</v>
      </c>
      <c r="BJ99" t="s">
        <v>3799</v>
      </c>
      <c r="BK99" t="s">
        <v>3800</v>
      </c>
      <c r="BL99" t="s">
        <v>3796</v>
      </c>
      <c r="BM99" t="s">
        <v>3796</v>
      </c>
      <c r="BN99" t="s">
        <v>3801</v>
      </c>
    </row>
    <row r="100" spans="1:66">
      <c r="A100">
        <v>2023</v>
      </c>
      <c r="B100">
        <v>1</v>
      </c>
      <c r="C100" s="11">
        <v>215001001007</v>
      </c>
      <c r="D100" s="11" t="s">
        <v>3818</v>
      </c>
      <c r="E100" s="11">
        <v>215001001007</v>
      </c>
      <c r="F100" s="11">
        <v>21500100100701</v>
      </c>
      <c r="G100" t="s">
        <v>2305</v>
      </c>
      <c r="H100">
        <v>2</v>
      </c>
      <c r="I100">
        <v>1050090552</v>
      </c>
      <c r="J100" t="e">
        <f>VLOOKUP(I100,'CRUCE NUEVOS '!C:C,1,)</f>
        <v>#N/A</v>
      </c>
      <c r="K100">
        <v>15</v>
      </c>
      <c r="L100">
        <v>1</v>
      </c>
      <c r="M100" t="s">
        <v>650</v>
      </c>
      <c r="N100" t="s">
        <v>643</v>
      </c>
      <c r="O100" t="s">
        <v>651</v>
      </c>
      <c r="P100" t="s">
        <v>607</v>
      </c>
      <c r="Q100" t="s">
        <v>3881</v>
      </c>
      <c r="R100" t="s">
        <v>653</v>
      </c>
      <c r="S100">
        <v>15</v>
      </c>
      <c r="T100">
        <v>1</v>
      </c>
      <c r="U100">
        <v>1</v>
      </c>
      <c r="V100" t="s">
        <v>3960</v>
      </c>
      <c r="W100" s="18">
        <v>38310</v>
      </c>
      <c r="X100">
        <v>15</v>
      </c>
      <c r="Y100">
        <v>1</v>
      </c>
      <c r="Z100" t="s">
        <v>30</v>
      </c>
      <c r="AA100" t="s">
        <v>42</v>
      </c>
      <c r="AB100" t="s">
        <v>40</v>
      </c>
      <c r="AC100" t="s">
        <v>99</v>
      </c>
      <c r="AD100">
        <v>99</v>
      </c>
      <c r="AE100">
        <v>9</v>
      </c>
      <c r="AF100">
        <v>0</v>
      </c>
      <c r="AG100" t="s">
        <v>3796</v>
      </c>
      <c r="AH100">
        <v>0</v>
      </c>
      <c r="AI100" t="s">
        <v>3796</v>
      </c>
      <c r="AJ100">
        <v>6</v>
      </c>
      <c r="AK100">
        <v>2</v>
      </c>
      <c r="AL100">
        <v>7</v>
      </c>
      <c r="AM100">
        <v>11</v>
      </c>
      <c r="AN100">
        <v>1101</v>
      </c>
      <c r="AO100">
        <v>1</v>
      </c>
      <c r="AP100" t="s">
        <v>40</v>
      </c>
      <c r="AQ100" t="s">
        <v>40</v>
      </c>
      <c r="AR100" t="s">
        <v>40</v>
      </c>
      <c r="AS100">
        <v>1</v>
      </c>
      <c r="AT100">
        <v>2</v>
      </c>
      <c r="AU100" t="s">
        <v>40</v>
      </c>
      <c r="AV100" t="s">
        <v>40</v>
      </c>
      <c r="AW100" t="s">
        <v>40</v>
      </c>
      <c r="AX100" t="s">
        <v>40</v>
      </c>
      <c r="AY100">
        <v>3</v>
      </c>
      <c r="AZ100" t="s">
        <v>99</v>
      </c>
      <c r="BA100" t="s">
        <v>99</v>
      </c>
      <c r="BB100" t="s">
        <v>99</v>
      </c>
      <c r="BC100">
        <v>52548707</v>
      </c>
      <c r="BD100">
        <v>1</v>
      </c>
      <c r="BE100">
        <v>1</v>
      </c>
      <c r="BF100">
        <v>170</v>
      </c>
      <c r="BG100">
        <v>9</v>
      </c>
      <c r="BH100" t="s">
        <v>3796</v>
      </c>
      <c r="BI100" t="s">
        <v>3822</v>
      </c>
      <c r="BJ100" t="s">
        <v>3799</v>
      </c>
      <c r="BK100" t="s">
        <v>3805</v>
      </c>
      <c r="BL100" t="s">
        <v>3796</v>
      </c>
      <c r="BM100" t="s">
        <v>3796</v>
      </c>
      <c r="BN100" t="s">
        <v>3801</v>
      </c>
    </row>
    <row r="101" spans="1:66">
      <c r="A101">
        <v>2023</v>
      </c>
      <c r="B101">
        <v>1</v>
      </c>
      <c r="C101" s="11">
        <v>115001001061</v>
      </c>
      <c r="D101" s="11" t="s">
        <v>3789</v>
      </c>
      <c r="E101" s="11">
        <v>115001001142</v>
      </c>
      <c r="F101" s="11">
        <v>11500100106102</v>
      </c>
      <c r="G101" t="s">
        <v>3790</v>
      </c>
      <c r="H101">
        <v>2</v>
      </c>
      <c r="I101">
        <v>1050603265</v>
      </c>
      <c r="J101" t="e">
        <f>VLOOKUP(I101,'CRUCE NUEVOS '!C:C,1,)</f>
        <v>#N/A</v>
      </c>
      <c r="K101">
        <v>15</v>
      </c>
      <c r="L101">
        <v>1</v>
      </c>
      <c r="M101" t="s">
        <v>654</v>
      </c>
      <c r="N101" t="s">
        <v>257</v>
      </c>
      <c r="O101" t="s">
        <v>655</v>
      </c>
      <c r="P101" t="s">
        <v>415</v>
      </c>
      <c r="Q101" t="s">
        <v>657</v>
      </c>
      <c r="R101" t="s">
        <v>3961</v>
      </c>
      <c r="S101">
        <v>15</v>
      </c>
      <c r="T101">
        <v>1</v>
      </c>
      <c r="U101">
        <v>1</v>
      </c>
      <c r="V101" t="s">
        <v>3820</v>
      </c>
      <c r="W101" s="18">
        <v>38427</v>
      </c>
      <c r="X101">
        <v>15</v>
      </c>
      <c r="Y101">
        <v>1</v>
      </c>
      <c r="Z101" t="s">
        <v>30</v>
      </c>
      <c r="AA101" t="s">
        <v>42</v>
      </c>
      <c r="AB101" t="s">
        <v>40</v>
      </c>
      <c r="AC101" t="s">
        <v>99</v>
      </c>
      <c r="AD101">
        <v>99</v>
      </c>
      <c r="AE101">
        <v>9</v>
      </c>
      <c r="AF101">
        <v>0</v>
      </c>
      <c r="AG101" t="s">
        <v>3796</v>
      </c>
      <c r="AH101">
        <v>0</v>
      </c>
      <c r="AI101" t="s">
        <v>3796</v>
      </c>
      <c r="AJ101">
        <v>6</v>
      </c>
      <c r="AK101">
        <v>2</v>
      </c>
      <c r="AL101">
        <v>7</v>
      </c>
      <c r="AM101">
        <v>11</v>
      </c>
      <c r="AN101">
        <v>1102</v>
      </c>
      <c r="AO101">
        <v>1</v>
      </c>
      <c r="AP101" t="s">
        <v>40</v>
      </c>
      <c r="AQ101" t="s">
        <v>40</v>
      </c>
      <c r="AR101" t="s">
        <v>40</v>
      </c>
      <c r="AS101">
        <v>1</v>
      </c>
      <c r="AT101">
        <v>1</v>
      </c>
      <c r="AU101" t="s">
        <v>40</v>
      </c>
      <c r="AV101" t="s">
        <v>40</v>
      </c>
      <c r="AW101" t="s">
        <v>40</v>
      </c>
      <c r="AX101" t="s">
        <v>40</v>
      </c>
      <c r="AY101">
        <v>3</v>
      </c>
      <c r="AZ101" t="s">
        <v>99</v>
      </c>
      <c r="BA101" t="s">
        <v>99</v>
      </c>
      <c r="BB101" t="s">
        <v>99</v>
      </c>
      <c r="BC101">
        <v>52604935</v>
      </c>
      <c r="BD101">
        <v>1</v>
      </c>
      <c r="BE101">
        <v>1</v>
      </c>
      <c r="BF101">
        <v>170</v>
      </c>
      <c r="BG101">
        <v>9</v>
      </c>
      <c r="BH101" t="s">
        <v>3796</v>
      </c>
      <c r="BI101" t="s">
        <v>3798</v>
      </c>
      <c r="BJ101" t="s">
        <v>3799</v>
      </c>
      <c r="BK101" t="s">
        <v>3805</v>
      </c>
      <c r="BL101" t="s">
        <v>3796</v>
      </c>
      <c r="BM101" t="s">
        <v>3796</v>
      </c>
      <c r="BN101" t="s">
        <v>3801</v>
      </c>
    </row>
    <row r="102" spans="1:66">
      <c r="A102">
        <v>2023</v>
      </c>
      <c r="B102">
        <v>1</v>
      </c>
      <c r="C102" s="11">
        <v>115001002602</v>
      </c>
      <c r="D102" s="11" t="s">
        <v>3812</v>
      </c>
      <c r="E102" s="11">
        <v>115001002602</v>
      </c>
      <c r="F102" s="11">
        <v>11500100260201</v>
      </c>
      <c r="G102" t="s">
        <v>3813</v>
      </c>
      <c r="H102">
        <v>1</v>
      </c>
      <c r="I102">
        <v>1050094444</v>
      </c>
      <c r="J102" t="e">
        <f>VLOOKUP(I102,'CRUCE NUEVOS '!C:C,1,)</f>
        <v>#N/A</v>
      </c>
      <c r="K102">
        <v>15</v>
      </c>
      <c r="L102">
        <v>1</v>
      </c>
      <c r="M102" t="s">
        <v>654</v>
      </c>
      <c r="N102" t="s">
        <v>289</v>
      </c>
      <c r="O102" t="s">
        <v>161</v>
      </c>
      <c r="P102" t="s">
        <v>659</v>
      </c>
      <c r="Q102" t="s">
        <v>661</v>
      </c>
      <c r="R102" t="s">
        <v>99</v>
      </c>
      <c r="S102">
        <v>15</v>
      </c>
      <c r="T102">
        <v>1</v>
      </c>
      <c r="U102">
        <v>1</v>
      </c>
      <c r="V102" t="s">
        <v>3796</v>
      </c>
      <c r="W102" s="18">
        <v>38168</v>
      </c>
      <c r="X102">
        <v>15</v>
      </c>
      <c r="Y102">
        <v>1</v>
      </c>
      <c r="Z102" t="s">
        <v>56</v>
      </c>
      <c r="AA102" t="s">
        <v>42</v>
      </c>
      <c r="AB102" t="s">
        <v>40</v>
      </c>
      <c r="AC102" t="s">
        <v>99</v>
      </c>
      <c r="AD102">
        <v>99</v>
      </c>
      <c r="AE102">
        <v>9</v>
      </c>
      <c r="AF102">
        <v>0</v>
      </c>
      <c r="AG102" t="s">
        <v>3796</v>
      </c>
      <c r="AH102">
        <v>0</v>
      </c>
      <c r="AI102" t="s">
        <v>3796</v>
      </c>
      <c r="AJ102">
        <v>6</v>
      </c>
      <c r="AK102">
        <v>2</v>
      </c>
      <c r="AL102">
        <v>7</v>
      </c>
      <c r="AM102">
        <v>11</v>
      </c>
      <c r="AN102">
        <v>1101</v>
      </c>
      <c r="AO102">
        <v>1</v>
      </c>
      <c r="AP102" t="s">
        <v>40</v>
      </c>
      <c r="AQ102" t="s">
        <v>40</v>
      </c>
      <c r="AR102" t="s">
        <v>40</v>
      </c>
      <c r="AS102">
        <v>1</v>
      </c>
      <c r="AT102">
        <v>2</v>
      </c>
      <c r="AU102" t="s">
        <v>40</v>
      </c>
      <c r="AV102" t="s">
        <v>40</v>
      </c>
      <c r="AW102" t="s">
        <v>40</v>
      </c>
      <c r="AX102" t="s">
        <v>40</v>
      </c>
      <c r="AY102">
        <v>3</v>
      </c>
      <c r="AZ102" t="s">
        <v>99</v>
      </c>
      <c r="BA102" t="s">
        <v>99</v>
      </c>
      <c r="BB102" t="s">
        <v>99</v>
      </c>
      <c r="BC102">
        <v>52607365</v>
      </c>
      <c r="BD102">
        <v>1</v>
      </c>
      <c r="BE102">
        <v>1</v>
      </c>
      <c r="BF102">
        <v>170</v>
      </c>
      <c r="BG102">
        <v>9</v>
      </c>
      <c r="BH102" t="s">
        <v>3796</v>
      </c>
      <c r="BI102" t="s">
        <v>3798</v>
      </c>
      <c r="BJ102" t="s">
        <v>3799</v>
      </c>
      <c r="BK102" t="s">
        <v>3800</v>
      </c>
      <c r="BL102" t="s">
        <v>3796</v>
      </c>
      <c r="BM102" t="s">
        <v>3796</v>
      </c>
      <c r="BN102" t="s">
        <v>3801</v>
      </c>
    </row>
    <row r="103" spans="1:66">
      <c r="A103">
        <v>2023</v>
      </c>
      <c r="B103">
        <v>1</v>
      </c>
      <c r="C103" s="11">
        <v>115001001061</v>
      </c>
      <c r="D103" s="11" t="s">
        <v>3789</v>
      </c>
      <c r="E103" s="11">
        <v>115001001142</v>
      </c>
      <c r="F103" s="11">
        <v>11500100106102</v>
      </c>
      <c r="G103" t="s">
        <v>3790</v>
      </c>
      <c r="H103">
        <v>1</v>
      </c>
      <c r="I103">
        <v>1050603781</v>
      </c>
      <c r="J103" t="e">
        <f>VLOOKUP(I103,'CRUCE NUEVOS '!C:C,1,)</f>
        <v>#N/A</v>
      </c>
      <c r="K103">
        <v>15</v>
      </c>
      <c r="L103">
        <v>1</v>
      </c>
      <c r="M103" t="s">
        <v>257</v>
      </c>
      <c r="N103" t="s">
        <v>662</v>
      </c>
      <c r="O103" t="s">
        <v>663</v>
      </c>
      <c r="P103" t="s">
        <v>664</v>
      </c>
      <c r="Q103" t="s">
        <v>666</v>
      </c>
      <c r="R103" t="s">
        <v>667</v>
      </c>
      <c r="S103">
        <v>15</v>
      </c>
      <c r="T103">
        <v>1</v>
      </c>
      <c r="U103">
        <v>1</v>
      </c>
      <c r="V103" t="s">
        <v>3796</v>
      </c>
      <c r="W103" s="18">
        <v>38346</v>
      </c>
      <c r="X103">
        <v>15</v>
      </c>
      <c r="Y103">
        <v>1</v>
      </c>
      <c r="Z103" t="s">
        <v>30</v>
      </c>
      <c r="AA103" t="s">
        <v>42</v>
      </c>
      <c r="AB103" t="s">
        <v>40</v>
      </c>
      <c r="AC103" t="s">
        <v>99</v>
      </c>
      <c r="AD103">
        <v>99</v>
      </c>
      <c r="AE103">
        <v>9</v>
      </c>
      <c r="AF103">
        <v>0</v>
      </c>
      <c r="AG103" t="s">
        <v>3796</v>
      </c>
      <c r="AH103">
        <v>0</v>
      </c>
      <c r="AI103" t="s">
        <v>3796</v>
      </c>
      <c r="AJ103">
        <v>6</v>
      </c>
      <c r="AK103">
        <v>2</v>
      </c>
      <c r="AL103">
        <v>7</v>
      </c>
      <c r="AM103">
        <v>11</v>
      </c>
      <c r="AN103">
        <v>1101</v>
      </c>
      <c r="AO103">
        <v>1</v>
      </c>
      <c r="AP103" t="s">
        <v>40</v>
      </c>
      <c r="AQ103" t="s">
        <v>40</v>
      </c>
      <c r="AR103" t="s">
        <v>40</v>
      </c>
      <c r="AS103">
        <v>1</v>
      </c>
      <c r="AT103">
        <v>1</v>
      </c>
      <c r="AU103" t="s">
        <v>40</v>
      </c>
      <c r="AV103" t="s">
        <v>40</v>
      </c>
      <c r="AW103" t="s">
        <v>40</v>
      </c>
      <c r="AX103" t="s">
        <v>40</v>
      </c>
      <c r="AY103">
        <v>3</v>
      </c>
      <c r="AZ103" t="s">
        <v>99</v>
      </c>
      <c r="BA103" t="s">
        <v>99</v>
      </c>
      <c r="BB103" t="s">
        <v>99</v>
      </c>
      <c r="BC103">
        <v>52610093</v>
      </c>
      <c r="BD103">
        <v>1</v>
      </c>
      <c r="BE103">
        <v>1</v>
      </c>
      <c r="BF103">
        <v>170</v>
      </c>
      <c r="BG103">
        <v>9</v>
      </c>
      <c r="BH103" t="s">
        <v>3796</v>
      </c>
      <c r="BI103" t="s">
        <v>3798</v>
      </c>
      <c r="BJ103" t="s">
        <v>3799</v>
      </c>
      <c r="BK103" t="s">
        <v>3805</v>
      </c>
      <c r="BL103" t="s">
        <v>3796</v>
      </c>
      <c r="BM103" t="s">
        <v>3796</v>
      </c>
      <c r="BN103" t="s">
        <v>3801</v>
      </c>
    </row>
    <row r="104" spans="1:66">
      <c r="A104">
        <v>2023</v>
      </c>
      <c r="B104">
        <v>1</v>
      </c>
      <c r="C104" s="11">
        <v>115001000065</v>
      </c>
      <c r="D104" s="11" t="s">
        <v>3802</v>
      </c>
      <c r="E104" s="11">
        <v>115001000065</v>
      </c>
      <c r="F104" s="11">
        <v>11500100006501</v>
      </c>
      <c r="G104" t="s">
        <v>3843</v>
      </c>
      <c r="H104">
        <v>2</v>
      </c>
      <c r="I104">
        <v>1051065684</v>
      </c>
      <c r="J104" t="e">
        <f>VLOOKUP(I104,'CRUCE NUEVOS '!C:C,1,)</f>
        <v>#N/A</v>
      </c>
      <c r="K104">
        <v>15</v>
      </c>
      <c r="L104">
        <v>1</v>
      </c>
      <c r="M104" t="s">
        <v>257</v>
      </c>
      <c r="N104" t="s">
        <v>257</v>
      </c>
      <c r="O104" t="s">
        <v>281</v>
      </c>
      <c r="P104" t="s">
        <v>282</v>
      </c>
      <c r="Q104" t="s">
        <v>3881</v>
      </c>
      <c r="R104" t="s">
        <v>3962</v>
      </c>
      <c r="S104">
        <v>15</v>
      </c>
      <c r="T104">
        <v>1</v>
      </c>
      <c r="U104">
        <v>1</v>
      </c>
      <c r="V104" t="s">
        <v>3817</v>
      </c>
      <c r="W104" s="18">
        <v>38327</v>
      </c>
      <c r="X104">
        <v>15</v>
      </c>
      <c r="Y104">
        <v>1</v>
      </c>
      <c r="Z104" t="s">
        <v>30</v>
      </c>
      <c r="AA104" t="s">
        <v>42</v>
      </c>
      <c r="AB104" t="s">
        <v>40</v>
      </c>
      <c r="AC104" t="s">
        <v>99</v>
      </c>
      <c r="AD104">
        <v>99</v>
      </c>
      <c r="AE104">
        <v>9</v>
      </c>
      <c r="AF104">
        <v>0</v>
      </c>
      <c r="AG104" t="s">
        <v>3796</v>
      </c>
      <c r="AH104">
        <v>0</v>
      </c>
      <c r="AI104" t="s">
        <v>3796</v>
      </c>
      <c r="AJ104">
        <v>6</v>
      </c>
      <c r="AK104">
        <v>2</v>
      </c>
      <c r="AL104">
        <v>7</v>
      </c>
      <c r="AM104">
        <v>10</v>
      </c>
      <c r="AN104">
        <v>1004</v>
      </c>
      <c r="AO104">
        <v>1</v>
      </c>
      <c r="AP104" t="s">
        <v>40</v>
      </c>
      <c r="AQ104" t="s">
        <v>40</v>
      </c>
      <c r="AR104" t="s">
        <v>40</v>
      </c>
      <c r="AS104">
        <v>1</v>
      </c>
      <c r="AT104">
        <v>2</v>
      </c>
      <c r="AU104" t="s">
        <v>40</v>
      </c>
      <c r="AV104" t="s">
        <v>40</v>
      </c>
      <c r="AW104" t="s">
        <v>40</v>
      </c>
      <c r="AX104" t="s">
        <v>40</v>
      </c>
      <c r="AY104">
        <v>3</v>
      </c>
      <c r="AZ104" t="s">
        <v>99</v>
      </c>
      <c r="BA104" t="s">
        <v>99</v>
      </c>
      <c r="BB104" t="s">
        <v>99</v>
      </c>
      <c r="BC104">
        <v>52610178</v>
      </c>
      <c r="BD104">
        <v>1</v>
      </c>
      <c r="BE104">
        <v>1</v>
      </c>
      <c r="BF104">
        <v>170</v>
      </c>
      <c r="BG104">
        <v>9</v>
      </c>
      <c r="BH104" t="s">
        <v>3796</v>
      </c>
      <c r="BI104" t="s">
        <v>3798</v>
      </c>
      <c r="BJ104" t="s">
        <v>3799</v>
      </c>
      <c r="BK104" t="s">
        <v>3805</v>
      </c>
      <c r="BL104" t="s">
        <v>3796</v>
      </c>
      <c r="BM104" t="s">
        <v>3796</v>
      </c>
      <c r="BN104" t="s">
        <v>3801</v>
      </c>
    </row>
    <row r="105" spans="1:66">
      <c r="A105">
        <v>2023</v>
      </c>
      <c r="B105">
        <v>1</v>
      </c>
      <c r="C105" s="11">
        <v>115001000065</v>
      </c>
      <c r="D105" s="11" t="s">
        <v>3802</v>
      </c>
      <c r="E105" s="11">
        <v>115001001232</v>
      </c>
      <c r="F105" s="11">
        <v>11500100006507</v>
      </c>
      <c r="G105" t="s">
        <v>3803</v>
      </c>
      <c r="H105">
        <v>1</v>
      </c>
      <c r="I105">
        <v>1050602157</v>
      </c>
      <c r="J105" t="e">
        <f>VLOOKUP(I105,'CRUCE NUEVOS '!C:C,1,)</f>
        <v>#N/A</v>
      </c>
      <c r="K105">
        <v>15</v>
      </c>
      <c r="L105">
        <v>1</v>
      </c>
      <c r="M105" t="s">
        <v>187</v>
      </c>
      <c r="N105" t="s">
        <v>668</v>
      </c>
      <c r="O105" t="s">
        <v>669</v>
      </c>
      <c r="P105" t="s">
        <v>670</v>
      </c>
      <c r="Q105" t="s">
        <v>672</v>
      </c>
      <c r="R105" t="s">
        <v>99</v>
      </c>
      <c r="S105">
        <v>15</v>
      </c>
      <c r="T105">
        <v>1</v>
      </c>
      <c r="U105">
        <v>1</v>
      </c>
      <c r="V105" t="s">
        <v>3963</v>
      </c>
      <c r="W105" s="18">
        <v>38161</v>
      </c>
      <c r="X105">
        <v>15</v>
      </c>
      <c r="Y105">
        <v>1</v>
      </c>
      <c r="Z105" t="s">
        <v>30</v>
      </c>
      <c r="AA105" t="s">
        <v>42</v>
      </c>
      <c r="AB105" t="s">
        <v>40</v>
      </c>
      <c r="AC105" t="s">
        <v>99</v>
      </c>
      <c r="AD105">
        <v>99</v>
      </c>
      <c r="AE105">
        <v>9</v>
      </c>
      <c r="AF105">
        <v>0</v>
      </c>
      <c r="AG105" t="s">
        <v>3796</v>
      </c>
      <c r="AH105">
        <v>0</v>
      </c>
      <c r="AI105" t="s">
        <v>3796</v>
      </c>
      <c r="AJ105">
        <v>6</v>
      </c>
      <c r="AK105">
        <v>2</v>
      </c>
      <c r="AL105">
        <v>7</v>
      </c>
      <c r="AM105">
        <v>11</v>
      </c>
      <c r="AN105">
        <v>1103</v>
      </c>
      <c r="AO105">
        <v>1</v>
      </c>
      <c r="AP105" t="s">
        <v>40</v>
      </c>
      <c r="AQ105" t="s">
        <v>3797</v>
      </c>
      <c r="AR105" t="s">
        <v>40</v>
      </c>
      <c r="AS105">
        <v>1</v>
      </c>
      <c r="AT105">
        <v>1</v>
      </c>
      <c r="AU105" t="s">
        <v>40</v>
      </c>
      <c r="AV105" t="s">
        <v>40</v>
      </c>
      <c r="AW105" t="s">
        <v>40</v>
      </c>
      <c r="AX105" t="s">
        <v>40</v>
      </c>
      <c r="AY105">
        <v>3</v>
      </c>
      <c r="AZ105" t="s">
        <v>99</v>
      </c>
      <c r="BA105" t="s">
        <v>99</v>
      </c>
      <c r="BB105" t="s">
        <v>99</v>
      </c>
      <c r="BC105">
        <v>52615137</v>
      </c>
      <c r="BD105">
        <v>1</v>
      </c>
      <c r="BE105">
        <v>1</v>
      </c>
      <c r="BF105">
        <v>170</v>
      </c>
      <c r="BG105">
        <v>9</v>
      </c>
      <c r="BH105" t="s">
        <v>3796</v>
      </c>
      <c r="BI105" t="s">
        <v>3798</v>
      </c>
      <c r="BJ105" t="s">
        <v>3799</v>
      </c>
      <c r="BK105" t="s">
        <v>3805</v>
      </c>
      <c r="BL105" t="s">
        <v>3796</v>
      </c>
      <c r="BM105" t="s">
        <v>3796</v>
      </c>
      <c r="BN105" t="s">
        <v>3801</v>
      </c>
    </row>
    <row r="106" spans="1:66">
      <c r="A106">
        <v>2023</v>
      </c>
      <c r="B106">
        <v>1</v>
      </c>
      <c r="C106" s="11">
        <v>215001001007</v>
      </c>
      <c r="D106" s="11" t="s">
        <v>3818</v>
      </c>
      <c r="E106" s="11">
        <v>215001001007</v>
      </c>
      <c r="F106" s="11">
        <v>21500100100701</v>
      </c>
      <c r="G106" t="s">
        <v>2305</v>
      </c>
      <c r="H106">
        <v>2</v>
      </c>
      <c r="I106">
        <v>1050090668</v>
      </c>
      <c r="J106" t="e">
        <f>VLOOKUP(I106,'CRUCE NUEVOS '!C:C,1,)</f>
        <v>#N/A</v>
      </c>
      <c r="K106">
        <v>15</v>
      </c>
      <c r="L106">
        <v>1</v>
      </c>
      <c r="M106" t="s">
        <v>673</v>
      </c>
      <c r="N106" t="s">
        <v>674</v>
      </c>
      <c r="O106" t="s">
        <v>130</v>
      </c>
      <c r="P106" t="s">
        <v>78</v>
      </c>
      <c r="Q106" t="s">
        <v>3964</v>
      </c>
      <c r="R106" t="s">
        <v>676</v>
      </c>
      <c r="S106">
        <v>15</v>
      </c>
      <c r="T106">
        <v>1</v>
      </c>
      <c r="U106">
        <v>2</v>
      </c>
      <c r="V106" t="s">
        <v>3796</v>
      </c>
      <c r="W106" s="18">
        <v>38423</v>
      </c>
      <c r="X106">
        <v>15</v>
      </c>
      <c r="Y106">
        <v>1</v>
      </c>
      <c r="Z106" t="s">
        <v>56</v>
      </c>
      <c r="AA106" t="s">
        <v>42</v>
      </c>
      <c r="AB106" t="s">
        <v>40</v>
      </c>
      <c r="AC106" t="s">
        <v>99</v>
      </c>
      <c r="AD106">
        <v>99</v>
      </c>
      <c r="AE106">
        <v>9</v>
      </c>
      <c r="AF106">
        <v>0</v>
      </c>
      <c r="AG106" t="s">
        <v>3796</v>
      </c>
      <c r="AH106">
        <v>0</v>
      </c>
      <c r="AI106" t="s">
        <v>3796</v>
      </c>
      <c r="AJ106">
        <v>6</v>
      </c>
      <c r="AK106">
        <v>2</v>
      </c>
      <c r="AL106">
        <v>7</v>
      </c>
      <c r="AM106">
        <v>11</v>
      </c>
      <c r="AN106">
        <v>1101</v>
      </c>
      <c r="AO106">
        <v>1</v>
      </c>
      <c r="AP106" t="s">
        <v>40</v>
      </c>
      <c r="AQ106" t="s">
        <v>40</v>
      </c>
      <c r="AR106" t="s">
        <v>40</v>
      </c>
      <c r="AS106">
        <v>1</v>
      </c>
      <c r="AT106">
        <v>2</v>
      </c>
      <c r="AU106" t="s">
        <v>40</v>
      </c>
      <c r="AV106" t="s">
        <v>40</v>
      </c>
      <c r="AW106" t="s">
        <v>40</v>
      </c>
      <c r="AX106" t="s">
        <v>40</v>
      </c>
      <c r="AY106">
        <v>3</v>
      </c>
      <c r="AZ106" t="s">
        <v>99</v>
      </c>
      <c r="BA106" t="s">
        <v>99</v>
      </c>
      <c r="BB106" t="s">
        <v>99</v>
      </c>
      <c r="BC106">
        <v>52615377</v>
      </c>
      <c r="BD106">
        <v>1</v>
      </c>
      <c r="BE106">
        <v>1</v>
      </c>
      <c r="BF106">
        <v>170</v>
      </c>
      <c r="BG106">
        <v>9</v>
      </c>
      <c r="BH106" t="s">
        <v>3796</v>
      </c>
      <c r="BI106" t="s">
        <v>3822</v>
      </c>
      <c r="BJ106" t="s">
        <v>3799</v>
      </c>
      <c r="BK106" t="s">
        <v>3800</v>
      </c>
      <c r="BL106" t="s">
        <v>3796</v>
      </c>
      <c r="BM106" t="s">
        <v>3796</v>
      </c>
      <c r="BN106" t="s">
        <v>3801</v>
      </c>
    </row>
    <row r="107" spans="1:66">
      <c r="A107">
        <v>2023</v>
      </c>
      <c r="B107">
        <v>1</v>
      </c>
      <c r="C107" s="11">
        <v>215001001007</v>
      </c>
      <c r="D107" s="11" t="s">
        <v>3818</v>
      </c>
      <c r="E107" s="11">
        <v>215001001007</v>
      </c>
      <c r="F107" s="11">
        <v>21500100100701</v>
      </c>
      <c r="G107" t="s">
        <v>2305</v>
      </c>
      <c r="H107">
        <v>2</v>
      </c>
      <c r="I107">
        <v>1050609032</v>
      </c>
      <c r="J107" t="e">
        <f>VLOOKUP(I107,'CRUCE NUEVOS '!C:C,1,)</f>
        <v>#N/A</v>
      </c>
      <c r="K107">
        <v>15</v>
      </c>
      <c r="L107">
        <v>1</v>
      </c>
      <c r="M107" t="s">
        <v>677</v>
      </c>
      <c r="N107" t="s">
        <v>616</v>
      </c>
      <c r="O107" t="s">
        <v>678</v>
      </c>
      <c r="P107" t="s">
        <v>679</v>
      </c>
      <c r="Q107" t="s">
        <v>3965</v>
      </c>
      <c r="R107" t="s">
        <v>681</v>
      </c>
      <c r="S107">
        <v>15</v>
      </c>
      <c r="T107">
        <v>1</v>
      </c>
      <c r="U107">
        <v>1</v>
      </c>
      <c r="V107" t="s">
        <v>3883</v>
      </c>
      <c r="W107" s="18">
        <v>38085</v>
      </c>
      <c r="X107">
        <v>15</v>
      </c>
      <c r="Y107">
        <v>1</v>
      </c>
      <c r="Z107" t="s">
        <v>30</v>
      </c>
      <c r="AA107" t="s">
        <v>42</v>
      </c>
      <c r="AB107" t="s">
        <v>40</v>
      </c>
      <c r="AC107" t="s">
        <v>99</v>
      </c>
      <c r="AD107">
        <v>3</v>
      </c>
      <c r="AE107">
        <v>9</v>
      </c>
      <c r="AF107">
        <v>0</v>
      </c>
      <c r="AG107" t="s">
        <v>3796</v>
      </c>
      <c r="AH107">
        <v>0</v>
      </c>
      <c r="AI107" t="s">
        <v>3796</v>
      </c>
      <c r="AJ107">
        <v>6</v>
      </c>
      <c r="AK107">
        <v>2</v>
      </c>
      <c r="AL107">
        <v>7</v>
      </c>
      <c r="AM107">
        <v>11</v>
      </c>
      <c r="AN107">
        <v>1101</v>
      </c>
      <c r="AO107">
        <v>1</v>
      </c>
      <c r="AP107" t="s">
        <v>40</v>
      </c>
      <c r="AQ107" t="s">
        <v>40</v>
      </c>
      <c r="AR107" t="s">
        <v>40</v>
      </c>
      <c r="AS107">
        <v>1</v>
      </c>
      <c r="AT107">
        <v>2</v>
      </c>
      <c r="AU107" t="s">
        <v>40</v>
      </c>
      <c r="AV107" t="s">
        <v>40</v>
      </c>
      <c r="AW107" t="s">
        <v>40</v>
      </c>
      <c r="AX107" t="s">
        <v>40</v>
      </c>
      <c r="AY107">
        <v>3</v>
      </c>
      <c r="AZ107" t="s">
        <v>99</v>
      </c>
      <c r="BA107" t="s">
        <v>99</v>
      </c>
      <c r="BB107" t="s">
        <v>99</v>
      </c>
      <c r="BC107">
        <v>52617731</v>
      </c>
      <c r="BD107">
        <v>1</v>
      </c>
      <c r="BE107">
        <v>1</v>
      </c>
      <c r="BF107">
        <v>170</v>
      </c>
      <c r="BG107">
        <v>9</v>
      </c>
      <c r="BH107" t="s">
        <v>3796</v>
      </c>
      <c r="BI107" t="s">
        <v>3822</v>
      </c>
      <c r="BJ107" t="s">
        <v>3799</v>
      </c>
      <c r="BK107" t="s">
        <v>3805</v>
      </c>
      <c r="BL107" t="s">
        <v>3966</v>
      </c>
      <c r="BM107" t="s">
        <v>3796</v>
      </c>
      <c r="BN107" t="s">
        <v>3801</v>
      </c>
    </row>
    <row r="108" spans="1:66">
      <c r="A108">
        <v>2023</v>
      </c>
      <c r="B108">
        <v>1</v>
      </c>
      <c r="C108" s="11">
        <v>315001001893</v>
      </c>
      <c r="D108" s="11" t="s">
        <v>3845</v>
      </c>
      <c r="E108" s="11">
        <v>315001001893</v>
      </c>
      <c r="F108" s="11">
        <v>31500100189301</v>
      </c>
      <c r="G108" t="s">
        <v>3846</v>
      </c>
      <c r="H108">
        <v>2</v>
      </c>
      <c r="I108">
        <v>1051065977</v>
      </c>
      <c r="J108" t="e">
        <f>VLOOKUP(I108,'CRUCE NUEVOS '!C:C,1,)</f>
        <v>#N/A</v>
      </c>
      <c r="K108">
        <v>15</v>
      </c>
      <c r="L108">
        <v>1</v>
      </c>
      <c r="M108" t="s">
        <v>682</v>
      </c>
      <c r="N108" t="s">
        <v>336</v>
      </c>
      <c r="O108" t="s">
        <v>683</v>
      </c>
      <c r="P108" t="s">
        <v>84</v>
      </c>
      <c r="Q108" t="s">
        <v>684</v>
      </c>
      <c r="R108" t="s">
        <v>685</v>
      </c>
      <c r="S108">
        <v>15</v>
      </c>
      <c r="T108">
        <v>1</v>
      </c>
      <c r="U108">
        <v>1</v>
      </c>
      <c r="V108" t="s">
        <v>99</v>
      </c>
      <c r="W108" s="18">
        <v>38412</v>
      </c>
      <c r="X108">
        <v>15</v>
      </c>
      <c r="Y108">
        <v>1</v>
      </c>
      <c r="Z108" t="s">
        <v>30</v>
      </c>
      <c r="AA108" t="s">
        <v>42</v>
      </c>
      <c r="AB108" t="s">
        <v>40</v>
      </c>
      <c r="AC108" t="s">
        <v>99</v>
      </c>
      <c r="AD108">
        <v>99</v>
      </c>
      <c r="AE108">
        <v>9</v>
      </c>
      <c r="AF108">
        <v>0</v>
      </c>
      <c r="AG108" t="s">
        <v>3796</v>
      </c>
      <c r="AH108">
        <v>0</v>
      </c>
      <c r="AI108" t="s">
        <v>3796</v>
      </c>
      <c r="AJ108">
        <v>6</v>
      </c>
      <c r="AK108">
        <v>2</v>
      </c>
      <c r="AL108">
        <v>7</v>
      </c>
      <c r="AM108">
        <v>11</v>
      </c>
      <c r="AN108">
        <v>1103</v>
      </c>
      <c r="AO108">
        <v>1</v>
      </c>
      <c r="AP108" t="s">
        <v>40</v>
      </c>
      <c r="AQ108" t="s">
        <v>40</v>
      </c>
      <c r="AR108" t="s">
        <v>40</v>
      </c>
      <c r="AS108">
        <v>1</v>
      </c>
      <c r="AT108">
        <v>1</v>
      </c>
      <c r="AU108" t="s">
        <v>40</v>
      </c>
      <c r="AV108" t="s">
        <v>40</v>
      </c>
      <c r="AW108" t="s">
        <v>40</v>
      </c>
      <c r="AX108" t="s">
        <v>40</v>
      </c>
      <c r="AY108">
        <v>3</v>
      </c>
      <c r="AZ108" t="s">
        <v>99</v>
      </c>
      <c r="BA108" t="s">
        <v>99</v>
      </c>
      <c r="BB108" t="s">
        <v>99</v>
      </c>
      <c r="BC108">
        <v>52635362</v>
      </c>
      <c r="BH108">
        <v>0</v>
      </c>
      <c r="BI108" t="s">
        <v>3798</v>
      </c>
      <c r="BJ108" t="s">
        <v>3799</v>
      </c>
      <c r="BK108" t="s">
        <v>3805</v>
      </c>
      <c r="BL108" t="s">
        <v>3796</v>
      </c>
      <c r="BM108">
        <v>0</v>
      </c>
      <c r="BN108">
        <v>0</v>
      </c>
    </row>
    <row r="109" spans="1:66">
      <c r="A109">
        <v>2023</v>
      </c>
      <c r="B109">
        <v>1</v>
      </c>
      <c r="C109" s="11">
        <v>115001000367</v>
      </c>
      <c r="D109" s="11" t="s">
        <v>3828</v>
      </c>
      <c r="E109" s="11">
        <v>115001000367</v>
      </c>
      <c r="F109" s="11">
        <v>11500100036701</v>
      </c>
      <c r="G109" t="s">
        <v>3829</v>
      </c>
      <c r="H109">
        <v>2</v>
      </c>
      <c r="I109">
        <v>1051065495</v>
      </c>
      <c r="J109" t="e">
        <f>VLOOKUP(I109,'CRUCE NUEVOS '!C:C,1,)</f>
        <v>#N/A</v>
      </c>
      <c r="K109">
        <v>15</v>
      </c>
      <c r="L109">
        <v>1</v>
      </c>
      <c r="M109" t="s">
        <v>195</v>
      </c>
      <c r="N109" t="s">
        <v>257</v>
      </c>
      <c r="O109" t="s">
        <v>1745</v>
      </c>
      <c r="P109" t="s">
        <v>404</v>
      </c>
      <c r="Q109" t="s">
        <v>3967</v>
      </c>
      <c r="R109" t="s">
        <v>3968</v>
      </c>
      <c r="S109">
        <v>15</v>
      </c>
      <c r="T109">
        <v>1</v>
      </c>
      <c r="U109">
        <v>2</v>
      </c>
      <c r="V109" t="s">
        <v>99</v>
      </c>
      <c r="W109" s="18">
        <v>38269</v>
      </c>
      <c r="X109">
        <v>15</v>
      </c>
      <c r="Y109">
        <v>1</v>
      </c>
      <c r="Z109" t="s">
        <v>30</v>
      </c>
      <c r="AA109" t="s">
        <v>3891</v>
      </c>
      <c r="AB109" t="s">
        <v>40</v>
      </c>
      <c r="AC109" t="s">
        <v>99</v>
      </c>
      <c r="AD109">
        <v>99</v>
      </c>
      <c r="AE109">
        <v>9</v>
      </c>
      <c r="AF109">
        <v>0</v>
      </c>
      <c r="AG109" t="s">
        <v>3796</v>
      </c>
      <c r="AH109">
        <v>0</v>
      </c>
      <c r="AI109" t="s">
        <v>3796</v>
      </c>
      <c r="AJ109">
        <v>2</v>
      </c>
      <c r="AK109">
        <v>1</v>
      </c>
      <c r="AL109">
        <v>5</v>
      </c>
      <c r="AM109">
        <v>11</v>
      </c>
      <c r="AN109">
        <v>1101</v>
      </c>
      <c r="AO109">
        <v>1</v>
      </c>
      <c r="AP109" t="s">
        <v>40</v>
      </c>
      <c r="AQ109" t="s">
        <v>40</v>
      </c>
      <c r="AR109" t="s">
        <v>40</v>
      </c>
      <c r="AS109">
        <v>1</v>
      </c>
      <c r="AT109">
        <v>1</v>
      </c>
      <c r="AU109" t="s">
        <v>40</v>
      </c>
      <c r="AV109" t="s">
        <v>40</v>
      </c>
      <c r="AW109" t="s">
        <v>40</v>
      </c>
      <c r="AX109" t="s">
        <v>40</v>
      </c>
      <c r="AY109">
        <v>3</v>
      </c>
      <c r="AZ109" t="s">
        <v>99</v>
      </c>
      <c r="BA109" t="s">
        <v>99</v>
      </c>
      <c r="BB109" t="s">
        <v>99</v>
      </c>
      <c r="BC109">
        <v>52644423</v>
      </c>
      <c r="BH109">
        <v>0</v>
      </c>
      <c r="BI109" t="s">
        <v>3798</v>
      </c>
      <c r="BJ109" t="s">
        <v>3842</v>
      </c>
      <c r="BK109" t="s">
        <v>3805</v>
      </c>
      <c r="BL109" t="s">
        <v>3796</v>
      </c>
      <c r="BM109">
        <v>0</v>
      </c>
      <c r="BN109">
        <v>0</v>
      </c>
    </row>
    <row r="110" spans="1:66">
      <c r="A110">
        <v>2023</v>
      </c>
      <c r="B110">
        <v>1</v>
      </c>
      <c r="C110" s="11">
        <v>115001000367</v>
      </c>
      <c r="D110" s="11" t="s">
        <v>3828</v>
      </c>
      <c r="E110" s="11">
        <v>115001000367</v>
      </c>
      <c r="F110" s="11">
        <v>11500100036701</v>
      </c>
      <c r="G110" t="s">
        <v>3829</v>
      </c>
      <c r="H110">
        <v>1</v>
      </c>
      <c r="I110">
        <v>1050603356</v>
      </c>
      <c r="J110" t="e">
        <f>VLOOKUP(I110,'CRUCE NUEVOS '!C:C,1,)</f>
        <v>#N/A</v>
      </c>
      <c r="K110">
        <v>15</v>
      </c>
      <c r="L110">
        <v>1</v>
      </c>
      <c r="M110" t="s">
        <v>553</v>
      </c>
      <c r="N110" t="s">
        <v>183</v>
      </c>
      <c r="O110" t="s">
        <v>3411</v>
      </c>
      <c r="P110" t="s">
        <v>453</v>
      </c>
      <c r="Q110" t="s">
        <v>3969</v>
      </c>
      <c r="R110" t="s">
        <v>99</v>
      </c>
      <c r="S110">
        <v>15</v>
      </c>
      <c r="T110">
        <v>1</v>
      </c>
      <c r="U110">
        <v>1</v>
      </c>
      <c r="V110" t="s">
        <v>3796</v>
      </c>
      <c r="W110" s="18">
        <v>38202</v>
      </c>
      <c r="X110">
        <v>15</v>
      </c>
      <c r="Y110">
        <v>1</v>
      </c>
      <c r="Z110" t="s">
        <v>56</v>
      </c>
      <c r="AA110" t="s">
        <v>42</v>
      </c>
      <c r="AB110" t="s">
        <v>40</v>
      </c>
      <c r="AC110" t="s">
        <v>99</v>
      </c>
      <c r="AD110">
        <v>99</v>
      </c>
      <c r="AE110">
        <v>9</v>
      </c>
      <c r="AF110">
        <v>0</v>
      </c>
      <c r="AG110" t="s">
        <v>3796</v>
      </c>
      <c r="AH110">
        <v>0</v>
      </c>
      <c r="AI110" t="s">
        <v>3796</v>
      </c>
      <c r="AJ110">
        <v>6</v>
      </c>
      <c r="AK110">
        <v>2</v>
      </c>
      <c r="AL110">
        <v>7</v>
      </c>
      <c r="AM110">
        <v>11</v>
      </c>
      <c r="AN110">
        <v>1106</v>
      </c>
      <c r="AO110">
        <v>1</v>
      </c>
      <c r="AP110" t="s">
        <v>40</v>
      </c>
      <c r="AQ110" t="s">
        <v>40</v>
      </c>
      <c r="AR110" t="s">
        <v>40</v>
      </c>
      <c r="AS110">
        <v>1</v>
      </c>
      <c r="AT110">
        <v>1</v>
      </c>
      <c r="AU110" t="s">
        <v>40</v>
      </c>
      <c r="AV110" t="s">
        <v>40</v>
      </c>
      <c r="AW110" t="s">
        <v>40</v>
      </c>
      <c r="AX110" t="s">
        <v>40</v>
      </c>
      <c r="AY110">
        <v>3</v>
      </c>
      <c r="AZ110" t="s">
        <v>99</v>
      </c>
      <c r="BA110" t="s">
        <v>99</v>
      </c>
      <c r="BB110" t="s">
        <v>99</v>
      </c>
      <c r="BC110">
        <v>52651971</v>
      </c>
      <c r="BD110">
        <v>1</v>
      </c>
      <c r="BE110">
        <v>1</v>
      </c>
      <c r="BF110">
        <v>170</v>
      </c>
      <c r="BG110">
        <v>9</v>
      </c>
      <c r="BH110" t="s">
        <v>3796</v>
      </c>
      <c r="BI110" t="s">
        <v>3798</v>
      </c>
      <c r="BJ110" t="s">
        <v>3799</v>
      </c>
      <c r="BK110" t="s">
        <v>3800</v>
      </c>
      <c r="BL110" t="s">
        <v>3796</v>
      </c>
      <c r="BM110" t="s">
        <v>3796</v>
      </c>
      <c r="BN110" t="s">
        <v>3801</v>
      </c>
    </row>
    <row r="111" spans="1:66">
      <c r="A111">
        <v>2023</v>
      </c>
      <c r="B111">
        <v>1</v>
      </c>
      <c r="C111" s="11">
        <v>115001000367</v>
      </c>
      <c r="D111" s="11" t="s">
        <v>3828</v>
      </c>
      <c r="E111" s="11">
        <v>115001000367</v>
      </c>
      <c r="F111" s="11">
        <v>11500100036701</v>
      </c>
      <c r="G111" t="s">
        <v>3829</v>
      </c>
      <c r="H111">
        <v>2</v>
      </c>
      <c r="I111">
        <v>1051065337</v>
      </c>
      <c r="J111" t="e">
        <f>VLOOKUP(I111,'CRUCE NUEVOS '!C:C,1,)</f>
        <v>#N/A</v>
      </c>
      <c r="K111">
        <v>15</v>
      </c>
      <c r="L111">
        <v>1</v>
      </c>
      <c r="M111" t="s">
        <v>83</v>
      </c>
      <c r="N111" t="s">
        <v>409</v>
      </c>
      <c r="O111" t="s">
        <v>841</v>
      </c>
      <c r="P111" t="s">
        <v>414</v>
      </c>
      <c r="Q111" t="s">
        <v>3970</v>
      </c>
      <c r="R111" t="s">
        <v>3971</v>
      </c>
      <c r="S111">
        <v>15</v>
      </c>
      <c r="T111">
        <v>1</v>
      </c>
      <c r="U111">
        <v>1</v>
      </c>
      <c r="V111" t="s">
        <v>99</v>
      </c>
      <c r="W111" s="18">
        <v>38239</v>
      </c>
      <c r="X111">
        <v>15</v>
      </c>
      <c r="Y111">
        <v>1</v>
      </c>
      <c r="Z111" t="s">
        <v>30</v>
      </c>
      <c r="AA111" t="s">
        <v>42</v>
      </c>
      <c r="AB111" t="s">
        <v>40</v>
      </c>
      <c r="AC111" t="s">
        <v>99</v>
      </c>
      <c r="AD111">
        <v>99</v>
      </c>
      <c r="AE111">
        <v>9</v>
      </c>
      <c r="AF111">
        <v>0</v>
      </c>
      <c r="AG111" t="s">
        <v>3796</v>
      </c>
      <c r="AH111">
        <v>0</v>
      </c>
      <c r="AI111" t="s">
        <v>3796</v>
      </c>
      <c r="AJ111">
        <v>6</v>
      </c>
      <c r="AK111">
        <v>2</v>
      </c>
      <c r="AL111">
        <v>7</v>
      </c>
      <c r="AM111">
        <v>11</v>
      </c>
      <c r="AN111">
        <v>1105</v>
      </c>
      <c r="AO111">
        <v>1</v>
      </c>
      <c r="AP111" t="s">
        <v>40</v>
      </c>
      <c r="AQ111" t="s">
        <v>40</v>
      </c>
      <c r="AR111" t="s">
        <v>40</v>
      </c>
      <c r="AS111">
        <v>1</v>
      </c>
      <c r="AT111">
        <v>1</v>
      </c>
      <c r="AU111" t="s">
        <v>40</v>
      </c>
      <c r="AV111" t="s">
        <v>40</v>
      </c>
      <c r="AW111" t="s">
        <v>40</v>
      </c>
      <c r="AX111" t="s">
        <v>40</v>
      </c>
      <c r="AY111">
        <v>3</v>
      </c>
      <c r="AZ111" t="s">
        <v>99</v>
      </c>
      <c r="BA111" t="s">
        <v>99</v>
      </c>
      <c r="BB111" t="s">
        <v>99</v>
      </c>
      <c r="BC111">
        <v>52653313</v>
      </c>
      <c r="BD111">
        <v>1</v>
      </c>
      <c r="BE111">
        <v>1</v>
      </c>
      <c r="BF111">
        <v>170</v>
      </c>
      <c r="BG111">
        <v>9</v>
      </c>
      <c r="BH111" t="s">
        <v>3796</v>
      </c>
      <c r="BI111" t="s">
        <v>3798</v>
      </c>
      <c r="BJ111" t="s">
        <v>3799</v>
      </c>
      <c r="BK111" t="s">
        <v>3805</v>
      </c>
      <c r="BL111" t="s">
        <v>3796</v>
      </c>
      <c r="BM111" t="s">
        <v>3796</v>
      </c>
      <c r="BN111" t="s">
        <v>3801</v>
      </c>
    </row>
    <row r="112" spans="1:66">
      <c r="A112">
        <v>2023</v>
      </c>
      <c r="B112">
        <v>1</v>
      </c>
      <c r="C112" s="11">
        <v>115001000367</v>
      </c>
      <c r="D112" s="11" t="s">
        <v>3828</v>
      </c>
      <c r="E112" s="11">
        <v>115001000367</v>
      </c>
      <c r="F112" s="11">
        <v>11500100036701</v>
      </c>
      <c r="G112" t="s">
        <v>3829</v>
      </c>
      <c r="H112">
        <v>1</v>
      </c>
      <c r="I112">
        <v>1051064780</v>
      </c>
      <c r="J112" t="e">
        <f>VLOOKUP(I112,'CRUCE NUEVOS '!C:C,1,)</f>
        <v>#N/A</v>
      </c>
      <c r="K112">
        <v>15</v>
      </c>
      <c r="L112">
        <v>1</v>
      </c>
      <c r="M112" t="s">
        <v>68</v>
      </c>
      <c r="N112" t="s">
        <v>468</v>
      </c>
      <c r="O112" t="s">
        <v>246</v>
      </c>
      <c r="P112" t="s">
        <v>507</v>
      </c>
      <c r="Q112" t="s">
        <v>3972</v>
      </c>
      <c r="R112" t="s">
        <v>3973</v>
      </c>
      <c r="S112">
        <v>15</v>
      </c>
      <c r="T112">
        <v>1</v>
      </c>
      <c r="U112">
        <v>2</v>
      </c>
      <c r="V112" t="s">
        <v>3796</v>
      </c>
      <c r="W112" s="18">
        <v>38092</v>
      </c>
      <c r="X112">
        <v>15</v>
      </c>
      <c r="Y112">
        <v>1</v>
      </c>
      <c r="Z112" t="s">
        <v>56</v>
      </c>
      <c r="AA112" t="s">
        <v>42</v>
      </c>
      <c r="AB112" t="s">
        <v>40</v>
      </c>
      <c r="AC112" t="s">
        <v>99</v>
      </c>
      <c r="AD112">
        <v>99</v>
      </c>
      <c r="AE112">
        <v>9</v>
      </c>
      <c r="AF112">
        <v>0</v>
      </c>
      <c r="AG112" t="s">
        <v>3796</v>
      </c>
      <c r="AH112">
        <v>0</v>
      </c>
      <c r="AI112" t="s">
        <v>3796</v>
      </c>
      <c r="AJ112">
        <v>2</v>
      </c>
      <c r="AK112">
        <v>1</v>
      </c>
      <c r="AL112">
        <v>5</v>
      </c>
      <c r="AM112">
        <v>11</v>
      </c>
      <c r="AN112">
        <v>1101</v>
      </c>
      <c r="AO112">
        <v>1</v>
      </c>
      <c r="AP112" t="s">
        <v>40</v>
      </c>
      <c r="AQ112" t="s">
        <v>40</v>
      </c>
      <c r="AR112" t="s">
        <v>40</v>
      </c>
      <c r="AS112">
        <v>1</v>
      </c>
      <c r="AT112">
        <v>1</v>
      </c>
      <c r="AU112" t="s">
        <v>40</v>
      </c>
      <c r="AV112" t="s">
        <v>40</v>
      </c>
      <c r="AW112" t="s">
        <v>40</v>
      </c>
      <c r="AX112" t="s">
        <v>40</v>
      </c>
      <c r="AY112">
        <v>3</v>
      </c>
      <c r="AZ112" t="s">
        <v>99</v>
      </c>
      <c r="BA112" t="s">
        <v>99</v>
      </c>
      <c r="BB112" t="s">
        <v>99</v>
      </c>
      <c r="BC112">
        <v>52662892</v>
      </c>
      <c r="BD112">
        <v>1</v>
      </c>
      <c r="BE112">
        <v>1</v>
      </c>
      <c r="BF112">
        <v>170</v>
      </c>
      <c r="BG112">
        <v>9</v>
      </c>
      <c r="BH112" t="s">
        <v>3796</v>
      </c>
      <c r="BI112" t="s">
        <v>3798</v>
      </c>
      <c r="BJ112" t="s">
        <v>3842</v>
      </c>
      <c r="BK112" t="s">
        <v>3800</v>
      </c>
      <c r="BL112" t="s">
        <v>3796</v>
      </c>
      <c r="BM112" t="s">
        <v>3796</v>
      </c>
      <c r="BN112" t="s">
        <v>3801</v>
      </c>
    </row>
    <row r="113" spans="1:66">
      <c r="A113">
        <v>2023</v>
      </c>
      <c r="B113">
        <v>1</v>
      </c>
      <c r="C113" s="11">
        <v>115001000367</v>
      </c>
      <c r="D113" s="11" t="s">
        <v>3828</v>
      </c>
      <c r="E113" s="11">
        <v>115001000367</v>
      </c>
      <c r="F113" s="11">
        <v>11500100036701</v>
      </c>
      <c r="G113" t="s">
        <v>3829</v>
      </c>
      <c r="H113">
        <v>2</v>
      </c>
      <c r="I113">
        <v>1050602780</v>
      </c>
      <c r="J113" t="e">
        <f>VLOOKUP(I113,'CRUCE NUEVOS '!C:C,1,)</f>
        <v>#N/A</v>
      </c>
      <c r="K113">
        <v>15</v>
      </c>
      <c r="L113">
        <v>1</v>
      </c>
      <c r="M113" t="s">
        <v>43</v>
      </c>
      <c r="N113" t="s">
        <v>338</v>
      </c>
      <c r="O113" t="s">
        <v>686</v>
      </c>
      <c r="P113" t="s">
        <v>687</v>
      </c>
      <c r="Q113" t="s">
        <v>689</v>
      </c>
      <c r="R113" t="s">
        <v>690</v>
      </c>
      <c r="S113">
        <v>15</v>
      </c>
      <c r="T113">
        <v>1</v>
      </c>
      <c r="U113">
        <v>2</v>
      </c>
      <c r="V113" t="s">
        <v>99</v>
      </c>
      <c r="W113" s="18">
        <v>38291</v>
      </c>
      <c r="X113">
        <v>15</v>
      </c>
      <c r="Y113">
        <v>1</v>
      </c>
      <c r="Z113" t="s">
        <v>56</v>
      </c>
      <c r="AA113" t="s">
        <v>42</v>
      </c>
      <c r="AB113" t="s">
        <v>40</v>
      </c>
      <c r="AC113" t="s">
        <v>99</v>
      </c>
      <c r="AD113">
        <v>99</v>
      </c>
      <c r="AE113">
        <v>9</v>
      </c>
      <c r="AF113">
        <v>0</v>
      </c>
      <c r="AG113" t="s">
        <v>3796</v>
      </c>
      <c r="AH113">
        <v>0</v>
      </c>
      <c r="AI113" t="s">
        <v>3796</v>
      </c>
      <c r="AJ113">
        <v>6</v>
      </c>
      <c r="AK113">
        <v>2</v>
      </c>
      <c r="AL113">
        <v>7</v>
      </c>
      <c r="AM113">
        <v>11</v>
      </c>
      <c r="AN113">
        <v>1102</v>
      </c>
      <c r="AO113">
        <v>1</v>
      </c>
      <c r="AP113" t="s">
        <v>40</v>
      </c>
      <c r="AQ113" t="s">
        <v>40</v>
      </c>
      <c r="AR113" t="s">
        <v>40</v>
      </c>
      <c r="AS113">
        <v>1</v>
      </c>
      <c r="AT113">
        <v>1</v>
      </c>
      <c r="AU113" t="s">
        <v>40</v>
      </c>
      <c r="AV113" t="s">
        <v>40</v>
      </c>
      <c r="AW113" t="s">
        <v>40</v>
      </c>
      <c r="AX113" t="s">
        <v>40</v>
      </c>
      <c r="AY113">
        <v>3</v>
      </c>
      <c r="AZ113" t="s">
        <v>99</v>
      </c>
      <c r="BA113" t="s">
        <v>99</v>
      </c>
      <c r="BB113" t="s">
        <v>99</v>
      </c>
      <c r="BC113">
        <v>52668719</v>
      </c>
      <c r="BD113">
        <v>1</v>
      </c>
      <c r="BE113">
        <v>1</v>
      </c>
      <c r="BF113">
        <v>170</v>
      </c>
      <c r="BG113">
        <v>9</v>
      </c>
      <c r="BH113" t="s">
        <v>3796</v>
      </c>
      <c r="BI113" t="s">
        <v>3798</v>
      </c>
      <c r="BJ113" t="s">
        <v>3799</v>
      </c>
      <c r="BK113" t="s">
        <v>3800</v>
      </c>
      <c r="BL113" t="s">
        <v>3796</v>
      </c>
      <c r="BM113" t="s">
        <v>3796</v>
      </c>
      <c r="BN113" t="s">
        <v>3801</v>
      </c>
    </row>
    <row r="114" spans="1:66">
      <c r="A114">
        <v>2023</v>
      </c>
      <c r="B114">
        <v>1</v>
      </c>
      <c r="C114" s="11">
        <v>115001000065</v>
      </c>
      <c r="D114" s="11" t="s">
        <v>3802</v>
      </c>
      <c r="E114" s="11">
        <v>115001000065</v>
      </c>
      <c r="F114" s="11">
        <v>11500100006501</v>
      </c>
      <c r="G114" t="s">
        <v>3843</v>
      </c>
      <c r="H114">
        <v>2</v>
      </c>
      <c r="I114">
        <v>1048710685</v>
      </c>
      <c r="J114">
        <f>VLOOKUP(I114,'CRUCE NUEVOS '!C:C,1,)</f>
        <v>1048710685</v>
      </c>
      <c r="K114">
        <v>15</v>
      </c>
      <c r="L114">
        <v>135</v>
      </c>
      <c r="M114" t="s">
        <v>3099</v>
      </c>
      <c r="N114" t="s">
        <v>924</v>
      </c>
      <c r="O114" t="s">
        <v>3340</v>
      </c>
      <c r="P114" t="s">
        <v>494</v>
      </c>
      <c r="Q114" t="s">
        <v>3341</v>
      </c>
      <c r="R114" t="s">
        <v>3679</v>
      </c>
      <c r="S114">
        <v>15</v>
      </c>
      <c r="T114">
        <v>1</v>
      </c>
      <c r="U114">
        <v>1</v>
      </c>
      <c r="V114" t="s">
        <v>3974</v>
      </c>
      <c r="W114" s="18">
        <v>38398</v>
      </c>
      <c r="X114">
        <v>15</v>
      </c>
      <c r="Y114">
        <v>135</v>
      </c>
      <c r="Z114" t="s">
        <v>30</v>
      </c>
      <c r="AA114" t="s">
        <v>42</v>
      </c>
      <c r="AB114" t="s">
        <v>40</v>
      </c>
      <c r="AC114" t="s">
        <v>99</v>
      </c>
      <c r="AD114">
        <v>99</v>
      </c>
      <c r="AE114">
        <v>4</v>
      </c>
      <c r="AF114">
        <v>0</v>
      </c>
      <c r="AG114" t="s">
        <v>3796</v>
      </c>
      <c r="AH114">
        <v>0</v>
      </c>
      <c r="AI114" t="s">
        <v>3796</v>
      </c>
      <c r="AJ114">
        <v>6</v>
      </c>
      <c r="AK114">
        <v>2</v>
      </c>
      <c r="AL114">
        <v>7</v>
      </c>
      <c r="AM114">
        <v>10</v>
      </c>
      <c r="AN114">
        <v>1006</v>
      </c>
      <c r="AO114">
        <v>1</v>
      </c>
      <c r="AP114" t="s">
        <v>40</v>
      </c>
      <c r="AQ114" t="s">
        <v>40</v>
      </c>
      <c r="AR114" t="s">
        <v>3797</v>
      </c>
      <c r="AS114">
        <v>1</v>
      </c>
      <c r="AT114">
        <v>1</v>
      </c>
      <c r="AU114" t="s">
        <v>40</v>
      </c>
      <c r="AV114" t="s">
        <v>40</v>
      </c>
      <c r="AW114" t="s">
        <v>40</v>
      </c>
      <c r="AX114" t="s">
        <v>40</v>
      </c>
      <c r="AY114">
        <v>3</v>
      </c>
      <c r="AZ114" t="s">
        <v>99</v>
      </c>
      <c r="BA114" t="s">
        <v>99</v>
      </c>
      <c r="BB114" t="s">
        <v>99</v>
      </c>
      <c r="BC114">
        <v>52670049</v>
      </c>
      <c r="BD114">
        <v>1</v>
      </c>
      <c r="BE114">
        <v>1</v>
      </c>
      <c r="BF114">
        <v>170</v>
      </c>
      <c r="BG114">
        <v>9</v>
      </c>
      <c r="BH114" t="s">
        <v>3796</v>
      </c>
      <c r="BI114" t="s">
        <v>3798</v>
      </c>
      <c r="BJ114" t="s">
        <v>3799</v>
      </c>
      <c r="BK114" t="s">
        <v>3805</v>
      </c>
      <c r="BL114" t="s">
        <v>3796</v>
      </c>
      <c r="BM114" t="s">
        <v>3796</v>
      </c>
      <c r="BN114" t="s">
        <v>3801</v>
      </c>
    </row>
    <row r="115" spans="1:66">
      <c r="A115">
        <v>2023</v>
      </c>
      <c r="B115">
        <v>1</v>
      </c>
      <c r="C115" s="11">
        <v>115001000065</v>
      </c>
      <c r="D115" s="11" t="s">
        <v>3802</v>
      </c>
      <c r="E115" s="11">
        <v>115001001232</v>
      </c>
      <c r="F115" s="11">
        <v>11500100006507</v>
      </c>
      <c r="G115" t="s">
        <v>3803</v>
      </c>
      <c r="H115">
        <v>2</v>
      </c>
      <c r="I115">
        <v>1049602665</v>
      </c>
      <c r="J115" t="e">
        <f>VLOOKUP(I115,'CRUCE NUEVOS '!C:C,1,)</f>
        <v>#N/A</v>
      </c>
      <c r="K115">
        <v>15</v>
      </c>
      <c r="L115">
        <v>1</v>
      </c>
      <c r="M115" t="s">
        <v>691</v>
      </c>
      <c r="N115" t="s">
        <v>692</v>
      </c>
      <c r="O115" t="s">
        <v>693</v>
      </c>
      <c r="P115" t="s">
        <v>124</v>
      </c>
      <c r="Q115" t="s">
        <v>695</v>
      </c>
      <c r="R115" t="s">
        <v>696</v>
      </c>
      <c r="S115">
        <v>15</v>
      </c>
      <c r="T115">
        <v>1</v>
      </c>
      <c r="U115">
        <v>2</v>
      </c>
      <c r="V115" t="s">
        <v>3796</v>
      </c>
      <c r="W115" s="18">
        <v>38102</v>
      </c>
      <c r="X115">
        <v>15</v>
      </c>
      <c r="Y115">
        <v>1</v>
      </c>
      <c r="Z115" t="s">
        <v>30</v>
      </c>
      <c r="AA115" t="s">
        <v>42</v>
      </c>
      <c r="AB115" t="s">
        <v>40</v>
      </c>
      <c r="AC115" t="s">
        <v>99</v>
      </c>
      <c r="AD115">
        <v>99</v>
      </c>
      <c r="AE115">
        <v>9</v>
      </c>
      <c r="AF115">
        <v>0</v>
      </c>
      <c r="AG115" t="s">
        <v>3796</v>
      </c>
      <c r="AH115">
        <v>0</v>
      </c>
      <c r="AI115" t="s">
        <v>3796</v>
      </c>
      <c r="AJ115">
        <v>6</v>
      </c>
      <c r="AK115">
        <v>2</v>
      </c>
      <c r="AL115">
        <v>7</v>
      </c>
      <c r="AM115">
        <v>11</v>
      </c>
      <c r="AN115">
        <v>1102</v>
      </c>
      <c r="AO115">
        <v>1</v>
      </c>
      <c r="AP115" t="s">
        <v>40</v>
      </c>
      <c r="AQ115" t="s">
        <v>40</v>
      </c>
      <c r="AR115" t="s">
        <v>40</v>
      </c>
      <c r="AS115">
        <v>1</v>
      </c>
      <c r="AT115">
        <v>1</v>
      </c>
      <c r="AU115" t="s">
        <v>40</v>
      </c>
      <c r="AV115" t="s">
        <v>40</v>
      </c>
      <c r="AW115" t="s">
        <v>40</v>
      </c>
      <c r="AX115" t="s">
        <v>40</v>
      </c>
      <c r="AY115">
        <v>3</v>
      </c>
      <c r="AZ115" t="s">
        <v>99</v>
      </c>
      <c r="BA115" t="s">
        <v>99</v>
      </c>
      <c r="BB115" t="s">
        <v>99</v>
      </c>
      <c r="BC115">
        <v>52679566</v>
      </c>
      <c r="BD115">
        <v>1</v>
      </c>
      <c r="BE115">
        <v>1</v>
      </c>
      <c r="BF115">
        <v>170</v>
      </c>
      <c r="BG115">
        <v>9</v>
      </c>
      <c r="BH115" t="s">
        <v>3796</v>
      </c>
      <c r="BI115" t="s">
        <v>3798</v>
      </c>
      <c r="BJ115" t="s">
        <v>3799</v>
      </c>
      <c r="BK115" t="s">
        <v>3805</v>
      </c>
      <c r="BL115" t="s">
        <v>3796</v>
      </c>
      <c r="BM115" t="s">
        <v>3796</v>
      </c>
      <c r="BN115" t="s">
        <v>3801</v>
      </c>
    </row>
    <row r="116" spans="1:66">
      <c r="A116">
        <v>2023</v>
      </c>
      <c r="B116">
        <v>1</v>
      </c>
      <c r="C116" s="11">
        <v>115001000065</v>
      </c>
      <c r="D116" s="11" t="s">
        <v>3802</v>
      </c>
      <c r="E116" s="11">
        <v>115001001232</v>
      </c>
      <c r="F116" s="11">
        <v>11500100006507</v>
      </c>
      <c r="G116" t="s">
        <v>3803</v>
      </c>
      <c r="H116">
        <v>2</v>
      </c>
      <c r="I116">
        <v>1050090122</v>
      </c>
      <c r="J116">
        <f>VLOOKUP(I116,'CRUCE NUEVOS '!C:C,1,)</f>
        <v>1050090122</v>
      </c>
      <c r="K116">
        <v>15</v>
      </c>
      <c r="L116">
        <v>1</v>
      </c>
      <c r="M116" t="s">
        <v>2982</v>
      </c>
      <c r="N116" t="s">
        <v>113</v>
      </c>
      <c r="O116" t="s">
        <v>162</v>
      </c>
      <c r="P116" t="s">
        <v>507</v>
      </c>
      <c r="Q116" t="s">
        <v>2983</v>
      </c>
      <c r="R116" t="s">
        <v>3975</v>
      </c>
      <c r="S116">
        <v>15</v>
      </c>
      <c r="T116">
        <v>1</v>
      </c>
      <c r="U116">
        <v>1</v>
      </c>
      <c r="V116" t="s">
        <v>3883</v>
      </c>
      <c r="W116" s="18">
        <v>38212</v>
      </c>
      <c r="X116">
        <v>15</v>
      </c>
      <c r="Y116">
        <v>1</v>
      </c>
      <c r="Z116" t="s">
        <v>56</v>
      </c>
      <c r="AA116" t="s">
        <v>42</v>
      </c>
      <c r="AB116" t="s">
        <v>40</v>
      </c>
      <c r="AC116" t="s">
        <v>99</v>
      </c>
      <c r="AD116">
        <v>99</v>
      </c>
      <c r="AE116">
        <v>9</v>
      </c>
      <c r="AF116">
        <v>0</v>
      </c>
      <c r="AG116" t="s">
        <v>3796</v>
      </c>
      <c r="AH116">
        <v>0</v>
      </c>
      <c r="AI116" t="s">
        <v>3796</v>
      </c>
      <c r="AJ116">
        <v>6</v>
      </c>
      <c r="AK116">
        <v>1</v>
      </c>
      <c r="AL116">
        <v>5</v>
      </c>
      <c r="AM116">
        <v>11</v>
      </c>
      <c r="AN116">
        <v>1106</v>
      </c>
      <c r="AO116">
        <v>1</v>
      </c>
      <c r="AP116" t="s">
        <v>40</v>
      </c>
      <c r="AQ116" t="s">
        <v>3797</v>
      </c>
      <c r="AR116" t="s">
        <v>40</v>
      </c>
      <c r="AS116">
        <v>1</v>
      </c>
      <c r="AT116">
        <v>1</v>
      </c>
      <c r="AU116" t="s">
        <v>40</v>
      </c>
      <c r="AV116" t="s">
        <v>40</v>
      </c>
      <c r="AW116" t="s">
        <v>40</v>
      </c>
      <c r="AX116" t="s">
        <v>40</v>
      </c>
      <c r="AY116">
        <v>3</v>
      </c>
      <c r="AZ116" t="s">
        <v>99</v>
      </c>
      <c r="BA116" t="s">
        <v>99</v>
      </c>
      <c r="BB116" t="s">
        <v>99</v>
      </c>
      <c r="BC116">
        <v>52684305</v>
      </c>
      <c r="BD116">
        <v>1</v>
      </c>
      <c r="BE116">
        <v>1</v>
      </c>
      <c r="BF116">
        <v>170</v>
      </c>
      <c r="BG116">
        <v>9</v>
      </c>
      <c r="BH116" t="s">
        <v>3796</v>
      </c>
      <c r="BI116" t="s">
        <v>3798</v>
      </c>
      <c r="BJ116" t="s">
        <v>3799</v>
      </c>
      <c r="BK116" t="s">
        <v>3800</v>
      </c>
      <c r="BL116" t="s">
        <v>3796</v>
      </c>
      <c r="BM116" t="s">
        <v>3796</v>
      </c>
      <c r="BN116" t="s">
        <v>3801</v>
      </c>
    </row>
    <row r="117" spans="1:66">
      <c r="A117">
        <v>2023</v>
      </c>
      <c r="B117">
        <v>1</v>
      </c>
      <c r="C117" s="11">
        <v>115001000065</v>
      </c>
      <c r="D117" s="11" t="s">
        <v>3802</v>
      </c>
      <c r="E117" s="11">
        <v>115001001232</v>
      </c>
      <c r="F117" s="11">
        <v>11500100006507</v>
      </c>
      <c r="G117" t="s">
        <v>3803</v>
      </c>
      <c r="H117">
        <v>2</v>
      </c>
      <c r="I117">
        <v>1050090117</v>
      </c>
      <c r="J117" t="e">
        <f>VLOOKUP(I117,'CRUCE NUEVOS '!C:C,1,)</f>
        <v>#N/A</v>
      </c>
      <c r="K117">
        <v>15</v>
      </c>
      <c r="L117">
        <v>1</v>
      </c>
      <c r="M117" t="s">
        <v>399</v>
      </c>
      <c r="N117" t="s">
        <v>506</v>
      </c>
      <c r="O117" t="s">
        <v>651</v>
      </c>
      <c r="P117" t="s">
        <v>84</v>
      </c>
      <c r="Q117" t="s">
        <v>698</v>
      </c>
      <c r="R117" t="s">
        <v>99</v>
      </c>
      <c r="S117">
        <v>15</v>
      </c>
      <c r="T117">
        <v>1</v>
      </c>
      <c r="U117">
        <v>1</v>
      </c>
      <c r="V117" t="s">
        <v>3976</v>
      </c>
      <c r="W117" s="18">
        <v>38230</v>
      </c>
      <c r="X117">
        <v>15</v>
      </c>
      <c r="Y117">
        <v>1</v>
      </c>
      <c r="Z117" t="s">
        <v>30</v>
      </c>
      <c r="AA117" t="s">
        <v>42</v>
      </c>
      <c r="AB117" t="s">
        <v>40</v>
      </c>
      <c r="AC117" t="s">
        <v>99</v>
      </c>
      <c r="AD117">
        <v>99</v>
      </c>
      <c r="AE117">
        <v>9</v>
      </c>
      <c r="AF117">
        <v>0</v>
      </c>
      <c r="AG117" t="s">
        <v>3796</v>
      </c>
      <c r="AH117">
        <v>0</v>
      </c>
      <c r="AI117" t="s">
        <v>3796</v>
      </c>
      <c r="AJ117">
        <v>6</v>
      </c>
      <c r="AK117">
        <v>2</v>
      </c>
      <c r="AL117">
        <v>7</v>
      </c>
      <c r="AM117">
        <v>11</v>
      </c>
      <c r="AN117">
        <v>1103</v>
      </c>
      <c r="AO117">
        <v>1</v>
      </c>
      <c r="AP117" t="s">
        <v>40</v>
      </c>
      <c r="AQ117" t="s">
        <v>40</v>
      </c>
      <c r="AR117" t="s">
        <v>40</v>
      </c>
      <c r="AS117">
        <v>1</v>
      </c>
      <c r="AT117">
        <v>1</v>
      </c>
      <c r="AU117" t="s">
        <v>40</v>
      </c>
      <c r="AV117" t="s">
        <v>40</v>
      </c>
      <c r="AW117" t="s">
        <v>40</v>
      </c>
      <c r="AX117" t="s">
        <v>40</v>
      </c>
      <c r="AZ117" t="s">
        <v>99</v>
      </c>
      <c r="BA117" t="s">
        <v>99</v>
      </c>
      <c r="BB117" t="s">
        <v>99</v>
      </c>
      <c r="BC117">
        <v>52687491</v>
      </c>
      <c r="BD117">
        <v>1</v>
      </c>
      <c r="BE117">
        <v>1</v>
      </c>
      <c r="BF117">
        <v>170</v>
      </c>
      <c r="BG117">
        <v>9</v>
      </c>
      <c r="BH117" t="s">
        <v>3796</v>
      </c>
      <c r="BI117" t="s">
        <v>3798</v>
      </c>
      <c r="BJ117" t="s">
        <v>3799</v>
      </c>
      <c r="BK117" t="s">
        <v>3805</v>
      </c>
      <c r="BL117" t="s">
        <v>3796</v>
      </c>
      <c r="BM117" t="s">
        <v>3796</v>
      </c>
      <c r="BN117" t="s">
        <v>3801</v>
      </c>
    </row>
    <row r="118" spans="1:66">
      <c r="A118">
        <v>2023</v>
      </c>
      <c r="B118">
        <v>1</v>
      </c>
      <c r="C118" s="11">
        <v>115001000367</v>
      </c>
      <c r="D118" s="11" t="s">
        <v>3828</v>
      </c>
      <c r="E118" s="11">
        <v>115001000367</v>
      </c>
      <c r="F118" s="11">
        <v>11500100036701</v>
      </c>
      <c r="G118" t="s">
        <v>3829</v>
      </c>
      <c r="H118">
        <v>2</v>
      </c>
      <c r="I118">
        <v>1051066046</v>
      </c>
      <c r="J118" t="e">
        <f>VLOOKUP(I118,'CRUCE NUEVOS '!C:C,1,)</f>
        <v>#N/A</v>
      </c>
      <c r="K118">
        <v>15</v>
      </c>
      <c r="L118">
        <v>1</v>
      </c>
      <c r="M118" t="s">
        <v>699</v>
      </c>
      <c r="N118" t="s">
        <v>117</v>
      </c>
      <c r="O118" t="s">
        <v>456</v>
      </c>
      <c r="P118" t="s">
        <v>221</v>
      </c>
      <c r="Q118" t="s">
        <v>701</v>
      </c>
      <c r="R118" t="s">
        <v>702</v>
      </c>
      <c r="S118">
        <v>15</v>
      </c>
      <c r="T118">
        <v>1</v>
      </c>
      <c r="U118">
        <v>1</v>
      </c>
      <c r="V118" t="s">
        <v>99</v>
      </c>
      <c r="W118" s="18">
        <v>38452</v>
      </c>
      <c r="X118">
        <v>15</v>
      </c>
      <c r="Y118">
        <v>1</v>
      </c>
      <c r="Z118" t="s">
        <v>56</v>
      </c>
      <c r="AA118" t="s">
        <v>42</v>
      </c>
      <c r="AB118" t="s">
        <v>40</v>
      </c>
      <c r="AC118" t="s">
        <v>99</v>
      </c>
      <c r="AD118">
        <v>99</v>
      </c>
      <c r="AE118">
        <v>9</v>
      </c>
      <c r="AF118">
        <v>0</v>
      </c>
      <c r="AG118" t="s">
        <v>3796</v>
      </c>
      <c r="AH118">
        <v>0</v>
      </c>
      <c r="AI118" t="s">
        <v>3796</v>
      </c>
      <c r="AJ118">
        <v>6</v>
      </c>
      <c r="AK118">
        <v>2</v>
      </c>
      <c r="AL118">
        <v>8</v>
      </c>
      <c r="AM118">
        <v>11</v>
      </c>
      <c r="AN118">
        <v>1103</v>
      </c>
      <c r="AO118">
        <v>1</v>
      </c>
      <c r="AP118" t="s">
        <v>40</v>
      </c>
      <c r="AQ118" t="s">
        <v>40</v>
      </c>
      <c r="AR118" t="s">
        <v>40</v>
      </c>
      <c r="AS118">
        <v>1</v>
      </c>
      <c r="AT118">
        <v>1</v>
      </c>
      <c r="AU118" t="s">
        <v>40</v>
      </c>
      <c r="AV118" t="s">
        <v>40</v>
      </c>
      <c r="AW118" t="s">
        <v>40</v>
      </c>
      <c r="AX118" t="s">
        <v>40</v>
      </c>
      <c r="AY118">
        <v>3</v>
      </c>
      <c r="AZ118" t="s">
        <v>99</v>
      </c>
      <c r="BA118" t="s">
        <v>99</v>
      </c>
      <c r="BB118" t="s">
        <v>99</v>
      </c>
      <c r="BC118">
        <v>52687593</v>
      </c>
      <c r="BD118">
        <v>1</v>
      </c>
      <c r="BE118">
        <v>1</v>
      </c>
      <c r="BF118">
        <v>170</v>
      </c>
      <c r="BG118">
        <v>9</v>
      </c>
      <c r="BH118" t="s">
        <v>3796</v>
      </c>
      <c r="BI118" t="s">
        <v>3798</v>
      </c>
      <c r="BJ118" t="s">
        <v>3799</v>
      </c>
      <c r="BK118" t="s">
        <v>3800</v>
      </c>
      <c r="BL118" t="s">
        <v>3796</v>
      </c>
      <c r="BM118" t="s">
        <v>3796</v>
      </c>
      <c r="BN118" t="s">
        <v>3801</v>
      </c>
    </row>
    <row r="119" spans="1:66">
      <c r="A119">
        <v>2023</v>
      </c>
      <c r="B119">
        <v>1</v>
      </c>
      <c r="C119" s="11">
        <v>115001002602</v>
      </c>
      <c r="D119" s="11" t="s">
        <v>3812</v>
      </c>
      <c r="E119" s="11">
        <v>115001002602</v>
      </c>
      <c r="F119" s="11">
        <v>11500100260201</v>
      </c>
      <c r="G119" t="s">
        <v>3813</v>
      </c>
      <c r="H119">
        <v>1</v>
      </c>
      <c r="I119">
        <v>1075870369</v>
      </c>
      <c r="J119" t="e">
        <f>VLOOKUP(I119,'CRUCE NUEVOS '!C:C,1,)</f>
        <v>#N/A</v>
      </c>
      <c r="K119">
        <v>15</v>
      </c>
      <c r="L119">
        <v>1</v>
      </c>
      <c r="M119" t="s">
        <v>3977</v>
      </c>
      <c r="N119" t="s">
        <v>473</v>
      </c>
      <c r="O119" t="s">
        <v>326</v>
      </c>
      <c r="P119" t="s">
        <v>131</v>
      </c>
      <c r="Q119" t="s">
        <v>3978</v>
      </c>
      <c r="R119" t="s">
        <v>3979</v>
      </c>
      <c r="S119">
        <v>15</v>
      </c>
      <c r="T119">
        <v>1</v>
      </c>
      <c r="U119">
        <v>2</v>
      </c>
      <c r="V119" t="s">
        <v>3796</v>
      </c>
      <c r="W119" s="18">
        <v>38185</v>
      </c>
      <c r="X119">
        <v>25</v>
      </c>
      <c r="Y119">
        <v>758</v>
      </c>
      <c r="Z119" t="s">
        <v>56</v>
      </c>
      <c r="AA119" t="s">
        <v>42</v>
      </c>
      <c r="AB119" t="s">
        <v>40</v>
      </c>
      <c r="AC119" t="s">
        <v>99</v>
      </c>
      <c r="AD119">
        <v>99</v>
      </c>
      <c r="AE119">
        <v>9</v>
      </c>
      <c r="AF119">
        <v>0</v>
      </c>
      <c r="AG119" t="s">
        <v>3796</v>
      </c>
      <c r="AH119">
        <v>0</v>
      </c>
      <c r="AI119" t="s">
        <v>3796</v>
      </c>
      <c r="AJ119">
        <v>6</v>
      </c>
      <c r="AK119">
        <v>2</v>
      </c>
      <c r="AL119">
        <v>7</v>
      </c>
      <c r="AM119">
        <v>11</v>
      </c>
      <c r="AN119">
        <v>1103</v>
      </c>
      <c r="AO119">
        <v>1</v>
      </c>
      <c r="AP119" t="s">
        <v>40</v>
      </c>
      <c r="AQ119" t="s">
        <v>40</v>
      </c>
      <c r="AR119" t="s">
        <v>40</v>
      </c>
      <c r="AS119">
        <v>1</v>
      </c>
      <c r="AT119">
        <v>2</v>
      </c>
      <c r="AU119" t="s">
        <v>40</v>
      </c>
      <c r="AV119" t="s">
        <v>40</v>
      </c>
      <c r="AW119" t="s">
        <v>40</v>
      </c>
      <c r="AX119" t="s">
        <v>40</v>
      </c>
      <c r="AY119">
        <v>3</v>
      </c>
      <c r="AZ119" t="s">
        <v>99</v>
      </c>
      <c r="BA119" t="s">
        <v>99</v>
      </c>
      <c r="BB119" t="s">
        <v>99</v>
      </c>
      <c r="BC119">
        <v>52734597</v>
      </c>
      <c r="BD119">
        <v>1</v>
      </c>
      <c r="BE119">
        <v>1</v>
      </c>
      <c r="BF119">
        <v>170</v>
      </c>
      <c r="BG119">
        <v>9</v>
      </c>
      <c r="BH119" t="s">
        <v>3796</v>
      </c>
      <c r="BI119" t="s">
        <v>3798</v>
      </c>
      <c r="BJ119" t="s">
        <v>3799</v>
      </c>
      <c r="BK119" t="s">
        <v>3800</v>
      </c>
      <c r="BL119" t="s">
        <v>3796</v>
      </c>
      <c r="BM119" t="s">
        <v>3796</v>
      </c>
      <c r="BN119" t="s">
        <v>3801</v>
      </c>
    </row>
    <row r="120" spans="1:66">
      <c r="A120">
        <v>2023</v>
      </c>
      <c r="B120">
        <v>1</v>
      </c>
      <c r="C120" s="11">
        <v>115001002807</v>
      </c>
      <c r="D120" s="11" t="s">
        <v>3856</v>
      </c>
      <c r="E120" s="11">
        <v>115001002807</v>
      </c>
      <c r="F120" s="11">
        <v>11500100280701</v>
      </c>
      <c r="G120" t="s">
        <v>3857</v>
      </c>
      <c r="H120">
        <v>2</v>
      </c>
      <c r="I120">
        <v>1050090570</v>
      </c>
      <c r="J120" t="e">
        <f>VLOOKUP(I120,'CRUCE NUEVOS '!C:C,1,)</f>
        <v>#N/A</v>
      </c>
      <c r="K120">
        <v>15</v>
      </c>
      <c r="L120">
        <v>1</v>
      </c>
      <c r="M120" t="s">
        <v>128</v>
      </c>
      <c r="N120" t="s">
        <v>129</v>
      </c>
      <c r="O120" t="s">
        <v>130</v>
      </c>
      <c r="P120" t="s">
        <v>131</v>
      </c>
      <c r="Q120" t="s">
        <v>3980</v>
      </c>
      <c r="R120" t="s">
        <v>3981</v>
      </c>
      <c r="S120">
        <v>15</v>
      </c>
      <c r="T120">
        <v>1</v>
      </c>
      <c r="U120">
        <v>2</v>
      </c>
      <c r="V120" t="s">
        <v>3902</v>
      </c>
      <c r="W120" s="18">
        <v>38413</v>
      </c>
      <c r="X120">
        <v>15</v>
      </c>
      <c r="Y120">
        <v>1</v>
      </c>
      <c r="Z120" t="s">
        <v>56</v>
      </c>
      <c r="AA120" t="s">
        <v>42</v>
      </c>
      <c r="AB120" t="s">
        <v>40</v>
      </c>
      <c r="AC120" t="s">
        <v>99</v>
      </c>
      <c r="AD120">
        <v>99</v>
      </c>
      <c r="AE120">
        <v>9</v>
      </c>
      <c r="AF120">
        <v>0</v>
      </c>
      <c r="AG120" t="s">
        <v>3796</v>
      </c>
      <c r="AH120">
        <v>0</v>
      </c>
      <c r="AI120" t="s">
        <v>3796</v>
      </c>
      <c r="AJ120">
        <v>6</v>
      </c>
      <c r="AK120">
        <v>2</v>
      </c>
      <c r="AL120">
        <v>7</v>
      </c>
      <c r="AM120">
        <v>10</v>
      </c>
      <c r="AN120">
        <v>1002</v>
      </c>
      <c r="AO120">
        <v>1</v>
      </c>
      <c r="AP120" t="s">
        <v>40</v>
      </c>
      <c r="AQ120" t="s">
        <v>3797</v>
      </c>
      <c r="AR120" t="s">
        <v>40</v>
      </c>
      <c r="AS120">
        <v>1</v>
      </c>
      <c r="AT120">
        <v>1</v>
      </c>
      <c r="AU120" t="s">
        <v>40</v>
      </c>
      <c r="AV120" t="s">
        <v>40</v>
      </c>
      <c r="AW120" t="s">
        <v>40</v>
      </c>
      <c r="AX120" t="s">
        <v>40</v>
      </c>
      <c r="AY120">
        <v>3</v>
      </c>
      <c r="AZ120" t="s">
        <v>99</v>
      </c>
      <c r="BA120" t="s">
        <v>99</v>
      </c>
      <c r="BB120" t="s">
        <v>99</v>
      </c>
      <c r="BC120">
        <v>52742664</v>
      </c>
      <c r="BD120">
        <v>1</v>
      </c>
      <c r="BE120">
        <v>1</v>
      </c>
      <c r="BF120">
        <v>170</v>
      </c>
      <c r="BG120">
        <v>9</v>
      </c>
      <c r="BH120" t="s">
        <v>3796</v>
      </c>
      <c r="BI120" t="s">
        <v>3798</v>
      </c>
      <c r="BJ120" t="s">
        <v>3799</v>
      </c>
      <c r="BK120" t="s">
        <v>3800</v>
      </c>
      <c r="BL120" t="s">
        <v>3796</v>
      </c>
      <c r="BM120" t="s">
        <v>3796</v>
      </c>
      <c r="BN120" t="s">
        <v>3801</v>
      </c>
    </row>
    <row r="121" spans="1:66">
      <c r="A121">
        <v>2023</v>
      </c>
      <c r="B121">
        <v>1</v>
      </c>
      <c r="C121" s="11">
        <v>115001002807</v>
      </c>
      <c r="D121" s="11" t="s">
        <v>3856</v>
      </c>
      <c r="E121" s="11">
        <v>115001002807</v>
      </c>
      <c r="F121" s="11">
        <v>11500100280701</v>
      </c>
      <c r="G121" t="s">
        <v>3857</v>
      </c>
      <c r="H121">
        <v>1</v>
      </c>
      <c r="I121">
        <v>1050090790</v>
      </c>
      <c r="J121" t="e">
        <f>VLOOKUP(I121,'CRUCE NUEVOS '!C:C,1,)</f>
        <v>#N/A</v>
      </c>
      <c r="K121">
        <v>15</v>
      </c>
      <c r="L121">
        <v>1</v>
      </c>
      <c r="M121" t="s">
        <v>200</v>
      </c>
      <c r="N121" t="s">
        <v>1247</v>
      </c>
      <c r="O121" t="s">
        <v>161</v>
      </c>
      <c r="P121" t="s">
        <v>54</v>
      </c>
      <c r="Q121" t="s">
        <v>3982</v>
      </c>
      <c r="R121" t="s">
        <v>1249</v>
      </c>
      <c r="S121">
        <v>15</v>
      </c>
      <c r="T121">
        <v>1</v>
      </c>
      <c r="U121">
        <v>2</v>
      </c>
      <c r="V121" t="s">
        <v>3901</v>
      </c>
      <c r="W121" s="18">
        <v>38429</v>
      </c>
      <c r="X121">
        <v>15</v>
      </c>
      <c r="Y121">
        <v>1</v>
      </c>
      <c r="Z121" t="s">
        <v>56</v>
      </c>
      <c r="AA121" t="s">
        <v>42</v>
      </c>
      <c r="AB121" t="s">
        <v>40</v>
      </c>
      <c r="AC121" t="s">
        <v>99</v>
      </c>
      <c r="AD121">
        <v>99</v>
      </c>
      <c r="AE121">
        <v>9</v>
      </c>
      <c r="AF121">
        <v>0</v>
      </c>
      <c r="AG121" t="s">
        <v>3796</v>
      </c>
      <c r="AH121">
        <v>0</v>
      </c>
      <c r="AI121" t="s">
        <v>3796</v>
      </c>
      <c r="AJ121">
        <v>6</v>
      </c>
      <c r="AK121">
        <v>2</v>
      </c>
      <c r="AL121">
        <v>7</v>
      </c>
      <c r="AM121">
        <v>11</v>
      </c>
      <c r="AN121">
        <v>1102</v>
      </c>
      <c r="AO121">
        <v>1</v>
      </c>
      <c r="AP121" t="s">
        <v>40</v>
      </c>
      <c r="AQ121" t="s">
        <v>40</v>
      </c>
      <c r="AR121" t="s">
        <v>40</v>
      </c>
      <c r="AS121">
        <v>1</v>
      </c>
      <c r="AT121">
        <v>1</v>
      </c>
      <c r="AU121" t="s">
        <v>40</v>
      </c>
      <c r="AV121" t="s">
        <v>40</v>
      </c>
      <c r="AW121" t="s">
        <v>40</v>
      </c>
      <c r="AX121" t="s">
        <v>40</v>
      </c>
      <c r="AY121">
        <v>3</v>
      </c>
      <c r="AZ121" t="s">
        <v>99</v>
      </c>
      <c r="BA121" t="s">
        <v>99</v>
      </c>
      <c r="BB121" t="s">
        <v>99</v>
      </c>
      <c r="BC121">
        <v>52743800</v>
      </c>
      <c r="BD121">
        <v>1</v>
      </c>
      <c r="BE121">
        <v>1</v>
      </c>
      <c r="BF121">
        <v>170</v>
      </c>
      <c r="BG121">
        <v>9</v>
      </c>
      <c r="BH121" t="s">
        <v>3796</v>
      </c>
      <c r="BI121" t="s">
        <v>3798</v>
      </c>
      <c r="BJ121" t="s">
        <v>3799</v>
      </c>
      <c r="BK121" t="s">
        <v>3800</v>
      </c>
      <c r="BL121" t="s">
        <v>3796</v>
      </c>
      <c r="BM121" t="s">
        <v>3796</v>
      </c>
      <c r="BN121" t="s">
        <v>3801</v>
      </c>
    </row>
    <row r="122" spans="1:66">
      <c r="A122">
        <v>2023</v>
      </c>
      <c r="B122">
        <v>1</v>
      </c>
      <c r="C122" s="11">
        <v>315001001893</v>
      </c>
      <c r="D122" s="11" t="s">
        <v>3845</v>
      </c>
      <c r="E122" s="11">
        <v>315001001893</v>
      </c>
      <c r="F122" s="11">
        <v>31500100189301</v>
      </c>
      <c r="G122" t="s">
        <v>3846</v>
      </c>
      <c r="H122">
        <v>2</v>
      </c>
      <c r="I122">
        <v>1057184460</v>
      </c>
      <c r="J122">
        <f>VLOOKUP(I122,'CRUCE NUEVOS '!C:C,1,)</f>
        <v>1057184460</v>
      </c>
      <c r="K122">
        <v>15</v>
      </c>
      <c r="L122">
        <v>740</v>
      </c>
      <c r="M122" t="s">
        <v>1904</v>
      </c>
      <c r="N122" t="s">
        <v>1093</v>
      </c>
      <c r="O122" t="s">
        <v>301</v>
      </c>
      <c r="P122" t="s">
        <v>168</v>
      </c>
      <c r="Q122" t="s">
        <v>2706</v>
      </c>
      <c r="R122" t="s">
        <v>99</v>
      </c>
      <c r="S122">
        <v>15</v>
      </c>
      <c r="T122">
        <v>1</v>
      </c>
      <c r="U122">
        <v>2</v>
      </c>
      <c r="V122" t="s">
        <v>99</v>
      </c>
      <c r="W122" s="18">
        <v>38392</v>
      </c>
      <c r="X122">
        <v>15</v>
      </c>
      <c r="Y122">
        <v>740</v>
      </c>
      <c r="Z122" t="s">
        <v>56</v>
      </c>
      <c r="AA122" t="s">
        <v>42</v>
      </c>
      <c r="AB122" t="s">
        <v>40</v>
      </c>
      <c r="AC122" t="s">
        <v>99</v>
      </c>
      <c r="AD122">
        <v>99</v>
      </c>
      <c r="AE122">
        <v>9</v>
      </c>
      <c r="AF122">
        <v>0</v>
      </c>
      <c r="AG122" t="s">
        <v>3796</v>
      </c>
      <c r="AH122">
        <v>0</v>
      </c>
      <c r="AI122" t="s">
        <v>3796</v>
      </c>
      <c r="AJ122">
        <v>6</v>
      </c>
      <c r="AK122">
        <v>2</v>
      </c>
      <c r="AL122">
        <v>7</v>
      </c>
      <c r="AM122">
        <v>10</v>
      </c>
      <c r="AN122">
        <v>1003</v>
      </c>
      <c r="AO122">
        <v>1</v>
      </c>
      <c r="AP122" t="s">
        <v>40</v>
      </c>
      <c r="AQ122" t="s">
        <v>40</v>
      </c>
      <c r="AR122" t="s">
        <v>40</v>
      </c>
      <c r="AS122">
        <v>1</v>
      </c>
      <c r="AT122">
        <v>1</v>
      </c>
      <c r="AU122" t="s">
        <v>40</v>
      </c>
      <c r="AV122" t="s">
        <v>40</v>
      </c>
      <c r="AW122" t="s">
        <v>40</v>
      </c>
      <c r="AX122" t="s">
        <v>40</v>
      </c>
      <c r="AY122">
        <v>3</v>
      </c>
      <c r="AZ122" t="s">
        <v>99</v>
      </c>
      <c r="BA122" t="s">
        <v>99</v>
      </c>
      <c r="BB122" t="s">
        <v>99</v>
      </c>
      <c r="BC122">
        <v>52745374</v>
      </c>
      <c r="BD122">
        <v>1</v>
      </c>
      <c r="BE122">
        <v>1</v>
      </c>
      <c r="BF122">
        <v>170</v>
      </c>
      <c r="BG122">
        <v>9</v>
      </c>
      <c r="BH122" t="s">
        <v>3796</v>
      </c>
      <c r="BI122" t="s">
        <v>3798</v>
      </c>
      <c r="BJ122" t="s">
        <v>3799</v>
      </c>
      <c r="BK122" t="s">
        <v>3800</v>
      </c>
      <c r="BL122" t="s">
        <v>3796</v>
      </c>
      <c r="BM122" t="s">
        <v>3796</v>
      </c>
      <c r="BN122" t="s">
        <v>3801</v>
      </c>
    </row>
    <row r="123" spans="1:66">
      <c r="A123">
        <v>2023</v>
      </c>
      <c r="B123">
        <v>1</v>
      </c>
      <c r="C123" s="11">
        <v>115001000367</v>
      </c>
      <c r="D123" s="11" t="s">
        <v>3828</v>
      </c>
      <c r="E123" s="11">
        <v>115001000367</v>
      </c>
      <c r="F123" s="11">
        <v>11500100036701</v>
      </c>
      <c r="G123" t="s">
        <v>3829</v>
      </c>
      <c r="H123">
        <v>1</v>
      </c>
      <c r="I123">
        <v>1049605015</v>
      </c>
      <c r="J123" t="e">
        <f>VLOOKUP(I123,'CRUCE NUEVOS '!C:C,1,)</f>
        <v>#N/A</v>
      </c>
      <c r="K123">
        <v>15</v>
      </c>
      <c r="L123">
        <v>1</v>
      </c>
      <c r="M123" t="s">
        <v>1460</v>
      </c>
      <c r="N123" t="s">
        <v>916</v>
      </c>
      <c r="O123" t="s">
        <v>173</v>
      </c>
      <c r="P123" t="s">
        <v>131</v>
      </c>
      <c r="Q123" t="s">
        <v>3983</v>
      </c>
      <c r="R123" t="s">
        <v>3984</v>
      </c>
      <c r="S123">
        <v>15</v>
      </c>
      <c r="T123">
        <v>1</v>
      </c>
      <c r="U123">
        <v>1</v>
      </c>
      <c r="V123" t="s">
        <v>3796</v>
      </c>
      <c r="W123" s="18">
        <v>38293</v>
      </c>
      <c r="X123">
        <v>15</v>
      </c>
      <c r="Y123">
        <v>1</v>
      </c>
      <c r="Z123" t="s">
        <v>56</v>
      </c>
      <c r="AA123" t="s">
        <v>42</v>
      </c>
      <c r="AB123" t="s">
        <v>40</v>
      </c>
      <c r="AC123" t="s">
        <v>99</v>
      </c>
      <c r="AD123">
        <v>99</v>
      </c>
      <c r="AE123">
        <v>9</v>
      </c>
      <c r="AF123">
        <v>0</v>
      </c>
      <c r="AG123" t="s">
        <v>3796</v>
      </c>
      <c r="AH123">
        <v>0</v>
      </c>
      <c r="AI123" t="s">
        <v>3796</v>
      </c>
      <c r="AJ123">
        <v>6</v>
      </c>
      <c r="AK123">
        <v>2</v>
      </c>
      <c r="AL123">
        <v>7</v>
      </c>
      <c r="AM123">
        <v>11</v>
      </c>
      <c r="AN123">
        <v>1106</v>
      </c>
      <c r="AO123">
        <v>1</v>
      </c>
      <c r="AP123" t="s">
        <v>40</v>
      </c>
      <c r="AQ123" t="s">
        <v>40</v>
      </c>
      <c r="AR123" t="s">
        <v>40</v>
      </c>
      <c r="AS123">
        <v>1</v>
      </c>
      <c r="AT123">
        <v>1</v>
      </c>
      <c r="AU123" t="s">
        <v>40</v>
      </c>
      <c r="AV123" t="s">
        <v>40</v>
      </c>
      <c r="AW123" t="s">
        <v>40</v>
      </c>
      <c r="AX123" t="s">
        <v>40</v>
      </c>
      <c r="AY123">
        <v>3</v>
      </c>
      <c r="AZ123" t="s">
        <v>99</v>
      </c>
      <c r="BA123" t="s">
        <v>99</v>
      </c>
      <c r="BB123" t="s">
        <v>99</v>
      </c>
      <c r="BC123">
        <v>52797390</v>
      </c>
      <c r="BD123">
        <v>1</v>
      </c>
      <c r="BE123">
        <v>1</v>
      </c>
      <c r="BF123">
        <v>170</v>
      </c>
      <c r="BG123">
        <v>9</v>
      </c>
      <c r="BH123" t="s">
        <v>3796</v>
      </c>
      <c r="BI123" t="s">
        <v>3798</v>
      </c>
      <c r="BJ123" t="s">
        <v>3799</v>
      </c>
      <c r="BK123" t="s">
        <v>3800</v>
      </c>
      <c r="BL123" t="s">
        <v>3796</v>
      </c>
      <c r="BM123" t="s">
        <v>3796</v>
      </c>
      <c r="BN123" t="s">
        <v>3801</v>
      </c>
    </row>
    <row r="124" spans="1:66">
      <c r="A124">
        <v>2023</v>
      </c>
      <c r="B124">
        <v>1</v>
      </c>
      <c r="C124" s="11">
        <v>115001000065</v>
      </c>
      <c r="D124" s="11" t="s">
        <v>3802</v>
      </c>
      <c r="E124" s="11">
        <v>115001000065</v>
      </c>
      <c r="F124" s="11">
        <v>11500100006501</v>
      </c>
      <c r="G124" t="s">
        <v>3843</v>
      </c>
      <c r="H124">
        <v>2</v>
      </c>
      <c r="I124">
        <v>1002329346</v>
      </c>
      <c r="J124">
        <f>VLOOKUP(I124,'CRUCE NUEVOS '!C:C,1,)</f>
        <v>1002329346</v>
      </c>
      <c r="K124">
        <v>15</v>
      </c>
      <c r="L124">
        <v>1</v>
      </c>
      <c r="M124" t="s">
        <v>477</v>
      </c>
      <c r="N124" t="s">
        <v>2497</v>
      </c>
      <c r="O124" t="s">
        <v>3367</v>
      </c>
      <c r="P124" t="s">
        <v>3985</v>
      </c>
      <c r="Q124" t="s">
        <v>3368</v>
      </c>
      <c r="R124" t="s">
        <v>3689</v>
      </c>
      <c r="S124">
        <v>15</v>
      </c>
      <c r="T124">
        <v>1</v>
      </c>
      <c r="U124">
        <v>3</v>
      </c>
      <c r="V124" t="s">
        <v>3795</v>
      </c>
      <c r="W124" s="18">
        <v>38143</v>
      </c>
      <c r="X124">
        <v>15</v>
      </c>
      <c r="Y124">
        <v>1</v>
      </c>
      <c r="Z124" t="s">
        <v>30</v>
      </c>
      <c r="AA124" t="s">
        <v>42</v>
      </c>
      <c r="AB124" t="s">
        <v>40</v>
      </c>
      <c r="AC124" t="s">
        <v>99</v>
      </c>
      <c r="AD124">
        <v>99</v>
      </c>
      <c r="AE124">
        <v>9</v>
      </c>
      <c r="AF124">
        <v>0</v>
      </c>
      <c r="AG124" t="s">
        <v>3796</v>
      </c>
      <c r="AH124">
        <v>0</v>
      </c>
      <c r="AI124" t="s">
        <v>3796</v>
      </c>
      <c r="AJ124">
        <v>6</v>
      </c>
      <c r="AK124">
        <v>2</v>
      </c>
      <c r="AL124">
        <v>7</v>
      </c>
      <c r="AM124">
        <v>10</v>
      </c>
      <c r="AN124">
        <v>1006</v>
      </c>
      <c r="AO124">
        <v>1</v>
      </c>
      <c r="AP124" t="s">
        <v>40</v>
      </c>
      <c r="AQ124" t="s">
        <v>3797</v>
      </c>
      <c r="AR124" t="s">
        <v>40</v>
      </c>
      <c r="AS124">
        <v>1</v>
      </c>
      <c r="AT124">
        <v>1</v>
      </c>
      <c r="AU124" t="s">
        <v>40</v>
      </c>
      <c r="AV124" t="s">
        <v>40</v>
      </c>
      <c r="AW124" t="s">
        <v>40</v>
      </c>
      <c r="AX124" t="s">
        <v>40</v>
      </c>
      <c r="AY124">
        <v>3</v>
      </c>
      <c r="AZ124" t="s">
        <v>99</v>
      </c>
      <c r="BA124" t="s">
        <v>99</v>
      </c>
      <c r="BB124" t="s">
        <v>99</v>
      </c>
      <c r="BC124">
        <v>52841317</v>
      </c>
      <c r="BD124">
        <v>1</v>
      </c>
      <c r="BE124">
        <v>1</v>
      </c>
      <c r="BF124">
        <v>170</v>
      </c>
      <c r="BG124">
        <v>9</v>
      </c>
      <c r="BH124" t="s">
        <v>3796</v>
      </c>
      <c r="BI124" t="s">
        <v>3798</v>
      </c>
      <c r="BJ124" t="s">
        <v>3799</v>
      </c>
      <c r="BK124" t="s">
        <v>3805</v>
      </c>
      <c r="BL124" t="s">
        <v>3796</v>
      </c>
      <c r="BM124" t="s">
        <v>3796</v>
      </c>
      <c r="BN124" t="s">
        <v>3801</v>
      </c>
    </row>
    <row r="125" spans="1:66">
      <c r="A125">
        <v>2023</v>
      </c>
      <c r="B125">
        <v>1</v>
      </c>
      <c r="C125" s="11">
        <v>315001001893</v>
      </c>
      <c r="D125" s="11" t="s">
        <v>3845</v>
      </c>
      <c r="E125" s="11">
        <v>315001001893</v>
      </c>
      <c r="F125" s="11">
        <v>31500100189301</v>
      </c>
      <c r="G125" t="s">
        <v>3846</v>
      </c>
      <c r="H125">
        <v>1</v>
      </c>
      <c r="I125">
        <v>1050602588</v>
      </c>
      <c r="J125" t="e">
        <f>VLOOKUP(I125,'CRUCE NUEVOS '!C:C,1,)</f>
        <v>#N/A</v>
      </c>
      <c r="K125">
        <v>15</v>
      </c>
      <c r="L125">
        <v>1</v>
      </c>
      <c r="M125" t="s">
        <v>703</v>
      </c>
      <c r="N125" t="s">
        <v>368</v>
      </c>
      <c r="O125" t="s">
        <v>704</v>
      </c>
      <c r="P125" t="s">
        <v>486</v>
      </c>
      <c r="Q125" t="s">
        <v>706</v>
      </c>
      <c r="R125" t="s">
        <v>707</v>
      </c>
      <c r="S125">
        <v>15</v>
      </c>
      <c r="T125">
        <v>693</v>
      </c>
      <c r="U125">
        <v>3</v>
      </c>
      <c r="V125" t="s">
        <v>3796</v>
      </c>
      <c r="W125" s="18">
        <v>38287</v>
      </c>
      <c r="X125">
        <v>15</v>
      </c>
      <c r="Y125">
        <v>1</v>
      </c>
      <c r="Z125" t="s">
        <v>30</v>
      </c>
      <c r="AA125" t="s">
        <v>42</v>
      </c>
      <c r="AB125" t="s">
        <v>40</v>
      </c>
      <c r="AC125" t="s">
        <v>99</v>
      </c>
      <c r="AD125">
        <v>99</v>
      </c>
      <c r="AE125">
        <v>9</v>
      </c>
      <c r="AF125">
        <v>0</v>
      </c>
      <c r="AG125" t="s">
        <v>3796</v>
      </c>
      <c r="AH125">
        <v>0</v>
      </c>
      <c r="AI125" t="s">
        <v>3796</v>
      </c>
      <c r="AJ125">
        <v>6</v>
      </c>
      <c r="AK125">
        <v>2</v>
      </c>
      <c r="AL125">
        <v>7</v>
      </c>
      <c r="AM125">
        <v>11</v>
      </c>
      <c r="AN125">
        <v>1101</v>
      </c>
      <c r="AO125">
        <v>1</v>
      </c>
      <c r="AP125" t="s">
        <v>40</v>
      </c>
      <c r="AQ125" t="s">
        <v>40</v>
      </c>
      <c r="AR125" t="s">
        <v>40</v>
      </c>
      <c r="AS125">
        <v>1</v>
      </c>
      <c r="AT125">
        <v>1</v>
      </c>
      <c r="AU125" t="s">
        <v>40</v>
      </c>
      <c r="AV125" t="s">
        <v>40</v>
      </c>
      <c r="AW125" t="s">
        <v>40</v>
      </c>
      <c r="AX125" t="s">
        <v>40</v>
      </c>
      <c r="AY125">
        <v>3</v>
      </c>
      <c r="AZ125" t="s">
        <v>99</v>
      </c>
      <c r="BA125" t="s">
        <v>99</v>
      </c>
      <c r="BB125" t="s">
        <v>99</v>
      </c>
      <c r="BC125">
        <v>52843244</v>
      </c>
      <c r="BD125">
        <v>1</v>
      </c>
      <c r="BE125">
        <v>1</v>
      </c>
      <c r="BF125">
        <v>170</v>
      </c>
      <c r="BG125">
        <v>9</v>
      </c>
      <c r="BH125" t="s">
        <v>3796</v>
      </c>
      <c r="BI125" t="s">
        <v>3798</v>
      </c>
      <c r="BJ125" t="s">
        <v>3799</v>
      </c>
      <c r="BK125" t="s">
        <v>3805</v>
      </c>
      <c r="BL125" t="s">
        <v>3796</v>
      </c>
      <c r="BM125" t="s">
        <v>3796</v>
      </c>
      <c r="BN125" t="s">
        <v>3801</v>
      </c>
    </row>
    <row r="126" spans="1:66">
      <c r="A126">
        <v>2023</v>
      </c>
      <c r="B126">
        <v>1</v>
      </c>
      <c r="C126" s="11">
        <v>115001001061</v>
      </c>
      <c r="D126" s="11" t="s">
        <v>3789</v>
      </c>
      <c r="E126" s="11">
        <v>115001001142</v>
      </c>
      <c r="F126" s="11">
        <v>11500100106102</v>
      </c>
      <c r="G126" t="s">
        <v>3790</v>
      </c>
      <c r="H126">
        <v>1</v>
      </c>
      <c r="I126">
        <v>1096801862</v>
      </c>
      <c r="J126" t="e">
        <f>VLOOKUP(I126,'CRUCE NUEVOS '!C:C,1,)</f>
        <v>#N/A</v>
      </c>
      <c r="K126">
        <v>15</v>
      </c>
      <c r="L126">
        <v>1</v>
      </c>
      <c r="M126" t="s">
        <v>394</v>
      </c>
      <c r="N126" t="s">
        <v>708</v>
      </c>
      <c r="O126" t="s">
        <v>709</v>
      </c>
      <c r="P126" t="s">
        <v>710</v>
      </c>
      <c r="Q126" t="s">
        <v>712</v>
      </c>
      <c r="R126" t="s">
        <v>713</v>
      </c>
      <c r="S126">
        <v>15</v>
      </c>
      <c r="T126">
        <v>1</v>
      </c>
      <c r="U126">
        <v>1</v>
      </c>
      <c r="V126" t="s">
        <v>3901</v>
      </c>
      <c r="W126" s="18">
        <v>38148</v>
      </c>
      <c r="X126">
        <v>68</v>
      </c>
      <c r="Y126">
        <v>81</v>
      </c>
      <c r="Z126" t="s">
        <v>30</v>
      </c>
      <c r="AA126" t="s">
        <v>42</v>
      </c>
      <c r="AB126" t="s">
        <v>40</v>
      </c>
      <c r="AC126" t="s">
        <v>99</v>
      </c>
      <c r="AD126">
        <v>99</v>
      </c>
      <c r="AE126">
        <v>9</v>
      </c>
      <c r="AF126">
        <v>0</v>
      </c>
      <c r="AG126" t="s">
        <v>3796</v>
      </c>
      <c r="AH126">
        <v>0</v>
      </c>
      <c r="AI126" t="s">
        <v>3796</v>
      </c>
      <c r="AJ126">
        <v>6</v>
      </c>
      <c r="AK126">
        <v>2</v>
      </c>
      <c r="AL126">
        <v>7</v>
      </c>
      <c r="AM126">
        <v>11</v>
      </c>
      <c r="AN126">
        <v>1102</v>
      </c>
      <c r="AO126">
        <v>1</v>
      </c>
      <c r="AP126" t="s">
        <v>40</v>
      </c>
      <c r="AQ126" t="s">
        <v>40</v>
      </c>
      <c r="AR126" t="s">
        <v>40</v>
      </c>
      <c r="AS126">
        <v>1</v>
      </c>
      <c r="AT126">
        <v>1</v>
      </c>
      <c r="AU126" t="s">
        <v>40</v>
      </c>
      <c r="AV126" t="s">
        <v>40</v>
      </c>
      <c r="AW126" t="s">
        <v>40</v>
      </c>
      <c r="AX126" t="s">
        <v>40</v>
      </c>
      <c r="AY126">
        <v>3</v>
      </c>
      <c r="AZ126" t="s">
        <v>99</v>
      </c>
      <c r="BA126" t="s">
        <v>99</v>
      </c>
      <c r="BB126" t="s">
        <v>99</v>
      </c>
      <c r="BC126">
        <v>52893464</v>
      </c>
      <c r="BD126">
        <v>1</v>
      </c>
      <c r="BE126">
        <v>1</v>
      </c>
      <c r="BF126">
        <v>170</v>
      </c>
      <c r="BG126">
        <v>9</v>
      </c>
      <c r="BH126" t="s">
        <v>3796</v>
      </c>
      <c r="BI126" t="s">
        <v>3798</v>
      </c>
      <c r="BJ126" t="s">
        <v>3799</v>
      </c>
      <c r="BK126" t="s">
        <v>3805</v>
      </c>
      <c r="BL126" t="s">
        <v>3796</v>
      </c>
      <c r="BM126" t="s">
        <v>3796</v>
      </c>
      <c r="BN126" t="s">
        <v>3801</v>
      </c>
    </row>
    <row r="127" spans="1:66">
      <c r="A127">
        <v>2023</v>
      </c>
      <c r="B127">
        <v>1</v>
      </c>
      <c r="C127" s="11">
        <v>315001001893</v>
      </c>
      <c r="D127" s="11" t="s">
        <v>3845</v>
      </c>
      <c r="E127" s="11">
        <v>315001001893</v>
      </c>
      <c r="F127" s="11">
        <v>31500100189301</v>
      </c>
      <c r="G127" t="s">
        <v>3846</v>
      </c>
      <c r="H127">
        <v>2</v>
      </c>
      <c r="I127">
        <v>1049604561</v>
      </c>
      <c r="J127" t="e">
        <f>VLOOKUP(I127,'CRUCE NUEVOS '!C:C,1,)</f>
        <v>#N/A</v>
      </c>
      <c r="K127">
        <v>15</v>
      </c>
      <c r="L127">
        <v>1</v>
      </c>
      <c r="M127" t="s">
        <v>506</v>
      </c>
      <c r="N127" t="s">
        <v>96</v>
      </c>
      <c r="O127" t="s">
        <v>78</v>
      </c>
      <c r="P127" t="s">
        <v>714</v>
      </c>
      <c r="Q127" t="s">
        <v>716</v>
      </c>
      <c r="R127" t="s">
        <v>717</v>
      </c>
      <c r="S127">
        <v>15</v>
      </c>
      <c r="T127">
        <v>1</v>
      </c>
      <c r="U127">
        <v>2</v>
      </c>
      <c r="V127" t="s">
        <v>99</v>
      </c>
      <c r="W127" s="18">
        <v>38255</v>
      </c>
      <c r="X127">
        <v>15</v>
      </c>
      <c r="Y127">
        <v>1</v>
      </c>
      <c r="Z127" t="s">
        <v>56</v>
      </c>
      <c r="AA127" t="s">
        <v>42</v>
      </c>
      <c r="AB127" t="s">
        <v>40</v>
      </c>
      <c r="AC127" t="s">
        <v>99</v>
      </c>
      <c r="AD127">
        <v>18</v>
      </c>
      <c r="AE127">
        <v>9</v>
      </c>
      <c r="AF127">
        <v>0</v>
      </c>
      <c r="AG127" t="s">
        <v>3796</v>
      </c>
      <c r="AH127">
        <v>0</v>
      </c>
      <c r="AI127" t="s">
        <v>3796</v>
      </c>
      <c r="AJ127">
        <v>6</v>
      </c>
      <c r="AK127">
        <v>2</v>
      </c>
      <c r="AL127">
        <v>7</v>
      </c>
      <c r="AM127">
        <v>10</v>
      </c>
      <c r="AN127">
        <v>1001</v>
      </c>
      <c r="AO127">
        <v>1</v>
      </c>
      <c r="AP127" t="s">
        <v>40</v>
      </c>
      <c r="AQ127" t="s">
        <v>3797</v>
      </c>
      <c r="AR127" t="s">
        <v>40</v>
      </c>
      <c r="AS127">
        <v>1</v>
      </c>
      <c r="AT127">
        <v>1</v>
      </c>
      <c r="AU127" t="s">
        <v>40</v>
      </c>
      <c r="AV127" t="s">
        <v>40</v>
      </c>
      <c r="AW127" t="s">
        <v>40</v>
      </c>
      <c r="AX127" t="s">
        <v>40</v>
      </c>
      <c r="AY127">
        <v>3</v>
      </c>
      <c r="AZ127" t="s">
        <v>99</v>
      </c>
      <c r="BA127" t="s">
        <v>99</v>
      </c>
      <c r="BB127" t="s">
        <v>99</v>
      </c>
      <c r="BC127">
        <v>52893558</v>
      </c>
      <c r="BD127">
        <v>1</v>
      </c>
      <c r="BE127">
        <v>1</v>
      </c>
      <c r="BF127">
        <v>170</v>
      </c>
      <c r="BG127">
        <v>9</v>
      </c>
      <c r="BH127" t="s">
        <v>3796</v>
      </c>
      <c r="BI127" t="s">
        <v>3798</v>
      </c>
      <c r="BJ127" t="s">
        <v>3799</v>
      </c>
      <c r="BK127" t="s">
        <v>3800</v>
      </c>
      <c r="BL127" t="s">
        <v>3882</v>
      </c>
      <c r="BM127" t="s">
        <v>3796</v>
      </c>
      <c r="BN127" t="s">
        <v>3801</v>
      </c>
    </row>
    <row r="128" spans="1:66">
      <c r="A128">
        <v>2023</v>
      </c>
      <c r="B128">
        <v>1</v>
      </c>
      <c r="C128" s="11">
        <v>115001000065</v>
      </c>
      <c r="D128" s="11" t="s">
        <v>3802</v>
      </c>
      <c r="E128" s="11">
        <v>115001000065</v>
      </c>
      <c r="F128" s="11">
        <v>11500100006501</v>
      </c>
      <c r="G128" t="s">
        <v>3843</v>
      </c>
      <c r="H128">
        <v>2</v>
      </c>
      <c r="I128">
        <v>1050612548</v>
      </c>
      <c r="J128">
        <f>VLOOKUP(I128,'CRUCE NUEVOS '!C:C,1,)</f>
        <v>1050612548</v>
      </c>
      <c r="K128">
        <v>15</v>
      </c>
      <c r="L128">
        <v>1</v>
      </c>
      <c r="M128" t="s">
        <v>448</v>
      </c>
      <c r="N128" t="s">
        <v>308</v>
      </c>
      <c r="O128" t="s">
        <v>3289</v>
      </c>
      <c r="P128" t="s">
        <v>144</v>
      </c>
      <c r="Q128" t="s">
        <v>3290</v>
      </c>
      <c r="R128" t="s">
        <v>3650</v>
      </c>
      <c r="S128">
        <v>15</v>
      </c>
      <c r="T128">
        <v>1</v>
      </c>
      <c r="U128">
        <v>2</v>
      </c>
      <c r="V128" t="s">
        <v>3795</v>
      </c>
      <c r="W128" s="18">
        <v>38075</v>
      </c>
      <c r="X128">
        <v>15</v>
      </c>
      <c r="Y128">
        <v>1</v>
      </c>
      <c r="Z128" t="s">
        <v>56</v>
      </c>
      <c r="AA128" t="s">
        <v>42</v>
      </c>
      <c r="AB128" t="s">
        <v>40</v>
      </c>
      <c r="AC128" t="s">
        <v>99</v>
      </c>
      <c r="AD128">
        <v>99</v>
      </c>
      <c r="AE128">
        <v>9</v>
      </c>
      <c r="AF128">
        <v>0</v>
      </c>
      <c r="AG128" t="s">
        <v>3796</v>
      </c>
      <c r="AH128">
        <v>0</v>
      </c>
      <c r="AI128" t="s">
        <v>3796</v>
      </c>
      <c r="AJ128">
        <v>6</v>
      </c>
      <c r="AK128">
        <v>2</v>
      </c>
      <c r="AL128">
        <v>7</v>
      </c>
      <c r="AM128">
        <v>10</v>
      </c>
      <c r="AN128">
        <v>1004</v>
      </c>
      <c r="AO128">
        <v>1</v>
      </c>
      <c r="AP128" t="s">
        <v>40</v>
      </c>
      <c r="AQ128" t="s">
        <v>40</v>
      </c>
      <c r="AR128" t="s">
        <v>40</v>
      </c>
      <c r="AS128">
        <v>1</v>
      </c>
      <c r="AT128">
        <v>1</v>
      </c>
      <c r="AU128" t="s">
        <v>40</v>
      </c>
      <c r="AV128" t="s">
        <v>40</v>
      </c>
      <c r="AW128" t="s">
        <v>40</v>
      </c>
      <c r="AX128" t="s">
        <v>40</v>
      </c>
      <c r="AY128">
        <v>3</v>
      </c>
      <c r="AZ128" t="s">
        <v>99</v>
      </c>
      <c r="BA128" t="s">
        <v>99</v>
      </c>
      <c r="BB128" t="s">
        <v>99</v>
      </c>
      <c r="BC128">
        <v>52893779</v>
      </c>
      <c r="BD128">
        <v>1</v>
      </c>
      <c r="BE128">
        <v>1</v>
      </c>
      <c r="BF128">
        <v>170</v>
      </c>
      <c r="BG128">
        <v>9</v>
      </c>
      <c r="BH128" t="s">
        <v>3796</v>
      </c>
      <c r="BI128" t="s">
        <v>3798</v>
      </c>
      <c r="BJ128" t="s">
        <v>3799</v>
      </c>
      <c r="BK128" t="s">
        <v>3800</v>
      </c>
      <c r="BL128" t="s">
        <v>3796</v>
      </c>
      <c r="BM128" t="s">
        <v>3796</v>
      </c>
      <c r="BN128" t="s">
        <v>3801</v>
      </c>
    </row>
    <row r="129" spans="1:66">
      <c r="A129">
        <v>2023</v>
      </c>
      <c r="B129">
        <v>1</v>
      </c>
      <c r="C129" s="11">
        <v>115001000065</v>
      </c>
      <c r="D129" s="11" t="s">
        <v>3802</v>
      </c>
      <c r="E129" s="11">
        <v>115001001232</v>
      </c>
      <c r="F129" s="11">
        <v>11500100006507</v>
      </c>
      <c r="G129" t="s">
        <v>3803</v>
      </c>
      <c r="H129">
        <v>2</v>
      </c>
      <c r="I129">
        <v>1050090099</v>
      </c>
      <c r="J129" t="e">
        <f>VLOOKUP(I129,'CRUCE NUEVOS '!C:C,1,)</f>
        <v>#N/A</v>
      </c>
      <c r="K129">
        <v>15</v>
      </c>
      <c r="L129">
        <v>1</v>
      </c>
      <c r="M129" t="s">
        <v>402</v>
      </c>
      <c r="N129" t="s">
        <v>718</v>
      </c>
      <c r="O129" t="s">
        <v>719</v>
      </c>
      <c r="P129" t="s">
        <v>131</v>
      </c>
      <c r="Q129" t="s">
        <v>720</v>
      </c>
      <c r="R129" t="s">
        <v>721</v>
      </c>
      <c r="S129">
        <v>15</v>
      </c>
      <c r="T129">
        <v>1</v>
      </c>
      <c r="U129">
        <v>2</v>
      </c>
      <c r="V129" t="s">
        <v>3796</v>
      </c>
      <c r="W129" s="18">
        <v>38230</v>
      </c>
      <c r="X129">
        <v>15</v>
      </c>
      <c r="Y129">
        <v>1</v>
      </c>
      <c r="Z129" t="s">
        <v>56</v>
      </c>
      <c r="AA129" t="s">
        <v>42</v>
      </c>
      <c r="AB129" t="s">
        <v>40</v>
      </c>
      <c r="AC129" t="s">
        <v>99</v>
      </c>
      <c r="AD129">
        <v>99</v>
      </c>
      <c r="AE129">
        <v>9</v>
      </c>
      <c r="AF129">
        <v>0</v>
      </c>
      <c r="AG129" t="s">
        <v>3796</v>
      </c>
      <c r="AH129">
        <v>0</v>
      </c>
      <c r="AI129" t="s">
        <v>3796</v>
      </c>
      <c r="AJ129">
        <v>6</v>
      </c>
      <c r="AK129">
        <v>2</v>
      </c>
      <c r="AL129">
        <v>7</v>
      </c>
      <c r="AM129">
        <v>11</v>
      </c>
      <c r="AN129">
        <v>1103</v>
      </c>
      <c r="AO129">
        <v>1</v>
      </c>
      <c r="AP129" t="s">
        <v>40</v>
      </c>
      <c r="AQ129" t="s">
        <v>40</v>
      </c>
      <c r="AR129" t="s">
        <v>40</v>
      </c>
      <c r="AS129">
        <v>1</v>
      </c>
      <c r="AT129">
        <v>1</v>
      </c>
      <c r="AU129" t="s">
        <v>40</v>
      </c>
      <c r="AV129" t="s">
        <v>40</v>
      </c>
      <c r="AW129" t="s">
        <v>40</v>
      </c>
      <c r="AX129" t="s">
        <v>40</v>
      </c>
      <c r="AZ129" t="s">
        <v>99</v>
      </c>
      <c r="BA129" t="s">
        <v>99</v>
      </c>
      <c r="BB129" t="s">
        <v>99</v>
      </c>
      <c r="BC129">
        <v>52893828</v>
      </c>
      <c r="BD129">
        <v>1</v>
      </c>
      <c r="BE129">
        <v>1</v>
      </c>
      <c r="BF129">
        <v>170</v>
      </c>
      <c r="BG129">
        <v>9</v>
      </c>
      <c r="BH129" t="s">
        <v>3796</v>
      </c>
      <c r="BI129" t="s">
        <v>3798</v>
      </c>
      <c r="BJ129" t="s">
        <v>3799</v>
      </c>
      <c r="BK129" t="s">
        <v>3800</v>
      </c>
      <c r="BL129" t="s">
        <v>3796</v>
      </c>
      <c r="BM129" t="s">
        <v>3796</v>
      </c>
      <c r="BN129" t="s">
        <v>3801</v>
      </c>
    </row>
    <row r="130" spans="1:66">
      <c r="A130">
        <v>2023</v>
      </c>
      <c r="B130">
        <v>1</v>
      </c>
      <c r="C130" s="11">
        <v>115001000367</v>
      </c>
      <c r="D130" s="11" t="s">
        <v>3828</v>
      </c>
      <c r="E130" s="11">
        <v>115001000367</v>
      </c>
      <c r="F130" s="11">
        <v>11500100036701</v>
      </c>
      <c r="G130" t="s">
        <v>3829</v>
      </c>
      <c r="H130">
        <v>2</v>
      </c>
      <c r="I130">
        <v>1050090424</v>
      </c>
      <c r="J130">
        <f>VLOOKUP(I130,'CRUCE NUEVOS '!C:C,1,)</f>
        <v>1050090424</v>
      </c>
      <c r="K130">
        <v>15</v>
      </c>
      <c r="L130">
        <v>1</v>
      </c>
      <c r="M130" t="s">
        <v>265</v>
      </c>
      <c r="N130" t="s">
        <v>468</v>
      </c>
      <c r="O130" t="s">
        <v>3064</v>
      </c>
      <c r="P130" t="s">
        <v>3065</v>
      </c>
      <c r="Q130" t="s">
        <v>3066</v>
      </c>
      <c r="R130" t="s">
        <v>3561</v>
      </c>
      <c r="S130">
        <v>15</v>
      </c>
      <c r="T130">
        <v>1</v>
      </c>
      <c r="U130">
        <v>2</v>
      </c>
      <c r="V130" t="s">
        <v>99</v>
      </c>
      <c r="W130" s="18">
        <v>38355</v>
      </c>
      <c r="X130">
        <v>15</v>
      </c>
      <c r="Y130">
        <v>1</v>
      </c>
      <c r="Z130" t="s">
        <v>56</v>
      </c>
      <c r="AA130" t="s">
        <v>42</v>
      </c>
      <c r="AB130" t="s">
        <v>40</v>
      </c>
      <c r="AC130" t="s">
        <v>99</v>
      </c>
      <c r="AD130">
        <v>99</v>
      </c>
      <c r="AE130">
        <v>9</v>
      </c>
      <c r="AF130">
        <v>0</v>
      </c>
      <c r="AG130" t="s">
        <v>3796</v>
      </c>
      <c r="AH130">
        <v>0</v>
      </c>
      <c r="AI130" t="s">
        <v>3796</v>
      </c>
      <c r="AJ130">
        <v>6</v>
      </c>
      <c r="AK130">
        <v>2</v>
      </c>
      <c r="AL130">
        <v>7</v>
      </c>
      <c r="AM130">
        <v>10</v>
      </c>
      <c r="AN130">
        <v>1003</v>
      </c>
      <c r="AO130">
        <v>1</v>
      </c>
      <c r="AP130" t="s">
        <v>40</v>
      </c>
      <c r="AQ130" t="s">
        <v>40</v>
      </c>
      <c r="AR130" t="s">
        <v>40</v>
      </c>
      <c r="AS130">
        <v>1</v>
      </c>
      <c r="AT130">
        <v>1</v>
      </c>
      <c r="AU130" t="s">
        <v>40</v>
      </c>
      <c r="AV130" t="s">
        <v>40</v>
      </c>
      <c r="AW130" t="s">
        <v>40</v>
      </c>
      <c r="AX130" t="s">
        <v>40</v>
      </c>
      <c r="AY130">
        <v>3</v>
      </c>
      <c r="AZ130" t="s">
        <v>99</v>
      </c>
      <c r="BA130" t="s">
        <v>99</v>
      </c>
      <c r="BB130" t="s">
        <v>99</v>
      </c>
      <c r="BC130">
        <v>52893860</v>
      </c>
      <c r="BD130">
        <v>1</v>
      </c>
      <c r="BE130">
        <v>1</v>
      </c>
      <c r="BF130">
        <v>170</v>
      </c>
      <c r="BG130">
        <v>9</v>
      </c>
      <c r="BH130" t="s">
        <v>3796</v>
      </c>
      <c r="BI130" t="s">
        <v>3798</v>
      </c>
      <c r="BJ130" t="s">
        <v>3799</v>
      </c>
      <c r="BK130" t="s">
        <v>3800</v>
      </c>
      <c r="BL130" t="s">
        <v>3796</v>
      </c>
      <c r="BM130" t="s">
        <v>3796</v>
      </c>
      <c r="BN130" t="s">
        <v>3801</v>
      </c>
    </row>
    <row r="131" spans="1:66">
      <c r="A131">
        <v>2023</v>
      </c>
      <c r="B131">
        <v>1</v>
      </c>
      <c r="C131" s="11">
        <v>115001000065</v>
      </c>
      <c r="D131" s="11" t="s">
        <v>3802</v>
      </c>
      <c r="E131" s="11">
        <v>115001001232</v>
      </c>
      <c r="F131" s="11">
        <v>11500100006507</v>
      </c>
      <c r="G131" t="s">
        <v>3803</v>
      </c>
      <c r="H131">
        <v>2</v>
      </c>
      <c r="I131">
        <v>1051065806</v>
      </c>
      <c r="J131" t="e">
        <f>VLOOKUP(I131,'CRUCE NUEVOS '!C:C,1,)</f>
        <v>#N/A</v>
      </c>
      <c r="K131">
        <v>15</v>
      </c>
      <c r="L131">
        <v>1</v>
      </c>
      <c r="M131" t="s">
        <v>308</v>
      </c>
      <c r="N131" t="s">
        <v>257</v>
      </c>
      <c r="O131" t="s">
        <v>46</v>
      </c>
      <c r="P131" t="s">
        <v>722</v>
      </c>
      <c r="Q131" t="s">
        <v>724</v>
      </c>
      <c r="R131" t="s">
        <v>725</v>
      </c>
      <c r="S131">
        <v>15</v>
      </c>
      <c r="T131">
        <v>1</v>
      </c>
      <c r="U131">
        <v>1</v>
      </c>
      <c r="V131" t="s">
        <v>3883</v>
      </c>
      <c r="W131" s="18">
        <v>38361</v>
      </c>
      <c r="X131">
        <v>15</v>
      </c>
      <c r="Y131">
        <v>1</v>
      </c>
      <c r="Z131" t="s">
        <v>30</v>
      </c>
      <c r="AA131" t="s">
        <v>42</v>
      </c>
      <c r="AB131" t="s">
        <v>40</v>
      </c>
      <c r="AC131" t="s">
        <v>99</v>
      </c>
      <c r="AD131">
        <v>99</v>
      </c>
      <c r="AE131">
        <v>9</v>
      </c>
      <c r="AF131">
        <v>0</v>
      </c>
      <c r="AG131" t="s">
        <v>3796</v>
      </c>
      <c r="AH131">
        <v>0</v>
      </c>
      <c r="AI131" t="s">
        <v>3796</v>
      </c>
      <c r="AJ131">
        <v>6</v>
      </c>
      <c r="AK131">
        <v>2</v>
      </c>
      <c r="AL131">
        <v>7</v>
      </c>
      <c r="AM131">
        <v>11</v>
      </c>
      <c r="AN131">
        <v>1101</v>
      </c>
      <c r="AO131">
        <v>1</v>
      </c>
      <c r="AP131" t="s">
        <v>40</v>
      </c>
      <c r="AQ131" t="s">
        <v>40</v>
      </c>
      <c r="AR131" t="s">
        <v>40</v>
      </c>
      <c r="AS131">
        <v>1</v>
      </c>
      <c r="AT131">
        <v>1</v>
      </c>
      <c r="AU131" t="s">
        <v>40</v>
      </c>
      <c r="AV131" t="s">
        <v>40</v>
      </c>
      <c r="AW131" t="s">
        <v>40</v>
      </c>
      <c r="AX131" t="s">
        <v>40</v>
      </c>
      <c r="AZ131" t="s">
        <v>99</v>
      </c>
      <c r="BA131" t="s">
        <v>99</v>
      </c>
      <c r="BB131" t="s">
        <v>99</v>
      </c>
      <c r="BC131">
        <v>52893917</v>
      </c>
      <c r="BD131">
        <v>1</v>
      </c>
      <c r="BE131">
        <v>1</v>
      </c>
      <c r="BF131">
        <v>170</v>
      </c>
      <c r="BG131">
        <v>9</v>
      </c>
      <c r="BH131" t="s">
        <v>3796</v>
      </c>
      <c r="BI131" t="s">
        <v>3798</v>
      </c>
      <c r="BJ131" t="s">
        <v>3799</v>
      </c>
      <c r="BK131" t="s">
        <v>3805</v>
      </c>
      <c r="BL131" t="s">
        <v>3796</v>
      </c>
      <c r="BM131" t="s">
        <v>3796</v>
      </c>
      <c r="BN131" t="s">
        <v>3801</v>
      </c>
    </row>
    <row r="132" spans="1:66">
      <c r="A132">
        <v>2023</v>
      </c>
      <c r="B132">
        <v>1</v>
      </c>
      <c r="C132" s="11">
        <v>115001000367</v>
      </c>
      <c r="D132" s="11" t="s">
        <v>3828</v>
      </c>
      <c r="E132" s="11">
        <v>115001000367</v>
      </c>
      <c r="F132" s="11">
        <v>11500100036701</v>
      </c>
      <c r="G132" t="s">
        <v>3829</v>
      </c>
      <c r="H132">
        <v>2</v>
      </c>
      <c r="I132">
        <v>1013257246</v>
      </c>
      <c r="J132" t="e">
        <f>VLOOKUP(I132,'CRUCE NUEVOS '!C:C,1,)</f>
        <v>#N/A</v>
      </c>
      <c r="K132">
        <v>11</v>
      </c>
      <c r="L132">
        <v>1</v>
      </c>
      <c r="M132" t="s">
        <v>726</v>
      </c>
      <c r="N132" t="s">
        <v>727</v>
      </c>
      <c r="O132" t="s">
        <v>131</v>
      </c>
      <c r="P132" t="s">
        <v>99</v>
      </c>
      <c r="Q132" t="s">
        <v>728</v>
      </c>
      <c r="R132" t="s">
        <v>99</v>
      </c>
      <c r="S132">
        <v>15</v>
      </c>
      <c r="T132">
        <v>1</v>
      </c>
      <c r="U132">
        <v>1</v>
      </c>
      <c r="V132" t="s">
        <v>99</v>
      </c>
      <c r="W132" s="18">
        <v>38161</v>
      </c>
      <c r="X132">
        <v>41</v>
      </c>
      <c r="Y132">
        <v>306</v>
      </c>
      <c r="Z132" t="s">
        <v>56</v>
      </c>
      <c r="AA132" t="s">
        <v>42</v>
      </c>
      <c r="AB132" t="s">
        <v>40</v>
      </c>
      <c r="AC132" t="s">
        <v>99</v>
      </c>
      <c r="AD132">
        <v>99</v>
      </c>
      <c r="AE132">
        <v>9</v>
      </c>
      <c r="AF132">
        <v>0</v>
      </c>
      <c r="AG132" t="s">
        <v>3796</v>
      </c>
      <c r="AH132">
        <v>0</v>
      </c>
      <c r="AI132" t="s">
        <v>3796</v>
      </c>
      <c r="AJ132">
        <v>6</v>
      </c>
      <c r="AK132">
        <v>2</v>
      </c>
      <c r="AL132">
        <v>8</v>
      </c>
      <c r="AM132">
        <v>11</v>
      </c>
      <c r="AN132">
        <v>1103</v>
      </c>
      <c r="AO132">
        <v>1</v>
      </c>
      <c r="AP132" t="s">
        <v>40</v>
      </c>
      <c r="AQ132" t="s">
        <v>40</v>
      </c>
      <c r="AR132" t="s">
        <v>40</v>
      </c>
      <c r="AS132">
        <v>1</v>
      </c>
      <c r="AT132">
        <v>1</v>
      </c>
      <c r="AU132" t="s">
        <v>40</v>
      </c>
      <c r="AV132" t="s">
        <v>40</v>
      </c>
      <c r="AW132" t="s">
        <v>40</v>
      </c>
      <c r="AX132" t="s">
        <v>40</v>
      </c>
      <c r="AY132">
        <v>3</v>
      </c>
      <c r="AZ132" t="s">
        <v>99</v>
      </c>
      <c r="BA132" t="s">
        <v>99</v>
      </c>
      <c r="BB132" t="s">
        <v>99</v>
      </c>
      <c r="BC132">
        <v>52901356</v>
      </c>
      <c r="BD132">
        <v>1</v>
      </c>
      <c r="BE132">
        <v>1</v>
      </c>
      <c r="BF132">
        <v>170</v>
      </c>
      <c r="BH132" t="s">
        <v>3796</v>
      </c>
      <c r="BI132" t="s">
        <v>3798</v>
      </c>
      <c r="BJ132" t="s">
        <v>3799</v>
      </c>
      <c r="BK132" t="s">
        <v>3800</v>
      </c>
      <c r="BL132" t="s">
        <v>3796</v>
      </c>
      <c r="BM132" t="s">
        <v>3796</v>
      </c>
      <c r="BN132" t="s">
        <v>3801</v>
      </c>
    </row>
    <row r="133" spans="1:66">
      <c r="A133">
        <v>2023</v>
      </c>
      <c r="B133">
        <v>1</v>
      </c>
      <c r="C133" s="11">
        <v>115001000065</v>
      </c>
      <c r="D133" s="11" t="s">
        <v>3802</v>
      </c>
      <c r="E133" s="11">
        <v>115001000065</v>
      </c>
      <c r="F133" s="11">
        <v>11500100006501</v>
      </c>
      <c r="G133" t="s">
        <v>3843</v>
      </c>
      <c r="H133">
        <v>2</v>
      </c>
      <c r="I133">
        <v>1050602148</v>
      </c>
      <c r="J133" t="e">
        <f>VLOOKUP(I133,'CRUCE NUEVOS '!C:C,1,)</f>
        <v>#N/A</v>
      </c>
      <c r="K133">
        <v>15</v>
      </c>
      <c r="L133">
        <v>1</v>
      </c>
      <c r="M133" t="s">
        <v>3131</v>
      </c>
      <c r="N133" t="s">
        <v>289</v>
      </c>
      <c r="O133" t="s">
        <v>841</v>
      </c>
      <c r="P133" t="s">
        <v>352</v>
      </c>
      <c r="Q133" t="s">
        <v>3986</v>
      </c>
      <c r="R133" t="s">
        <v>3987</v>
      </c>
      <c r="S133">
        <v>15</v>
      </c>
      <c r="T133">
        <v>1</v>
      </c>
      <c r="U133">
        <v>1</v>
      </c>
      <c r="V133" t="s">
        <v>3820</v>
      </c>
      <c r="W133" s="18">
        <v>38139</v>
      </c>
      <c r="X133">
        <v>15</v>
      </c>
      <c r="Y133">
        <v>1</v>
      </c>
      <c r="Z133" t="s">
        <v>30</v>
      </c>
      <c r="AA133" t="s">
        <v>42</v>
      </c>
      <c r="AB133" t="s">
        <v>40</v>
      </c>
      <c r="AC133" t="s">
        <v>99</v>
      </c>
      <c r="AD133">
        <v>99</v>
      </c>
      <c r="AE133">
        <v>9</v>
      </c>
      <c r="AF133">
        <v>0</v>
      </c>
      <c r="AG133" t="s">
        <v>3796</v>
      </c>
      <c r="AH133">
        <v>0</v>
      </c>
      <c r="AI133" t="s">
        <v>3796</v>
      </c>
      <c r="AJ133">
        <v>6</v>
      </c>
      <c r="AK133">
        <v>2</v>
      </c>
      <c r="AL133">
        <v>7</v>
      </c>
      <c r="AM133">
        <v>10</v>
      </c>
      <c r="AN133">
        <v>1002</v>
      </c>
      <c r="AO133">
        <v>1</v>
      </c>
      <c r="AP133" t="s">
        <v>40</v>
      </c>
      <c r="AQ133" t="s">
        <v>40</v>
      </c>
      <c r="AR133" t="s">
        <v>40</v>
      </c>
      <c r="AS133">
        <v>1</v>
      </c>
      <c r="AT133">
        <v>1</v>
      </c>
      <c r="AU133" t="s">
        <v>40</v>
      </c>
      <c r="AV133" t="s">
        <v>40</v>
      </c>
      <c r="AW133" t="s">
        <v>40</v>
      </c>
      <c r="AX133" t="s">
        <v>40</v>
      </c>
      <c r="AY133">
        <v>3</v>
      </c>
      <c r="AZ133" t="s">
        <v>99</v>
      </c>
      <c r="BA133" t="s">
        <v>99</v>
      </c>
      <c r="BB133" t="s">
        <v>99</v>
      </c>
      <c r="BC133">
        <v>52902836</v>
      </c>
      <c r="BD133">
        <v>1</v>
      </c>
      <c r="BE133">
        <v>1</v>
      </c>
      <c r="BF133">
        <v>170</v>
      </c>
      <c r="BG133">
        <v>9</v>
      </c>
      <c r="BH133" t="s">
        <v>3796</v>
      </c>
      <c r="BI133" t="s">
        <v>3798</v>
      </c>
      <c r="BJ133" t="s">
        <v>3799</v>
      </c>
      <c r="BK133" t="s">
        <v>3805</v>
      </c>
      <c r="BL133" t="s">
        <v>3796</v>
      </c>
      <c r="BM133" t="s">
        <v>3796</v>
      </c>
      <c r="BN133" t="s">
        <v>3801</v>
      </c>
    </row>
    <row r="134" spans="1:66">
      <c r="A134">
        <v>2023</v>
      </c>
      <c r="B134">
        <v>1</v>
      </c>
      <c r="C134" s="11">
        <v>115001000065</v>
      </c>
      <c r="D134" s="11" t="s">
        <v>3802</v>
      </c>
      <c r="E134" s="11">
        <v>115001001232</v>
      </c>
      <c r="F134" s="11">
        <v>11500100006507</v>
      </c>
      <c r="G134" t="s">
        <v>3803</v>
      </c>
      <c r="H134">
        <v>2</v>
      </c>
      <c r="I134">
        <v>1051065268</v>
      </c>
      <c r="J134" t="e">
        <f>VLOOKUP(I134,'CRUCE NUEVOS '!C:C,1,)</f>
        <v>#N/A</v>
      </c>
      <c r="K134">
        <v>15</v>
      </c>
      <c r="L134">
        <v>1</v>
      </c>
      <c r="M134" t="s">
        <v>333</v>
      </c>
      <c r="N134" t="s">
        <v>117</v>
      </c>
      <c r="O134" t="s">
        <v>123</v>
      </c>
      <c r="P134" t="s">
        <v>404</v>
      </c>
      <c r="Q134" t="s">
        <v>3988</v>
      </c>
      <c r="R134" t="s">
        <v>3989</v>
      </c>
      <c r="S134">
        <v>15</v>
      </c>
      <c r="T134">
        <v>1</v>
      </c>
      <c r="U134">
        <v>1</v>
      </c>
      <c r="V134" t="s">
        <v>3796</v>
      </c>
      <c r="W134" s="18">
        <v>38225</v>
      </c>
      <c r="X134">
        <v>15</v>
      </c>
      <c r="Y134">
        <v>1</v>
      </c>
      <c r="Z134" t="s">
        <v>30</v>
      </c>
      <c r="AA134" t="s">
        <v>42</v>
      </c>
      <c r="AB134" t="s">
        <v>40</v>
      </c>
      <c r="AC134" t="s">
        <v>99</v>
      </c>
      <c r="AD134">
        <v>99</v>
      </c>
      <c r="AE134">
        <v>9</v>
      </c>
      <c r="AF134">
        <v>0</v>
      </c>
      <c r="AG134" t="s">
        <v>3796</v>
      </c>
      <c r="AH134">
        <v>0</v>
      </c>
      <c r="AI134" t="s">
        <v>3796</v>
      </c>
      <c r="AJ134">
        <v>6</v>
      </c>
      <c r="AK134">
        <v>2</v>
      </c>
      <c r="AL134">
        <v>7</v>
      </c>
      <c r="AM134">
        <v>11</v>
      </c>
      <c r="AN134">
        <v>1105</v>
      </c>
      <c r="AO134">
        <v>1</v>
      </c>
      <c r="AP134" t="s">
        <v>40</v>
      </c>
      <c r="AQ134" t="s">
        <v>40</v>
      </c>
      <c r="AR134" t="s">
        <v>40</v>
      </c>
      <c r="AS134">
        <v>1</v>
      </c>
      <c r="AT134">
        <v>1</v>
      </c>
      <c r="AU134" t="s">
        <v>40</v>
      </c>
      <c r="AV134" t="s">
        <v>40</v>
      </c>
      <c r="AW134" t="s">
        <v>40</v>
      </c>
      <c r="AX134" t="s">
        <v>40</v>
      </c>
      <c r="AY134">
        <v>3</v>
      </c>
      <c r="AZ134" t="s">
        <v>99</v>
      </c>
      <c r="BA134" t="s">
        <v>99</v>
      </c>
      <c r="BB134" t="s">
        <v>99</v>
      </c>
      <c r="BC134">
        <v>52910569</v>
      </c>
      <c r="BD134">
        <v>1</v>
      </c>
      <c r="BE134">
        <v>1</v>
      </c>
      <c r="BF134">
        <v>170</v>
      </c>
      <c r="BG134">
        <v>9</v>
      </c>
      <c r="BH134" t="s">
        <v>3796</v>
      </c>
      <c r="BI134" t="s">
        <v>3798</v>
      </c>
      <c r="BJ134" t="s">
        <v>3799</v>
      </c>
      <c r="BK134" t="s">
        <v>3805</v>
      </c>
      <c r="BL134" t="s">
        <v>3796</v>
      </c>
      <c r="BM134" t="s">
        <v>3796</v>
      </c>
      <c r="BN134" t="s">
        <v>3801</v>
      </c>
    </row>
    <row r="135" spans="1:66">
      <c r="A135">
        <v>2023</v>
      </c>
      <c r="B135">
        <v>1</v>
      </c>
      <c r="C135" s="11">
        <v>115001000367</v>
      </c>
      <c r="D135" s="11" t="s">
        <v>3828</v>
      </c>
      <c r="E135" s="11">
        <v>115001000367</v>
      </c>
      <c r="F135" s="11">
        <v>11500100036701</v>
      </c>
      <c r="G135" t="s">
        <v>3829</v>
      </c>
      <c r="H135">
        <v>2</v>
      </c>
      <c r="I135">
        <v>1051064857</v>
      </c>
      <c r="J135" t="e">
        <f>VLOOKUP(I135,'CRUCE NUEVOS '!C:C,1,)</f>
        <v>#N/A</v>
      </c>
      <c r="K135">
        <v>15</v>
      </c>
      <c r="L135">
        <v>1</v>
      </c>
      <c r="M135" t="s">
        <v>873</v>
      </c>
      <c r="N135" t="s">
        <v>304</v>
      </c>
      <c r="O135" t="s">
        <v>84</v>
      </c>
      <c r="P135" t="s">
        <v>396</v>
      </c>
      <c r="Q135" t="s">
        <v>3990</v>
      </c>
      <c r="R135" t="s">
        <v>3991</v>
      </c>
      <c r="S135">
        <v>15</v>
      </c>
      <c r="T135">
        <v>1</v>
      </c>
      <c r="U135">
        <v>2</v>
      </c>
      <c r="V135" t="s">
        <v>99</v>
      </c>
      <c r="W135" s="18">
        <v>38100</v>
      </c>
      <c r="X135">
        <v>15</v>
      </c>
      <c r="Y135">
        <v>1</v>
      </c>
      <c r="Z135" t="s">
        <v>30</v>
      </c>
      <c r="AA135" t="s">
        <v>42</v>
      </c>
      <c r="AB135" t="s">
        <v>40</v>
      </c>
      <c r="AC135" t="s">
        <v>99</v>
      </c>
      <c r="AD135">
        <v>99</v>
      </c>
      <c r="AE135">
        <v>9</v>
      </c>
      <c r="AF135">
        <v>0</v>
      </c>
      <c r="AG135" t="s">
        <v>3796</v>
      </c>
      <c r="AH135">
        <v>0</v>
      </c>
      <c r="AI135" t="s">
        <v>3796</v>
      </c>
      <c r="AJ135">
        <v>6</v>
      </c>
      <c r="AK135">
        <v>2</v>
      </c>
      <c r="AL135">
        <v>7</v>
      </c>
      <c r="AM135">
        <v>10</v>
      </c>
      <c r="AN135">
        <v>1008</v>
      </c>
      <c r="AO135">
        <v>1</v>
      </c>
      <c r="AP135" t="s">
        <v>40</v>
      </c>
      <c r="AQ135" t="s">
        <v>40</v>
      </c>
      <c r="AR135" t="s">
        <v>40</v>
      </c>
      <c r="AS135">
        <v>1</v>
      </c>
      <c r="AT135">
        <v>1</v>
      </c>
      <c r="AU135" t="s">
        <v>40</v>
      </c>
      <c r="AV135" t="s">
        <v>40</v>
      </c>
      <c r="AW135" t="s">
        <v>40</v>
      </c>
      <c r="AX135" t="s">
        <v>40</v>
      </c>
      <c r="AY135">
        <v>3</v>
      </c>
      <c r="AZ135" t="s">
        <v>99</v>
      </c>
      <c r="BA135" t="s">
        <v>99</v>
      </c>
      <c r="BB135" t="s">
        <v>99</v>
      </c>
      <c r="BC135">
        <v>52914295</v>
      </c>
      <c r="BH135">
        <v>0</v>
      </c>
      <c r="BI135" t="s">
        <v>3798</v>
      </c>
      <c r="BJ135" t="s">
        <v>3799</v>
      </c>
      <c r="BK135" t="s">
        <v>3805</v>
      </c>
      <c r="BL135" t="s">
        <v>3796</v>
      </c>
      <c r="BM135">
        <v>0</v>
      </c>
      <c r="BN135">
        <v>0</v>
      </c>
    </row>
    <row r="136" spans="1:66">
      <c r="A136">
        <v>2023</v>
      </c>
      <c r="B136">
        <v>1</v>
      </c>
      <c r="C136" s="11">
        <v>115001002807</v>
      </c>
      <c r="D136" s="11" t="s">
        <v>3856</v>
      </c>
      <c r="E136" s="11">
        <v>115001002807</v>
      </c>
      <c r="F136" s="11">
        <v>11500100280701</v>
      </c>
      <c r="G136" t="s">
        <v>3857</v>
      </c>
      <c r="H136">
        <v>1</v>
      </c>
      <c r="I136">
        <v>1050602599</v>
      </c>
      <c r="J136" t="e">
        <f>VLOOKUP(I136,'CRUCE NUEVOS '!C:C,1,)</f>
        <v>#N/A</v>
      </c>
      <c r="K136">
        <v>15</v>
      </c>
      <c r="L136">
        <v>1</v>
      </c>
      <c r="M136" t="s">
        <v>83</v>
      </c>
      <c r="N136" t="s">
        <v>677</v>
      </c>
      <c r="O136" t="s">
        <v>411</v>
      </c>
      <c r="P136" t="s">
        <v>263</v>
      </c>
      <c r="Q136" t="s">
        <v>3992</v>
      </c>
      <c r="R136" t="s">
        <v>3993</v>
      </c>
      <c r="S136">
        <v>15</v>
      </c>
      <c r="T136">
        <v>1</v>
      </c>
      <c r="U136">
        <v>2</v>
      </c>
      <c r="V136" t="s">
        <v>3796</v>
      </c>
      <c r="W136" s="18">
        <v>38285</v>
      </c>
      <c r="X136">
        <v>15</v>
      </c>
      <c r="Y136">
        <v>1</v>
      </c>
      <c r="Z136" t="s">
        <v>56</v>
      </c>
      <c r="AA136" t="s">
        <v>42</v>
      </c>
      <c r="AB136" t="s">
        <v>40</v>
      </c>
      <c r="AC136" t="s">
        <v>99</v>
      </c>
      <c r="AD136">
        <v>99</v>
      </c>
      <c r="AE136">
        <v>9</v>
      </c>
      <c r="AF136">
        <v>0</v>
      </c>
      <c r="AG136" t="s">
        <v>3796</v>
      </c>
      <c r="AH136">
        <v>0</v>
      </c>
      <c r="AI136" t="s">
        <v>3796</v>
      </c>
      <c r="AJ136">
        <v>6</v>
      </c>
      <c r="AK136">
        <v>2</v>
      </c>
      <c r="AL136">
        <v>7</v>
      </c>
      <c r="AM136">
        <v>11</v>
      </c>
      <c r="AN136">
        <v>1102</v>
      </c>
      <c r="AO136">
        <v>1</v>
      </c>
      <c r="AP136" t="s">
        <v>40</v>
      </c>
      <c r="AQ136" t="s">
        <v>40</v>
      </c>
      <c r="AR136" t="s">
        <v>40</v>
      </c>
      <c r="AS136">
        <v>1</v>
      </c>
      <c r="AT136">
        <v>1</v>
      </c>
      <c r="AU136" t="s">
        <v>40</v>
      </c>
      <c r="AV136" t="s">
        <v>40</v>
      </c>
      <c r="AW136" t="s">
        <v>40</v>
      </c>
      <c r="AX136" t="s">
        <v>40</v>
      </c>
      <c r="AY136">
        <v>3</v>
      </c>
      <c r="AZ136" t="s">
        <v>99</v>
      </c>
      <c r="BA136" t="s">
        <v>99</v>
      </c>
      <c r="BB136" t="s">
        <v>99</v>
      </c>
      <c r="BC136">
        <v>52915866</v>
      </c>
      <c r="BD136">
        <v>1</v>
      </c>
      <c r="BE136">
        <v>1</v>
      </c>
      <c r="BF136">
        <v>170</v>
      </c>
      <c r="BG136">
        <v>9</v>
      </c>
      <c r="BH136" t="s">
        <v>3796</v>
      </c>
      <c r="BI136" t="s">
        <v>3798</v>
      </c>
      <c r="BJ136" t="s">
        <v>3799</v>
      </c>
      <c r="BK136" t="s">
        <v>3800</v>
      </c>
      <c r="BL136" t="s">
        <v>3796</v>
      </c>
      <c r="BM136" t="s">
        <v>3796</v>
      </c>
      <c r="BN136" t="s">
        <v>3801</v>
      </c>
    </row>
    <row r="137" spans="1:66">
      <c r="A137">
        <v>2023</v>
      </c>
      <c r="B137">
        <v>1</v>
      </c>
      <c r="C137" s="11">
        <v>115001000065</v>
      </c>
      <c r="D137" s="11" t="s">
        <v>3802</v>
      </c>
      <c r="E137" s="11">
        <v>115001001232</v>
      </c>
      <c r="F137" s="11">
        <v>11500100006507</v>
      </c>
      <c r="G137" t="s">
        <v>3803</v>
      </c>
      <c r="H137">
        <v>2</v>
      </c>
      <c r="I137">
        <v>1010170317</v>
      </c>
      <c r="J137">
        <f>VLOOKUP(I137,'CRUCE NUEVOS '!C:C,1,)</f>
        <v>1010170317</v>
      </c>
      <c r="K137">
        <v>15</v>
      </c>
      <c r="L137">
        <v>1</v>
      </c>
      <c r="M137" t="s">
        <v>329</v>
      </c>
      <c r="N137" t="s">
        <v>2963</v>
      </c>
      <c r="O137" t="s">
        <v>239</v>
      </c>
      <c r="P137" t="s">
        <v>297</v>
      </c>
      <c r="Q137" t="s">
        <v>2964</v>
      </c>
      <c r="R137" t="s">
        <v>3528</v>
      </c>
      <c r="S137">
        <v>15</v>
      </c>
      <c r="T137">
        <v>1</v>
      </c>
      <c r="U137">
        <v>2</v>
      </c>
      <c r="V137" t="s">
        <v>3796</v>
      </c>
      <c r="W137" s="18">
        <v>38365</v>
      </c>
      <c r="X137">
        <v>15</v>
      </c>
      <c r="Y137">
        <v>1</v>
      </c>
      <c r="Z137" t="s">
        <v>56</v>
      </c>
      <c r="AA137" t="s">
        <v>42</v>
      </c>
      <c r="AB137" t="s">
        <v>40</v>
      </c>
      <c r="AC137" t="s">
        <v>99</v>
      </c>
      <c r="AD137">
        <v>99</v>
      </c>
      <c r="AE137">
        <v>9</v>
      </c>
      <c r="AF137">
        <v>0</v>
      </c>
      <c r="AG137" t="s">
        <v>3796</v>
      </c>
      <c r="AH137">
        <v>0</v>
      </c>
      <c r="AI137" t="s">
        <v>3796</v>
      </c>
      <c r="AJ137">
        <v>6</v>
      </c>
      <c r="AK137">
        <v>2</v>
      </c>
      <c r="AL137">
        <v>7</v>
      </c>
      <c r="AM137">
        <v>11</v>
      </c>
      <c r="AN137">
        <v>1101</v>
      </c>
      <c r="AO137">
        <v>1</v>
      </c>
      <c r="AP137" t="s">
        <v>40</v>
      </c>
      <c r="AQ137" t="s">
        <v>40</v>
      </c>
      <c r="AR137" t="s">
        <v>40</v>
      </c>
      <c r="AS137">
        <v>1</v>
      </c>
      <c r="AT137">
        <v>1</v>
      </c>
      <c r="AU137" t="s">
        <v>40</v>
      </c>
      <c r="AV137" t="s">
        <v>40</v>
      </c>
      <c r="AW137" t="s">
        <v>40</v>
      </c>
      <c r="AX137" t="s">
        <v>40</v>
      </c>
      <c r="AY137">
        <v>3</v>
      </c>
      <c r="AZ137" t="s">
        <v>99</v>
      </c>
      <c r="BA137" t="s">
        <v>99</v>
      </c>
      <c r="BB137" t="s">
        <v>99</v>
      </c>
      <c r="BC137">
        <v>52927323</v>
      </c>
      <c r="BD137">
        <v>1</v>
      </c>
      <c r="BE137">
        <v>1</v>
      </c>
      <c r="BF137">
        <v>170</v>
      </c>
      <c r="BG137">
        <v>9</v>
      </c>
      <c r="BH137" t="s">
        <v>3796</v>
      </c>
      <c r="BI137" t="s">
        <v>3798</v>
      </c>
      <c r="BJ137" t="s">
        <v>3799</v>
      </c>
      <c r="BK137" t="s">
        <v>3800</v>
      </c>
      <c r="BL137" t="s">
        <v>3796</v>
      </c>
      <c r="BM137" t="s">
        <v>3796</v>
      </c>
      <c r="BN137" t="s">
        <v>3801</v>
      </c>
    </row>
    <row r="138" spans="1:66">
      <c r="A138">
        <v>2023</v>
      </c>
      <c r="B138">
        <v>1</v>
      </c>
      <c r="C138" s="11">
        <v>115001000367</v>
      </c>
      <c r="D138" s="11" t="s">
        <v>3828</v>
      </c>
      <c r="E138" s="11">
        <v>115001000367</v>
      </c>
      <c r="F138" s="11">
        <v>11500100036701</v>
      </c>
      <c r="G138" t="s">
        <v>3829</v>
      </c>
      <c r="H138">
        <v>2</v>
      </c>
      <c r="I138">
        <v>1050093804</v>
      </c>
      <c r="J138" t="e">
        <f>VLOOKUP(I138,'CRUCE NUEVOS '!C:C,1,)</f>
        <v>#N/A</v>
      </c>
      <c r="K138">
        <v>15</v>
      </c>
      <c r="L138">
        <v>1</v>
      </c>
      <c r="M138" t="s">
        <v>165</v>
      </c>
      <c r="N138" t="s">
        <v>339</v>
      </c>
      <c r="O138" t="s">
        <v>143</v>
      </c>
      <c r="P138" t="s">
        <v>131</v>
      </c>
      <c r="Q138" t="s">
        <v>730</v>
      </c>
      <c r="R138" t="s">
        <v>731</v>
      </c>
      <c r="S138">
        <v>15</v>
      </c>
      <c r="T138">
        <v>1</v>
      </c>
      <c r="U138">
        <v>1</v>
      </c>
      <c r="V138" t="s">
        <v>3925</v>
      </c>
      <c r="W138" s="18">
        <v>38146</v>
      </c>
      <c r="X138">
        <v>15</v>
      </c>
      <c r="Y138">
        <v>1</v>
      </c>
      <c r="Z138" t="s">
        <v>56</v>
      </c>
      <c r="AA138" t="s">
        <v>42</v>
      </c>
      <c r="AB138" t="s">
        <v>40</v>
      </c>
      <c r="AC138" t="s">
        <v>99</v>
      </c>
      <c r="AD138">
        <v>99</v>
      </c>
      <c r="AE138">
        <v>9</v>
      </c>
      <c r="AF138">
        <v>0</v>
      </c>
      <c r="AG138" t="s">
        <v>3796</v>
      </c>
      <c r="AH138">
        <v>0</v>
      </c>
      <c r="AI138" t="s">
        <v>3796</v>
      </c>
      <c r="AJ138">
        <v>6</v>
      </c>
      <c r="AK138">
        <v>2</v>
      </c>
      <c r="AL138">
        <v>7</v>
      </c>
      <c r="AM138">
        <v>11</v>
      </c>
      <c r="AN138">
        <v>1104</v>
      </c>
      <c r="AO138">
        <v>1</v>
      </c>
      <c r="AP138" t="s">
        <v>40</v>
      </c>
      <c r="AQ138" t="s">
        <v>40</v>
      </c>
      <c r="AR138" t="s">
        <v>40</v>
      </c>
      <c r="AS138">
        <v>1</v>
      </c>
      <c r="AT138">
        <v>1</v>
      </c>
      <c r="AU138" t="s">
        <v>40</v>
      </c>
      <c r="AV138" t="s">
        <v>40</v>
      </c>
      <c r="AW138" t="s">
        <v>40</v>
      </c>
      <c r="AX138" t="s">
        <v>40</v>
      </c>
      <c r="AY138">
        <v>3</v>
      </c>
      <c r="AZ138" t="s">
        <v>99</v>
      </c>
      <c r="BA138" t="s">
        <v>99</v>
      </c>
      <c r="BB138" t="s">
        <v>99</v>
      </c>
      <c r="BC138">
        <v>52936656</v>
      </c>
      <c r="BD138">
        <v>1</v>
      </c>
      <c r="BE138">
        <v>1</v>
      </c>
      <c r="BF138">
        <v>170</v>
      </c>
      <c r="BG138">
        <v>9</v>
      </c>
      <c r="BH138" t="s">
        <v>3796</v>
      </c>
      <c r="BI138" t="s">
        <v>3798</v>
      </c>
      <c r="BJ138" t="s">
        <v>3799</v>
      </c>
      <c r="BK138" t="s">
        <v>3800</v>
      </c>
      <c r="BL138" t="s">
        <v>3796</v>
      </c>
      <c r="BM138" t="s">
        <v>3796</v>
      </c>
      <c r="BN138" t="s">
        <v>3801</v>
      </c>
    </row>
    <row r="139" spans="1:66">
      <c r="A139">
        <v>2023</v>
      </c>
      <c r="B139">
        <v>1</v>
      </c>
      <c r="C139" s="11">
        <v>115001000065</v>
      </c>
      <c r="D139" s="11" t="s">
        <v>3802</v>
      </c>
      <c r="E139" s="11">
        <v>115001001232</v>
      </c>
      <c r="F139" s="11">
        <v>11500100006507</v>
      </c>
      <c r="G139" t="s">
        <v>3803</v>
      </c>
      <c r="H139">
        <v>2</v>
      </c>
      <c r="I139">
        <v>1050090461</v>
      </c>
      <c r="J139" t="e">
        <f>VLOOKUP(I139,'CRUCE NUEVOS '!C:C,1,)</f>
        <v>#N/A</v>
      </c>
      <c r="K139">
        <v>15</v>
      </c>
      <c r="L139">
        <v>1</v>
      </c>
      <c r="M139" t="s">
        <v>257</v>
      </c>
      <c r="N139" t="s">
        <v>308</v>
      </c>
      <c r="O139" t="s">
        <v>732</v>
      </c>
      <c r="P139" t="s">
        <v>99</v>
      </c>
      <c r="Q139" t="s">
        <v>734</v>
      </c>
      <c r="R139" t="s">
        <v>735</v>
      </c>
      <c r="S139">
        <v>15</v>
      </c>
      <c r="T139">
        <v>1</v>
      </c>
      <c r="U139">
        <v>3</v>
      </c>
      <c r="V139" t="s">
        <v>3796</v>
      </c>
      <c r="W139" s="18">
        <v>38358</v>
      </c>
      <c r="X139">
        <v>15</v>
      </c>
      <c r="Y139">
        <v>1</v>
      </c>
      <c r="Z139" t="s">
        <v>56</v>
      </c>
      <c r="AA139" t="s">
        <v>42</v>
      </c>
      <c r="AB139" t="s">
        <v>40</v>
      </c>
      <c r="AC139" t="s">
        <v>99</v>
      </c>
      <c r="AD139">
        <v>99</v>
      </c>
      <c r="AE139">
        <v>9</v>
      </c>
      <c r="AF139">
        <v>0</v>
      </c>
      <c r="AG139" t="s">
        <v>3796</v>
      </c>
      <c r="AH139">
        <v>0</v>
      </c>
      <c r="AI139" t="s">
        <v>3796</v>
      </c>
      <c r="AJ139">
        <v>6</v>
      </c>
      <c r="AK139">
        <v>2</v>
      </c>
      <c r="AL139">
        <v>7</v>
      </c>
      <c r="AM139">
        <v>11</v>
      </c>
      <c r="AN139">
        <v>1104</v>
      </c>
      <c r="AO139">
        <v>1</v>
      </c>
      <c r="AP139" t="s">
        <v>40</v>
      </c>
      <c r="AQ139" t="s">
        <v>40</v>
      </c>
      <c r="AR139" t="s">
        <v>40</v>
      </c>
      <c r="AS139">
        <v>1</v>
      </c>
      <c r="AT139">
        <v>1</v>
      </c>
      <c r="AU139" t="s">
        <v>40</v>
      </c>
      <c r="AV139" t="s">
        <v>40</v>
      </c>
      <c r="AW139" t="s">
        <v>40</v>
      </c>
      <c r="AX139" t="s">
        <v>40</v>
      </c>
      <c r="AY139">
        <v>3</v>
      </c>
      <c r="AZ139" t="s">
        <v>99</v>
      </c>
      <c r="BA139" t="s">
        <v>99</v>
      </c>
      <c r="BB139" t="s">
        <v>99</v>
      </c>
      <c r="BC139">
        <v>52943234</v>
      </c>
      <c r="BD139">
        <v>1</v>
      </c>
      <c r="BE139">
        <v>1</v>
      </c>
      <c r="BF139">
        <v>170</v>
      </c>
      <c r="BG139">
        <v>9</v>
      </c>
      <c r="BH139" t="s">
        <v>3796</v>
      </c>
      <c r="BI139" t="s">
        <v>3798</v>
      </c>
      <c r="BJ139" t="s">
        <v>3799</v>
      </c>
      <c r="BK139" t="s">
        <v>3800</v>
      </c>
      <c r="BL139" t="s">
        <v>3796</v>
      </c>
      <c r="BM139" t="s">
        <v>3796</v>
      </c>
      <c r="BN139" t="s">
        <v>3801</v>
      </c>
    </row>
    <row r="140" spans="1:66">
      <c r="A140">
        <v>2023</v>
      </c>
      <c r="B140">
        <v>1</v>
      </c>
      <c r="C140" s="11">
        <v>115001000367</v>
      </c>
      <c r="D140" s="11" t="s">
        <v>3828</v>
      </c>
      <c r="E140" s="11">
        <v>115001000367</v>
      </c>
      <c r="F140" s="11">
        <v>11500100036701</v>
      </c>
      <c r="G140" t="s">
        <v>3829</v>
      </c>
      <c r="H140">
        <v>2</v>
      </c>
      <c r="I140">
        <v>1050603705</v>
      </c>
      <c r="J140" t="e">
        <f>VLOOKUP(I140,'CRUCE NUEVOS '!C:C,1,)</f>
        <v>#N/A</v>
      </c>
      <c r="K140">
        <v>15</v>
      </c>
      <c r="L140">
        <v>1</v>
      </c>
      <c r="M140" t="s">
        <v>354</v>
      </c>
      <c r="N140" t="s">
        <v>308</v>
      </c>
      <c r="O140" t="s">
        <v>736</v>
      </c>
      <c r="P140" t="s">
        <v>242</v>
      </c>
      <c r="Q140" t="s">
        <v>3994</v>
      </c>
      <c r="R140" t="s">
        <v>738</v>
      </c>
      <c r="S140">
        <v>15</v>
      </c>
      <c r="T140">
        <v>1</v>
      </c>
      <c r="U140">
        <v>3</v>
      </c>
      <c r="V140" t="s">
        <v>99</v>
      </c>
      <c r="W140" s="18">
        <v>38577</v>
      </c>
      <c r="X140">
        <v>15</v>
      </c>
      <c r="Y140">
        <v>1</v>
      </c>
      <c r="Z140" t="s">
        <v>56</v>
      </c>
      <c r="AA140" t="s">
        <v>42</v>
      </c>
      <c r="AB140" t="s">
        <v>3797</v>
      </c>
      <c r="AC140" t="s">
        <v>99</v>
      </c>
      <c r="AD140">
        <v>99</v>
      </c>
      <c r="AE140">
        <v>9</v>
      </c>
      <c r="AF140">
        <v>0</v>
      </c>
      <c r="AG140" t="s">
        <v>3796</v>
      </c>
      <c r="AH140">
        <v>0</v>
      </c>
      <c r="AI140" t="s">
        <v>3796</v>
      </c>
      <c r="AJ140">
        <v>6</v>
      </c>
      <c r="AK140">
        <v>2</v>
      </c>
      <c r="AL140">
        <v>8</v>
      </c>
      <c r="AM140">
        <v>11</v>
      </c>
      <c r="AN140">
        <v>1103</v>
      </c>
      <c r="AO140">
        <v>1</v>
      </c>
      <c r="AP140" t="s">
        <v>40</v>
      </c>
      <c r="AQ140" t="s">
        <v>40</v>
      </c>
      <c r="AR140" t="s">
        <v>40</v>
      </c>
      <c r="AS140">
        <v>1</v>
      </c>
      <c r="AT140">
        <v>1</v>
      </c>
      <c r="AU140" t="s">
        <v>40</v>
      </c>
      <c r="AV140" t="s">
        <v>40</v>
      </c>
      <c r="AW140" t="s">
        <v>40</v>
      </c>
      <c r="AX140" t="s">
        <v>40</v>
      </c>
      <c r="AY140">
        <v>3</v>
      </c>
      <c r="AZ140" t="s">
        <v>99</v>
      </c>
      <c r="BA140" t="s">
        <v>99</v>
      </c>
      <c r="BB140" t="s">
        <v>99</v>
      </c>
      <c r="BC140">
        <v>52943238</v>
      </c>
      <c r="BD140">
        <v>1</v>
      </c>
      <c r="BE140">
        <v>1</v>
      </c>
      <c r="BF140">
        <v>170</v>
      </c>
      <c r="BG140">
        <v>9</v>
      </c>
      <c r="BH140" t="s">
        <v>3796</v>
      </c>
      <c r="BI140" t="s">
        <v>3798</v>
      </c>
      <c r="BJ140" t="s">
        <v>3799</v>
      </c>
      <c r="BK140" t="s">
        <v>3800</v>
      </c>
      <c r="BL140" t="s">
        <v>3796</v>
      </c>
      <c r="BM140" t="s">
        <v>3796</v>
      </c>
      <c r="BN140" t="s">
        <v>3801</v>
      </c>
    </row>
    <row r="141" spans="1:66">
      <c r="A141">
        <v>2023</v>
      </c>
      <c r="B141">
        <v>1</v>
      </c>
      <c r="C141" s="11">
        <v>115001000065</v>
      </c>
      <c r="D141" s="11" t="s">
        <v>3802</v>
      </c>
      <c r="E141" s="11">
        <v>115001000065</v>
      </c>
      <c r="F141" s="11">
        <v>11500100006501</v>
      </c>
      <c r="G141" t="s">
        <v>3843</v>
      </c>
      <c r="H141">
        <v>2</v>
      </c>
      <c r="I141">
        <v>1050090625</v>
      </c>
      <c r="J141" t="e">
        <f>VLOOKUP(I141,'CRUCE NUEVOS '!C:C,1,)</f>
        <v>#N/A</v>
      </c>
      <c r="K141">
        <v>15</v>
      </c>
      <c r="L141">
        <v>1</v>
      </c>
      <c r="M141" t="s">
        <v>673</v>
      </c>
      <c r="N141" t="s">
        <v>187</v>
      </c>
      <c r="O141" t="s">
        <v>739</v>
      </c>
      <c r="P141" t="s">
        <v>84</v>
      </c>
      <c r="Q141" t="s">
        <v>741</v>
      </c>
      <c r="R141" t="s">
        <v>742</v>
      </c>
      <c r="S141">
        <v>15</v>
      </c>
      <c r="T141">
        <v>1</v>
      </c>
      <c r="U141">
        <v>2</v>
      </c>
      <c r="V141" t="s">
        <v>3795</v>
      </c>
      <c r="W141" s="18">
        <v>38414</v>
      </c>
      <c r="X141">
        <v>15</v>
      </c>
      <c r="Y141">
        <v>1</v>
      </c>
      <c r="Z141" t="s">
        <v>30</v>
      </c>
      <c r="AA141" t="s">
        <v>42</v>
      </c>
      <c r="AB141" t="s">
        <v>40</v>
      </c>
      <c r="AC141" t="s">
        <v>99</v>
      </c>
      <c r="AD141">
        <v>99</v>
      </c>
      <c r="AE141">
        <v>9</v>
      </c>
      <c r="AF141">
        <v>0</v>
      </c>
      <c r="AG141" t="s">
        <v>3796</v>
      </c>
      <c r="AH141">
        <v>0</v>
      </c>
      <c r="AI141" t="s">
        <v>3796</v>
      </c>
      <c r="AJ141">
        <v>6</v>
      </c>
      <c r="AK141">
        <v>2</v>
      </c>
      <c r="AL141">
        <v>7</v>
      </c>
      <c r="AM141">
        <v>10</v>
      </c>
      <c r="AN141">
        <v>1001</v>
      </c>
      <c r="AO141">
        <v>1</v>
      </c>
      <c r="AP141" t="s">
        <v>40</v>
      </c>
      <c r="AQ141" t="s">
        <v>3797</v>
      </c>
      <c r="AR141" t="s">
        <v>40</v>
      </c>
      <c r="AS141">
        <v>1</v>
      </c>
      <c r="AT141">
        <v>2</v>
      </c>
      <c r="AU141" t="s">
        <v>40</v>
      </c>
      <c r="AV141" t="s">
        <v>40</v>
      </c>
      <c r="AW141" t="s">
        <v>40</v>
      </c>
      <c r="AX141" t="s">
        <v>40</v>
      </c>
      <c r="AY141">
        <v>3</v>
      </c>
      <c r="AZ141" t="s">
        <v>99</v>
      </c>
      <c r="BA141" t="s">
        <v>99</v>
      </c>
      <c r="BB141" t="s">
        <v>99</v>
      </c>
      <c r="BC141">
        <v>52947050</v>
      </c>
      <c r="BD141">
        <v>1</v>
      </c>
      <c r="BE141">
        <v>1</v>
      </c>
      <c r="BF141">
        <v>170</v>
      </c>
      <c r="BG141">
        <v>9</v>
      </c>
      <c r="BH141" t="s">
        <v>3796</v>
      </c>
      <c r="BI141" t="s">
        <v>3798</v>
      </c>
      <c r="BJ141" t="s">
        <v>3799</v>
      </c>
      <c r="BK141" t="s">
        <v>3805</v>
      </c>
      <c r="BL141" t="s">
        <v>3796</v>
      </c>
      <c r="BM141" t="s">
        <v>3796</v>
      </c>
      <c r="BN141" t="s">
        <v>3801</v>
      </c>
    </row>
    <row r="142" spans="1:66">
      <c r="A142">
        <v>2023</v>
      </c>
      <c r="B142">
        <v>1</v>
      </c>
      <c r="C142" s="11">
        <v>115001000367</v>
      </c>
      <c r="D142" s="11" t="s">
        <v>3828</v>
      </c>
      <c r="E142" s="11">
        <v>115001000367</v>
      </c>
      <c r="F142" s="11">
        <v>11500100036701</v>
      </c>
      <c r="G142" t="s">
        <v>3829</v>
      </c>
      <c r="H142">
        <v>2</v>
      </c>
      <c r="I142">
        <v>1050091693</v>
      </c>
      <c r="J142" t="e">
        <f>VLOOKUP(I142,'CRUCE NUEVOS '!C:C,1,)</f>
        <v>#N/A</v>
      </c>
      <c r="K142">
        <v>15</v>
      </c>
      <c r="L142">
        <v>1</v>
      </c>
      <c r="M142" t="s">
        <v>3036</v>
      </c>
      <c r="N142" t="s">
        <v>351</v>
      </c>
      <c r="O142" t="s">
        <v>3995</v>
      </c>
      <c r="P142" t="s">
        <v>46</v>
      </c>
      <c r="Q142" t="s">
        <v>3996</v>
      </c>
      <c r="R142" t="s">
        <v>99</v>
      </c>
      <c r="S142">
        <v>15</v>
      </c>
      <c r="T142">
        <v>500</v>
      </c>
      <c r="U142">
        <v>2</v>
      </c>
      <c r="V142" t="s">
        <v>99</v>
      </c>
      <c r="W142" s="18">
        <v>38852</v>
      </c>
      <c r="X142">
        <v>15</v>
      </c>
      <c r="Y142">
        <v>1</v>
      </c>
      <c r="Z142" t="s">
        <v>30</v>
      </c>
      <c r="AA142" t="s">
        <v>42</v>
      </c>
      <c r="AB142" t="s">
        <v>40</v>
      </c>
      <c r="AC142" t="s">
        <v>99</v>
      </c>
      <c r="AD142">
        <v>99</v>
      </c>
      <c r="AE142">
        <v>9</v>
      </c>
      <c r="AF142">
        <v>0</v>
      </c>
      <c r="AG142" t="s">
        <v>3796</v>
      </c>
      <c r="AH142">
        <v>0</v>
      </c>
      <c r="AI142" t="s">
        <v>3796</v>
      </c>
      <c r="AJ142">
        <v>6</v>
      </c>
      <c r="AK142">
        <v>2</v>
      </c>
      <c r="AL142">
        <v>7</v>
      </c>
      <c r="AM142">
        <v>10</v>
      </c>
      <c r="AN142">
        <v>1006</v>
      </c>
      <c r="AO142">
        <v>1</v>
      </c>
      <c r="AP142" t="s">
        <v>40</v>
      </c>
      <c r="AQ142" t="s">
        <v>40</v>
      </c>
      <c r="AR142" t="s">
        <v>40</v>
      </c>
      <c r="AS142">
        <v>1</v>
      </c>
      <c r="AT142">
        <v>2</v>
      </c>
      <c r="AU142" t="s">
        <v>40</v>
      </c>
      <c r="AV142" t="s">
        <v>40</v>
      </c>
      <c r="AW142" t="s">
        <v>40</v>
      </c>
      <c r="AX142" t="s">
        <v>40</v>
      </c>
      <c r="AY142">
        <v>3</v>
      </c>
      <c r="AZ142" t="s">
        <v>99</v>
      </c>
      <c r="BA142" t="s">
        <v>99</v>
      </c>
      <c r="BB142" t="s">
        <v>99</v>
      </c>
      <c r="BC142">
        <v>52948289</v>
      </c>
      <c r="BD142">
        <v>1</v>
      </c>
      <c r="BE142">
        <v>1</v>
      </c>
      <c r="BF142">
        <v>170</v>
      </c>
      <c r="BG142">
        <v>9</v>
      </c>
      <c r="BH142" t="s">
        <v>3796</v>
      </c>
      <c r="BI142" t="s">
        <v>3798</v>
      </c>
      <c r="BJ142" t="s">
        <v>3799</v>
      </c>
      <c r="BK142" t="s">
        <v>3805</v>
      </c>
      <c r="BL142" t="s">
        <v>3796</v>
      </c>
      <c r="BM142" t="s">
        <v>3796</v>
      </c>
      <c r="BN142" t="s">
        <v>3801</v>
      </c>
    </row>
    <row r="143" spans="1:66">
      <c r="A143">
        <v>2023</v>
      </c>
      <c r="B143">
        <v>1</v>
      </c>
      <c r="C143" s="11">
        <v>115001000065</v>
      </c>
      <c r="D143" s="11" t="s">
        <v>3802</v>
      </c>
      <c r="E143" s="11">
        <v>115001000065</v>
      </c>
      <c r="F143" s="11">
        <v>11500100006501</v>
      </c>
      <c r="G143" t="s">
        <v>3843</v>
      </c>
      <c r="H143">
        <v>2</v>
      </c>
      <c r="I143">
        <v>1050602325</v>
      </c>
      <c r="J143" t="e">
        <f>VLOOKUP(I143,'CRUCE NUEVOS '!C:C,1,)</f>
        <v>#N/A</v>
      </c>
      <c r="K143">
        <v>15</v>
      </c>
      <c r="L143">
        <v>1</v>
      </c>
      <c r="M143" t="s">
        <v>249</v>
      </c>
      <c r="N143" t="s">
        <v>250</v>
      </c>
      <c r="O143" t="s">
        <v>251</v>
      </c>
      <c r="P143" t="s">
        <v>252</v>
      </c>
      <c r="Q143" t="s">
        <v>3997</v>
      </c>
      <c r="R143" t="s">
        <v>3998</v>
      </c>
      <c r="S143">
        <v>15</v>
      </c>
      <c r="T143">
        <v>1</v>
      </c>
      <c r="U143">
        <v>1</v>
      </c>
      <c r="V143" t="s">
        <v>3902</v>
      </c>
      <c r="W143" s="18">
        <v>38206</v>
      </c>
      <c r="X143">
        <v>15</v>
      </c>
      <c r="Y143">
        <v>1</v>
      </c>
      <c r="Z143" t="s">
        <v>30</v>
      </c>
      <c r="AA143" t="s">
        <v>42</v>
      </c>
      <c r="AB143" t="s">
        <v>40</v>
      </c>
      <c r="AC143" t="s">
        <v>99</v>
      </c>
      <c r="AD143">
        <v>99</v>
      </c>
      <c r="AE143">
        <v>9</v>
      </c>
      <c r="AF143">
        <v>0</v>
      </c>
      <c r="AG143" t="s">
        <v>3796</v>
      </c>
      <c r="AH143">
        <v>0</v>
      </c>
      <c r="AI143" t="s">
        <v>3796</v>
      </c>
      <c r="AJ143">
        <v>6</v>
      </c>
      <c r="AK143">
        <v>2</v>
      </c>
      <c r="AL143">
        <v>7</v>
      </c>
      <c r="AM143">
        <v>10</v>
      </c>
      <c r="AN143">
        <v>1003</v>
      </c>
      <c r="AO143">
        <v>1</v>
      </c>
      <c r="AP143" t="s">
        <v>40</v>
      </c>
      <c r="AQ143" t="s">
        <v>3797</v>
      </c>
      <c r="AR143" t="s">
        <v>40</v>
      </c>
      <c r="AS143">
        <v>1</v>
      </c>
      <c r="AT143">
        <v>1</v>
      </c>
      <c r="AU143" t="s">
        <v>40</v>
      </c>
      <c r="AV143" t="s">
        <v>40</v>
      </c>
      <c r="AW143" t="s">
        <v>40</v>
      </c>
      <c r="AX143" t="s">
        <v>40</v>
      </c>
      <c r="AY143">
        <v>3</v>
      </c>
      <c r="AZ143" t="s">
        <v>99</v>
      </c>
      <c r="BA143" t="s">
        <v>99</v>
      </c>
      <c r="BB143" t="s">
        <v>99</v>
      </c>
      <c r="BC143">
        <v>52953742</v>
      </c>
      <c r="BD143">
        <v>1</v>
      </c>
      <c r="BE143">
        <v>1</v>
      </c>
      <c r="BF143">
        <v>170</v>
      </c>
      <c r="BG143">
        <v>9</v>
      </c>
      <c r="BH143" t="s">
        <v>3796</v>
      </c>
      <c r="BI143" t="s">
        <v>3798</v>
      </c>
      <c r="BJ143" t="s">
        <v>3799</v>
      </c>
      <c r="BK143" t="s">
        <v>3805</v>
      </c>
      <c r="BL143" t="s">
        <v>3796</v>
      </c>
      <c r="BM143" t="s">
        <v>3796</v>
      </c>
      <c r="BN143" t="s">
        <v>3801</v>
      </c>
    </row>
    <row r="144" spans="1:66">
      <c r="A144">
        <v>2023</v>
      </c>
      <c r="B144">
        <v>1</v>
      </c>
      <c r="C144" s="11">
        <v>115001001061</v>
      </c>
      <c r="D144" s="11" t="s">
        <v>3789</v>
      </c>
      <c r="E144" s="11">
        <v>115001001142</v>
      </c>
      <c r="F144" s="11">
        <v>11500100106102</v>
      </c>
      <c r="G144" t="s">
        <v>3790</v>
      </c>
      <c r="H144">
        <v>2</v>
      </c>
      <c r="I144">
        <v>1049606478</v>
      </c>
      <c r="J144" t="e">
        <f>VLOOKUP(I144,'CRUCE NUEVOS '!C:C,1,)</f>
        <v>#N/A</v>
      </c>
      <c r="K144">
        <v>15</v>
      </c>
      <c r="L144">
        <v>1</v>
      </c>
      <c r="M144" t="s">
        <v>368</v>
      </c>
      <c r="N144" t="s">
        <v>68</v>
      </c>
      <c r="O144" t="s">
        <v>70</v>
      </c>
      <c r="P144" t="s">
        <v>2359</v>
      </c>
      <c r="Q144" t="s">
        <v>3881</v>
      </c>
      <c r="R144" t="s">
        <v>3999</v>
      </c>
      <c r="S144">
        <v>15</v>
      </c>
      <c r="T144">
        <v>1</v>
      </c>
      <c r="U144">
        <v>1</v>
      </c>
      <c r="V144" t="s">
        <v>3883</v>
      </c>
      <c r="W144" s="18">
        <v>38353</v>
      </c>
      <c r="X144">
        <v>15</v>
      </c>
      <c r="Y144">
        <v>1</v>
      </c>
      <c r="Z144" t="s">
        <v>56</v>
      </c>
      <c r="AA144" t="s">
        <v>42</v>
      </c>
      <c r="AB144" t="s">
        <v>40</v>
      </c>
      <c r="AC144" t="s">
        <v>99</v>
      </c>
      <c r="AD144">
        <v>8</v>
      </c>
      <c r="AE144">
        <v>9</v>
      </c>
      <c r="AF144">
        <v>0</v>
      </c>
      <c r="AG144" t="s">
        <v>3796</v>
      </c>
      <c r="AH144">
        <v>0</v>
      </c>
      <c r="AI144" t="s">
        <v>3796</v>
      </c>
      <c r="AJ144">
        <v>6</v>
      </c>
      <c r="AK144">
        <v>2</v>
      </c>
      <c r="AL144">
        <v>7</v>
      </c>
      <c r="AM144">
        <v>10</v>
      </c>
      <c r="AN144">
        <v>1004</v>
      </c>
      <c r="AO144">
        <v>1</v>
      </c>
      <c r="AP144" t="s">
        <v>40</v>
      </c>
      <c r="AQ144" t="s">
        <v>40</v>
      </c>
      <c r="AR144" t="s">
        <v>40</v>
      </c>
      <c r="AS144">
        <v>1</v>
      </c>
      <c r="AT144">
        <v>2</v>
      </c>
      <c r="AU144" t="s">
        <v>40</v>
      </c>
      <c r="AV144" t="s">
        <v>40</v>
      </c>
      <c r="AW144" t="s">
        <v>40</v>
      </c>
      <c r="AX144" t="s">
        <v>40</v>
      </c>
      <c r="AY144">
        <v>3</v>
      </c>
      <c r="AZ144" t="s">
        <v>99</v>
      </c>
      <c r="BA144" t="s">
        <v>99</v>
      </c>
      <c r="BB144" t="s">
        <v>99</v>
      </c>
      <c r="BC144">
        <v>52966886</v>
      </c>
      <c r="BD144">
        <v>1</v>
      </c>
      <c r="BE144">
        <v>1</v>
      </c>
      <c r="BF144">
        <v>170</v>
      </c>
      <c r="BG144">
        <v>9</v>
      </c>
      <c r="BH144" t="s">
        <v>3796</v>
      </c>
      <c r="BI144" t="s">
        <v>3798</v>
      </c>
      <c r="BJ144" t="s">
        <v>3799</v>
      </c>
      <c r="BK144" t="s">
        <v>3800</v>
      </c>
      <c r="BL144" t="s">
        <v>3823</v>
      </c>
      <c r="BM144" t="s">
        <v>3796</v>
      </c>
      <c r="BN144" t="s">
        <v>3801</v>
      </c>
    </row>
    <row r="145" spans="1:66">
      <c r="A145">
        <v>2023</v>
      </c>
      <c r="B145">
        <v>1</v>
      </c>
      <c r="C145" s="11">
        <v>215001001007</v>
      </c>
      <c r="D145" s="11" t="s">
        <v>3818</v>
      </c>
      <c r="E145" s="11">
        <v>215001001007</v>
      </c>
      <c r="F145" s="11">
        <v>21500100100701</v>
      </c>
      <c r="G145" t="s">
        <v>2305</v>
      </c>
      <c r="H145">
        <v>2</v>
      </c>
      <c r="I145">
        <v>1050094271</v>
      </c>
      <c r="J145" t="e">
        <f>VLOOKUP(I145,'CRUCE NUEVOS '!C:C,1,)</f>
        <v>#N/A</v>
      </c>
      <c r="K145">
        <v>15</v>
      </c>
      <c r="L145">
        <v>1</v>
      </c>
      <c r="M145" t="s">
        <v>172</v>
      </c>
      <c r="N145" t="s">
        <v>743</v>
      </c>
      <c r="O145" t="s">
        <v>286</v>
      </c>
      <c r="P145" t="s">
        <v>78</v>
      </c>
      <c r="Q145" t="s">
        <v>745</v>
      </c>
      <c r="R145" t="s">
        <v>746</v>
      </c>
      <c r="S145">
        <v>15</v>
      </c>
      <c r="T145">
        <v>1</v>
      </c>
      <c r="U145">
        <v>1</v>
      </c>
      <c r="V145" t="s">
        <v>3909</v>
      </c>
      <c r="W145" s="18">
        <v>38137</v>
      </c>
      <c r="X145">
        <v>15</v>
      </c>
      <c r="Y145">
        <v>1</v>
      </c>
      <c r="Z145" t="s">
        <v>56</v>
      </c>
      <c r="AA145" t="s">
        <v>3891</v>
      </c>
      <c r="AB145" t="s">
        <v>40</v>
      </c>
      <c r="AC145" t="s">
        <v>99</v>
      </c>
      <c r="AD145">
        <v>99</v>
      </c>
      <c r="AE145">
        <v>9</v>
      </c>
      <c r="AF145">
        <v>0</v>
      </c>
      <c r="AG145" t="s">
        <v>3796</v>
      </c>
      <c r="AH145">
        <v>0</v>
      </c>
      <c r="AI145" t="s">
        <v>3796</v>
      </c>
      <c r="AJ145">
        <v>6</v>
      </c>
      <c r="AK145">
        <v>2</v>
      </c>
      <c r="AL145">
        <v>7</v>
      </c>
      <c r="AM145">
        <v>11</v>
      </c>
      <c r="AN145">
        <v>1101</v>
      </c>
      <c r="AO145">
        <v>1</v>
      </c>
      <c r="AP145" t="s">
        <v>40</v>
      </c>
      <c r="AQ145" t="s">
        <v>40</v>
      </c>
      <c r="AR145" t="s">
        <v>40</v>
      </c>
      <c r="AS145">
        <v>1</v>
      </c>
      <c r="AT145">
        <v>1</v>
      </c>
      <c r="AU145" t="s">
        <v>40</v>
      </c>
      <c r="AV145" t="s">
        <v>40</v>
      </c>
      <c r="AW145" t="s">
        <v>40</v>
      </c>
      <c r="AX145" t="s">
        <v>40</v>
      </c>
      <c r="AY145">
        <v>3</v>
      </c>
      <c r="AZ145" t="s">
        <v>99</v>
      </c>
      <c r="BA145" t="s">
        <v>99</v>
      </c>
      <c r="BB145" t="s">
        <v>99</v>
      </c>
      <c r="BC145">
        <v>52967359</v>
      </c>
      <c r="BD145">
        <v>1</v>
      </c>
      <c r="BE145">
        <v>1</v>
      </c>
      <c r="BF145">
        <v>170</v>
      </c>
      <c r="BG145">
        <v>9</v>
      </c>
      <c r="BH145" t="s">
        <v>3796</v>
      </c>
      <c r="BI145" t="s">
        <v>3822</v>
      </c>
      <c r="BJ145" t="s">
        <v>3799</v>
      </c>
      <c r="BK145" t="s">
        <v>3800</v>
      </c>
      <c r="BL145" t="s">
        <v>3796</v>
      </c>
      <c r="BM145" t="s">
        <v>3796</v>
      </c>
      <c r="BN145" t="s">
        <v>3801</v>
      </c>
    </row>
    <row r="146" spans="1:66">
      <c r="A146">
        <v>2023</v>
      </c>
      <c r="B146">
        <v>1</v>
      </c>
      <c r="C146" s="11">
        <v>315001001893</v>
      </c>
      <c r="D146" s="11" t="s">
        <v>3845</v>
      </c>
      <c r="E146" s="11">
        <v>315001001893</v>
      </c>
      <c r="F146" s="11">
        <v>31500100189301</v>
      </c>
      <c r="G146" t="s">
        <v>3846</v>
      </c>
      <c r="H146">
        <v>1</v>
      </c>
      <c r="I146">
        <v>1049606415</v>
      </c>
      <c r="J146" t="e">
        <f>VLOOKUP(I146,'CRUCE NUEVOS '!C:C,1,)</f>
        <v>#N/A</v>
      </c>
      <c r="K146">
        <v>15</v>
      </c>
      <c r="L146">
        <v>1</v>
      </c>
      <c r="M146" t="s">
        <v>747</v>
      </c>
      <c r="N146" t="s">
        <v>265</v>
      </c>
      <c r="O146" t="s">
        <v>748</v>
      </c>
      <c r="P146" t="s">
        <v>301</v>
      </c>
      <c r="Q146" t="s">
        <v>750</v>
      </c>
      <c r="R146" t="s">
        <v>751</v>
      </c>
      <c r="S146">
        <v>15</v>
      </c>
      <c r="T146">
        <v>1</v>
      </c>
      <c r="U146">
        <v>1</v>
      </c>
      <c r="V146" t="s">
        <v>3796</v>
      </c>
      <c r="W146" s="18">
        <v>38349</v>
      </c>
      <c r="X146">
        <v>15</v>
      </c>
      <c r="Y146">
        <v>1</v>
      </c>
      <c r="Z146" t="s">
        <v>56</v>
      </c>
      <c r="AA146" t="s">
        <v>42</v>
      </c>
      <c r="AB146" t="s">
        <v>40</v>
      </c>
      <c r="AC146" t="s">
        <v>99</v>
      </c>
      <c r="AD146">
        <v>99</v>
      </c>
      <c r="AE146">
        <v>9</v>
      </c>
      <c r="AF146">
        <v>0</v>
      </c>
      <c r="AG146" t="s">
        <v>3796</v>
      </c>
      <c r="AH146">
        <v>0</v>
      </c>
      <c r="AI146" t="s">
        <v>3796</v>
      </c>
      <c r="AJ146">
        <v>6</v>
      </c>
      <c r="AK146">
        <v>2</v>
      </c>
      <c r="AL146">
        <v>7</v>
      </c>
      <c r="AM146">
        <v>11</v>
      </c>
      <c r="AN146">
        <v>1101</v>
      </c>
      <c r="AO146">
        <v>1</v>
      </c>
      <c r="AP146" t="s">
        <v>40</v>
      </c>
      <c r="AQ146" t="s">
        <v>40</v>
      </c>
      <c r="AR146" t="s">
        <v>40</v>
      </c>
      <c r="AS146">
        <v>1</v>
      </c>
      <c r="AT146">
        <v>1</v>
      </c>
      <c r="AU146" t="s">
        <v>40</v>
      </c>
      <c r="AV146" t="s">
        <v>40</v>
      </c>
      <c r="AW146" t="s">
        <v>40</v>
      </c>
      <c r="AX146" t="s">
        <v>40</v>
      </c>
      <c r="AY146">
        <v>3</v>
      </c>
      <c r="AZ146" t="s">
        <v>99</v>
      </c>
      <c r="BA146" t="s">
        <v>99</v>
      </c>
      <c r="BB146" t="s">
        <v>99</v>
      </c>
      <c r="BC146">
        <v>52999176</v>
      </c>
      <c r="BD146">
        <v>1</v>
      </c>
      <c r="BE146">
        <v>1</v>
      </c>
      <c r="BF146">
        <v>170</v>
      </c>
      <c r="BG146">
        <v>9</v>
      </c>
      <c r="BH146" t="s">
        <v>3796</v>
      </c>
      <c r="BI146" t="s">
        <v>3798</v>
      </c>
      <c r="BJ146" t="s">
        <v>3799</v>
      </c>
      <c r="BK146" t="s">
        <v>3800</v>
      </c>
      <c r="BL146" t="s">
        <v>3796</v>
      </c>
      <c r="BM146" t="s">
        <v>3796</v>
      </c>
      <c r="BN146" t="s">
        <v>3801</v>
      </c>
    </row>
    <row r="147" spans="1:66">
      <c r="A147">
        <v>2023</v>
      </c>
      <c r="B147">
        <v>1</v>
      </c>
      <c r="C147" s="11">
        <v>115001001061</v>
      </c>
      <c r="D147" s="11" t="s">
        <v>3789</v>
      </c>
      <c r="E147" s="11">
        <v>115001001142</v>
      </c>
      <c r="F147" s="11">
        <v>11500100106102</v>
      </c>
      <c r="G147" t="s">
        <v>3790</v>
      </c>
      <c r="H147">
        <v>1</v>
      </c>
      <c r="I147">
        <v>1051066701</v>
      </c>
      <c r="J147" t="e">
        <f>VLOOKUP(I147,'CRUCE NUEVOS '!C:C,1,)</f>
        <v>#N/A</v>
      </c>
      <c r="K147">
        <v>15</v>
      </c>
      <c r="L147">
        <v>1</v>
      </c>
      <c r="M147" t="s">
        <v>304</v>
      </c>
      <c r="N147" t="s">
        <v>643</v>
      </c>
      <c r="O147" t="s">
        <v>530</v>
      </c>
      <c r="P147" t="s">
        <v>752</v>
      </c>
      <c r="Q147" t="s">
        <v>754</v>
      </c>
      <c r="R147" t="s">
        <v>4000</v>
      </c>
      <c r="S147">
        <v>15</v>
      </c>
      <c r="T147">
        <v>1</v>
      </c>
      <c r="U147">
        <v>1</v>
      </c>
      <c r="V147" t="s">
        <v>3817</v>
      </c>
      <c r="W147" s="18">
        <v>38326</v>
      </c>
      <c r="X147">
        <v>15</v>
      </c>
      <c r="Y147">
        <v>1</v>
      </c>
      <c r="Z147" t="s">
        <v>56</v>
      </c>
      <c r="AA147" t="s">
        <v>42</v>
      </c>
      <c r="AB147" t="s">
        <v>40</v>
      </c>
      <c r="AC147" t="s">
        <v>99</v>
      </c>
      <c r="AD147">
        <v>99</v>
      </c>
      <c r="AE147">
        <v>9</v>
      </c>
      <c r="AF147">
        <v>0</v>
      </c>
      <c r="AG147" t="s">
        <v>3796</v>
      </c>
      <c r="AH147">
        <v>0</v>
      </c>
      <c r="AI147" t="s">
        <v>3796</v>
      </c>
      <c r="AJ147">
        <v>6</v>
      </c>
      <c r="AK147">
        <v>2</v>
      </c>
      <c r="AL147">
        <v>7</v>
      </c>
      <c r="AM147">
        <v>11</v>
      </c>
      <c r="AN147">
        <v>1101</v>
      </c>
      <c r="AO147">
        <v>1</v>
      </c>
      <c r="AP147" t="s">
        <v>40</v>
      </c>
      <c r="AQ147" t="s">
        <v>40</v>
      </c>
      <c r="AR147" t="s">
        <v>40</v>
      </c>
      <c r="AS147">
        <v>1</v>
      </c>
      <c r="AT147">
        <v>1</v>
      </c>
      <c r="AU147" t="s">
        <v>40</v>
      </c>
      <c r="AV147" t="s">
        <v>40</v>
      </c>
      <c r="AW147" t="s">
        <v>40</v>
      </c>
      <c r="AX147" t="s">
        <v>40</v>
      </c>
      <c r="AY147">
        <v>3</v>
      </c>
      <c r="AZ147" t="s">
        <v>99</v>
      </c>
      <c r="BA147" t="s">
        <v>99</v>
      </c>
      <c r="BB147" t="s">
        <v>99</v>
      </c>
      <c r="BC147">
        <v>53042712</v>
      </c>
      <c r="BD147">
        <v>1</v>
      </c>
      <c r="BE147">
        <v>1</v>
      </c>
      <c r="BF147">
        <v>170</v>
      </c>
      <c r="BG147">
        <v>9</v>
      </c>
      <c r="BH147" t="s">
        <v>3796</v>
      </c>
      <c r="BI147" t="s">
        <v>3798</v>
      </c>
      <c r="BJ147" t="s">
        <v>3799</v>
      </c>
      <c r="BK147" t="s">
        <v>3800</v>
      </c>
      <c r="BL147" t="s">
        <v>3796</v>
      </c>
      <c r="BM147" t="s">
        <v>3796</v>
      </c>
      <c r="BN147" t="s">
        <v>3801</v>
      </c>
    </row>
    <row r="148" spans="1:66">
      <c r="A148">
        <v>2023</v>
      </c>
      <c r="B148">
        <v>1</v>
      </c>
      <c r="C148" s="11">
        <v>315001000293</v>
      </c>
      <c r="D148" s="11" t="s">
        <v>3834</v>
      </c>
      <c r="E148" s="11">
        <v>315001000293</v>
      </c>
      <c r="F148" s="11">
        <v>31500100029301</v>
      </c>
      <c r="G148" t="s">
        <v>3835</v>
      </c>
      <c r="H148">
        <v>2</v>
      </c>
      <c r="I148">
        <v>1050091941</v>
      </c>
      <c r="J148" t="e">
        <f>VLOOKUP(I148,'CRUCE NUEVOS '!C:C,1,)</f>
        <v>#N/A</v>
      </c>
      <c r="K148">
        <v>15</v>
      </c>
      <c r="L148">
        <v>1</v>
      </c>
      <c r="M148" t="s">
        <v>265</v>
      </c>
      <c r="N148" t="s">
        <v>756</v>
      </c>
      <c r="O148" t="s">
        <v>757</v>
      </c>
      <c r="P148" t="s">
        <v>758</v>
      </c>
      <c r="Q148" t="s">
        <v>760</v>
      </c>
      <c r="R148" t="s">
        <v>761</v>
      </c>
      <c r="S148">
        <v>15</v>
      </c>
      <c r="T148">
        <v>1</v>
      </c>
      <c r="U148">
        <v>3</v>
      </c>
      <c r="V148" t="s">
        <v>3796</v>
      </c>
      <c r="W148" s="18">
        <v>38958</v>
      </c>
      <c r="X148">
        <v>15</v>
      </c>
      <c r="Y148">
        <v>1</v>
      </c>
      <c r="Z148" t="s">
        <v>56</v>
      </c>
      <c r="AA148" t="s">
        <v>42</v>
      </c>
      <c r="AB148" t="s">
        <v>40</v>
      </c>
      <c r="AC148" t="s">
        <v>99</v>
      </c>
      <c r="AD148">
        <v>18</v>
      </c>
      <c r="AE148">
        <v>9</v>
      </c>
      <c r="AF148">
        <v>0</v>
      </c>
      <c r="AG148" t="s">
        <v>3796</v>
      </c>
      <c r="AH148">
        <v>0</v>
      </c>
      <c r="AI148" t="s">
        <v>3796</v>
      </c>
      <c r="AJ148">
        <v>6</v>
      </c>
      <c r="AK148">
        <v>2</v>
      </c>
      <c r="AL148">
        <v>7</v>
      </c>
      <c r="AM148">
        <v>11</v>
      </c>
      <c r="AN148">
        <v>1102</v>
      </c>
      <c r="AO148">
        <v>1</v>
      </c>
      <c r="AP148" t="s">
        <v>40</v>
      </c>
      <c r="AQ148" t="s">
        <v>40</v>
      </c>
      <c r="AR148" t="s">
        <v>40</v>
      </c>
      <c r="AS148">
        <v>1</v>
      </c>
      <c r="AT148">
        <v>1</v>
      </c>
      <c r="AU148" t="s">
        <v>40</v>
      </c>
      <c r="AV148" t="s">
        <v>40</v>
      </c>
      <c r="AW148" t="s">
        <v>40</v>
      </c>
      <c r="AX148" t="s">
        <v>40</v>
      </c>
      <c r="AY148">
        <v>3</v>
      </c>
      <c r="AZ148" t="s">
        <v>99</v>
      </c>
      <c r="BA148" t="s">
        <v>99</v>
      </c>
      <c r="BB148" t="s">
        <v>99</v>
      </c>
      <c r="BC148">
        <v>53049465</v>
      </c>
      <c r="BD148">
        <v>1</v>
      </c>
      <c r="BE148">
        <v>1</v>
      </c>
      <c r="BF148">
        <v>170</v>
      </c>
      <c r="BG148">
        <v>9</v>
      </c>
      <c r="BH148" t="s">
        <v>3796</v>
      </c>
      <c r="BI148" t="s">
        <v>3798</v>
      </c>
      <c r="BJ148" t="s">
        <v>3799</v>
      </c>
      <c r="BK148" t="s">
        <v>3800</v>
      </c>
      <c r="BL148" t="s">
        <v>3882</v>
      </c>
      <c r="BM148" t="s">
        <v>3796</v>
      </c>
      <c r="BN148" t="s">
        <v>3801</v>
      </c>
    </row>
    <row r="149" spans="1:66">
      <c r="A149">
        <v>2023</v>
      </c>
      <c r="B149">
        <v>1</v>
      </c>
      <c r="C149" s="11">
        <v>115001000065</v>
      </c>
      <c r="D149" s="11" t="s">
        <v>3802</v>
      </c>
      <c r="E149" s="11">
        <v>115001001232</v>
      </c>
      <c r="F149" s="11">
        <v>11500100006507</v>
      </c>
      <c r="G149" t="s">
        <v>3803</v>
      </c>
      <c r="H149">
        <v>2</v>
      </c>
      <c r="I149">
        <v>1050091988</v>
      </c>
      <c r="J149">
        <f>VLOOKUP(I149,'CRUCE NUEVOS '!C:C,1,)</f>
        <v>1050091988</v>
      </c>
      <c r="K149">
        <v>15</v>
      </c>
      <c r="L149">
        <v>1</v>
      </c>
      <c r="M149" t="s">
        <v>117</v>
      </c>
      <c r="N149" t="s">
        <v>984</v>
      </c>
      <c r="O149" t="s">
        <v>837</v>
      </c>
      <c r="P149" t="s">
        <v>1787</v>
      </c>
      <c r="Q149" t="s">
        <v>3007</v>
      </c>
      <c r="R149" t="s">
        <v>3540</v>
      </c>
      <c r="S149">
        <v>15</v>
      </c>
      <c r="T149">
        <v>1</v>
      </c>
      <c r="U149">
        <v>2</v>
      </c>
      <c r="V149" t="s">
        <v>3925</v>
      </c>
      <c r="W149" s="18">
        <v>38989</v>
      </c>
      <c r="X149">
        <v>15</v>
      </c>
      <c r="Y149">
        <v>1</v>
      </c>
      <c r="Z149" t="s">
        <v>30</v>
      </c>
      <c r="AA149" t="s">
        <v>42</v>
      </c>
      <c r="AB149" t="s">
        <v>40</v>
      </c>
      <c r="AC149" t="s">
        <v>99</v>
      </c>
      <c r="AD149">
        <v>99</v>
      </c>
      <c r="AE149">
        <v>9</v>
      </c>
      <c r="AF149">
        <v>0</v>
      </c>
      <c r="AG149" t="s">
        <v>3796</v>
      </c>
      <c r="AH149">
        <v>0</v>
      </c>
      <c r="AI149" t="s">
        <v>3796</v>
      </c>
      <c r="AJ149">
        <v>6</v>
      </c>
      <c r="AK149">
        <v>1</v>
      </c>
      <c r="AL149">
        <v>5</v>
      </c>
      <c r="AM149">
        <v>11</v>
      </c>
      <c r="AN149">
        <v>1106</v>
      </c>
      <c r="AO149">
        <v>1</v>
      </c>
      <c r="AP149" t="s">
        <v>40</v>
      </c>
      <c r="AQ149" t="s">
        <v>40</v>
      </c>
      <c r="AR149" t="s">
        <v>3797</v>
      </c>
      <c r="AS149">
        <v>1</v>
      </c>
      <c r="AT149">
        <v>1</v>
      </c>
      <c r="AU149" t="s">
        <v>40</v>
      </c>
      <c r="AV149" t="s">
        <v>40</v>
      </c>
      <c r="AW149" t="s">
        <v>40</v>
      </c>
      <c r="AX149" t="s">
        <v>40</v>
      </c>
      <c r="AZ149" t="s">
        <v>99</v>
      </c>
      <c r="BA149" t="s">
        <v>99</v>
      </c>
      <c r="BB149" t="s">
        <v>99</v>
      </c>
      <c r="BC149">
        <v>53049467</v>
      </c>
      <c r="BD149">
        <v>1</v>
      </c>
      <c r="BE149">
        <v>1</v>
      </c>
      <c r="BF149">
        <v>170</v>
      </c>
      <c r="BG149">
        <v>9</v>
      </c>
      <c r="BH149" t="s">
        <v>3796</v>
      </c>
      <c r="BI149" t="s">
        <v>3798</v>
      </c>
      <c r="BJ149" t="s">
        <v>3799</v>
      </c>
      <c r="BK149" t="s">
        <v>3805</v>
      </c>
      <c r="BL149" t="s">
        <v>3796</v>
      </c>
      <c r="BM149" t="s">
        <v>3796</v>
      </c>
      <c r="BN149" t="s">
        <v>3801</v>
      </c>
    </row>
    <row r="150" spans="1:66">
      <c r="A150">
        <v>2023</v>
      </c>
      <c r="B150">
        <v>1</v>
      </c>
      <c r="C150" s="11">
        <v>115001000065</v>
      </c>
      <c r="D150" s="11" t="s">
        <v>3802</v>
      </c>
      <c r="E150" s="11">
        <v>115001001232</v>
      </c>
      <c r="F150" s="11">
        <v>11500100006507</v>
      </c>
      <c r="G150" t="s">
        <v>3803</v>
      </c>
      <c r="H150">
        <v>2</v>
      </c>
      <c r="I150">
        <v>1051065504</v>
      </c>
      <c r="J150" t="e">
        <f>VLOOKUP(I150,'CRUCE NUEVOS '!C:C,1,)</f>
        <v>#N/A</v>
      </c>
      <c r="K150">
        <v>15</v>
      </c>
      <c r="L150">
        <v>1</v>
      </c>
      <c r="M150" t="s">
        <v>90</v>
      </c>
      <c r="N150" t="s">
        <v>258</v>
      </c>
      <c r="O150" t="s">
        <v>2492</v>
      </c>
      <c r="P150" t="s">
        <v>1026</v>
      </c>
      <c r="Q150" t="s">
        <v>4001</v>
      </c>
      <c r="R150" t="s">
        <v>4002</v>
      </c>
      <c r="S150">
        <v>15</v>
      </c>
      <c r="T150">
        <v>1</v>
      </c>
      <c r="U150">
        <v>2</v>
      </c>
      <c r="V150" t="s">
        <v>3909</v>
      </c>
      <c r="W150" s="18">
        <v>38128</v>
      </c>
      <c r="X150">
        <v>15</v>
      </c>
      <c r="Y150">
        <v>1</v>
      </c>
      <c r="Z150" t="s">
        <v>56</v>
      </c>
      <c r="AA150" t="s">
        <v>42</v>
      </c>
      <c r="AB150" t="s">
        <v>40</v>
      </c>
      <c r="AC150" t="s">
        <v>99</v>
      </c>
      <c r="AD150">
        <v>99</v>
      </c>
      <c r="AE150">
        <v>9</v>
      </c>
      <c r="AF150">
        <v>0</v>
      </c>
      <c r="AG150" t="s">
        <v>3796</v>
      </c>
      <c r="AH150">
        <v>0</v>
      </c>
      <c r="AI150" t="s">
        <v>3796</v>
      </c>
      <c r="AJ150">
        <v>6</v>
      </c>
      <c r="AK150">
        <v>2</v>
      </c>
      <c r="AL150">
        <v>7</v>
      </c>
      <c r="AM150">
        <v>11</v>
      </c>
      <c r="AN150">
        <v>1105</v>
      </c>
      <c r="AO150">
        <v>1</v>
      </c>
      <c r="AP150" t="s">
        <v>40</v>
      </c>
      <c r="AQ150" t="s">
        <v>40</v>
      </c>
      <c r="AR150" t="s">
        <v>40</v>
      </c>
      <c r="AS150">
        <v>1</v>
      </c>
      <c r="AT150">
        <v>1</v>
      </c>
      <c r="AU150" t="s">
        <v>40</v>
      </c>
      <c r="AV150" t="s">
        <v>40</v>
      </c>
      <c r="AW150" t="s">
        <v>40</v>
      </c>
      <c r="AX150" t="s">
        <v>40</v>
      </c>
      <c r="AY150">
        <v>3</v>
      </c>
      <c r="AZ150" t="s">
        <v>99</v>
      </c>
      <c r="BA150" t="s">
        <v>99</v>
      </c>
      <c r="BB150" t="s">
        <v>99</v>
      </c>
      <c r="BC150">
        <v>53059559</v>
      </c>
      <c r="BD150">
        <v>1</v>
      </c>
      <c r="BE150">
        <v>1</v>
      </c>
      <c r="BF150">
        <v>170</v>
      </c>
      <c r="BG150">
        <v>9</v>
      </c>
      <c r="BH150" t="s">
        <v>3796</v>
      </c>
      <c r="BI150" t="s">
        <v>3798</v>
      </c>
      <c r="BJ150" t="s">
        <v>3799</v>
      </c>
      <c r="BK150" t="s">
        <v>3800</v>
      </c>
      <c r="BL150" t="s">
        <v>3796</v>
      </c>
      <c r="BM150" t="s">
        <v>3796</v>
      </c>
      <c r="BN150" t="s">
        <v>3801</v>
      </c>
    </row>
    <row r="151" spans="1:66">
      <c r="A151">
        <v>2023</v>
      </c>
      <c r="B151">
        <v>1</v>
      </c>
      <c r="C151" s="11">
        <v>315001001893</v>
      </c>
      <c r="D151" s="11" t="s">
        <v>3845</v>
      </c>
      <c r="E151" s="11">
        <v>315001001893</v>
      </c>
      <c r="F151" s="11">
        <v>31500100189301</v>
      </c>
      <c r="G151" t="s">
        <v>3846</v>
      </c>
      <c r="H151">
        <v>1</v>
      </c>
      <c r="I151">
        <v>1055730025</v>
      </c>
      <c r="J151" t="e">
        <f>VLOOKUP(I151,'CRUCE NUEVOS '!C:C,1,)</f>
        <v>#N/A</v>
      </c>
      <c r="K151">
        <v>15</v>
      </c>
      <c r="L151">
        <v>1</v>
      </c>
      <c r="M151" t="s">
        <v>762</v>
      </c>
      <c r="N151" t="s">
        <v>763</v>
      </c>
      <c r="O151" t="s">
        <v>764</v>
      </c>
      <c r="P151" t="s">
        <v>84</v>
      </c>
      <c r="Q151" t="s">
        <v>766</v>
      </c>
      <c r="R151" t="s">
        <v>767</v>
      </c>
      <c r="S151">
        <v>15</v>
      </c>
      <c r="T151">
        <v>1</v>
      </c>
      <c r="U151">
        <v>2</v>
      </c>
      <c r="V151" t="s">
        <v>3796</v>
      </c>
      <c r="W151" s="18">
        <v>38121</v>
      </c>
      <c r="X151">
        <v>15</v>
      </c>
      <c r="Y151">
        <v>839</v>
      </c>
      <c r="Z151" t="s">
        <v>30</v>
      </c>
      <c r="AA151" t="s">
        <v>42</v>
      </c>
      <c r="AB151" t="s">
        <v>40</v>
      </c>
      <c r="AC151" t="s">
        <v>99</v>
      </c>
      <c r="AD151">
        <v>99</v>
      </c>
      <c r="AE151">
        <v>9</v>
      </c>
      <c r="AF151">
        <v>0</v>
      </c>
      <c r="AG151" t="s">
        <v>3796</v>
      </c>
      <c r="AH151">
        <v>0</v>
      </c>
      <c r="AI151" t="s">
        <v>3796</v>
      </c>
      <c r="AJ151">
        <v>6</v>
      </c>
      <c r="AK151">
        <v>2</v>
      </c>
      <c r="AL151">
        <v>7</v>
      </c>
      <c r="AM151">
        <v>11</v>
      </c>
      <c r="AN151">
        <v>1101</v>
      </c>
      <c r="AO151">
        <v>1</v>
      </c>
      <c r="AP151" t="s">
        <v>40</v>
      </c>
      <c r="AQ151" t="s">
        <v>40</v>
      </c>
      <c r="AR151" t="s">
        <v>40</v>
      </c>
      <c r="AS151">
        <v>1</v>
      </c>
      <c r="AT151">
        <v>1</v>
      </c>
      <c r="AU151" t="s">
        <v>40</v>
      </c>
      <c r="AV151" t="s">
        <v>40</v>
      </c>
      <c r="AW151" t="s">
        <v>40</v>
      </c>
      <c r="AX151" t="s">
        <v>40</v>
      </c>
      <c r="AY151">
        <v>3</v>
      </c>
      <c r="AZ151" t="s">
        <v>99</v>
      </c>
      <c r="BA151" t="s">
        <v>99</v>
      </c>
      <c r="BB151" t="s">
        <v>99</v>
      </c>
      <c r="BC151">
        <v>53092647</v>
      </c>
      <c r="BD151">
        <v>1</v>
      </c>
      <c r="BE151">
        <v>1</v>
      </c>
      <c r="BF151">
        <v>170</v>
      </c>
      <c r="BG151">
        <v>9</v>
      </c>
      <c r="BH151" t="s">
        <v>3796</v>
      </c>
      <c r="BI151" t="s">
        <v>3798</v>
      </c>
      <c r="BJ151" t="s">
        <v>3799</v>
      </c>
      <c r="BK151" t="s">
        <v>3805</v>
      </c>
      <c r="BL151" t="s">
        <v>3796</v>
      </c>
      <c r="BM151" t="s">
        <v>3796</v>
      </c>
      <c r="BN151" t="s">
        <v>3801</v>
      </c>
    </row>
    <row r="152" spans="1:66">
      <c r="A152">
        <v>2023</v>
      </c>
      <c r="B152">
        <v>1</v>
      </c>
      <c r="C152" s="11">
        <v>115001000065</v>
      </c>
      <c r="D152" s="11" t="s">
        <v>3802</v>
      </c>
      <c r="E152" s="11">
        <v>115001000065</v>
      </c>
      <c r="F152" s="11">
        <v>11500100006501</v>
      </c>
      <c r="G152" t="s">
        <v>3843</v>
      </c>
      <c r="H152">
        <v>2</v>
      </c>
      <c r="I152">
        <v>1049607979</v>
      </c>
      <c r="J152">
        <f>VLOOKUP(I152,'CRUCE NUEVOS '!C:C,1,)</f>
        <v>1049607979</v>
      </c>
      <c r="K152">
        <v>15</v>
      </c>
      <c r="L152">
        <v>1</v>
      </c>
      <c r="M152" t="s">
        <v>3278</v>
      </c>
      <c r="N152" t="s">
        <v>1334</v>
      </c>
      <c r="O152" t="s">
        <v>3279</v>
      </c>
      <c r="P152" t="s">
        <v>1323</v>
      </c>
      <c r="Q152" t="s">
        <v>3280</v>
      </c>
      <c r="R152" t="s">
        <v>99</v>
      </c>
      <c r="S152">
        <v>15</v>
      </c>
      <c r="T152">
        <v>1</v>
      </c>
      <c r="U152">
        <v>1</v>
      </c>
      <c r="V152" t="s">
        <v>3817</v>
      </c>
      <c r="W152" s="18">
        <v>38467</v>
      </c>
      <c r="X152">
        <v>15</v>
      </c>
      <c r="Y152">
        <v>1</v>
      </c>
      <c r="Z152" t="s">
        <v>30</v>
      </c>
      <c r="AA152" t="s">
        <v>42</v>
      </c>
      <c r="AB152" t="s">
        <v>40</v>
      </c>
      <c r="AC152" t="s">
        <v>99</v>
      </c>
      <c r="AD152">
        <v>99</v>
      </c>
      <c r="AE152">
        <v>9</v>
      </c>
      <c r="AF152">
        <v>0</v>
      </c>
      <c r="AG152" t="s">
        <v>3796</v>
      </c>
      <c r="AH152">
        <v>0</v>
      </c>
      <c r="AI152" t="s">
        <v>3796</v>
      </c>
      <c r="AJ152">
        <v>6</v>
      </c>
      <c r="AK152">
        <v>2</v>
      </c>
      <c r="AL152">
        <v>7</v>
      </c>
      <c r="AM152">
        <v>10</v>
      </c>
      <c r="AN152">
        <v>1004</v>
      </c>
      <c r="AO152">
        <v>1</v>
      </c>
      <c r="AP152" t="s">
        <v>40</v>
      </c>
      <c r="AQ152" t="s">
        <v>40</v>
      </c>
      <c r="AR152" t="s">
        <v>40</v>
      </c>
      <c r="AS152">
        <v>1</v>
      </c>
      <c r="AT152">
        <v>1</v>
      </c>
      <c r="AU152" t="s">
        <v>40</v>
      </c>
      <c r="AV152" t="s">
        <v>40</v>
      </c>
      <c r="AW152" t="s">
        <v>40</v>
      </c>
      <c r="AX152" t="s">
        <v>40</v>
      </c>
      <c r="AY152">
        <v>3</v>
      </c>
      <c r="AZ152" t="s">
        <v>99</v>
      </c>
      <c r="BA152" t="s">
        <v>99</v>
      </c>
      <c r="BB152" t="s">
        <v>99</v>
      </c>
      <c r="BC152">
        <v>53099953</v>
      </c>
      <c r="BD152">
        <v>1</v>
      </c>
      <c r="BE152">
        <v>1</v>
      </c>
      <c r="BF152">
        <v>170</v>
      </c>
      <c r="BG152">
        <v>9</v>
      </c>
      <c r="BH152" t="s">
        <v>3796</v>
      </c>
      <c r="BI152" t="s">
        <v>3798</v>
      </c>
      <c r="BJ152" t="s">
        <v>3799</v>
      </c>
      <c r="BK152" t="s">
        <v>3805</v>
      </c>
      <c r="BL152" t="s">
        <v>3796</v>
      </c>
      <c r="BM152" t="s">
        <v>3796</v>
      </c>
      <c r="BN152" t="s">
        <v>3801</v>
      </c>
    </row>
    <row r="153" spans="1:66">
      <c r="A153">
        <v>2023</v>
      </c>
      <c r="B153">
        <v>1</v>
      </c>
      <c r="C153" s="11">
        <v>315001001893</v>
      </c>
      <c r="D153" s="11" t="s">
        <v>3845</v>
      </c>
      <c r="E153" s="11">
        <v>315001001893</v>
      </c>
      <c r="F153" s="11">
        <v>31500100189301</v>
      </c>
      <c r="G153" t="s">
        <v>3846</v>
      </c>
      <c r="H153">
        <v>2</v>
      </c>
      <c r="I153">
        <v>1050607537</v>
      </c>
      <c r="J153">
        <f>VLOOKUP(I153,'CRUCE NUEVOS '!C:C,1,)</f>
        <v>1050607537</v>
      </c>
      <c r="K153">
        <v>15</v>
      </c>
      <c r="L153">
        <v>1</v>
      </c>
      <c r="M153" t="s">
        <v>335</v>
      </c>
      <c r="N153" t="s">
        <v>68</v>
      </c>
      <c r="O153" t="s">
        <v>107</v>
      </c>
      <c r="P153" t="s">
        <v>84</v>
      </c>
      <c r="Q153" t="s">
        <v>2549</v>
      </c>
      <c r="R153" t="s">
        <v>3428</v>
      </c>
      <c r="S153">
        <v>15</v>
      </c>
      <c r="T153">
        <v>1</v>
      </c>
      <c r="U153">
        <v>2</v>
      </c>
      <c r="V153" t="s">
        <v>99</v>
      </c>
      <c r="W153" s="18">
        <v>38312</v>
      </c>
      <c r="X153">
        <v>15</v>
      </c>
      <c r="Y153">
        <v>1</v>
      </c>
      <c r="Z153" t="s">
        <v>30</v>
      </c>
      <c r="AA153" t="s">
        <v>42</v>
      </c>
      <c r="AB153" t="s">
        <v>40</v>
      </c>
      <c r="AC153" t="s">
        <v>99</v>
      </c>
      <c r="AD153">
        <v>99</v>
      </c>
      <c r="AE153">
        <v>9</v>
      </c>
      <c r="AF153">
        <v>0</v>
      </c>
      <c r="AG153" t="s">
        <v>3796</v>
      </c>
      <c r="AH153">
        <v>0</v>
      </c>
      <c r="AI153" t="s">
        <v>3796</v>
      </c>
      <c r="AJ153">
        <v>6</v>
      </c>
      <c r="AK153">
        <v>2</v>
      </c>
      <c r="AL153">
        <v>7</v>
      </c>
      <c r="AM153">
        <v>10</v>
      </c>
      <c r="AN153">
        <v>1001</v>
      </c>
      <c r="AO153">
        <v>1</v>
      </c>
      <c r="AP153" t="s">
        <v>40</v>
      </c>
      <c r="AQ153" t="s">
        <v>40</v>
      </c>
      <c r="AR153" t="s">
        <v>40</v>
      </c>
      <c r="AS153">
        <v>1</v>
      </c>
      <c r="AT153">
        <v>1</v>
      </c>
      <c r="AU153" t="s">
        <v>40</v>
      </c>
      <c r="AV153" t="s">
        <v>40</v>
      </c>
      <c r="AW153" t="s">
        <v>40</v>
      </c>
      <c r="AX153" t="s">
        <v>40</v>
      </c>
      <c r="AY153">
        <v>3</v>
      </c>
      <c r="AZ153" t="s">
        <v>99</v>
      </c>
      <c r="BA153" t="s">
        <v>99</v>
      </c>
      <c r="BB153" t="s">
        <v>99</v>
      </c>
      <c r="BC153">
        <v>53178104</v>
      </c>
      <c r="BD153">
        <v>1</v>
      </c>
      <c r="BE153">
        <v>1</v>
      </c>
      <c r="BF153">
        <v>170</v>
      </c>
      <c r="BG153">
        <v>9</v>
      </c>
      <c r="BH153" t="s">
        <v>3796</v>
      </c>
      <c r="BI153" t="s">
        <v>3798</v>
      </c>
      <c r="BJ153" t="s">
        <v>3799</v>
      </c>
      <c r="BK153" t="s">
        <v>3805</v>
      </c>
      <c r="BL153" t="s">
        <v>3796</v>
      </c>
      <c r="BM153" t="s">
        <v>3796</v>
      </c>
      <c r="BN153" t="s">
        <v>3801</v>
      </c>
    </row>
    <row r="154" spans="1:66">
      <c r="A154">
        <v>2023</v>
      </c>
      <c r="B154">
        <v>1</v>
      </c>
      <c r="C154" s="11">
        <v>115001001061</v>
      </c>
      <c r="D154" s="11" t="s">
        <v>3789</v>
      </c>
      <c r="E154" s="11">
        <v>115001001142</v>
      </c>
      <c r="F154" s="11">
        <v>11500100106102</v>
      </c>
      <c r="G154" t="s">
        <v>3790</v>
      </c>
      <c r="H154">
        <v>2</v>
      </c>
      <c r="I154">
        <v>1050090477</v>
      </c>
      <c r="J154" t="e">
        <f>VLOOKUP(I154,'CRUCE NUEVOS '!C:C,1,)</f>
        <v>#N/A</v>
      </c>
      <c r="K154">
        <v>15</v>
      </c>
      <c r="L154">
        <v>1</v>
      </c>
      <c r="M154" t="s">
        <v>183</v>
      </c>
      <c r="N154" t="s">
        <v>4003</v>
      </c>
      <c r="O154" t="s">
        <v>1362</v>
      </c>
      <c r="P154" t="s">
        <v>375</v>
      </c>
      <c r="Q154" t="s">
        <v>4004</v>
      </c>
      <c r="R154" t="s">
        <v>4005</v>
      </c>
      <c r="S154">
        <v>15</v>
      </c>
      <c r="T154">
        <v>1</v>
      </c>
      <c r="U154">
        <v>1</v>
      </c>
      <c r="V154" t="s">
        <v>99</v>
      </c>
      <c r="W154" s="18">
        <v>38376</v>
      </c>
      <c r="X154">
        <v>15</v>
      </c>
      <c r="Y154">
        <v>1</v>
      </c>
      <c r="Z154" t="s">
        <v>56</v>
      </c>
      <c r="AA154" t="s">
        <v>42</v>
      </c>
      <c r="AB154" t="s">
        <v>40</v>
      </c>
      <c r="AC154" t="s">
        <v>99</v>
      </c>
      <c r="AD154">
        <v>99</v>
      </c>
      <c r="AE154">
        <v>9</v>
      </c>
      <c r="AF154">
        <v>0</v>
      </c>
      <c r="AG154" t="s">
        <v>3796</v>
      </c>
      <c r="AH154">
        <v>0</v>
      </c>
      <c r="AI154" t="s">
        <v>3796</v>
      </c>
      <c r="AJ154">
        <v>6</v>
      </c>
      <c r="AK154">
        <v>2</v>
      </c>
      <c r="AL154">
        <v>7</v>
      </c>
      <c r="AM154">
        <v>10</v>
      </c>
      <c r="AN154">
        <v>1001</v>
      </c>
      <c r="AO154">
        <v>1</v>
      </c>
      <c r="AP154" t="s">
        <v>40</v>
      </c>
      <c r="AQ154" t="s">
        <v>3797</v>
      </c>
      <c r="AR154" t="s">
        <v>40</v>
      </c>
      <c r="AS154">
        <v>1</v>
      </c>
      <c r="AT154">
        <v>1</v>
      </c>
      <c r="AU154" t="s">
        <v>40</v>
      </c>
      <c r="AV154" t="s">
        <v>40</v>
      </c>
      <c r="AW154" t="s">
        <v>40</v>
      </c>
      <c r="AX154" t="s">
        <v>40</v>
      </c>
      <c r="AY154">
        <v>3</v>
      </c>
      <c r="AZ154" t="s">
        <v>99</v>
      </c>
      <c r="BA154" t="s">
        <v>99</v>
      </c>
      <c r="BB154" t="s">
        <v>99</v>
      </c>
      <c r="BC154">
        <v>53185555</v>
      </c>
      <c r="BD154">
        <v>1</v>
      </c>
      <c r="BE154">
        <v>1</v>
      </c>
      <c r="BF154">
        <v>170</v>
      </c>
      <c r="BG154">
        <v>9</v>
      </c>
      <c r="BH154" t="s">
        <v>3796</v>
      </c>
      <c r="BI154" t="s">
        <v>3798</v>
      </c>
      <c r="BJ154" t="s">
        <v>3799</v>
      </c>
      <c r="BK154" t="s">
        <v>3800</v>
      </c>
      <c r="BL154" t="s">
        <v>3796</v>
      </c>
      <c r="BM154" t="s">
        <v>3796</v>
      </c>
      <c r="BN154" t="s">
        <v>3801</v>
      </c>
    </row>
    <row r="155" spans="1:66">
      <c r="A155">
        <v>2023</v>
      </c>
      <c r="B155">
        <v>1</v>
      </c>
      <c r="C155" s="11">
        <v>115001000065</v>
      </c>
      <c r="D155" s="11" t="s">
        <v>3802</v>
      </c>
      <c r="E155" s="11">
        <v>115001001232</v>
      </c>
      <c r="F155" s="11">
        <v>11500100006507</v>
      </c>
      <c r="G155" t="s">
        <v>3803</v>
      </c>
      <c r="H155">
        <v>2</v>
      </c>
      <c r="I155">
        <v>1094892775</v>
      </c>
      <c r="J155" t="e">
        <f>VLOOKUP(I155,'CRUCE NUEVOS '!C:C,1,)</f>
        <v>#N/A</v>
      </c>
      <c r="K155">
        <v>63</v>
      </c>
      <c r="L155">
        <v>1</v>
      </c>
      <c r="M155" t="s">
        <v>768</v>
      </c>
      <c r="N155" t="s">
        <v>769</v>
      </c>
      <c r="O155" t="s">
        <v>770</v>
      </c>
      <c r="P155" t="s">
        <v>113</v>
      </c>
      <c r="Q155" t="s">
        <v>772</v>
      </c>
      <c r="R155" t="s">
        <v>99</v>
      </c>
      <c r="S155">
        <v>15</v>
      </c>
      <c r="T155">
        <v>1</v>
      </c>
      <c r="U155">
        <v>0</v>
      </c>
      <c r="V155" t="s">
        <v>3817</v>
      </c>
      <c r="W155" s="18">
        <v>38676</v>
      </c>
      <c r="X155">
        <v>63</v>
      </c>
      <c r="Y155">
        <v>190</v>
      </c>
      <c r="Z155" t="s">
        <v>30</v>
      </c>
      <c r="AA155" t="s">
        <v>42</v>
      </c>
      <c r="AB155" t="s">
        <v>40</v>
      </c>
      <c r="AC155" t="s">
        <v>99</v>
      </c>
      <c r="AD155">
        <v>99</v>
      </c>
      <c r="AE155">
        <v>9</v>
      </c>
      <c r="AF155">
        <v>0</v>
      </c>
      <c r="AG155" t="s">
        <v>3796</v>
      </c>
      <c r="AH155">
        <v>0</v>
      </c>
      <c r="AI155" t="s">
        <v>3796</v>
      </c>
      <c r="AJ155">
        <v>6</v>
      </c>
      <c r="AK155">
        <v>2</v>
      </c>
      <c r="AL155">
        <v>7</v>
      </c>
      <c r="AM155">
        <v>11</v>
      </c>
      <c r="AN155">
        <v>1103</v>
      </c>
      <c r="AO155">
        <v>1</v>
      </c>
      <c r="AP155" t="s">
        <v>40</v>
      </c>
      <c r="AQ155" t="s">
        <v>40</v>
      </c>
      <c r="AR155" t="s">
        <v>40</v>
      </c>
      <c r="AS155">
        <v>1</v>
      </c>
      <c r="AT155">
        <v>1</v>
      </c>
      <c r="AU155" t="s">
        <v>40</v>
      </c>
      <c r="AV155" t="s">
        <v>40</v>
      </c>
      <c r="AW155" t="s">
        <v>40</v>
      </c>
      <c r="AX155" t="s">
        <v>40</v>
      </c>
      <c r="AZ155" t="s">
        <v>99</v>
      </c>
      <c r="BA155" t="s">
        <v>99</v>
      </c>
      <c r="BB155" t="s">
        <v>99</v>
      </c>
      <c r="BC155">
        <v>53194238</v>
      </c>
      <c r="BD155">
        <v>1</v>
      </c>
      <c r="BE155">
        <v>1</v>
      </c>
      <c r="BF155">
        <v>170</v>
      </c>
      <c r="BG155">
        <v>9</v>
      </c>
      <c r="BH155" t="s">
        <v>3796</v>
      </c>
      <c r="BI155" t="s">
        <v>3798</v>
      </c>
      <c r="BJ155" t="s">
        <v>3799</v>
      </c>
      <c r="BK155" t="s">
        <v>3805</v>
      </c>
      <c r="BL155" t="s">
        <v>3796</v>
      </c>
      <c r="BM155" t="s">
        <v>3796</v>
      </c>
      <c r="BN155" t="s">
        <v>3801</v>
      </c>
    </row>
    <row r="156" spans="1:66">
      <c r="A156">
        <v>2023</v>
      </c>
      <c r="B156">
        <v>1</v>
      </c>
      <c r="C156" s="11">
        <v>115001000065</v>
      </c>
      <c r="D156" s="11" t="s">
        <v>3802</v>
      </c>
      <c r="E156" s="11">
        <v>115001001232</v>
      </c>
      <c r="F156" s="11">
        <v>11500100006507</v>
      </c>
      <c r="G156" t="s">
        <v>3803</v>
      </c>
      <c r="H156">
        <v>2</v>
      </c>
      <c r="I156">
        <v>1053605145</v>
      </c>
      <c r="J156" t="e">
        <f>VLOOKUP(I156,'CRUCE NUEVOS '!C:C,1,)</f>
        <v>#N/A</v>
      </c>
      <c r="K156">
        <v>15</v>
      </c>
      <c r="L156">
        <v>516</v>
      </c>
      <c r="M156" t="s">
        <v>446</v>
      </c>
      <c r="N156" t="s">
        <v>448</v>
      </c>
      <c r="O156" t="s">
        <v>404</v>
      </c>
      <c r="P156" t="s">
        <v>773</v>
      </c>
      <c r="Q156" t="s">
        <v>775</v>
      </c>
      <c r="R156" t="s">
        <v>99</v>
      </c>
      <c r="S156">
        <v>15</v>
      </c>
      <c r="T156">
        <v>1</v>
      </c>
      <c r="U156">
        <v>2</v>
      </c>
      <c r="V156" t="s">
        <v>3820</v>
      </c>
      <c r="W156" s="18">
        <v>38374</v>
      </c>
      <c r="X156">
        <v>15</v>
      </c>
      <c r="Y156">
        <v>516</v>
      </c>
      <c r="Z156" t="s">
        <v>30</v>
      </c>
      <c r="AA156" t="s">
        <v>42</v>
      </c>
      <c r="AB156" t="s">
        <v>3797</v>
      </c>
      <c r="AC156" t="s">
        <v>99</v>
      </c>
      <c r="AD156">
        <v>99</v>
      </c>
      <c r="AE156">
        <v>9</v>
      </c>
      <c r="AF156">
        <v>0</v>
      </c>
      <c r="AG156" t="s">
        <v>3796</v>
      </c>
      <c r="AH156">
        <v>0</v>
      </c>
      <c r="AI156" t="s">
        <v>3796</v>
      </c>
      <c r="AJ156">
        <v>6</v>
      </c>
      <c r="AK156">
        <v>2</v>
      </c>
      <c r="AL156">
        <v>7</v>
      </c>
      <c r="AM156">
        <v>11</v>
      </c>
      <c r="AN156">
        <v>1101</v>
      </c>
      <c r="AO156">
        <v>1</v>
      </c>
      <c r="AP156" t="s">
        <v>40</v>
      </c>
      <c r="AQ156" t="s">
        <v>40</v>
      </c>
      <c r="AR156" t="s">
        <v>40</v>
      </c>
      <c r="AS156">
        <v>1</v>
      </c>
      <c r="AT156">
        <v>1</v>
      </c>
      <c r="AU156" t="s">
        <v>40</v>
      </c>
      <c r="AV156" t="s">
        <v>40</v>
      </c>
      <c r="AW156" t="s">
        <v>40</v>
      </c>
      <c r="AX156" t="s">
        <v>40</v>
      </c>
      <c r="AY156">
        <v>3</v>
      </c>
      <c r="AZ156" t="s">
        <v>99</v>
      </c>
      <c r="BA156" t="s">
        <v>99</v>
      </c>
      <c r="BB156" t="s">
        <v>99</v>
      </c>
      <c r="BC156">
        <v>53201157</v>
      </c>
      <c r="BD156">
        <v>1</v>
      </c>
      <c r="BE156">
        <v>1</v>
      </c>
      <c r="BF156">
        <v>170</v>
      </c>
      <c r="BG156">
        <v>9</v>
      </c>
      <c r="BH156" t="s">
        <v>3796</v>
      </c>
      <c r="BI156" t="s">
        <v>3798</v>
      </c>
      <c r="BJ156" t="s">
        <v>3799</v>
      </c>
      <c r="BK156" t="s">
        <v>3805</v>
      </c>
      <c r="BL156" t="s">
        <v>3796</v>
      </c>
      <c r="BM156" t="s">
        <v>3796</v>
      </c>
      <c r="BN156" t="s">
        <v>3801</v>
      </c>
    </row>
    <row r="157" spans="1:66">
      <c r="A157">
        <v>2023</v>
      </c>
      <c r="B157">
        <v>1</v>
      </c>
      <c r="C157" s="11">
        <v>315001001893</v>
      </c>
      <c r="D157" s="11" t="s">
        <v>3845</v>
      </c>
      <c r="E157" s="11">
        <v>315001001893</v>
      </c>
      <c r="F157" s="11">
        <v>31500100189301</v>
      </c>
      <c r="G157" t="s">
        <v>3846</v>
      </c>
      <c r="H157">
        <v>1</v>
      </c>
      <c r="I157">
        <v>1120838329</v>
      </c>
      <c r="J157" t="e">
        <f>VLOOKUP(I157,'CRUCE NUEVOS '!C:C,1,)</f>
        <v>#N/A</v>
      </c>
      <c r="K157">
        <v>15</v>
      </c>
      <c r="L157">
        <v>1</v>
      </c>
      <c r="M157" t="s">
        <v>677</v>
      </c>
      <c r="N157" t="s">
        <v>76</v>
      </c>
      <c r="O157" t="s">
        <v>130</v>
      </c>
      <c r="P157" t="s">
        <v>776</v>
      </c>
      <c r="Q157" t="s">
        <v>778</v>
      </c>
      <c r="R157" t="s">
        <v>779</v>
      </c>
      <c r="S157">
        <v>15</v>
      </c>
      <c r="T157">
        <v>1</v>
      </c>
      <c r="U157">
        <v>2</v>
      </c>
      <c r="V157" t="s">
        <v>3796</v>
      </c>
      <c r="W157" s="18">
        <v>38152</v>
      </c>
      <c r="X157">
        <v>50</v>
      </c>
      <c r="Y157">
        <v>313</v>
      </c>
      <c r="Z157" t="s">
        <v>56</v>
      </c>
      <c r="AA157" t="s">
        <v>42</v>
      </c>
      <c r="AB157" t="s">
        <v>40</v>
      </c>
      <c r="AC157" t="s">
        <v>99</v>
      </c>
      <c r="AD157">
        <v>99</v>
      </c>
      <c r="AE157">
        <v>9</v>
      </c>
      <c r="AF157">
        <v>0</v>
      </c>
      <c r="AG157" t="s">
        <v>3796</v>
      </c>
      <c r="AH157">
        <v>0</v>
      </c>
      <c r="AI157" t="s">
        <v>3796</v>
      </c>
      <c r="AJ157">
        <v>6</v>
      </c>
      <c r="AK157">
        <v>2</v>
      </c>
      <c r="AL157">
        <v>7</v>
      </c>
      <c r="AM157">
        <v>11</v>
      </c>
      <c r="AN157">
        <v>1102</v>
      </c>
      <c r="AO157">
        <v>1</v>
      </c>
      <c r="AP157" t="s">
        <v>40</v>
      </c>
      <c r="AQ157" t="s">
        <v>40</v>
      </c>
      <c r="AR157" t="s">
        <v>40</v>
      </c>
      <c r="AS157">
        <v>1</v>
      </c>
      <c r="AT157">
        <v>1</v>
      </c>
      <c r="AU157" t="s">
        <v>40</v>
      </c>
      <c r="AV157" t="s">
        <v>40</v>
      </c>
      <c r="AW157" t="s">
        <v>40</v>
      </c>
      <c r="AX157" t="s">
        <v>40</v>
      </c>
      <c r="AY157">
        <v>3</v>
      </c>
      <c r="AZ157" t="s">
        <v>99</v>
      </c>
      <c r="BA157" t="s">
        <v>99</v>
      </c>
      <c r="BB157" t="s">
        <v>99</v>
      </c>
      <c r="BC157">
        <v>53282258</v>
      </c>
      <c r="BD157">
        <v>1</v>
      </c>
      <c r="BE157">
        <v>1</v>
      </c>
      <c r="BF157">
        <v>170</v>
      </c>
      <c r="BG157">
        <v>9</v>
      </c>
      <c r="BH157" t="s">
        <v>3796</v>
      </c>
      <c r="BI157" t="s">
        <v>3798</v>
      </c>
      <c r="BJ157" t="s">
        <v>3799</v>
      </c>
      <c r="BK157" t="s">
        <v>3800</v>
      </c>
      <c r="BL157" t="s">
        <v>3796</v>
      </c>
      <c r="BM157" t="s">
        <v>3796</v>
      </c>
      <c r="BN157" t="s">
        <v>3801</v>
      </c>
    </row>
    <row r="158" spans="1:66">
      <c r="A158">
        <v>2023</v>
      </c>
      <c r="B158">
        <v>1</v>
      </c>
      <c r="C158" s="11">
        <v>315001000293</v>
      </c>
      <c r="D158" s="11" t="s">
        <v>3834</v>
      </c>
      <c r="E158" s="11">
        <v>315001000293</v>
      </c>
      <c r="F158" s="11">
        <v>31500100029301</v>
      </c>
      <c r="G158" t="s">
        <v>3835</v>
      </c>
      <c r="H158">
        <v>2</v>
      </c>
      <c r="I158">
        <v>1013100649</v>
      </c>
      <c r="J158" t="e">
        <f>VLOOKUP(I158,'CRUCE NUEVOS '!C:C,1,)</f>
        <v>#N/A</v>
      </c>
      <c r="K158">
        <v>15</v>
      </c>
      <c r="L158">
        <v>1</v>
      </c>
      <c r="M158" t="s">
        <v>149</v>
      </c>
      <c r="N158" t="s">
        <v>1420</v>
      </c>
      <c r="O158" t="s">
        <v>70</v>
      </c>
      <c r="P158" t="s">
        <v>4006</v>
      </c>
      <c r="Q158" t="s">
        <v>152</v>
      </c>
      <c r="R158" t="s">
        <v>4007</v>
      </c>
      <c r="S158">
        <v>15</v>
      </c>
      <c r="T158">
        <v>1</v>
      </c>
      <c r="U158">
        <v>1</v>
      </c>
      <c r="V158" t="s">
        <v>3892</v>
      </c>
      <c r="W158" s="18">
        <v>38194</v>
      </c>
      <c r="X158">
        <v>11</v>
      </c>
      <c r="Y158">
        <v>1</v>
      </c>
      <c r="Z158" t="s">
        <v>56</v>
      </c>
      <c r="AA158" t="s">
        <v>3891</v>
      </c>
      <c r="AB158" t="s">
        <v>40</v>
      </c>
      <c r="AC158" t="s">
        <v>99</v>
      </c>
      <c r="AD158">
        <v>99</v>
      </c>
      <c r="AE158">
        <v>9</v>
      </c>
      <c r="AF158">
        <v>0</v>
      </c>
      <c r="AG158" t="s">
        <v>3796</v>
      </c>
      <c r="AH158">
        <v>0</v>
      </c>
      <c r="AI158" t="s">
        <v>3796</v>
      </c>
      <c r="AJ158">
        <v>6</v>
      </c>
      <c r="AK158">
        <v>2</v>
      </c>
      <c r="AL158">
        <v>7</v>
      </c>
      <c r="AM158">
        <v>11</v>
      </c>
      <c r="AN158">
        <v>1101</v>
      </c>
      <c r="AO158">
        <v>1</v>
      </c>
      <c r="AP158" t="s">
        <v>40</v>
      </c>
      <c r="AQ158" t="s">
        <v>3797</v>
      </c>
      <c r="AR158" t="s">
        <v>40</v>
      </c>
      <c r="AS158">
        <v>1</v>
      </c>
      <c r="AT158">
        <v>1</v>
      </c>
      <c r="AU158" t="s">
        <v>40</v>
      </c>
      <c r="AV158" t="s">
        <v>40</v>
      </c>
      <c r="AW158" t="s">
        <v>40</v>
      </c>
      <c r="AX158" t="s">
        <v>40</v>
      </c>
      <c r="AY158">
        <v>3</v>
      </c>
      <c r="AZ158" t="s">
        <v>99</v>
      </c>
      <c r="BA158" t="s">
        <v>99</v>
      </c>
      <c r="BB158" t="s">
        <v>99</v>
      </c>
      <c r="BC158">
        <v>53295030</v>
      </c>
      <c r="BD158">
        <v>1</v>
      </c>
      <c r="BE158">
        <v>1</v>
      </c>
      <c r="BF158">
        <v>170</v>
      </c>
      <c r="BG158">
        <v>9</v>
      </c>
      <c r="BH158" t="s">
        <v>3796</v>
      </c>
      <c r="BI158" t="s">
        <v>3798</v>
      </c>
      <c r="BJ158" t="s">
        <v>3799</v>
      </c>
      <c r="BK158" t="s">
        <v>3800</v>
      </c>
      <c r="BL158" t="s">
        <v>3796</v>
      </c>
      <c r="BM158" t="s">
        <v>3796</v>
      </c>
      <c r="BN158" t="s">
        <v>3801</v>
      </c>
    </row>
    <row r="159" spans="1:66">
      <c r="A159">
        <v>2023</v>
      </c>
      <c r="B159">
        <v>1</v>
      </c>
      <c r="C159" s="11">
        <v>315001000293</v>
      </c>
      <c r="D159" s="11" t="s">
        <v>3834</v>
      </c>
      <c r="E159" s="11">
        <v>315001000293</v>
      </c>
      <c r="F159" s="11">
        <v>31500100029301</v>
      </c>
      <c r="G159" t="s">
        <v>3835</v>
      </c>
      <c r="H159">
        <v>2</v>
      </c>
      <c r="I159">
        <v>1101682771</v>
      </c>
      <c r="J159" t="e">
        <f>VLOOKUP(I159,'CRUCE NUEVOS '!C:C,1,)</f>
        <v>#N/A</v>
      </c>
      <c r="K159">
        <v>15</v>
      </c>
      <c r="L159">
        <v>1</v>
      </c>
      <c r="M159" t="s">
        <v>338</v>
      </c>
      <c r="N159" t="s">
        <v>289</v>
      </c>
      <c r="O159" t="s">
        <v>780</v>
      </c>
      <c r="P159" t="s">
        <v>457</v>
      </c>
      <c r="Q159" t="s">
        <v>782</v>
      </c>
      <c r="R159" t="s">
        <v>99</v>
      </c>
      <c r="S159">
        <v>15</v>
      </c>
      <c r="T159">
        <v>1</v>
      </c>
      <c r="U159">
        <v>2</v>
      </c>
      <c r="V159" t="s">
        <v>4008</v>
      </c>
      <c r="W159" s="18">
        <v>38153</v>
      </c>
      <c r="X159">
        <v>68</v>
      </c>
      <c r="Y159">
        <v>755</v>
      </c>
      <c r="Z159" t="s">
        <v>56</v>
      </c>
      <c r="AA159" t="s">
        <v>42</v>
      </c>
      <c r="AB159" t="s">
        <v>40</v>
      </c>
      <c r="AC159" t="s">
        <v>99</v>
      </c>
      <c r="AD159">
        <v>99</v>
      </c>
      <c r="AE159">
        <v>9</v>
      </c>
      <c r="AF159">
        <v>0</v>
      </c>
      <c r="AG159" t="s">
        <v>3796</v>
      </c>
      <c r="AH159">
        <v>0</v>
      </c>
      <c r="AI159" t="s">
        <v>3796</v>
      </c>
      <c r="AJ159">
        <v>6</v>
      </c>
      <c r="AK159">
        <v>2</v>
      </c>
      <c r="AL159">
        <v>8</v>
      </c>
      <c r="AM159">
        <v>11</v>
      </c>
      <c r="AN159">
        <v>1101</v>
      </c>
      <c r="AO159">
        <v>1</v>
      </c>
      <c r="AP159" t="s">
        <v>40</v>
      </c>
      <c r="AQ159" t="s">
        <v>40</v>
      </c>
      <c r="AR159" t="s">
        <v>40</v>
      </c>
      <c r="AS159">
        <v>1</v>
      </c>
      <c r="AT159">
        <v>1</v>
      </c>
      <c r="AU159" t="s">
        <v>40</v>
      </c>
      <c r="AV159" t="s">
        <v>40</v>
      </c>
      <c r="AW159" t="s">
        <v>40</v>
      </c>
      <c r="AX159" t="s">
        <v>40</v>
      </c>
      <c r="AY159">
        <v>3</v>
      </c>
      <c r="AZ159" t="s">
        <v>99</v>
      </c>
      <c r="BA159" t="s">
        <v>99</v>
      </c>
      <c r="BB159" t="s">
        <v>99</v>
      </c>
      <c r="BC159">
        <v>53305923</v>
      </c>
      <c r="BD159">
        <v>1</v>
      </c>
      <c r="BE159">
        <v>1</v>
      </c>
      <c r="BF159">
        <v>170</v>
      </c>
      <c r="BG159">
        <v>9</v>
      </c>
      <c r="BH159" t="s">
        <v>3796</v>
      </c>
      <c r="BI159" t="s">
        <v>3798</v>
      </c>
      <c r="BJ159" t="s">
        <v>3799</v>
      </c>
      <c r="BK159" t="s">
        <v>3800</v>
      </c>
      <c r="BL159" t="s">
        <v>3796</v>
      </c>
      <c r="BM159" t="s">
        <v>3796</v>
      </c>
      <c r="BN159" t="s">
        <v>3801</v>
      </c>
    </row>
    <row r="160" spans="1:66">
      <c r="A160">
        <v>2023</v>
      </c>
      <c r="B160">
        <v>1</v>
      </c>
      <c r="C160" s="11">
        <v>115001002807</v>
      </c>
      <c r="D160" s="11" t="s">
        <v>3856</v>
      </c>
      <c r="E160" s="11">
        <v>115001002807</v>
      </c>
      <c r="F160" s="11">
        <v>11500100280701</v>
      </c>
      <c r="G160" t="s">
        <v>3857</v>
      </c>
      <c r="H160">
        <v>1</v>
      </c>
      <c r="I160">
        <v>1050602905</v>
      </c>
      <c r="J160" t="e">
        <f>VLOOKUP(I160,'CRUCE NUEVOS '!C:C,1,)</f>
        <v>#N/A</v>
      </c>
      <c r="K160">
        <v>15</v>
      </c>
      <c r="L160">
        <v>1</v>
      </c>
      <c r="M160" t="s">
        <v>113</v>
      </c>
      <c r="N160" t="s">
        <v>399</v>
      </c>
      <c r="O160" t="s">
        <v>607</v>
      </c>
      <c r="P160" t="s">
        <v>414</v>
      </c>
      <c r="Q160" t="s">
        <v>4009</v>
      </c>
      <c r="R160" t="s">
        <v>784</v>
      </c>
      <c r="S160">
        <v>15</v>
      </c>
      <c r="T160">
        <v>1</v>
      </c>
      <c r="U160">
        <v>2</v>
      </c>
      <c r="V160" t="s">
        <v>3925</v>
      </c>
      <c r="W160" s="18">
        <v>38344</v>
      </c>
      <c r="X160">
        <v>15</v>
      </c>
      <c r="Y160">
        <v>1</v>
      </c>
      <c r="Z160" t="s">
        <v>30</v>
      </c>
      <c r="AA160" t="s">
        <v>42</v>
      </c>
      <c r="AB160" t="s">
        <v>40</v>
      </c>
      <c r="AC160" t="s">
        <v>99</v>
      </c>
      <c r="AD160">
        <v>99</v>
      </c>
      <c r="AE160">
        <v>9</v>
      </c>
      <c r="AF160">
        <v>0</v>
      </c>
      <c r="AG160" t="s">
        <v>3796</v>
      </c>
      <c r="AH160">
        <v>0</v>
      </c>
      <c r="AI160" t="s">
        <v>3796</v>
      </c>
      <c r="AJ160">
        <v>6</v>
      </c>
      <c r="AK160">
        <v>2</v>
      </c>
      <c r="AL160">
        <v>7</v>
      </c>
      <c r="AM160">
        <v>11</v>
      </c>
      <c r="AN160">
        <v>1102</v>
      </c>
      <c r="AO160">
        <v>1</v>
      </c>
      <c r="AP160" t="s">
        <v>40</v>
      </c>
      <c r="AQ160" t="s">
        <v>40</v>
      </c>
      <c r="AR160" t="s">
        <v>40</v>
      </c>
      <c r="AS160">
        <v>1</v>
      </c>
      <c r="AT160">
        <v>2</v>
      </c>
      <c r="AU160" t="s">
        <v>40</v>
      </c>
      <c r="AV160" t="s">
        <v>40</v>
      </c>
      <c r="AW160" t="s">
        <v>40</v>
      </c>
      <c r="AX160" t="s">
        <v>40</v>
      </c>
      <c r="AY160">
        <v>3</v>
      </c>
      <c r="AZ160" t="s">
        <v>99</v>
      </c>
      <c r="BA160" t="s">
        <v>99</v>
      </c>
      <c r="BB160" t="s">
        <v>99</v>
      </c>
      <c r="BC160">
        <v>53311691</v>
      </c>
      <c r="BD160">
        <v>1</v>
      </c>
      <c r="BE160">
        <v>1</v>
      </c>
      <c r="BF160">
        <v>170</v>
      </c>
      <c r="BG160">
        <v>9</v>
      </c>
      <c r="BH160" t="s">
        <v>3796</v>
      </c>
      <c r="BI160" t="s">
        <v>3798</v>
      </c>
      <c r="BJ160" t="s">
        <v>3799</v>
      </c>
      <c r="BK160" t="s">
        <v>3805</v>
      </c>
      <c r="BL160" t="s">
        <v>3796</v>
      </c>
      <c r="BM160" t="s">
        <v>3796</v>
      </c>
      <c r="BN160" t="s">
        <v>3801</v>
      </c>
    </row>
    <row r="161" spans="1:66">
      <c r="A161">
        <v>2023</v>
      </c>
      <c r="B161">
        <v>1</v>
      </c>
      <c r="C161" s="11">
        <v>115001002807</v>
      </c>
      <c r="D161" s="11" t="s">
        <v>3856</v>
      </c>
      <c r="E161" s="11">
        <v>115001002807</v>
      </c>
      <c r="F161" s="11">
        <v>11500100280701</v>
      </c>
      <c r="G161" t="s">
        <v>3857</v>
      </c>
      <c r="H161">
        <v>2</v>
      </c>
      <c r="I161">
        <v>1051066288</v>
      </c>
      <c r="J161" t="e">
        <f>VLOOKUP(I161,'CRUCE NUEVOS '!C:C,1,)</f>
        <v>#N/A</v>
      </c>
      <c r="K161">
        <v>15</v>
      </c>
      <c r="L161">
        <v>1</v>
      </c>
      <c r="M161" t="s">
        <v>506</v>
      </c>
      <c r="N161" t="s">
        <v>113</v>
      </c>
      <c r="O161" t="s">
        <v>239</v>
      </c>
      <c r="P161" t="s">
        <v>263</v>
      </c>
      <c r="Q161" t="s">
        <v>4009</v>
      </c>
      <c r="R161" t="s">
        <v>786</v>
      </c>
      <c r="S161">
        <v>15</v>
      </c>
      <c r="T161">
        <v>1</v>
      </c>
      <c r="U161">
        <v>2</v>
      </c>
      <c r="V161" t="s">
        <v>3817</v>
      </c>
      <c r="W161" s="18">
        <v>38422</v>
      </c>
      <c r="X161">
        <v>15</v>
      </c>
      <c r="Y161">
        <v>1</v>
      </c>
      <c r="Z161" t="s">
        <v>56</v>
      </c>
      <c r="AA161" t="s">
        <v>42</v>
      </c>
      <c r="AB161" t="s">
        <v>40</v>
      </c>
      <c r="AC161" t="s">
        <v>99</v>
      </c>
      <c r="AD161">
        <v>99</v>
      </c>
      <c r="AE161">
        <v>9</v>
      </c>
      <c r="AF161">
        <v>0</v>
      </c>
      <c r="AG161" t="s">
        <v>3796</v>
      </c>
      <c r="AH161">
        <v>0</v>
      </c>
      <c r="AI161" t="s">
        <v>3796</v>
      </c>
      <c r="AJ161">
        <v>6</v>
      </c>
      <c r="AK161">
        <v>2</v>
      </c>
      <c r="AL161">
        <v>7</v>
      </c>
      <c r="AM161">
        <v>11</v>
      </c>
      <c r="AN161">
        <v>1101</v>
      </c>
      <c r="AO161">
        <v>1</v>
      </c>
      <c r="AP161" t="s">
        <v>40</v>
      </c>
      <c r="AQ161" t="s">
        <v>40</v>
      </c>
      <c r="AR161" t="s">
        <v>40</v>
      </c>
      <c r="AS161">
        <v>1</v>
      </c>
      <c r="AT161">
        <v>2</v>
      </c>
      <c r="AU161" t="s">
        <v>40</v>
      </c>
      <c r="AV161" t="s">
        <v>40</v>
      </c>
      <c r="AW161" t="s">
        <v>40</v>
      </c>
      <c r="AX161" t="s">
        <v>40</v>
      </c>
      <c r="AY161">
        <v>3</v>
      </c>
      <c r="AZ161" t="s">
        <v>99</v>
      </c>
      <c r="BA161" t="s">
        <v>99</v>
      </c>
      <c r="BB161" t="s">
        <v>99</v>
      </c>
      <c r="BC161">
        <v>53319081</v>
      </c>
      <c r="BD161">
        <v>1</v>
      </c>
      <c r="BE161">
        <v>1</v>
      </c>
      <c r="BF161">
        <v>170</v>
      </c>
      <c r="BG161">
        <v>9</v>
      </c>
      <c r="BH161" t="s">
        <v>3796</v>
      </c>
      <c r="BI161" t="s">
        <v>3798</v>
      </c>
      <c r="BJ161" t="s">
        <v>3799</v>
      </c>
      <c r="BK161" t="s">
        <v>3800</v>
      </c>
      <c r="BL161" t="s">
        <v>3796</v>
      </c>
      <c r="BM161" t="s">
        <v>3796</v>
      </c>
      <c r="BN161" t="s">
        <v>3801</v>
      </c>
    </row>
    <row r="162" spans="1:66">
      <c r="A162">
        <v>2023</v>
      </c>
      <c r="B162">
        <v>1</v>
      </c>
      <c r="C162" s="11">
        <v>115001001061</v>
      </c>
      <c r="D162" s="11" t="s">
        <v>3789</v>
      </c>
      <c r="E162" s="11">
        <v>115001001142</v>
      </c>
      <c r="F162" s="11">
        <v>11500100106102</v>
      </c>
      <c r="G162" t="s">
        <v>3790</v>
      </c>
      <c r="H162">
        <v>2</v>
      </c>
      <c r="I162">
        <v>1039685334</v>
      </c>
      <c r="J162" t="e">
        <f>VLOOKUP(I162,'CRUCE NUEVOS '!C:C,1,)</f>
        <v>#N/A</v>
      </c>
      <c r="K162">
        <v>5</v>
      </c>
      <c r="L162">
        <v>579</v>
      </c>
      <c r="M162" t="s">
        <v>4010</v>
      </c>
      <c r="N162" t="s">
        <v>468</v>
      </c>
      <c r="O162" t="s">
        <v>2072</v>
      </c>
      <c r="P162" t="s">
        <v>54</v>
      </c>
      <c r="Q162" t="s">
        <v>4011</v>
      </c>
      <c r="R162" t="s">
        <v>4012</v>
      </c>
      <c r="S162">
        <v>15</v>
      </c>
      <c r="T162">
        <v>1</v>
      </c>
      <c r="U162">
        <v>1</v>
      </c>
      <c r="V162" t="s">
        <v>3796</v>
      </c>
      <c r="W162" s="18">
        <v>38991</v>
      </c>
      <c r="X162">
        <v>5</v>
      </c>
      <c r="Y162">
        <v>579</v>
      </c>
      <c r="Z162" t="s">
        <v>56</v>
      </c>
      <c r="AA162" t="s">
        <v>42</v>
      </c>
      <c r="AB162" t="s">
        <v>40</v>
      </c>
      <c r="AC162" t="s">
        <v>99</v>
      </c>
      <c r="AD162">
        <v>99</v>
      </c>
      <c r="AE162">
        <v>9</v>
      </c>
      <c r="AF162">
        <v>0</v>
      </c>
      <c r="AG162" t="s">
        <v>3796</v>
      </c>
      <c r="AH162">
        <v>0</v>
      </c>
      <c r="AI162" t="s">
        <v>3796</v>
      </c>
      <c r="AJ162">
        <v>6</v>
      </c>
      <c r="AK162">
        <v>2</v>
      </c>
      <c r="AL162">
        <v>7</v>
      </c>
      <c r="AM162">
        <v>10</v>
      </c>
      <c r="AN162">
        <v>1002</v>
      </c>
      <c r="AO162">
        <v>1</v>
      </c>
      <c r="AP162" t="s">
        <v>40</v>
      </c>
      <c r="AQ162" t="s">
        <v>3797</v>
      </c>
      <c r="AR162" t="s">
        <v>3797</v>
      </c>
      <c r="AS162">
        <v>1</v>
      </c>
      <c r="AT162">
        <v>2</v>
      </c>
      <c r="AU162" t="s">
        <v>40</v>
      </c>
      <c r="AV162" t="s">
        <v>40</v>
      </c>
      <c r="AW162" t="s">
        <v>40</v>
      </c>
      <c r="AX162" t="s">
        <v>40</v>
      </c>
      <c r="AY162">
        <v>3</v>
      </c>
      <c r="AZ162" t="s">
        <v>99</v>
      </c>
      <c r="BA162" t="s">
        <v>99</v>
      </c>
      <c r="BB162" t="s">
        <v>99</v>
      </c>
      <c r="BC162">
        <v>53348867</v>
      </c>
      <c r="BD162">
        <v>1</v>
      </c>
      <c r="BE162">
        <v>1</v>
      </c>
      <c r="BF162">
        <v>170</v>
      </c>
      <c r="BG162">
        <v>9</v>
      </c>
      <c r="BH162" t="s">
        <v>3796</v>
      </c>
      <c r="BI162" t="s">
        <v>3798</v>
      </c>
      <c r="BJ162" t="s">
        <v>3799</v>
      </c>
      <c r="BK162" t="s">
        <v>3800</v>
      </c>
      <c r="BL162" t="s">
        <v>3796</v>
      </c>
      <c r="BM162" t="s">
        <v>3796</v>
      </c>
      <c r="BN162" t="s">
        <v>3801</v>
      </c>
    </row>
    <row r="163" spans="1:66">
      <c r="A163">
        <v>2023</v>
      </c>
      <c r="B163">
        <v>1</v>
      </c>
      <c r="C163" s="11">
        <v>115001000065</v>
      </c>
      <c r="D163" s="11" t="s">
        <v>3802</v>
      </c>
      <c r="E163" s="11">
        <v>115001000065</v>
      </c>
      <c r="F163" s="11">
        <v>11500100006501</v>
      </c>
      <c r="G163" t="s">
        <v>3843</v>
      </c>
      <c r="H163">
        <v>2</v>
      </c>
      <c r="I163">
        <v>1050602184</v>
      </c>
      <c r="J163">
        <f>VLOOKUP(I163,'CRUCE NUEVOS '!C:C,1,)</f>
        <v>1050602184</v>
      </c>
      <c r="K163">
        <v>15</v>
      </c>
      <c r="L163">
        <v>1</v>
      </c>
      <c r="M163" t="s">
        <v>219</v>
      </c>
      <c r="N163" t="s">
        <v>227</v>
      </c>
      <c r="O163" t="s">
        <v>3287</v>
      </c>
      <c r="P163" t="s">
        <v>3288</v>
      </c>
      <c r="Q163" t="s">
        <v>1065</v>
      </c>
      <c r="R163" t="s">
        <v>99</v>
      </c>
      <c r="S163">
        <v>15</v>
      </c>
      <c r="T163">
        <v>1</v>
      </c>
      <c r="U163">
        <v>1</v>
      </c>
      <c r="V163" t="s">
        <v>3960</v>
      </c>
      <c r="W163" s="18">
        <v>38160</v>
      </c>
      <c r="X163">
        <v>15</v>
      </c>
      <c r="Y163">
        <v>1</v>
      </c>
      <c r="Z163" t="s">
        <v>30</v>
      </c>
      <c r="AA163" t="s">
        <v>42</v>
      </c>
      <c r="AB163" t="s">
        <v>40</v>
      </c>
      <c r="AC163" t="s">
        <v>99</v>
      </c>
      <c r="AD163">
        <v>99</v>
      </c>
      <c r="AE163">
        <v>9</v>
      </c>
      <c r="AF163">
        <v>0</v>
      </c>
      <c r="AG163" t="s">
        <v>3796</v>
      </c>
      <c r="AH163">
        <v>0</v>
      </c>
      <c r="AI163" t="s">
        <v>3796</v>
      </c>
      <c r="AJ163">
        <v>6</v>
      </c>
      <c r="AK163">
        <v>2</v>
      </c>
      <c r="AL163">
        <v>7</v>
      </c>
      <c r="AM163">
        <v>10</v>
      </c>
      <c r="AN163">
        <v>1004</v>
      </c>
      <c r="AO163">
        <v>1</v>
      </c>
      <c r="AP163" t="s">
        <v>40</v>
      </c>
      <c r="AQ163" t="s">
        <v>40</v>
      </c>
      <c r="AR163" t="s">
        <v>40</v>
      </c>
      <c r="AS163">
        <v>1</v>
      </c>
      <c r="AT163">
        <v>1</v>
      </c>
      <c r="AU163" t="s">
        <v>40</v>
      </c>
      <c r="AV163" t="s">
        <v>40</v>
      </c>
      <c r="AW163" t="s">
        <v>40</v>
      </c>
      <c r="AX163" t="s">
        <v>40</v>
      </c>
      <c r="AY163">
        <v>3</v>
      </c>
      <c r="AZ163" t="s">
        <v>99</v>
      </c>
      <c r="BA163" t="s">
        <v>99</v>
      </c>
      <c r="BB163" t="s">
        <v>99</v>
      </c>
      <c r="BC163">
        <v>53352119</v>
      </c>
      <c r="BD163">
        <v>1</v>
      </c>
      <c r="BE163">
        <v>1</v>
      </c>
      <c r="BF163">
        <v>170</v>
      </c>
      <c r="BG163">
        <v>9</v>
      </c>
      <c r="BH163" t="s">
        <v>3796</v>
      </c>
      <c r="BI163" t="s">
        <v>3798</v>
      </c>
      <c r="BJ163" t="s">
        <v>3799</v>
      </c>
      <c r="BK163" t="s">
        <v>3805</v>
      </c>
      <c r="BL163" t="s">
        <v>3796</v>
      </c>
      <c r="BM163" t="s">
        <v>3796</v>
      </c>
      <c r="BN163" t="s">
        <v>3801</v>
      </c>
    </row>
    <row r="164" spans="1:66">
      <c r="A164">
        <v>2023</v>
      </c>
      <c r="B164">
        <v>1</v>
      </c>
      <c r="C164" s="11">
        <v>315001001893</v>
      </c>
      <c r="D164" s="11" t="s">
        <v>3845</v>
      </c>
      <c r="E164" s="11">
        <v>315001001893</v>
      </c>
      <c r="F164" s="11">
        <v>31500100189301</v>
      </c>
      <c r="G164" t="s">
        <v>3846</v>
      </c>
      <c r="H164">
        <v>1</v>
      </c>
      <c r="I164">
        <v>1053605582</v>
      </c>
      <c r="J164" t="e">
        <f>VLOOKUP(I164,'CRUCE NUEVOS '!C:C,1,)</f>
        <v>#N/A</v>
      </c>
      <c r="K164">
        <v>15</v>
      </c>
      <c r="L164">
        <v>1</v>
      </c>
      <c r="M164" t="s">
        <v>787</v>
      </c>
      <c r="N164" t="s">
        <v>788</v>
      </c>
      <c r="O164" t="s">
        <v>789</v>
      </c>
      <c r="P164" t="s">
        <v>790</v>
      </c>
      <c r="Q164" t="s">
        <v>792</v>
      </c>
      <c r="R164" t="s">
        <v>793</v>
      </c>
      <c r="S164">
        <v>15</v>
      </c>
      <c r="T164">
        <v>1</v>
      </c>
      <c r="U164">
        <v>2</v>
      </c>
      <c r="V164" t="s">
        <v>3796</v>
      </c>
      <c r="W164" s="18">
        <v>38381</v>
      </c>
      <c r="X164">
        <v>15</v>
      </c>
      <c r="Y164">
        <v>516</v>
      </c>
      <c r="Z164" t="s">
        <v>56</v>
      </c>
      <c r="AA164" t="s">
        <v>42</v>
      </c>
      <c r="AB164" t="s">
        <v>40</v>
      </c>
      <c r="AC164" t="s">
        <v>99</v>
      </c>
      <c r="AD164">
        <v>99</v>
      </c>
      <c r="AE164">
        <v>9</v>
      </c>
      <c r="AF164">
        <v>0</v>
      </c>
      <c r="AG164" t="s">
        <v>3796</v>
      </c>
      <c r="AH164">
        <v>0</v>
      </c>
      <c r="AI164" t="s">
        <v>3796</v>
      </c>
      <c r="AJ164">
        <v>6</v>
      </c>
      <c r="AK164">
        <v>2</v>
      </c>
      <c r="AL164">
        <v>7</v>
      </c>
      <c r="AM164">
        <v>11</v>
      </c>
      <c r="AN164">
        <v>1102</v>
      </c>
      <c r="AO164">
        <v>1</v>
      </c>
      <c r="AP164" t="s">
        <v>40</v>
      </c>
      <c r="AQ164" t="s">
        <v>40</v>
      </c>
      <c r="AR164" t="s">
        <v>40</v>
      </c>
      <c r="AS164">
        <v>1</v>
      </c>
      <c r="AT164">
        <v>1</v>
      </c>
      <c r="AU164" t="s">
        <v>40</v>
      </c>
      <c r="AV164" t="s">
        <v>40</v>
      </c>
      <c r="AW164" t="s">
        <v>40</v>
      </c>
      <c r="AX164" t="s">
        <v>40</v>
      </c>
      <c r="AY164">
        <v>3</v>
      </c>
      <c r="AZ164" t="s">
        <v>99</v>
      </c>
      <c r="BA164" t="s">
        <v>99</v>
      </c>
      <c r="BB164" t="s">
        <v>99</v>
      </c>
      <c r="BC164">
        <v>53360666</v>
      </c>
      <c r="BD164">
        <v>1</v>
      </c>
      <c r="BE164">
        <v>1</v>
      </c>
      <c r="BF164">
        <v>170</v>
      </c>
      <c r="BG164">
        <v>9</v>
      </c>
      <c r="BH164" t="s">
        <v>3796</v>
      </c>
      <c r="BI164" t="s">
        <v>3798</v>
      </c>
      <c r="BJ164" t="s">
        <v>3799</v>
      </c>
      <c r="BK164" t="s">
        <v>3800</v>
      </c>
      <c r="BL164" t="s">
        <v>3796</v>
      </c>
      <c r="BM164" t="s">
        <v>3796</v>
      </c>
      <c r="BN164" t="s">
        <v>3801</v>
      </c>
    </row>
    <row r="165" spans="1:66">
      <c r="A165">
        <v>2023</v>
      </c>
      <c r="B165">
        <v>1</v>
      </c>
      <c r="C165" s="11">
        <v>315001001893</v>
      </c>
      <c r="D165" s="11" t="s">
        <v>3845</v>
      </c>
      <c r="E165" s="11">
        <v>315001001893</v>
      </c>
      <c r="F165" s="11">
        <v>31500100189301</v>
      </c>
      <c r="G165" t="s">
        <v>3846</v>
      </c>
      <c r="H165">
        <v>1</v>
      </c>
      <c r="I165">
        <v>1050090143</v>
      </c>
      <c r="J165" t="e">
        <f>VLOOKUP(I165,'CRUCE NUEVOS '!C:C,1,)</f>
        <v>#N/A</v>
      </c>
      <c r="K165">
        <v>15</v>
      </c>
      <c r="L165">
        <v>1</v>
      </c>
      <c r="M165" t="s">
        <v>308</v>
      </c>
      <c r="N165" t="s">
        <v>468</v>
      </c>
      <c r="O165" t="s">
        <v>251</v>
      </c>
      <c r="P165" t="s">
        <v>352</v>
      </c>
      <c r="Q165" t="s">
        <v>795</v>
      </c>
      <c r="R165" t="s">
        <v>796</v>
      </c>
      <c r="S165">
        <v>15</v>
      </c>
      <c r="T165">
        <v>1</v>
      </c>
      <c r="U165">
        <v>1</v>
      </c>
      <c r="V165" t="s">
        <v>3796</v>
      </c>
      <c r="W165" s="18">
        <v>38184</v>
      </c>
      <c r="X165">
        <v>15</v>
      </c>
      <c r="Y165">
        <v>1</v>
      </c>
      <c r="Z165" t="s">
        <v>30</v>
      </c>
      <c r="AA165" t="s">
        <v>42</v>
      </c>
      <c r="AB165" t="s">
        <v>40</v>
      </c>
      <c r="AC165" t="s">
        <v>99</v>
      </c>
      <c r="AD165">
        <v>99</v>
      </c>
      <c r="AE165">
        <v>9</v>
      </c>
      <c r="AF165">
        <v>0</v>
      </c>
      <c r="AG165" t="s">
        <v>3796</v>
      </c>
      <c r="AH165">
        <v>0</v>
      </c>
      <c r="AI165" t="s">
        <v>3796</v>
      </c>
      <c r="AJ165">
        <v>6</v>
      </c>
      <c r="AK165">
        <v>2</v>
      </c>
      <c r="AL165">
        <v>7</v>
      </c>
      <c r="AM165">
        <v>11</v>
      </c>
      <c r="AN165">
        <v>1102</v>
      </c>
      <c r="AO165">
        <v>1</v>
      </c>
      <c r="AP165" t="s">
        <v>40</v>
      </c>
      <c r="AQ165" t="s">
        <v>3797</v>
      </c>
      <c r="AR165" t="s">
        <v>40</v>
      </c>
      <c r="AS165">
        <v>1</v>
      </c>
      <c r="AT165">
        <v>1</v>
      </c>
      <c r="AU165" t="s">
        <v>40</v>
      </c>
      <c r="AV165" t="s">
        <v>40</v>
      </c>
      <c r="AW165" t="s">
        <v>40</v>
      </c>
      <c r="AX165" t="s">
        <v>40</v>
      </c>
      <c r="AY165">
        <v>3</v>
      </c>
      <c r="AZ165" t="s">
        <v>99</v>
      </c>
      <c r="BA165" t="s">
        <v>99</v>
      </c>
      <c r="BB165" t="s">
        <v>99</v>
      </c>
      <c r="BC165">
        <v>53373942</v>
      </c>
      <c r="BD165">
        <v>1</v>
      </c>
      <c r="BE165">
        <v>1</v>
      </c>
      <c r="BF165">
        <v>170</v>
      </c>
      <c r="BG165">
        <v>9</v>
      </c>
      <c r="BH165" t="s">
        <v>3796</v>
      </c>
      <c r="BI165" t="s">
        <v>3798</v>
      </c>
      <c r="BJ165" t="s">
        <v>3799</v>
      </c>
      <c r="BK165" t="s">
        <v>3805</v>
      </c>
      <c r="BL165" t="s">
        <v>3796</v>
      </c>
      <c r="BM165" t="s">
        <v>3796</v>
      </c>
      <c r="BN165" t="s">
        <v>3801</v>
      </c>
    </row>
    <row r="166" spans="1:66">
      <c r="A166">
        <v>2023</v>
      </c>
      <c r="B166">
        <v>1</v>
      </c>
      <c r="C166" s="11">
        <v>315001000293</v>
      </c>
      <c r="D166" s="11" t="s">
        <v>3834</v>
      </c>
      <c r="E166" s="11">
        <v>315001000293</v>
      </c>
      <c r="F166" s="11">
        <v>31500100029301</v>
      </c>
      <c r="G166" t="s">
        <v>3835</v>
      </c>
      <c r="H166">
        <v>2</v>
      </c>
      <c r="I166">
        <v>1051065159</v>
      </c>
      <c r="J166" t="e">
        <f>VLOOKUP(I166,'CRUCE NUEVOS '!C:C,1,)</f>
        <v>#N/A</v>
      </c>
      <c r="K166">
        <v>15</v>
      </c>
      <c r="L166">
        <v>1</v>
      </c>
      <c r="M166" t="s">
        <v>797</v>
      </c>
      <c r="N166" t="s">
        <v>345</v>
      </c>
      <c r="O166" t="s">
        <v>239</v>
      </c>
      <c r="P166" t="s">
        <v>326</v>
      </c>
      <c r="Q166" t="s">
        <v>799</v>
      </c>
      <c r="R166" t="s">
        <v>800</v>
      </c>
      <c r="S166">
        <v>15</v>
      </c>
      <c r="T166">
        <v>1</v>
      </c>
      <c r="U166">
        <v>2</v>
      </c>
      <c r="V166" t="s">
        <v>3820</v>
      </c>
      <c r="W166" s="18">
        <v>38139</v>
      </c>
      <c r="X166">
        <v>15</v>
      </c>
      <c r="Y166">
        <v>1</v>
      </c>
      <c r="Z166" t="s">
        <v>56</v>
      </c>
      <c r="AA166" t="s">
        <v>42</v>
      </c>
      <c r="AB166" t="s">
        <v>40</v>
      </c>
      <c r="AC166" t="s">
        <v>99</v>
      </c>
      <c r="AD166">
        <v>99</v>
      </c>
      <c r="AE166">
        <v>9</v>
      </c>
      <c r="AF166">
        <v>0</v>
      </c>
      <c r="AG166" t="s">
        <v>3796</v>
      </c>
      <c r="AH166">
        <v>0</v>
      </c>
      <c r="AI166" t="s">
        <v>3796</v>
      </c>
      <c r="AJ166">
        <v>6</v>
      </c>
      <c r="AK166">
        <v>2</v>
      </c>
      <c r="AL166">
        <v>8</v>
      </c>
      <c r="AM166">
        <v>11</v>
      </c>
      <c r="AN166">
        <v>1101</v>
      </c>
      <c r="AO166">
        <v>1</v>
      </c>
      <c r="AP166" t="s">
        <v>40</v>
      </c>
      <c r="AQ166" t="s">
        <v>40</v>
      </c>
      <c r="AR166" t="s">
        <v>40</v>
      </c>
      <c r="AS166">
        <v>1</v>
      </c>
      <c r="AT166">
        <v>1</v>
      </c>
      <c r="AU166" t="s">
        <v>40</v>
      </c>
      <c r="AV166" t="s">
        <v>40</v>
      </c>
      <c r="AW166" t="s">
        <v>40</v>
      </c>
      <c r="AX166" t="s">
        <v>40</v>
      </c>
      <c r="AY166">
        <v>3</v>
      </c>
      <c r="AZ166" t="s">
        <v>99</v>
      </c>
      <c r="BA166" t="s">
        <v>99</v>
      </c>
      <c r="BB166" t="s">
        <v>99</v>
      </c>
      <c r="BC166">
        <v>53374623</v>
      </c>
      <c r="BD166">
        <v>1</v>
      </c>
      <c r="BE166">
        <v>1</v>
      </c>
      <c r="BF166">
        <v>170</v>
      </c>
      <c r="BG166">
        <v>9</v>
      </c>
      <c r="BH166" t="s">
        <v>3796</v>
      </c>
      <c r="BI166" t="s">
        <v>3798</v>
      </c>
      <c r="BJ166" t="s">
        <v>3799</v>
      </c>
      <c r="BK166" t="s">
        <v>3800</v>
      </c>
      <c r="BL166" t="s">
        <v>3796</v>
      </c>
      <c r="BM166" t="s">
        <v>3796</v>
      </c>
      <c r="BN166" t="s">
        <v>3801</v>
      </c>
    </row>
    <row r="167" spans="1:66">
      <c r="A167">
        <v>2023</v>
      </c>
      <c r="B167">
        <v>1</v>
      </c>
      <c r="C167" s="11">
        <v>315001001893</v>
      </c>
      <c r="D167" s="11" t="s">
        <v>3845</v>
      </c>
      <c r="E167" s="11">
        <v>315001001893</v>
      </c>
      <c r="F167" s="11">
        <v>31500100189301</v>
      </c>
      <c r="G167" t="s">
        <v>3846</v>
      </c>
      <c r="H167">
        <v>5</v>
      </c>
      <c r="I167">
        <v>1050602359</v>
      </c>
      <c r="J167">
        <f>VLOOKUP(I167,'CRUCE NUEVOS '!C:C,1,)</f>
        <v>1050602359</v>
      </c>
      <c r="K167">
        <v>15</v>
      </c>
      <c r="L167">
        <v>1</v>
      </c>
      <c r="M167" t="s">
        <v>1032</v>
      </c>
      <c r="N167" t="s">
        <v>2267</v>
      </c>
      <c r="O167" t="s">
        <v>4013</v>
      </c>
      <c r="P167" t="s">
        <v>263</v>
      </c>
      <c r="Q167" t="s">
        <v>2834</v>
      </c>
      <c r="R167" t="s">
        <v>3491</v>
      </c>
      <c r="S167">
        <v>15</v>
      </c>
      <c r="T167">
        <v>1</v>
      </c>
      <c r="U167">
        <v>1</v>
      </c>
      <c r="V167" t="s">
        <v>99</v>
      </c>
      <c r="W167" s="18">
        <v>38151</v>
      </c>
      <c r="X167">
        <v>15</v>
      </c>
      <c r="Y167">
        <v>1</v>
      </c>
      <c r="Z167" t="s">
        <v>56</v>
      </c>
      <c r="AA167" t="s">
        <v>42</v>
      </c>
      <c r="AB167" t="s">
        <v>40</v>
      </c>
      <c r="AC167" t="s">
        <v>99</v>
      </c>
      <c r="AD167">
        <v>8</v>
      </c>
      <c r="AE167">
        <v>9</v>
      </c>
      <c r="AF167">
        <v>0</v>
      </c>
      <c r="AG167" t="s">
        <v>3796</v>
      </c>
      <c r="AH167">
        <v>0</v>
      </c>
      <c r="AI167" t="s">
        <v>3796</v>
      </c>
      <c r="AJ167">
        <v>6</v>
      </c>
      <c r="AK167">
        <v>2</v>
      </c>
      <c r="AL167">
        <v>7</v>
      </c>
      <c r="AM167">
        <v>10</v>
      </c>
      <c r="AN167">
        <v>1004</v>
      </c>
      <c r="AO167">
        <v>1</v>
      </c>
      <c r="AP167" t="s">
        <v>40</v>
      </c>
      <c r="AQ167" t="s">
        <v>40</v>
      </c>
      <c r="AR167" t="s">
        <v>40</v>
      </c>
      <c r="AS167">
        <v>1</v>
      </c>
      <c r="AT167">
        <v>1</v>
      </c>
      <c r="AU167" t="s">
        <v>40</v>
      </c>
      <c r="AV167" t="s">
        <v>40</v>
      </c>
      <c r="AW167" t="s">
        <v>40</v>
      </c>
      <c r="AX167" t="s">
        <v>40</v>
      </c>
      <c r="AY167">
        <v>3</v>
      </c>
      <c r="AZ167" t="s">
        <v>99</v>
      </c>
      <c r="BA167" t="s">
        <v>99</v>
      </c>
      <c r="BB167" t="s">
        <v>99</v>
      </c>
      <c r="BC167">
        <v>53394983</v>
      </c>
      <c r="BH167">
        <v>0</v>
      </c>
      <c r="BI167" t="s">
        <v>3798</v>
      </c>
      <c r="BJ167" t="s">
        <v>3799</v>
      </c>
      <c r="BK167" t="s">
        <v>3800</v>
      </c>
      <c r="BL167" t="s">
        <v>3823</v>
      </c>
      <c r="BM167">
        <v>0</v>
      </c>
      <c r="BN167">
        <v>0</v>
      </c>
    </row>
    <row r="168" spans="1:66">
      <c r="A168">
        <v>2023</v>
      </c>
      <c r="B168">
        <v>1</v>
      </c>
      <c r="C168" s="11">
        <v>115001002807</v>
      </c>
      <c r="D168" s="11" t="s">
        <v>3856</v>
      </c>
      <c r="E168" s="11">
        <v>115001002807</v>
      </c>
      <c r="F168" s="11">
        <v>11500100280701</v>
      </c>
      <c r="G168" t="s">
        <v>3857</v>
      </c>
      <c r="H168">
        <v>1</v>
      </c>
      <c r="I168">
        <v>1050602355</v>
      </c>
      <c r="J168" t="e">
        <f>VLOOKUP(I168,'CRUCE NUEVOS '!C:C,1,)</f>
        <v>#N/A</v>
      </c>
      <c r="K168">
        <v>15</v>
      </c>
      <c r="L168">
        <v>1</v>
      </c>
      <c r="M168" t="s">
        <v>257</v>
      </c>
      <c r="N168" t="s">
        <v>801</v>
      </c>
      <c r="O168" t="s">
        <v>45</v>
      </c>
      <c r="P168" t="s">
        <v>802</v>
      </c>
      <c r="Q168" t="s">
        <v>804</v>
      </c>
      <c r="R168" t="s">
        <v>805</v>
      </c>
      <c r="S168">
        <v>15</v>
      </c>
      <c r="T168">
        <v>1</v>
      </c>
      <c r="U168">
        <v>1</v>
      </c>
      <c r="V168" t="s">
        <v>3883</v>
      </c>
      <c r="W168" s="18">
        <v>38209</v>
      </c>
      <c r="X168">
        <v>15</v>
      </c>
      <c r="Y168">
        <v>1</v>
      </c>
      <c r="Z168" t="s">
        <v>30</v>
      </c>
      <c r="AA168" t="s">
        <v>42</v>
      </c>
      <c r="AB168" t="s">
        <v>40</v>
      </c>
      <c r="AC168" t="s">
        <v>99</v>
      </c>
      <c r="AD168">
        <v>99</v>
      </c>
      <c r="AE168">
        <v>9</v>
      </c>
      <c r="AF168">
        <v>0</v>
      </c>
      <c r="AG168" t="s">
        <v>3796</v>
      </c>
      <c r="AH168">
        <v>0</v>
      </c>
      <c r="AI168" t="s">
        <v>3796</v>
      </c>
      <c r="AJ168">
        <v>6</v>
      </c>
      <c r="AK168">
        <v>2</v>
      </c>
      <c r="AL168">
        <v>7</v>
      </c>
      <c r="AM168">
        <v>11</v>
      </c>
      <c r="AN168">
        <v>1101</v>
      </c>
      <c r="AO168">
        <v>1</v>
      </c>
      <c r="AP168" t="s">
        <v>40</v>
      </c>
      <c r="AQ168" t="s">
        <v>40</v>
      </c>
      <c r="AR168" t="s">
        <v>40</v>
      </c>
      <c r="AS168">
        <v>1</v>
      </c>
      <c r="AT168">
        <v>1</v>
      </c>
      <c r="AU168" t="s">
        <v>40</v>
      </c>
      <c r="AV168" t="s">
        <v>40</v>
      </c>
      <c r="AW168" t="s">
        <v>40</v>
      </c>
      <c r="AX168" t="s">
        <v>40</v>
      </c>
      <c r="AY168">
        <v>3</v>
      </c>
      <c r="AZ168" t="s">
        <v>99</v>
      </c>
      <c r="BA168" t="s">
        <v>99</v>
      </c>
      <c r="BB168" t="s">
        <v>99</v>
      </c>
      <c r="BC168">
        <v>53399337</v>
      </c>
      <c r="BD168">
        <v>1</v>
      </c>
      <c r="BE168">
        <v>1</v>
      </c>
      <c r="BF168">
        <v>170</v>
      </c>
      <c r="BG168">
        <v>9</v>
      </c>
      <c r="BH168" t="s">
        <v>3796</v>
      </c>
      <c r="BI168" t="s">
        <v>3798</v>
      </c>
      <c r="BJ168" t="s">
        <v>3799</v>
      </c>
      <c r="BK168" t="s">
        <v>3805</v>
      </c>
      <c r="BL168" t="s">
        <v>3796</v>
      </c>
      <c r="BM168" t="s">
        <v>3796</v>
      </c>
      <c r="BN168" t="s">
        <v>3801</v>
      </c>
    </row>
    <row r="169" spans="1:66">
      <c r="A169">
        <v>2023</v>
      </c>
      <c r="B169">
        <v>1</v>
      </c>
      <c r="C169" s="11">
        <v>115001001061</v>
      </c>
      <c r="D169" s="11" t="s">
        <v>3789</v>
      </c>
      <c r="E169" s="11">
        <v>115001001142</v>
      </c>
      <c r="F169" s="11">
        <v>11500100106102</v>
      </c>
      <c r="G169" t="s">
        <v>3790</v>
      </c>
      <c r="H169">
        <v>2</v>
      </c>
      <c r="I169">
        <v>1027150551</v>
      </c>
      <c r="J169" t="e">
        <f>VLOOKUP(I169,'CRUCE NUEVOS '!C:C,1,)</f>
        <v>#N/A</v>
      </c>
      <c r="K169">
        <v>11</v>
      </c>
      <c r="L169">
        <v>1</v>
      </c>
      <c r="M169" t="s">
        <v>806</v>
      </c>
      <c r="N169" t="s">
        <v>807</v>
      </c>
      <c r="O169" t="s">
        <v>246</v>
      </c>
      <c r="P169" t="s">
        <v>427</v>
      </c>
      <c r="Q169" t="s">
        <v>809</v>
      </c>
      <c r="R169" t="s">
        <v>810</v>
      </c>
      <c r="S169">
        <v>15</v>
      </c>
      <c r="T169">
        <v>1</v>
      </c>
      <c r="U169">
        <v>1</v>
      </c>
      <c r="V169" t="s">
        <v>99</v>
      </c>
      <c r="W169" s="18">
        <v>38178</v>
      </c>
      <c r="X169">
        <v>11</v>
      </c>
      <c r="Y169">
        <v>1</v>
      </c>
      <c r="Z169" t="s">
        <v>56</v>
      </c>
      <c r="AA169" t="s">
        <v>42</v>
      </c>
      <c r="AB169" t="s">
        <v>40</v>
      </c>
      <c r="AC169" t="s">
        <v>99</v>
      </c>
      <c r="AD169">
        <v>99</v>
      </c>
      <c r="AE169">
        <v>9</v>
      </c>
      <c r="AF169">
        <v>0</v>
      </c>
      <c r="AG169" t="s">
        <v>3796</v>
      </c>
      <c r="AH169">
        <v>0</v>
      </c>
      <c r="AI169" t="s">
        <v>3796</v>
      </c>
      <c r="AJ169">
        <v>6</v>
      </c>
      <c r="AK169">
        <v>2</v>
      </c>
      <c r="AL169">
        <v>7</v>
      </c>
      <c r="AM169">
        <v>11</v>
      </c>
      <c r="AN169">
        <v>1103</v>
      </c>
      <c r="AO169">
        <v>1</v>
      </c>
      <c r="AP169" t="s">
        <v>40</v>
      </c>
      <c r="AQ169" t="s">
        <v>40</v>
      </c>
      <c r="AR169" t="s">
        <v>40</v>
      </c>
      <c r="AS169">
        <v>1</v>
      </c>
      <c r="AT169">
        <v>1</v>
      </c>
      <c r="AU169" t="s">
        <v>40</v>
      </c>
      <c r="AV169" t="s">
        <v>40</v>
      </c>
      <c r="AW169" t="s">
        <v>40</v>
      </c>
      <c r="AX169" t="s">
        <v>40</v>
      </c>
      <c r="AY169">
        <v>3</v>
      </c>
      <c r="AZ169" t="s">
        <v>99</v>
      </c>
      <c r="BA169" t="s">
        <v>99</v>
      </c>
      <c r="BB169" t="s">
        <v>99</v>
      </c>
      <c r="BC169">
        <v>53401224</v>
      </c>
      <c r="BD169">
        <v>1</v>
      </c>
      <c r="BE169">
        <v>1</v>
      </c>
      <c r="BF169">
        <v>170</v>
      </c>
      <c r="BH169" t="s">
        <v>3796</v>
      </c>
      <c r="BI169" t="s">
        <v>3798</v>
      </c>
      <c r="BJ169" t="s">
        <v>3799</v>
      </c>
      <c r="BK169" t="s">
        <v>3800</v>
      </c>
      <c r="BL169" t="s">
        <v>3796</v>
      </c>
      <c r="BM169" t="s">
        <v>3796</v>
      </c>
      <c r="BN169" t="s">
        <v>3801</v>
      </c>
    </row>
    <row r="170" spans="1:66">
      <c r="A170">
        <v>2023</v>
      </c>
      <c r="B170">
        <v>1</v>
      </c>
      <c r="C170" s="11">
        <v>115001001061</v>
      </c>
      <c r="D170" s="11" t="s">
        <v>3789</v>
      </c>
      <c r="E170" s="11">
        <v>115001001142</v>
      </c>
      <c r="F170" s="11">
        <v>11500100106102</v>
      </c>
      <c r="G170" t="s">
        <v>3790</v>
      </c>
      <c r="H170">
        <v>1</v>
      </c>
      <c r="I170">
        <v>1050090602</v>
      </c>
      <c r="J170" t="e">
        <f>VLOOKUP(I170,'CRUCE NUEVOS '!C:C,1,)</f>
        <v>#N/A</v>
      </c>
      <c r="K170">
        <v>15</v>
      </c>
      <c r="L170">
        <v>1</v>
      </c>
      <c r="M170" t="s">
        <v>44</v>
      </c>
      <c r="N170" t="s">
        <v>422</v>
      </c>
      <c r="O170" t="s">
        <v>811</v>
      </c>
      <c r="P170" t="s">
        <v>812</v>
      </c>
      <c r="Q170" t="s">
        <v>814</v>
      </c>
      <c r="R170" t="s">
        <v>815</v>
      </c>
      <c r="S170">
        <v>15</v>
      </c>
      <c r="T170">
        <v>1</v>
      </c>
      <c r="U170">
        <v>1</v>
      </c>
      <c r="V170" t="s">
        <v>3901</v>
      </c>
      <c r="W170" s="18">
        <v>38378</v>
      </c>
      <c r="X170">
        <v>15</v>
      </c>
      <c r="Y170">
        <v>1</v>
      </c>
      <c r="Z170" t="s">
        <v>30</v>
      </c>
      <c r="AA170" t="s">
        <v>42</v>
      </c>
      <c r="AB170" t="s">
        <v>40</v>
      </c>
      <c r="AC170" t="s">
        <v>99</v>
      </c>
      <c r="AD170">
        <v>99</v>
      </c>
      <c r="AE170">
        <v>9</v>
      </c>
      <c r="AF170">
        <v>0</v>
      </c>
      <c r="AG170" t="s">
        <v>3796</v>
      </c>
      <c r="AH170">
        <v>0</v>
      </c>
      <c r="AI170" t="s">
        <v>3796</v>
      </c>
      <c r="AJ170">
        <v>6</v>
      </c>
      <c r="AK170">
        <v>2</v>
      </c>
      <c r="AL170">
        <v>7</v>
      </c>
      <c r="AM170">
        <v>11</v>
      </c>
      <c r="AN170">
        <v>1103</v>
      </c>
      <c r="AO170">
        <v>1</v>
      </c>
      <c r="AP170" t="s">
        <v>40</v>
      </c>
      <c r="AQ170" t="s">
        <v>40</v>
      </c>
      <c r="AR170" t="s">
        <v>40</v>
      </c>
      <c r="AS170">
        <v>1</v>
      </c>
      <c r="AT170">
        <v>1</v>
      </c>
      <c r="AU170" t="s">
        <v>40</v>
      </c>
      <c r="AV170" t="s">
        <v>40</v>
      </c>
      <c r="AW170" t="s">
        <v>40</v>
      </c>
      <c r="AX170" t="s">
        <v>40</v>
      </c>
      <c r="AY170">
        <v>3</v>
      </c>
      <c r="AZ170" t="s">
        <v>99</v>
      </c>
      <c r="BA170" t="s">
        <v>99</v>
      </c>
      <c r="BB170" t="s">
        <v>99</v>
      </c>
      <c r="BC170">
        <v>53401670</v>
      </c>
      <c r="BD170">
        <v>1</v>
      </c>
      <c r="BE170">
        <v>1</v>
      </c>
      <c r="BF170">
        <v>170</v>
      </c>
      <c r="BG170">
        <v>9</v>
      </c>
      <c r="BH170" t="s">
        <v>3796</v>
      </c>
      <c r="BI170" t="s">
        <v>3798</v>
      </c>
      <c r="BJ170" t="s">
        <v>3799</v>
      </c>
      <c r="BK170" t="s">
        <v>3805</v>
      </c>
      <c r="BL170" t="s">
        <v>3796</v>
      </c>
      <c r="BM170" t="s">
        <v>3796</v>
      </c>
      <c r="BN170" t="s">
        <v>3801</v>
      </c>
    </row>
    <row r="171" spans="1:66">
      <c r="A171">
        <v>2023</v>
      </c>
      <c r="B171">
        <v>1</v>
      </c>
      <c r="C171" s="11">
        <v>115001000367</v>
      </c>
      <c r="D171" s="11" t="s">
        <v>3828</v>
      </c>
      <c r="E171" s="11">
        <v>115001000367</v>
      </c>
      <c r="F171" s="11">
        <v>11500100036701</v>
      </c>
      <c r="G171" t="s">
        <v>3829</v>
      </c>
      <c r="H171">
        <v>2</v>
      </c>
      <c r="I171">
        <v>1051065423</v>
      </c>
      <c r="J171">
        <f>VLOOKUP(I171,'CRUCE NUEVOS '!C:C,1,)</f>
        <v>1051065423</v>
      </c>
      <c r="K171">
        <v>15</v>
      </c>
      <c r="L171">
        <v>1</v>
      </c>
      <c r="M171" t="s">
        <v>1273</v>
      </c>
      <c r="N171" t="s">
        <v>1273</v>
      </c>
      <c r="O171" t="s">
        <v>2059</v>
      </c>
      <c r="P171" t="s">
        <v>2161</v>
      </c>
      <c r="Q171" t="s">
        <v>3143</v>
      </c>
      <c r="R171" t="s">
        <v>3582</v>
      </c>
      <c r="S171">
        <v>15</v>
      </c>
      <c r="T171">
        <v>1</v>
      </c>
      <c r="U171">
        <v>1</v>
      </c>
      <c r="V171" t="s">
        <v>99</v>
      </c>
      <c r="W171" s="18">
        <v>38256</v>
      </c>
      <c r="X171">
        <v>15</v>
      </c>
      <c r="Y171">
        <v>1</v>
      </c>
      <c r="Z171" t="s">
        <v>30</v>
      </c>
      <c r="AA171" t="s">
        <v>42</v>
      </c>
      <c r="AB171" t="s">
        <v>40</v>
      </c>
      <c r="AC171" t="s">
        <v>99</v>
      </c>
      <c r="AD171">
        <v>99</v>
      </c>
      <c r="AE171">
        <v>9</v>
      </c>
      <c r="AF171">
        <v>0</v>
      </c>
      <c r="AG171" t="s">
        <v>3796</v>
      </c>
      <c r="AH171">
        <v>0</v>
      </c>
      <c r="AI171" t="s">
        <v>3796</v>
      </c>
      <c r="AJ171">
        <v>6</v>
      </c>
      <c r="AK171">
        <v>2</v>
      </c>
      <c r="AL171">
        <v>7</v>
      </c>
      <c r="AM171">
        <v>11</v>
      </c>
      <c r="AN171">
        <v>1105</v>
      </c>
      <c r="AO171">
        <v>1</v>
      </c>
      <c r="AP171" t="s">
        <v>40</v>
      </c>
      <c r="AQ171" t="s">
        <v>40</v>
      </c>
      <c r="AR171" t="s">
        <v>40</v>
      </c>
      <c r="AS171">
        <v>1</v>
      </c>
      <c r="AT171">
        <v>1</v>
      </c>
      <c r="AU171" t="s">
        <v>40</v>
      </c>
      <c r="AV171" t="s">
        <v>40</v>
      </c>
      <c r="AW171" t="s">
        <v>40</v>
      </c>
      <c r="AX171" t="s">
        <v>40</v>
      </c>
      <c r="AY171">
        <v>3</v>
      </c>
      <c r="AZ171" t="s">
        <v>99</v>
      </c>
      <c r="BA171" t="s">
        <v>99</v>
      </c>
      <c r="BB171" t="s">
        <v>99</v>
      </c>
      <c r="BC171">
        <v>53403169</v>
      </c>
      <c r="BD171">
        <v>1</v>
      </c>
      <c r="BE171">
        <v>1</v>
      </c>
      <c r="BF171">
        <v>170</v>
      </c>
      <c r="BG171">
        <v>9</v>
      </c>
      <c r="BH171" t="s">
        <v>3796</v>
      </c>
      <c r="BI171" t="s">
        <v>3798</v>
      </c>
      <c r="BJ171" t="s">
        <v>3799</v>
      </c>
      <c r="BK171" t="s">
        <v>3805</v>
      </c>
      <c r="BL171" t="s">
        <v>3796</v>
      </c>
      <c r="BM171" t="s">
        <v>3796</v>
      </c>
      <c r="BN171" t="s">
        <v>3801</v>
      </c>
    </row>
    <row r="172" spans="1:66">
      <c r="A172">
        <v>2023</v>
      </c>
      <c r="B172">
        <v>1</v>
      </c>
      <c r="C172" s="11">
        <v>115001000367</v>
      </c>
      <c r="D172" s="11" t="s">
        <v>3828</v>
      </c>
      <c r="E172" s="11">
        <v>115001000367</v>
      </c>
      <c r="F172" s="11">
        <v>11500100036701</v>
      </c>
      <c r="G172" t="s">
        <v>3829</v>
      </c>
      <c r="H172">
        <v>2</v>
      </c>
      <c r="I172">
        <v>1051065715</v>
      </c>
      <c r="J172" t="e">
        <f>VLOOKUP(I172,'CRUCE NUEVOS '!C:C,1,)</f>
        <v>#N/A</v>
      </c>
      <c r="K172">
        <v>15</v>
      </c>
      <c r="L172">
        <v>1</v>
      </c>
      <c r="M172" t="s">
        <v>177</v>
      </c>
      <c r="N172" t="s">
        <v>609</v>
      </c>
      <c r="O172" t="s">
        <v>4014</v>
      </c>
      <c r="P172" t="s">
        <v>293</v>
      </c>
      <c r="Q172" t="s">
        <v>4015</v>
      </c>
      <c r="R172" t="s">
        <v>4016</v>
      </c>
      <c r="S172">
        <v>15</v>
      </c>
      <c r="T172">
        <v>1</v>
      </c>
      <c r="U172">
        <v>2</v>
      </c>
      <c r="V172" t="s">
        <v>99</v>
      </c>
      <c r="W172" s="18">
        <v>38358</v>
      </c>
      <c r="X172">
        <v>15</v>
      </c>
      <c r="Y172">
        <v>1</v>
      </c>
      <c r="Z172" t="s">
        <v>30</v>
      </c>
      <c r="AA172" t="s">
        <v>42</v>
      </c>
      <c r="AB172" t="s">
        <v>40</v>
      </c>
      <c r="AC172" t="s">
        <v>99</v>
      </c>
      <c r="AD172">
        <v>99</v>
      </c>
      <c r="AE172">
        <v>9</v>
      </c>
      <c r="AF172">
        <v>0</v>
      </c>
      <c r="AG172" t="s">
        <v>3796</v>
      </c>
      <c r="AH172">
        <v>0</v>
      </c>
      <c r="AI172" t="s">
        <v>3796</v>
      </c>
      <c r="AJ172">
        <v>2</v>
      </c>
      <c r="AK172">
        <v>1</v>
      </c>
      <c r="AL172">
        <v>5</v>
      </c>
      <c r="AM172">
        <v>11</v>
      </c>
      <c r="AN172">
        <v>1101</v>
      </c>
      <c r="AO172">
        <v>1</v>
      </c>
      <c r="AP172" t="s">
        <v>40</v>
      </c>
      <c r="AQ172" t="s">
        <v>40</v>
      </c>
      <c r="AR172" t="s">
        <v>40</v>
      </c>
      <c r="AS172">
        <v>1</v>
      </c>
      <c r="AT172">
        <v>1</v>
      </c>
      <c r="AU172" t="s">
        <v>40</v>
      </c>
      <c r="AV172" t="s">
        <v>40</v>
      </c>
      <c r="AW172" t="s">
        <v>40</v>
      </c>
      <c r="AX172" t="s">
        <v>40</v>
      </c>
      <c r="AY172">
        <v>3</v>
      </c>
      <c r="AZ172" t="s">
        <v>99</v>
      </c>
      <c r="BA172" t="s">
        <v>99</v>
      </c>
      <c r="BB172" t="s">
        <v>99</v>
      </c>
      <c r="BC172">
        <v>53403196</v>
      </c>
      <c r="BD172">
        <v>1</v>
      </c>
      <c r="BE172">
        <v>1</v>
      </c>
      <c r="BF172">
        <v>170</v>
      </c>
      <c r="BG172">
        <v>9</v>
      </c>
      <c r="BH172" t="s">
        <v>3796</v>
      </c>
      <c r="BI172" t="s">
        <v>3798</v>
      </c>
      <c r="BJ172" t="s">
        <v>3842</v>
      </c>
      <c r="BK172" t="s">
        <v>3805</v>
      </c>
      <c r="BL172" t="s">
        <v>3796</v>
      </c>
      <c r="BM172" t="s">
        <v>3796</v>
      </c>
      <c r="BN172" t="s">
        <v>3801</v>
      </c>
    </row>
    <row r="173" spans="1:66">
      <c r="A173">
        <v>2023</v>
      </c>
      <c r="B173">
        <v>1</v>
      </c>
      <c r="C173" s="11">
        <v>115001000367</v>
      </c>
      <c r="D173" s="11" t="s">
        <v>3828</v>
      </c>
      <c r="E173" s="11">
        <v>115001000367</v>
      </c>
      <c r="F173" s="11">
        <v>11500100036701</v>
      </c>
      <c r="G173" t="s">
        <v>3829</v>
      </c>
      <c r="H173">
        <v>2</v>
      </c>
      <c r="I173">
        <v>1051066653</v>
      </c>
      <c r="J173" t="e">
        <f>VLOOKUP(I173,'CRUCE NUEVOS '!C:C,1,)</f>
        <v>#N/A</v>
      </c>
      <c r="K173">
        <v>15</v>
      </c>
      <c r="L173">
        <v>1</v>
      </c>
      <c r="M173" t="s">
        <v>265</v>
      </c>
      <c r="N173" t="s">
        <v>2149</v>
      </c>
      <c r="O173" t="s">
        <v>45</v>
      </c>
      <c r="P173" t="s">
        <v>4017</v>
      </c>
      <c r="Q173" t="s">
        <v>4018</v>
      </c>
      <c r="R173" t="s">
        <v>99</v>
      </c>
      <c r="S173">
        <v>15</v>
      </c>
      <c r="T173">
        <v>1</v>
      </c>
      <c r="U173">
        <v>0</v>
      </c>
      <c r="V173" t="s">
        <v>99</v>
      </c>
      <c r="W173" s="18">
        <v>38635</v>
      </c>
      <c r="X173">
        <v>15</v>
      </c>
      <c r="Y173">
        <v>1</v>
      </c>
      <c r="Z173" t="s">
        <v>30</v>
      </c>
      <c r="AA173" t="s">
        <v>42</v>
      </c>
      <c r="AB173" t="s">
        <v>40</v>
      </c>
      <c r="AC173" t="s">
        <v>99</v>
      </c>
      <c r="AD173">
        <v>99</v>
      </c>
      <c r="AE173">
        <v>9</v>
      </c>
      <c r="AF173">
        <v>0</v>
      </c>
      <c r="AG173" t="s">
        <v>3796</v>
      </c>
      <c r="AH173">
        <v>0</v>
      </c>
      <c r="AI173" t="s">
        <v>3796</v>
      </c>
      <c r="AJ173">
        <v>6</v>
      </c>
      <c r="AK173">
        <v>1</v>
      </c>
      <c r="AL173">
        <v>5</v>
      </c>
      <c r="AM173">
        <v>11</v>
      </c>
      <c r="AN173">
        <v>1102</v>
      </c>
      <c r="AO173">
        <v>1</v>
      </c>
      <c r="AP173" t="s">
        <v>40</v>
      </c>
      <c r="AQ173" t="s">
        <v>40</v>
      </c>
      <c r="AR173" t="s">
        <v>40</v>
      </c>
      <c r="AS173">
        <v>1</v>
      </c>
      <c r="AT173">
        <v>1</v>
      </c>
      <c r="AU173" t="s">
        <v>40</v>
      </c>
      <c r="AV173" t="s">
        <v>40</v>
      </c>
      <c r="AW173" t="s">
        <v>40</v>
      </c>
      <c r="AX173" t="s">
        <v>40</v>
      </c>
      <c r="AY173">
        <v>3</v>
      </c>
      <c r="AZ173" t="s">
        <v>99</v>
      </c>
      <c r="BA173" t="s">
        <v>99</v>
      </c>
      <c r="BB173" t="s">
        <v>99</v>
      </c>
      <c r="BC173">
        <v>53408942</v>
      </c>
      <c r="BD173">
        <v>1</v>
      </c>
      <c r="BE173">
        <v>1</v>
      </c>
      <c r="BF173">
        <v>170</v>
      </c>
      <c r="BG173">
        <v>9</v>
      </c>
      <c r="BH173" t="s">
        <v>3796</v>
      </c>
      <c r="BI173" t="s">
        <v>3798</v>
      </c>
      <c r="BJ173" t="s">
        <v>3799</v>
      </c>
      <c r="BK173" t="s">
        <v>3805</v>
      </c>
      <c r="BL173" t="s">
        <v>3796</v>
      </c>
      <c r="BM173" t="s">
        <v>3796</v>
      </c>
      <c r="BN173" t="s">
        <v>3801</v>
      </c>
    </row>
    <row r="174" spans="1:66">
      <c r="A174">
        <v>2023</v>
      </c>
      <c r="B174">
        <v>1</v>
      </c>
      <c r="C174" s="11">
        <v>115001001061</v>
      </c>
      <c r="D174" s="11" t="s">
        <v>3789</v>
      </c>
      <c r="E174" s="11">
        <v>115001001142</v>
      </c>
      <c r="F174" s="11">
        <v>11500100106102</v>
      </c>
      <c r="G174" t="s">
        <v>3790</v>
      </c>
      <c r="H174">
        <v>2</v>
      </c>
      <c r="I174">
        <v>1050604601</v>
      </c>
      <c r="J174" t="e">
        <f>VLOOKUP(I174,'CRUCE NUEVOS '!C:C,1,)</f>
        <v>#N/A</v>
      </c>
      <c r="K174">
        <v>15</v>
      </c>
      <c r="L174">
        <v>1</v>
      </c>
      <c r="M174" t="s">
        <v>816</v>
      </c>
      <c r="N174" t="s">
        <v>654</v>
      </c>
      <c r="O174" t="s">
        <v>817</v>
      </c>
      <c r="P174" t="s">
        <v>818</v>
      </c>
      <c r="Q174" t="s">
        <v>820</v>
      </c>
      <c r="R174" t="s">
        <v>4019</v>
      </c>
      <c r="S174">
        <v>15</v>
      </c>
      <c r="T174">
        <v>1</v>
      </c>
      <c r="U174">
        <v>1</v>
      </c>
      <c r="V174" t="s">
        <v>3796</v>
      </c>
      <c r="W174" s="18">
        <v>38787</v>
      </c>
      <c r="X174">
        <v>15</v>
      </c>
      <c r="Y174">
        <v>1</v>
      </c>
      <c r="Z174" t="s">
        <v>30</v>
      </c>
      <c r="AA174" t="s">
        <v>42</v>
      </c>
      <c r="AB174" t="s">
        <v>3797</v>
      </c>
      <c r="AC174" t="s">
        <v>99</v>
      </c>
      <c r="AD174">
        <v>99</v>
      </c>
      <c r="AE174">
        <v>9</v>
      </c>
      <c r="AF174">
        <v>0</v>
      </c>
      <c r="AG174" t="s">
        <v>3796</v>
      </c>
      <c r="AH174">
        <v>0</v>
      </c>
      <c r="AI174" t="s">
        <v>3796</v>
      </c>
      <c r="AJ174">
        <v>6</v>
      </c>
      <c r="AK174">
        <v>2</v>
      </c>
      <c r="AL174">
        <v>7</v>
      </c>
      <c r="AM174">
        <v>11</v>
      </c>
      <c r="AN174">
        <v>1102</v>
      </c>
      <c r="AO174">
        <v>1</v>
      </c>
      <c r="AP174" t="s">
        <v>40</v>
      </c>
      <c r="AQ174" t="s">
        <v>40</v>
      </c>
      <c r="AR174" t="s">
        <v>40</v>
      </c>
      <c r="AS174">
        <v>1</v>
      </c>
      <c r="AT174">
        <v>1</v>
      </c>
      <c r="AU174" t="s">
        <v>40</v>
      </c>
      <c r="AV174" t="s">
        <v>40</v>
      </c>
      <c r="AW174" t="s">
        <v>40</v>
      </c>
      <c r="AX174" t="s">
        <v>40</v>
      </c>
      <c r="AY174">
        <v>3</v>
      </c>
      <c r="AZ174" t="s">
        <v>99</v>
      </c>
      <c r="BA174" t="s">
        <v>99</v>
      </c>
      <c r="BB174" t="s">
        <v>99</v>
      </c>
      <c r="BC174">
        <v>53413213</v>
      </c>
      <c r="BD174">
        <v>1</v>
      </c>
      <c r="BE174">
        <v>1</v>
      </c>
      <c r="BF174">
        <v>170</v>
      </c>
      <c r="BG174">
        <v>9</v>
      </c>
      <c r="BH174" t="s">
        <v>3796</v>
      </c>
      <c r="BI174" t="s">
        <v>3798</v>
      </c>
      <c r="BJ174" t="s">
        <v>3799</v>
      </c>
      <c r="BK174" t="s">
        <v>3805</v>
      </c>
      <c r="BL174" t="s">
        <v>3796</v>
      </c>
      <c r="BM174" t="s">
        <v>3796</v>
      </c>
      <c r="BN174" t="s">
        <v>3801</v>
      </c>
    </row>
    <row r="175" spans="1:66">
      <c r="A175">
        <v>2023</v>
      </c>
      <c r="B175">
        <v>1</v>
      </c>
      <c r="C175" s="11">
        <v>115001002751</v>
      </c>
      <c r="D175" s="11" t="s">
        <v>3838</v>
      </c>
      <c r="E175" s="11">
        <v>115001001169</v>
      </c>
      <c r="F175" s="11">
        <v>11500100275101</v>
      </c>
      <c r="G175" t="s">
        <v>3839</v>
      </c>
      <c r="H175">
        <v>1</v>
      </c>
      <c r="I175">
        <v>1051066011</v>
      </c>
      <c r="J175" t="e">
        <f>VLOOKUP(I175,'CRUCE NUEVOS '!C:C,1,)</f>
        <v>#N/A</v>
      </c>
      <c r="K175">
        <v>15</v>
      </c>
      <c r="L175">
        <v>1</v>
      </c>
      <c r="M175" t="s">
        <v>654</v>
      </c>
      <c r="N175" t="s">
        <v>289</v>
      </c>
      <c r="O175" t="s">
        <v>4020</v>
      </c>
      <c r="P175" t="s">
        <v>4021</v>
      </c>
      <c r="Q175" t="s">
        <v>4022</v>
      </c>
      <c r="R175" t="s">
        <v>4023</v>
      </c>
      <c r="S175">
        <v>15</v>
      </c>
      <c r="T175">
        <v>1</v>
      </c>
      <c r="U175">
        <v>1</v>
      </c>
      <c r="V175" t="s">
        <v>3796</v>
      </c>
      <c r="W175" s="18">
        <v>38436</v>
      </c>
      <c r="X175">
        <v>15</v>
      </c>
      <c r="Y175">
        <v>1</v>
      </c>
      <c r="Z175" t="s">
        <v>56</v>
      </c>
      <c r="AA175" t="s">
        <v>42</v>
      </c>
      <c r="AB175" t="s">
        <v>40</v>
      </c>
      <c r="AC175" t="s">
        <v>99</v>
      </c>
      <c r="AD175">
        <v>99</v>
      </c>
      <c r="AE175">
        <v>9</v>
      </c>
      <c r="AF175">
        <v>0</v>
      </c>
      <c r="AG175" t="s">
        <v>3796</v>
      </c>
      <c r="AH175">
        <v>0</v>
      </c>
      <c r="AI175" t="s">
        <v>3796</v>
      </c>
      <c r="AJ175">
        <v>2</v>
      </c>
      <c r="AK175">
        <v>1</v>
      </c>
      <c r="AL175">
        <v>5</v>
      </c>
      <c r="AM175">
        <v>11</v>
      </c>
      <c r="AN175">
        <v>1101</v>
      </c>
      <c r="AO175">
        <v>1</v>
      </c>
      <c r="AP175" t="s">
        <v>40</v>
      </c>
      <c r="AQ175" t="s">
        <v>40</v>
      </c>
      <c r="AR175" t="s">
        <v>40</v>
      </c>
      <c r="AS175">
        <v>1</v>
      </c>
      <c r="AT175">
        <v>2</v>
      </c>
      <c r="AU175" t="s">
        <v>40</v>
      </c>
      <c r="AV175" t="s">
        <v>40</v>
      </c>
      <c r="AW175" t="s">
        <v>40</v>
      </c>
      <c r="AX175" t="s">
        <v>40</v>
      </c>
      <c r="AY175">
        <v>3</v>
      </c>
      <c r="AZ175" t="s">
        <v>99</v>
      </c>
      <c r="BA175" t="s">
        <v>99</v>
      </c>
      <c r="BB175" t="s">
        <v>99</v>
      </c>
      <c r="BC175">
        <v>53413863</v>
      </c>
      <c r="BD175">
        <v>1</v>
      </c>
      <c r="BE175">
        <v>1</v>
      </c>
      <c r="BF175">
        <v>170</v>
      </c>
      <c r="BG175">
        <v>9</v>
      </c>
      <c r="BH175" t="s">
        <v>3796</v>
      </c>
      <c r="BI175" t="s">
        <v>3798</v>
      </c>
      <c r="BJ175" t="s">
        <v>3842</v>
      </c>
      <c r="BK175" t="s">
        <v>3800</v>
      </c>
      <c r="BL175" t="s">
        <v>3796</v>
      </c>
      <c r="BM175" t="s">
        <v>3796</v>
      </c>
      <c r="BN175" t="s">
        <v>3801</v>
      </c>
    </row>
    <row r="176" spans="1:66">
      <c r="A176">
        <v>2023</v>
      </c>
      <c r="B176">
        <v>1</v>
      </c>
      <c r="C176" s="11">
        <v>115001000065</v>
      </c>
      <c r="D176" s="11" t="s">
        <v>3802</v>
      </c>
      <c r="E176" s="11">
        <v>115001001232</v>
      </c>
      <c r="F176" s="11">
        <v>11500100006507</v>
      </c>
      <c r="G176" t="s">
        <v>3803</v>
      </c>
      <c r="H176">
        <v>2</v>
      </c>
      <c r="I176">
        <v>1051065857</v>
      </c>
      <c r="J176" t="e">
        <f>VLOOKUP(I176,'CRUCE NUEVOS '!C:C,1,)</f>
        <v>#N/A</v>
      </c>
      <c r="K176">
        <v>15</v>
      </c>
      <c r="L176">
        <v>1</v>
      </c>
      <c r="M176" t="s">
        <v>2496</v>
      </c>
      <c r="N176" t="s">
        <v>2497</v>
      </c>
      <c r="O176" t="s">
        <v>587</v>
      </c>
      <c r="P176" t="s">
        <v>582</v>
      </c>
      <c r="Q176" t="s">
        <v>4024</v>
      </c>
      <c r="R176" t="s">
        <v>4025</v>
      </c>
      <c r="S176">
        <v>15</v>
      </c>
      <c r="T176">
        <v>1</v>
      </c>
      <c r="U176">
        <v>2</v>
      </c>
      <c r="V176" t="s">
        <v>3796</v>
      </c>
      <c r="W176" s="18">
        <v>38384</v>
      </c>
      <c r="X176">
        <v>15</v>
      </c>
      <c r="Y176">
        <v>1</v>
      </c>
      <c r="Z176" t="s">
        <v>56</v>
      </c>
      <c r="AA176" t="s">
        <v>42</v>
      </c>
      <c r="AB176" t="s">
        <v>40</v>
      </c>
      <c r="AC176" t="s">
        <v>99</v>
      </c>
      <c r="AD176">
        <v>99</v>
      </c>
      <c r="AE176">
        <v>9</v>
      </c>
      <c r="AF176">
        <v>0</v>
      </c>
      <c r="AG176" t="s">
        <v>3796</v>
      </c>
      <c r="AH176">
        <v>0</v>
      </c>
      <c r="AI176" t="s">
        <v>3796</v>
      </c>
      <c r="AJ176">
        <v>6</v>
      </c>
      <c r="AK176">
        <v>2</v>
      </c>
      <c r="AL176">
        <v>7</v>
      </c>
      <c r="AM176">
        <v>11</v>
      </c>
      <c r="AN176">
        <v>1105</v>
      </c>
      <c r="AO176">
        <v>1</v>
      </c>
      <c r="AP176" t="s">
        <v>40</v>
      </c>
      <c r="AQ176" t="s">
        <v>40</v>
      </c>
      <c r="AR176" t="s">
        <v>40</v>
      </c>
      <c r="AS176">
        <v>1</v>
      </c>
      <c r="AT176">
        <v>1</v>
      </c>
      <c r="AU176" t="s">
        <v>40</v>
      </c>
      <c r="AV176" t="s">
        <v>40</v>
      </c>
      <c r="AW176" t="s">
        <v>40</v>
      </c>
      <c r="AX176" t="s">
        <v>40</v>
      </c>
      <c r="AY176">
        <v>3</v>
      </c>
      <c r="AZ176" t="s">
        <v>99</v>
      </c>
      <c r="BA176" t="s">
        <v>99</v>
      </c>
      <c r="BB176" t="s">
        <v>99</v>
      </c>
      <c r="BC176">
        <v>53419376</v>
      </c>
      <c r="BD176">
        <v>1</v>
      </c>
      <c r="BE176">
        <v>1</v>
      </c>
      <c r="BF176">
        <v>170</v>
      </c>
      <c r="BG176">
        <v>9</v>
      </c>
      <c r="BH176" t="s">
        <v>3796</v>
      </c>
      <c r="BI176" t="s">
        <v>3798</v>
      </c>
      <c r="BJ176" t="s">
        <v>3799</v>
      </c>
      <c r="BK176" t="s">
        <v>3800</v>
      </c>
      <c r="BL176" t="s">
        <v>3796</v>
      </c>
      <c r="BM176" t="s">
        <v>3796</v>
      </c>
      <c r="BN176" t="s">
        <v>3801</v>
      </c>
    </row>
    <row r="177" spans="1:66">
      <c r="A177">
        <v>2023</v>
      </c>
      <c r="B177">
        <v>1</v>
      </c>
      <c r="C177" s="11">
        <v>115001000367</v>
      </c>
      <c r="D177" s="11" t="s">
        <v>3828</v>
      </c>
      <c r="E177" s="11">
        <v>115001000367</v>
      </c>
      <c r="F177" s="11">
        <v>11500100036701</v>
      </c>
      <c r="G177" t="s">
        <v>3829</v>
      </c>
      <c r="H177">
        <v>2</v>
      </c>
      <c r="I177">
        <v>1049606963</v>
      </c>
      <c r="J177" t="e">
        <f>VLOOKUP(I177,'CRUCE NUEVOS '!C:C,1,)</f>
        <v>#N/A</v>
      </c>
      <c r="K177">
        <v>15</v>
      </c>
      <c r="L177">
        <v>1</v>
      </c>
      <c r="M177" t="s">
        <v>257</v>
      </c>
      <c r="N177" t="s">
        <v>539</v>
      </c>
      <c r="O177" t="s">
        <v>326</v>
      </c>
      <c r="P177" t="s">
        <v>400</v>
      </c>
      <c r="Q177" t="s">
        <v>823</v>
      </c>
      <c r="R177" t="s">
        <v>824</v>
      </c>
      <c r="S177">
        <v>15</v>
      </c>
      <c r="T177">
        <v>1</v>
      </c>
      <c r="U177">
        <v>2</v>
      </c>
      <c r="V177" t="s">
        <v>99</v>
      </c>
      <c r="W177" s="18">
        <v>38244</v>
      </c>
      <c r="X177">
        <v>15</v>
      </c>
      <c r="Y177">
        <v>1</v>
      </c>
      <c r="Z177" t="s">
        <v>56</v>
      </c>
      <c r="AA177" t="s">
        <v>42</v>
      </c>
      <c r="AB177" t="s">
        <v>40</v>
      </c>
      <c r="AC177" t="s">
        <v>99</v>
      </c>
      <c r="AD177">
        <v>99</v>
      </c>
      <c r="AE177">
        <v>9</v>
      </c>
      <c r="AF177">
        <v>0</v>
      </c>
      <c r="AG177" t="s">
        <v>3796</v>
      </c>
      <c r="AH177">
        <v>0</v>
      </c>
      <c r="AI177" t="s">
        <v>3796</v>
      </c>
      <c r="AJ177">
        <v>6</v>
      </c>
      <c r="AK177">
        <v>2</v>
      </c>
      <c r="AL177">
        <v>8</v>
      </c>
      <c r="AM177">
        <v>11</v>
      </c>
      <c r="AN177">
        <v>1103</v>
      </c>
      <c r="AO177">
        <v>1</v>
      </c>
      <c r="AP177" t="s">
        <v>40</v>
      </c>
      <c r="AQ177" t="s">
        <v>40</v>
      </c>
      <c r="AR177" t="s">
        <v>40</v>
      </c>
      <c r="AS177">
        <v>1</v>
      </c>
      <c r="AT177">
        <v>1</v>
      </c>
      <c r="AU177" t="s">
        <v>40</v>
      </c>
      <c r="AV177" t="s">
        <v>40</v>
      </c>
      <c r="AW177" t="s">
        <v>40</v>
      </c>
      <c r="AX177" t="s">
        <v>40</v>
      </c>
      <c r="AY177">
        <v>3</v>
      </c>
      <c r="AZ177" t="s">
        <v>99</v>
      </c>
      <c r="BA177" t="s">
        <v>99</v>
      </c>
      <c r="BB177" t="s">
        <v>99</v>
      </c>
      <c r="BC177">
        <v>53419719</v>
      </c>
      <c r="BD177">
        <v>1</v>
      </c>
      <c r="BE177">
        <v>1</v>
      </c>
      <c r="BF177">
        <v>170</v>
      </c>
      <c r="BG177">
        <v>9</v>
      </c>
      <c r="BH177" t="s">
        <v>3796</v>
      </c>
      <c r="BI177" t="s">
        <v>3798</v>
      </c>
      <c r="BJ177" t="s">
        <v>3799</v>
      </c>
      <c r="BK177" t="s">
        <v>3800</v>
      </c>
      <c r="BL177" t="s">
        <v>3796</v>
      </c>
      <c r="BM177" t="s">
        <v>3796</v>
      </c>
      <c r="BN177" t="s">
        <v>3801</v>
      </c>
    </row>
    <row r="178" spans="1:66">
      <c r="A178">
        <v>2023</v>
      </c>
      <c r="B178">
        <v>1</v>
      </c>
      <c r="C178" s="11">
        <v>115001000367</v>
      </c>
      <c r="D178" s="11" t="s">
        <v>3828</v>
      </c>
      <c r="E178" s="11">
        <v>115001000367</v>
      </c>
      <c r="F178" s="11">
        <v>11500100036701</v>
      </c>
      <c r="G178" t="s">
        <v>3829</v>
      </c>
      <c r="H178">
        <v>2</v>
      </c>
      <c r="I178">
        <v>1050603288</v>
      </c>
      <c r="J178" t="e">
        <f>VLOOKUP(I178,'CRUCE NUEVOS '!C:C,1,)</f>
        <v>#N/A</v>
      </c>
      <c r="K178">
        <v>15</v>
      </c>
      <c r="L178">
        <v>1</v>
      </c>
      <c r="M178" t="s">
        <v>1638</v>
      </c>
      <c r="N178" t="s">
        <v>830</v>
      </c>
      <c r="O178" t="s">
        <v>326</v>
      </c>
      <c r="P178" t="s">
        <v>131</v>
      </c>
      <c r="Q178" t="s">
        <v>4026</v>
      </c>
      <c r="R178" t="s">
        <v>4027</v>
      </c>
      <c r="S178">
        <v>15</v>
      </c>
      <c r="T178">
        <v>1</v>
      </c>
      <c r="U178">
        <v>1</v>
      </c>
      <c r="V178" t="s">
        <v>99</v>
      </c>
      <c r="W178" s="18">
        <v>38450</v>
      </c>
      <c r="X178">
        <v>15</v>
      </c>
      <c r="Y178">
        <v>1</v>
      </c>
      <c r="Z178" t="s">
        <v>56</v>
      </c>
      <c r="AA178" t="s">
        <v>42</v>
      </c>
      <c r="AB178" t="s">
        <v>3797</v>
      </c>
      <c r="AC178" t="s">
        <v>99</v>
      </c>
      <c r="AD178">
        <v>99</v>
      </c>
      <c r="AE178">
        <v>9</v>
      </c>
      <c r="AF178">
        <v>0</v>
      </c>
      <c r="AG178" t="s">
        <v>3796</v>
      </c>
      <c r="AH178">
        <v>0</v>
      </c>
      <c r="AI178" t="s">
        <v>4028</v>
      </c>
      <c r="AJ178">
        <v>6</v>
      </c>
      <c r="AK178">
        <v>2</v>
      </c>
      <c r="AL178">
        <v>7</v>
      </c>
      <c r="AM178">
        <v>10</v>
      </c>
      <c r="AN178">
        <v>1006</v>
      </c>
      <c r="AO178">
        <v>1</v>
      </c>
      <c r="AP178" t="s">
        <v>40</v>
      </c>
      <c r="AQ178" t="s">
        <v>40</v>
      </c>
      <c r="AR178" t="s">
        <v>40</v>
      </c>
      <c r="AS178">
        <v>1</v>
      </c>
      <c r="AT178">
        <v>1</v>
      </c>
      <c r="AU178" t="s">
        <v>40</v>
      </c>
      <c r="AV178" t="s">
        <v>40</v>
      </c>
      <c r="AW178" t="s">
        <v>40</v>
      </c>
      <c r="AX178" t="s">
        <v>40</v>
      </c>
      <c r="AY178">
        <v>3</v>
      </c>
      <c r="AZ178" t="s">
        <v>99</v>
      </c>
      <c r="BA178" t="s">
        <v>99</v>
      </c>
      <c r="BB178" t="s">
        <v>99</v>
      </c>
      <c r="BC178">
        <v>53424866</v>
      </c>
      <c r="BD178">
        <v>1</v>
      </c>
      <c r="BE178">
        <v>1</v>
      </c>
      <c r="BF178">
        <v>170</v>
      </c>
      <c r="BH178" t="s">
        <v>3796</v>
      </c>
      <c r="BI178" t="s">
        <v>3798</v>
      </c>
      <c r="BJ178" t="s">
        <v>3799</v>
      </c>
      <c r="BK178" t="s">
        <v>3800</v>
      </c>
      <c r="BL178" t="s">
        <v>3796</v>
      </c>
      <c r="BM178" t="s">
        <v>3796</v>
      </c>
      <c r="BN178" t="s">
        <v>3801</v>
      </c>
    </row>
    <row r="179" spans="1:66">
      <c r="A179">
        <v>2023</v>
      </c>
      <c r="B179">
        <v>1</v>
      </c>
      <c r="C179" s="11">
        <v>315001001893</v>
      </c>
      <c r="D179" s="11" t="s">
        <v>3845</v>
      </c>
      <c r="E179" s="11">
        <v>315001001893</v>
      </c>
      <c r="F179" s="11">
        <v>31500100189301</v>
      </c>
      <c r="G179" t="s">
        <v>3846</v>
      </c>
      <c r="H179">
        <v>5</v>
      </c>
      <c r="I179">
        <v>1054090457</v>
      </c>
      <c r="J179">
        <f>VLOOKUP(I179,'CRUCE NUEVOS '!C:C,1,)</f>
        <v>1054090457</v>
      </c>
      <c r="K179">
        <v>15</v>
      </c>
      <c r="L179">
        <v>407</v>
      </c>
      <c r="M179" t="s">
        <v>359</v>
      </c>
      <c r="N179" t="s">
        <v>308</v>
      </c>
      <c r="O179" t="s">
        <v>3977</v>
      </c>
      <c r="P179" t="s">
        <v>251</v>
      </c>
      <c r="Q179" t="s">
        <v>2797</v>
      </c>
      <c r="R179" t="s">
        <v>99</v>
      </c>
      <c r="S179">
        <v>15</v>
      </c>
      <c r="T179">
        <v>1</v>
      </c>
      <c r="U179">
        <v>2</v>
      </c>
      <c r="V179" t="s">
        <v>99</v>
      </c>
      <c r="W179" s="18">
        <v>38320</v>
      </c>
      <c r="X179">
        <v>15</v>
      </c>
      <c r="Y179">
        <v>407</v>
      </c>
      <c r="Z179" t="s">
        <v>30</v>
      </c>
      <c r="AA179" t="s">
        <v>42</v>
      </c>
      <c r="AB179" t="s">
        <v>40</v>
      </c>
      <c r="AC179" t="s">
        <v>99</v>
      </c>
      <c r="AD179">
        <v>99</v>
      </c>
      <c r="AE179">
        <v>9</v>
      </c>
      <c r="AF179">
        <v>0</v>
      </c>
      <c r="AG179" t="s">
        <v>3796</v>
      </c>
      <c r="AH179">
        <v>0</v>
      </c>
      <c r="AI179" t="s">
        <v>3796</v>
      </c>
      <c r="AJ179">
        <v>6</v>
      </c>
      <c r="AK179">
        <v>2</v>
      </c>
      <c r="AL179">
        <v>7</v>
      </c>
      <c r="AM179">
        <v>10</v>
      </c>
      <c r="AN179">
        <v>1004</v>
      </c>
      <c r="AO179">
        <v>1</v>
      </c>
      <c r="AP179" t="s">
        <v>40</v>
      </c>
      <c r="AQ179" t="s">
        <v>3797</v>
      </c>
      <c r="AR179" t="s">
        <v>40</v>
      </c>
      <c r="AS179">
        <v>1</v>
      </c>
      <c r="AT179">
        <v>1</v>
      </c>
      <c r="AU179" t="s">
        <v>40</v>
      </c>
      <c r="AV179" t="s">
        <v>40</v>
      </c>
      <c r="AW179" t="s">
        <v>40</v>
      </c>
      <c r="AX179" t="s">
        <v>40</v>
      </c>
      <c r="AY179">
        <v>3</v>
      </c>
      <c r="AZ179" t="s">
        <v>99</v>
      </c>
      <c r="BA179" t="s">
        <v>99</v>
      </c>
      <c r="BB179" t="s">
        <v>99</v>
      </c>
      <c r="BC179">
        <v>53425518</v>
      </c>
      <c r="BH179">
        <v>0</v>
      </c>
      <c r="BI179" t="s">
        <v>3798</v>
      </c>
      <c r="BJ179" t="s">
        <v>3799</v>
      </c>
      <c r="BK179" t="s">
        <v>3805</v>
      </c>
      <c r="BL179" t="s">
        <v>3796</v>
      </c>
      <c r="BM179">
        <v>0</v>
      </c>
      <c r="BN179">
        <v>0</v>
      </c>
    </row>
    <row r="180" spans="1:66">
      <c r="A180">
        <v>2023</v>
      </c>
      <c r="B180">
        <v>1</v>
      </c>
      <c r="C180" s="11">
        <v>115001002751</v>
      </c>
      <c r="D180" s="11" t="s">
        <v>3838</v>
      </c>
      <c r="E180" s="11">
        <v>115001001169</v>
      </c>
      <c r="F180" s="11">
        <v>11500100275101</v>
      </c>
      <c r="G180" t="s">
        <v>3839</v>
      </c>
      <c r="H180">
        <v>2</v>
      </c>
      <c r="I180">
        <v>1050091355</v>
      </c>
      <c r="J180" t="e">
        <f>VLOOKUP(I180,'CRUCE NUEVOS '!C:C,1,)</f>
        <v>#N/A</v>
      </c>
      <c r="K180">
        <v>15</v>
      </c>
      <c r="L180">
        <v>1</v>
      </c>
      <c r="M180" t="s">
        <v>171</v>
      </c>
      <c r="N180" t="s">
        <v>1843</v>
      </c>
      <c r="O180" t="s">
        <v>107</v>
      </c>
      <c r="P180" t="s">
        <v>84</v>
      </c>
      <c r="Q180" t="s">
        <v>4029</v>
      </c>
      <c r="R180" t="s">
        <v>4030</v>
      </c>
      <c r="S180">
        <v>15</v>
      </c>
      <c r="T180">
        <v>1</v>
      </c>
      <c r="U180">
        <v>1</v>
      </c>
      <c r="V180" t="s">
        <v>99</v>
      </c>
      <c r="W180" s="18">
        <v>38410</v>
      </c>
      <c r="X180">
        <v>15</v>
      </c>
      <c r="Y180">
        <v>1</v>
      </c>
      <c r="Z180" t="s">
        <v>30</v>
      </c>
      <c r="AA180" t="s">
        <v>42</v>
      </c>
      <c r="AB180" t="s">
        <v>40</v>
      </c>
      <c r="AC180" t="s">
        <v>99</v>
      </c>
      <c r="AD180">
        <v>99</v>
      </c>
      <c r="AE180">
        <v>9</v>
      </c>
      <c r="AF180">
        <v>0</v>
      </c>
      <c r="AG180" t="s">
        <v>3796</v>
      </c>
      <c r="AH180">
        <v>0</v>
      </c>
      <c r="AI180" t="s">
        <v>3796</v>
      </c>
      <c r="AJ180">
        <v>2</v>
      </c>
      <c r="AK180">
        <v>1</v>
      </c>
      <c r="AL180">
        <v>5</v>
      </c>
      <c r="AM180">
        <v>10</v>
      </c>
      <c r="AN180">
        <v>1001</v>
      </c>
      <c r="AO180">
        <v>1</v>
      </c>
      <c r="AP180" t="s">
        <v>40</v>
      </c>
      <c r="AQ180" t="s">
        <v>40</v>
      </c>
      <c r="AR180" t="s">
        <v>40</v>
      </c>
      <c r="AS180">
        <v>1</v>
      </c>
      <c r="AT180">
        <v>1</v>
      </c>
      <c r="AU180" t="s">
        <v>40</v>
      </c>
      <c r="AV180" t="s">
        <v>40</v>
      </c>
      <c r="AW180" t="s">
        <v>40</v>
      </c>
      <c r="AX180" t="s">
        <v>40</v>
      </c>
      <c r="AZ180" t="s">
        <v>99</v>
      </c>
      <c r="BA180" t="s">
        <v>99</v>
      </c>
      <c r="BB180" t="s">
        <v>99</v>
      </c>
      <c r="BC180">
        <v>53431130</v>
      </c>
      <c r="BD180">
        <v>1</v>
      </c>
      <c r="BE180">
        <v>1</v>
      </c>
      <c r="BF180">
        <v>170</v>
      </c>
      <c r="BG180">
        <v>9</v>
      </c>
      <c r="BH180" t="s">
        <v>3796</v>
      </c>
      <c r="BI180" t="s">
        <v>3798</v>
      </c>
      <c r="BJ180" t="s">
        <v>3842</v>
      </c>
      <c r="BK180" t="s">
        <v>3805</v>
      </c>
      <c r="BL180" t="s">
        <v>3796</v>
      </c>
      <c r="BM180" t="s">
        <v>3796</v>
      </c>
      <c r="BN180" t="s">
        <v>3801</v>
      </c>
    </row>
    <row r="181" spans="1:66">
      <c r="A181">
        <v>2023</v>
      </c>
      <c r="B181">
        <v>1</v>
      </c>
      <c r="C181" s="11">
        <v>215001001007</v>
      </c>
      <c r="D181" s="11" t="s">
        <v>3818</v>
      </c>
      <c r="E181" s="11">
        <v>215001001007</v>
      </c>
      <c r="F181" s="11">
        <v>21500100100701</v>
      </c>
      <c r="G181" t="s">
        <v>2305</v>
      </c>
      <c r="H181">
        <v>1</v>
      </c>
      <c r="I181">
        <v>1051065317</v>
      </c>
      <c r="J181" t="e">
        <f>VLOOKUP(I181,'CRUCE NUEVOS '!C:C,1,)</f>
        <v>#N/A</v>
      </c>
      <c r="K181">
        <v>15</v>
      </c>
      <c r="L181">
        <v>1</v>
      </c>
      <c r="M181" t="s">
        <v>117</v>
      </c>
      <c r="N181" t="s">
        <v>602</v>
      </c>
      <c r="O181" t="s">
        <v>825</v>
      </c>
      <c r="P181" t="s">
        <v>826</v>
      </c>
      <c r="Q181" t="s">
        <v>828</v>
      </c>
      <c r="R181" t="s">
        <v>829</v>
      </c>
      <c r="S181">
        <v>15</v>
      </c>
      <c r="T181">
        <v>1</v>
      </c>
      <c r="U181">
        <v>2</v>
      </c>
      <c r="V181" t="s">
        <v>3883</v>
      </c>
      <c r="W181" s="18">
        <v>38238</v>
      </c>
      <c r="X181">
        <v>15</v>
      </c>
      <c r="Y181">
        <v>1</v>
      </c>
      <c r="Z181" t="s">
        <v>56</v>
      </c>
      <c r="AA181" t="s">
        <v>42</v>
      </c>
      <c r="AB181" t="s">
        <v>40</v>
      </c>
      <c r="AC181" t="s">
        <v>99</v>
      </c>
      <c r="AD181">
        <v>99</v>
      </c>
      <c r="AE181">
        <v>9</v>
      </c>
      <c r="AF181">
        <v>0</v>
      </c>
      <c r="AG181" t="s">
        <v>3796</v>
      </c>
      <c r="AH181">
        <v>0</v>
      </c>
      <c r="AI181" t="s">
        <v>3796</v>
      </c>
      <c r="AJ181">
        <v>6</v>
      </c>
      <c r="AK181">
        <v>2</v>
      </c>
      <c r="AL181">
        <v>7</v>
      </c>
      <c r="AM181">
        <v>11</v>
      </c>
      <c r="AN181">
        <v>1101</v>
      </c>
      <c r="AO181">
        <v>1</v>
      </c>
      <c r="AP181" t="s">
        <v>40</v>
      </c>
      <c r="AQ181" t="s">
        <v>40</v>
      </c>
      <c r="AR181" t="s">
        <v>40</v>
      </c>
      <c r="AS181">
        <v>1</v>
      </c>
      <c r="AT181">
        <v>1</v>
      </c>
      <c r="AU181" t="s">
        <v>40</v>
      </c>
      <c r="AV181" t="s">
        <v>40</v>
      </c>
      <c r="AW181" t="s">
        <v>40</v>
      </c>
      <c r="AX181" t="s">
        <v>40</v>
      </c>
      <c r="AY181">
        <v>3</v>
      </c>
      <c r="AZ181" t="s">
        <v>99</v>
      </c>
      <c r="BA181" t="s">
        <v>99</v>
      </c>
      <c r="BB181" t="s">
        <v>99</v>
      </c>
      <c r="BC181">
        <v>53431176</v>
      </c>
      <c r="BD181">
        <v>1</v>
      </c>
      <c r="BE181">
        <v>1</v>
      </c>
      <c r="BF181">
        <v>170</v>
      </c>
      <c r="BG181">
        <v>9</v>
      </c>
      <c r="BH181" t="s">
        <v>3796</v>
      </c>
      <c r="BI181" t="s">
        <v>3822</v>
      </c>
      <c r="BJ181" t="s">
        <v>3799</v>
      </c>
      <c r="BK181" t="s">
        <v>3800</v>
      </c>
      <c r="BL181" t="s">
        <v>3796</v>
      </c>
      <c r="BM181" t="s">
        <v>3796</v>
      </c>
      <c r="BN181" t="s">
        <v>3801</v>
      </c>
    </row>
    <row r="182" spans="1:66">
      <c r="A182">
        <v>2023</v>
      </c>
      <c r="B182">
        <v>1</v>
      </c>
      <c r="C182" s="11">
        <v>115001001061</v>
      </c>
      <c r="D182" s="11" t="s">
        <v>3789</v>
      </c>
      <c r="E182" s="11">
        <v>115001001142</v>
      </c>
      <c r="F182" s="11">
        <v>11500100106102</v>
      </c>
      <c r="G182" t="s">
        <v>3790</v>
      </c>
      <c r="H182">
        <v>2</v>
      </c>
      <c r="I182">
        <v>1029520309</v>
      </c>
      <c r="J182" t="e">
        <f>VLOOKUP(I182,'CRUCE NUEVOS '!C:C,1,)</f>
        <v>#N/A</v>
      </c>
      <c r="K182">
        <v>15</v>
      </c>
      <c r="L182">
        <v>1</v>
      </c>
      <c r="M182" t="s">
        <v>171</v>
      </c>
      <c r="N182" t="s">
        <v>830</v>
      </c>
      <c r="O182" t="s">
        <v>831</v>
      </c>
      <c r="P182" t="s">
        <v>832</v>
      </c>
      <c r="Q182" t="s">
        <v>834</v>
      </c>
      <c r="R182" t="s">
        <v>835</v>
      </c>
      <c r="S182">
        <v>15</v>
      </c>
      <c r="T182">
        <v>1</v>
      </c>
      <c r="U182">
        <v>1</v>
      </c>
      <c r="V182" t="s">
        <v>3895</v>
      </c>
      <c r="W182" s="18">
        <v>38432</v>
      </c>
      <c r="X182">
        <v>15</v>
      </c>
      <c r="Y182">
        <v>1</v>
      </c>
      <c r="Z182" t="s">
        <v>30</v>
      </c>
      <c r="AA182" t="s">
        <v>42</v>
      </c>
      <c r="AB182" t="s">
        <v>40</v>
      </c>
      <c r="AC182" t="s">
        <v>99</v>
      </c>
      <c r="AD182">
        <v>99</v>
      </c>
      <c r="AE182">
        <v>9</v>
      </c>
      <c r="AF182">
        <v>0</v>
      </c>
      <c r="AG182" t="s">
        <v>3796</v>
      </c>
      <c r="AH182">
        <v>0</v>
      </c>
      <c r="AI182" t="s">
        <v>3796</v>
      </c>
      <c r="AJ182">
        <v>6</v>
      </c>
      <c r="AK182">
        <v>2</v>
      </c>
      <c r="AL182">
        <v>7</v>
      </c>
      <c r="AM182">
        <v>11</v>
      </c>
      <c r="AN182">
        <v>1103</v>
      </c>
      <c r="AO182">
        <v>1</v>
      </c>
      <c r="AP182" t="s">
        <v>40</v>
      </c>
      <c r="AQ182" t="s">
        <v>40</v>
      </c>
      <c r="AR182" t="s">
        <v>40</v>
      </c>
      <c r="AS182">
        <v>1</v>
      </c>
      <c r="AT182">
        <v>1</v>
      </c>
      <c r="AU182" t="s">
        <v>40</v>
      </c>
      <c r="AV182" t="s">
        <v>40</v>
      </c>
      <c r="AW182" t="s">
        <v>40</v>
      </c>
      <c r="AX182" t="s">
        <v>40</v>
      </c>
      <c r="AY182">
        <v>3</v>
      </c>
      <c r="AZ182" t="s">
        <v>99</v>
      </c>
      <c r="BA182" t="s">
        <v>99</v>
      </c>
      <c r="BB182" t="s">
        <v>99</v>
      </c>
      <c r="BC182">
        <v>53431272</v>
      </c>
      <c r="BD182">
        <v>1</v>
      </c>
      <c r="BE182">
        <v>1</v>
      </c>
      <c r="BF182">
        <v>170</v>
      </c>
      <c r="BG182">
        <v>9</v>
      </c>
      <c r="BH182" t="s">
        <v>3796</v>
      </c>
      <c r="BI182" t="s">
        <v>3798</v>
      </c>
      <c r="BJ182" t="s">
        <v>3799</v>
      </c>
      <c r="BK182" t="s">
        <v>3805</v>
      </c>
      <c r="BL182" t="s">
        <v>3796</v>
      </c>
      <c r="BM182" t="s">
        <v>3796</v>
      </c>
      <c r="BN182" t="s">
        <v>3801</v>
      </c>
    </row>
    <row r="183" spans="1:66">
      <c r="A183">
        <v>2023</v>
      </c>
      <c r="B183">
        <v>1</v>
      </c>
      <c r="C183" s="11">
        <v>115001000367</v>
      </c>
      <c r="D183" s="11" t="s">
        <v>3828</v>
      </c>
      <c r="E183" s="11">
        <v>115001000367</v>
      </c>
      <c r="F183" s="11">
        <v>11500100036701</v>
      </c>
      <c r="G183" t="s">
        <v>3829</v>
      </c>
      <c r="H183">
        <v>2</v>
      </c>
      <c r="I183">
        <v>1049610102</v>
      </c>
      <c r="J183" t="e">
        <f>VLOOKUP(I183,'CRUCE NUEVOS '!C:C,1,)</f>
        <v>#N/A</v>
      </c>
      <c r="K183">
        <v>15</v>
      </c>
      <c r="L183">
        <v>1</v>
      </c>
      <c r="M183" t="s">
        <v>219</v>
      </c>
      <c r="N183" t="s">
        <v>836</v>
      </c>
      <c r="O183" t="s">
        <v>837</v>
      </c>
      <c r="P183" t="s">
        <v>293</v>
      </c>
      <c r="Q183" t="s">
        <v>839</v>
      </c>
      <c r="R183" t="s">
        <v>4031</v>
      </c>
      <c r="S183">
        <v>15</v>
      </c>
      <c r="T183">
        <v>1</v>
      </c>
      <c r="U183">
        <v>2</v>
      </c>
      <c r="V183" t="s">
        <v>99</v>
      </c>
      <c r="W183" s="18">
        <v>38705</v>
      </c>
      <c r="X183">
        <v>15</v>
      </c>
      <c r="Y183">
        <v>1</v>
      </c>
      <c r="Z183" t="s">
        <v>30</v>
      </c>
      <c r="AA183" t="s">
        <v>42</v>
      </c>
      <c r="AB183" t="s">
        <v>3797</v>
      </c>
      <c r="AC183" t="s">
        <v>99</v>
      </c>
      <c r="AD183">
        <v>99</v>
      </c>
      <c r="AE183">
        <v>9</v>
      </c>
      <c r="AF183">
        <v>0</v>
      </c>
      <c r="AG183" t="s">
        <v>3796</v>
      </c>
      <c r="AH183">
        <v>0</v>
      </c>
      <c r="AI183" t="s">
        <v>3796</v>
      </c>
      <c r="AJ183">
        <v>6</v>
      </c>
      <c r="AK183">
        <v>2</v>
      </c>
      <c r="AL183">
        <v>7</v>
      </c>
      <c r="AM183">
        <v>11</v>
      </c>
      <c r="AN183">
        <v>1102</v>
      </c>
      <c r="AO183">
        <v>1</v>
      </c>
      <c r="AP183" t="s">
        <v>40</v>
      </c>
      <c r="AQ183" t="s">
        <v>40</v>
      </c>
      <c r="AR183" t="s">
        <v>40</v>
      </c>
      <c r="AS183">
        <v>1</v>
      </c>
      <c r="AT183">
        <v>1</v>
      </c>
      <c r="AU183" t="s">
        <v>40</v>
      </c>
      <c r="AV183" t="s">
        <v>40</v>
      </c>
      <c r="AW183" t="s">
        <v>40</v>
      </c>
      <c r="AX183" t="s">
        <v>40</v>
      </c>
      <c r="AY183">
        <v>3</v>
      </c>
      <c r="AZ183" t="s">
        <v>99</v>
      </c>
      <c r="BA183" t="s">
        <v>99</v>
      </c>
      <c r="BB183" t="s">
        <v>99</v>
      </c>
      <c r="BC183">
        <v>53440895</v>
      </c>
      <c r="BD183">
        <v>1</v>
      </c>
      <c r="BE183">
        <v>1</v>
      </c>
      <c r="BF183">
        <v>170</v>
      </c>
      <c r="BG183">
        <v>9</v>
      </c>
      <c r="BH183" t="s">
        <v>3796</v>
      </c>
      <c r="BI183" t="s">
        <v>3798</v>
      </c>
      <c r="BJ183" t="s">
        <v>3799</v>
      </c>
      <c r="BK183" t="s">
        <v>3805</v>
      </c>
      <c r="BL183" t="s">
        <v>3796</v>
      </c>
      <c r="BM183" t="s">
        <v>3796</v>
      </c>
      <c r="BN183" t="s">
        <v>3801</v>
      </c>
    </row>
    <row r="184" spans="1:66">
      <c r="A184">
        <v>2023</v>
      </c>
      <c r="B184">
        <v>1</v>
      </c>
      <c r="C184" s="11">
        <v>115001001061</v>
      </c>
      <c r="D184" s="11" t="s">
        <v>3789</v>
      </c>
      <c r="E184" s="11">
        <v>115001001142</v>
      </c>
      <c r="F184" s="11">
        <v>11500100106102</v>
      </c>
      <c r="G184" t="s">
        <v>3790</v>
      </c>
      <c r="H184">
        <v>1</v>
      </c>
      <c r="I184">
        <v>1051065078</v>
      </c>
      <c r="J184" t="e">
        <f>VLOOKUP(I184,'CRUCE NUEVOS '!C:C,1,)</f>
        <v>#N/A</v>
      </c>
      <c r="K184">
        <v>15</v>
      </c>
      <c r="L184">
        <v>1</v>
      </c>
      <c r="M184" t="s">
        <v>289</v>
      </c>
      <c r="N184" t="s">
        <v>840</v>
      </c>
      <c r="O184" t="s">
        <v>841</v>
      </c>
      <c r="P184" t="s">
        <v>108</v>
      </c>
      <c r="Q184" t="s">
        <v>843</v>
      </c>
      <c r="R184" t="s">
        <v>844</v>
      </c>
      <c r="S184">
        <v>15</v>
      </c>
      <c r="T184">
        <v>1</v>
      </c>
      <c r="U184">
        <v>1</v>
      </c>
      <c r="V184" t="s">
        <v>3909</v>
      </c>
      <c r="W184" s="18">
        <v>38176</v>
      </c>
      <c r="X184">
        <v>15</v>
      </c>
      <c r="Y184">
        <v>1</v>
      </c>
      <c r="Z184" t="s">
        <v>30</v>
      </c>
      <c r="AA184" t="s">
        <v>42</v>
      </c>
      <c r="AB184" t="s">
        <v>40</v>
      </c>
      <c r="AC184" t="s">
        <v>99</v>
      </c>
      <c r="AD184">
        <v>99</v>
      </c>
      <c r="AE184">
        <v>9</v>
      </c>
      <c r="AF184">
        <v>0</v>
      </c>
      <c r="AG184" t="s">
        <v>3796</v>
      </c>
      <c r="AH184">
        <v>0</v>
      </c>
      <c r="AI184" t="s">
        <v>3796</v>
      </c>
      <c r="AJ184">
        <v>6</v>
      </c>
      <c r="AK184">
        <v>2</v>
      </c>
      <c r="AL184">
        <v>7</v>
      </c>
      <c r="AM184">
        <v>11</v>
      </c>
      <c r="AN184">
        <v>1101</v>
      </c>
      <c r="AO184">
        <v>1</v>
      </c>
      <c r="AP184" t="s">
        <v>40</v>
      </c>
      <c r="AQ184" t="s">
        <v>40</v>
      </c>
      <c r="AR184" t="s">
        <v>40</v>
      </c>
      <c r="AS184">
        <v>1</v>
      </c>
      <c r="AT184">
        <v>1</v>
      </c>
      <c r="AU184" t="s">
        <v>40</v>
      </c>
      <c r="AV184" t="s">
        <v>40</v>
      </c>
      <c r="AW184" t="s">
        <v>40</v>
      </c>
      <c r="AX184" t="s">
        <v>40</v>
      </c>
      <c r="AY184">
        <v>3</v>
      </c>
      <c r="AZ184" t="s">
        <v>99</v>
      </c>
      <c r="BA184" t="s">
        <v>99</v>
      </c>
      <c r="BB184" t="s">
        <v>99</v>
      </c>
      <c r="BC184">
        <v>53440923</v>
      </c>
      <c r="BD184">
        <v>1</v>
      </c>
      <c r="BE184">
        <v>1</v>
      </c>
      <c r="BF184">
        <v>170</v>
      </c>
      <c r="BG184">
        <v>9</v>
      </c>
      <c r="BH184" t="s">
        <v>3796</v>
      </c>
      <c r="BI184" t="s">
        <v>3798</v>
      </c>
      <c r="BJ184" t="s">
        <v>3799</v>
      </c>
      <c r="BK184" t="s">
        <v>3805</v>
      </c>
      <c r="BL184" t="s">
        <v>3796</v>
      </c>
      <c r="BM184" t="s">
        <v>3796</v>
      </c>
      <c r="BN184" t="s">
        <v>3801</v>
      </c>
    </row>
    <row r="185" spans="1:66">
      <c r="A185">
        <v>2023</v>
      </c>
      <c r="B185">
        <v>1</v>
      </c>
      <c r="C185" s="11">
        <v>315001001893</v>
      </c>
      <c r="D185" s="11" t="s">
        <v>3845</v>
      </c>
      <c r="E185" s="11">
        <v>315001001893</v>
      </c>
      <c r="F185" s="11">
        <v>31500100189301</v>
      </c>
      <c r="G185" t="s">
        <v>3846</v>
      </c>
      <c r="H185">
        <v>2</v>
      </c>
      <c r="I185">
        <v>1049604721</v>
      </c>
      <c r="J185">
        <f>VLOOKUP(I185,'CRUCE NUEVOS '!C:C,1,)</f>
        <v>1049604721</v>
      </c>
      <c r="K185">
        <v>15</v>
      </c>
      <c r="L185">
        <v>1</v>
      </c>
      <c r="M185" t="s">
        <v>539</v>
      </c>
      <c r="N185" t="s">
        <v>4032</v>
      </c>
      <c r="O185" t="s">
        <v>1809</v>
      </c>
      <c r="P185" t="s">
        <v>4033</v>
      </c>
      <c r="Q185" t="s">
        <v>33</v>
      </c>
      <c r="R185" t="s">
        <v>99</v>
      </c>
      <c r="S185">
        <v>15</v>
      </c>
      <c r="T185">
        <v>1</v>
      </c>
      <c r="U185">
        <v>2</v>
      </c>
      <c r="V185" t="s">
        <v>99</v>
      </c>
      <c r="W185" s="18">
        <v>38263</v>
      </c>
      <c r="X185">
        <v>15</v>
      </c>
      <c r="Y185">
        <v>1</v>
      </c>
      <c r="Z185" t="s">
        <v>56</v>
      </c>
      <c r="AA185" t="s">
        <v>42</v>
      </c>
      <c r="AB185" t="s">
        <v>40</v>
      </c>
      <c r="AC185" t="s">
        <v>99</v>
      </c>
      <c r="AD185">
        <v>99</v>
      </c>
      <c r="AE185">
        <v>9</v>
      </c>
      <c r="AF185">
        <v>0</v>
      </c>
      <c r="AG185" t="s">
        <v>3796</v>
      </c>
      <c r="AH185">
        <v>0</v>
      </c>
      <c r="AI185" t="s">
        <v>3796</v>
      </c>
      <c r="AJ185">
        <v>6</v>
      </c>
      <c r="AK185">
        <v>2</v>
      </c>
      <c r="AL185">
        <v>7</v>
      </c>
      <c r="AM185">
        <v>10</v>
      </c>
      <c r="AN185">
        <v>1005</v>
      </c>
      <c r="AO185">
        <v>1</v>
      </c>
      <c r="AP185" t="s">
        <v>40</v>
      </c>
      <c r="AQ185" t="s">
        <v>40</v>
      </c>
      <c r="AR185" t="s">
        <v>40</v>
      </c>
      <c r="AS185">
        <v>1</v>
      </c>
      <c r="AT185">
        <v>2</v>
      </c>
      <c r="AU185" t="s">
        <v>40</v>
      </c>
      <c r="AV185" t="s">
        <v>40</v>
      </c>
      <c r="AW185" t="s">
        <v>40</v>
      </c>
      <c r="AX185" t="s">
        <v>40</v>
      </c>
      <c r="AY185">
        <v>3</v>
      </c>
      <c r="AZ185" t="s">
        <v>99</v>
      </c>
      <c r="BA185" t="s">
        <v>99</v>
      </c>
      <c r="BB185" t="s">
        <v>99</v>
      </c>
      <c r="BC185">
        <v>53452477</v>
      </c>
      <c r="BD185">
        <v>1</v>
      </c>
      <c r="BE185">
        <v>1</v>
      </c>
      <c r="BH185" t="s">
        <v>3796</v>
      </c>
      <c r="BI185" t="s">
        <v>3798</v>
      </c>
      <c r="BJ185" t="s">
        <v>3799</v>
      </c>
      <c r="BK185" t="s">
        <v>3800</v>
      </c>
      <c r="BL185" t="s">
        <v>3796</v>
      </c>
      <c r="BM185" t="s">
        <v>3796</v>
      </c>
      <c r="BN185">
        <v>0</v>
      </c>
    </row>
    <row r="186" spans="1:66">
      <c r="A186">
        <v>2023</v>
      </c>
      <c r="B186">
        <v>1</v>
      </c>
      <c r="C186" s="11">
        <v>115001002602</v>
      </c>
      <c r="D186" s="11" t="s">
        <v>3812</v>
      </c>
      <c r="E186" s="11">
        <v>115001002602</v>
      </c>
      <c r="F186" s="11">
        <v>11500100260201</v>
      </c>
      <c r="G186" t="s">
        <v>3813</v>
      </c>
      <c r="H186">
        <v>2</v>
      </c>
      <c r="I186">
        <v>1051065982</v>
      </c>
      <c r="J186" t="e">
        <f>VLOOKUP(I186,'CRUCE NUEVOS '!C:C,1,)</f>
        <v>#N/A</v>
      </c>
      <c r="K186">
        <v>15</v>
      </c>
      <c r="L186">
        <v>1</v>
      </c>
      <c r="M186" t="s">
        <v>44</v>
      </c>
      <c r="N186" t="s">
        <v>1309</v>
      </c>
      <c r="O186" t="s">
        <v>770</v>
      </c>
      <c r="P186" t="s">
        <v>1568</v>
      </c>
      <c r="Q186" t="s">
        <v>4034</v>
      </c>
      <c r="R186" t="s">
        <v>4035</v>
      </c>
      <c r="S186">
        <v>15</v>
      </c>
      <c r="T186">
        <v>1</v>
      </c>
      <c r="U186">
        <v>2</v>
      </c>
      <c r="V186" t="s">
        <v>99</v>
      </c>
      <c r="W186" s="18">
        <v>38427</v>
      </c>
      <c r="X186">
        <v>15</v>
      </c>
      <c r="Y186">
        <v>1</v>
      </c>
      <c r="Z186" t="s">
        <v>30</v>
      </c>
      <c r="AA186" t="s">
        <v>42</v>
      </c>
      <c r="AB186" t="s">
        <v>40</v>
      </c>
      <c r="AC186" t="s">
        <v>99</v>
      </c>
      <c r="AD186">
        <v>99</v>
      </c>
      <c r="AE186">
        <v>9</v>
      </c>
      <c r="AF186">
        <v>0</v>
      </c>
      <c r="AG186" t="s">
        <v>3796</v>
      </c>
      <c r="AH186">
        <v>0</v>
      </c>
      <c r="AI186" t="s">
        <v>3796</v>
      </c>
      <c r="AJ186">
        <v>6</v>
      </c>
      <c r="AK186">
        <v>2</v>
      </c>
      <c r="AL186">
        <v>7</v>
      </c>
      <c r="AM186">
        <v>10</v>
      </c>
      <c r="AN186">
        <v>1001</v>
      </c>
      <c r="AO186">
        <v>1</v>
      </c>
      <c r="AP186" t="s">
        <v>40</v>
      </c>
      <c r="AQ186" t="s">
        <v>40</v>
      </c>
      <c r="AR186" t="s">
        <v>40</v>
      </c>
      <c r="AS186">
        <v>1</v>
      </c>
      <c r="AT186">
        <v>2</v>
      </c>
      <c r="AU186" t="s">
        <v>40</v>
      </c>
      <c r="AV186" t="s">
        <v>40</v>
      </c>
      <c r="AW186" t="s">
        <v>40</v>
      </c>
      <c r="AX186" t="s">
        <v>40</v>
      </c>
      <c r="AY186">
        <v>3</v>
      </c>
      <c r="AZ186" t="s">
        <v>99</v>
      </c>
      <c r="BA186" t="s">
        <v>99</v>
      </c>
      <c r="BB186" t="s">
        <v>99</v>
      </c>
      <c r="BC186">
        <v>53453015</v>
      </c>
      <c r="BD186">
        <v>1</v>
      </c>
      <c r="BE186">
        <v>1</v>
      </c>
      <c r="BF186">
        <v>170</v>
      </c>
      <c r="BG186">
        <v>9</v>
      </c>
      <c r="BH186" t="s">
        <v>3796</v>
      </c>
      <c r="BI186" t="s">
        <v>3798</v>
      </c>
      <c r="BJ186" t="s">
        <v>3799</v>
      </c>
      <c r="BK186" t="s">
        <v>3805</v>
      </c>
      <c r="BL186" t="s">
        <v>3796</v>
      </c>
      <c r="BM186" t="s">
        <v>3796</v>
      </c>
      <c r="BN186" t="s">
        <v>3801</v>
      </c>
    </row>
    <row r="187" spans="1:66">
      <c r="A187">
        <v>2023</v>
      </c>
      <c r="B187">
        <v>1</v>
      </c>
      <c r="C187" s="11">
        <v>315001000293</v>
      </c>
      <c r="D187" s="11" t="s">
        <v>3834</v>
      </c>
      <c r="E187" s="11">
        <v>315001000293</v>
      </c>
      <c r="F187" s="11">
        <v>31500100029301</v>
      </c>
      <c r="G187" t="s">
        <v>3835</v>
      </c>
      <c r="H187">
        <v>2</v>
      </c>
      <c r="I187">
        <v>1077082666</v>
      </c>
      <c r="J187" t="e">
        <f>VLOOKUP(I187,'CRUCE NUEVOS '!C:C,1,)</f>
        <v>#N/A</v>
      </c>
      <c r="K187">
        <v>15</v>
      </c>
      <c r="L187">
        <v>1</v>
      </c>
      <c r="M187" t="s">
        <v>172</v>
      </c>
      <c r="N187" t="s">
        <v>602</v>
      </c>
      <c r="O187" t="s">
        <v>1079</v>
      </c>
      <c r="P187" t="s">
        <v>78</v>
      </c>
      <c r="Q187" t="s">
        <v>4036</v>
      </c>
      <c r="R187" t="s">
        <v>1456</v>
      </c>
      <c r="S187">
        <v>15</v>
      </c>
      <c r="T187">
        <v>1</v>
      </c>
      <c r="U187">
        <v>1</v>
      </c>
      <c r="V187" t="s">
        <v>3795</v>
      </c>
      <c r="W187" s="18">
        <v>38241</v>
      </c>
      <c r="X187">
        <v>15</v>
      </c>
      <c r="Y187">
        <v>1</v>
      </c>
      <c r="Z187" t="s">
        <v>56</v>
      </c>
      <c r="AA187" t="s">
        <v>42</v>
      </c>
      <c r="AB187" t="s">
        <v>40</v>
      </c>
      <c r="AC187" t="s">
        <v>99</v>
      </c>
      <c r="AD187">
        <v>8</v>
      </c>
      <c r="AE187">
        <v>9</v>
      </c>
      <c r="AF187">
        <v>0</v>
      </c>
      <c r="AG187" t="s">
        <v>3796</v>
      </c>
      <c r="AH187">
        <v>0</v>
      </c>
      <c r="AI187" t="s">
        <v>3796</v>
      </c>
      <c r="AJ187">
        <v>6</v>
      </c>
      <c r="AK187">
        <v>2</v>
      </c>
      <c r="AL187">
        <v>7</v>
      </c>
      <c r="AM187">
        <v>10</v>
      </c>
      <c r="AN187">
        <v>1001</v>
      </c>
      <c r="AO187">
        <v>1</v>
      </c>
      <c r="AP187" t="s">
        <v>40</v>
      </c>
      <c r="AQ187" t="s">
        <v>40</v>
      </c>
      <c r="AR187" t="s">
        <v>40</v>
      </c>
      <c r="AS187">
        <v>1</v>
      </c>
      <c r="AT187">
        <v>1</v>
      </c>
      <c r="AU187" t="s">
        <v>40</v>
      </c>
      <c r="AV187" t="s">
        <v>40</v>
      </c>
      <c r="AW187" t="s">
        <v>40</v>
      </c>
      <c r="AX187" t="s">
        <v>40</v>
      </c>
      <c r="AY187">
        <v>3</v>
      </c>
      <c r="AZ187" t="s">
        <v>99</v>
      </c>
      <c r="BA187" t="s">
        <v>99</v>
      </c>
      <c r="BB187" t="s">
        <v>99</v>
      </c>
      <c r="BC187">
        <v>53454541</v>
      </c>
      <c r="BD187">
        <v>1</v>
      </c>
      <c r="BE187">
        <v>1</v>
      </c>
      <c r="BF187">
        <v>170</v>
      </c>
      <c r="BG187">
        <v>9</v>
      </c>
      <c r="BH187" t="s">
        <v>3796</v>
      </c>
      <c r="BI187" t="s">
        <v>3798</v>
      </c>
      <c r="BJ187" t="s">
        <v>3799</v>
      </c>
      <c r="BK187" t="s">
        <v>3800</v>
      </c>
      <c r="BL187" t="s">
        <v>3823</v>
      </c>
      <c r="BM187" t="s">
        <v>3796</v>
      </c>
      <c r="BN187" t="s">
        <v>3801</v>
      </c>
    </row>
    <row r="188" spans="1:66">
      <c r="A188">
        <v>2023</v>
      </c>
      <c r="B188">
        <v>1</v>
      </c>
      <c r="C188" s="11">
        <v>215001001007</v>
      </c>
      <c r="D188" s="11" t="s">
        <v>3818</v>
      </c>
      <c r="E188" s="11">
        <v>215001001007</v>
      </c>
      <c r="F188" s="11">
        <v>21500100100701</v>
      </c>
      <c r="G188" t="s">
        <v>2305</v>
      </c>
      <c r="H188">
        <v>2</v>
      </c>
      <c r="I188">
        <v>1051065088</v>
      </c>
      <c r="J188" t="e">
        <f>VLOOKUP(I188,'CRUCE NUEVOS '!C:C,1,)</f>
        <v>#N/A</v>
      </c>
      <c r="K188">
        <v>15</v>
      </c>
      <c r="L188">
        <v>1</v>
      </c>
      <c r="M188" t="s">
        <v>845</v>
      </c>
      <c r="N188" t="s">
        <v>336</v>
      </c>
      <c r="O188" t="s">
        <v>251</v>
      </c>
      <c r="P188" t="s">
        <v>846</v>
      </c>
      <c r="Q188" t="s">
        <v>848</v>
      </c>
      <c r="R188" t="s">
        <v>4037</v>
      </c>
      <c r="S188">
        <v>15</v>
      </c>
      <c r="T188">
        <v>1</v>
      </c>
      <c r="U188">
        <v>1</v>
      </c>
      <c r="V188" t="s">
        <v>3901</v>
      </c>
      <c r="W188" s="18">
        <v>38182</v>
      </c>
      <c r="X188">
        <v>15</v>
      </c>
      <c r="Y188">
        <v>1</v>
      </c>
      <c r="Z188" t="s">
        <v>30</v>
      </c>
      <c r="AA188" t="s">
        <v>42</v>
      </c>
      <c r="AB188" t="s">
        <v>40</v>
      </c>
      <c r="AC188" t="s">
        <v>99</v>
      </c>
      <c r="AD188">
        <v>8</v>
      </c>
      <c r="AE188">
        <v>9</v>
      </c>
      <c r="AF188">
        <v>0</v>
      </c>
      <c r="AG188" t="s">
        <v>3796</v>
      </c>
      <c r="AH188">
        <v>0</v>
      </c>
      <c r="AI188" t="s">
        <v>3796</v>
      </c>
      <c r="AJ188">
        <v>6</v>
      </c>
      <c r="AK188">
        <v>2</v>
      </c>
      <c r="AL188">
        <v>7</v>
      </c>
      <c r="AM188">
        <v>11</v>
      </c>
      <c r="AN188">
        <v>1101</v>
      </c>
      <c r="AO188">
        <v>1</v>
      </c>
      <c r="AP188" t="s">
        <v>40</v>
      </c>
      <c r="AQ188" t="s">
        <v>40</v>
      </c>
      <c r="AR188" t="s">
        <v>40</v>
      </c>
      <c r="AS188">
        <v>1</v>
      </c>
      <c r="AT188">
        <v>1</v>
      </c>
      <c r="AU188" t="s">
        <v>40</v>
      </c>
      <c r="AV188" t="s">
        <v>40</v>
      </c>
      <c r="AW188" t="s">
        <v>40</v>
      </c>
      <c r="AX188" t="s">
        <v>40</v>
      </c>
      <c r="AY188">
        <v>3</v>
      </c>
      <c r="AZ188" t="s">
        <v>99</v>
      </c>
      <c r="BA188" t="s">
        <v>99</v>
      </c>
      <c r="BB188" t="s">
        <v>99</v>
      </c>
      <c r="BC188">
        <v>53455362</v>
      </c>
      <c r="BD188">
        <v>5</v>
      </c>
      <c r="BE188">
        <v>1</v>
      </c>
      <c r="BF188">
        <v>170</v>
      </c>
      <c r="BG188">
        <v>9</v>
      </c>
      <c r="BH188" t="s">
        <v>3796</v>
      </c>
      <c r="BI188" t="s">
        <v>3822</v>
      </c>
      <c r="BJ188" t="s">
        <v>3799</v>
      </c>
      <c r="BK188" t="s">
        <v>3805</v>
      </c>
      <c r="BL188" t="s">
        <v>3823</v>
      </c>
      <c r="BM188" t="s">
        <v>3824</v>
      </c>
      <c r="BN188" t="s">
        <v>3801</v>
      </c>
    </row>
    <row r="189" spans="1:66">
      <c r="A189">
        <v>2023</v>
      </c>
      <c r="B189">
        <v>1</v>
      </c>
      <c r="C189" s="11">
        <v>115001002751</v>
      </c>
      <c r="D189" s="11" t="s">
        <v>3838</v>
      </c>
      <c r="E189" s="11">
        <v>115001001169</v>
      </c>
      <c r="F189" s="11">
        <v>11500100275101</v>
      </c>
      <c r="G189" t="s">
        <v>3839</v>
      </c>
      <c r="H189">
        <v>2</v>
      </c>
      <c r="I189">
        <v>1086222123</v>
      </c>
      <c r="J189" t="e">
        <f>VLOOKUP(I189,'CRUCE NUEVOS '!C:C,1,)</f>
        <v>#N/A</v>
      </c>
      <c r="K189">
        <v>52</v>
      </c>
      <c r="L189">
        <v>788</v>
      </c>
      <c r="M189" t="s">
        <v>51</v>
      </c>
      <c r="N189" t="s">
        <v>2482</v>
      </c>
      <c r="O189" t="s">
        <v>4038</v>
      </c>
      <c r="P189" t="s">
        <v>483</v>
      </c>
      <c r="Q189" t="s">
        <v>4039</v>
      </c>
      <c r="R189" t="s">
        <v>4040</v>
      </c>
      <c r="S189">
        <v>15</v>
      </c>
      <c r="T189">
        <v>1</v>
      </c>
      <c r="U189">
        <v>1</v>
      </c>
      <c r="V189" t="s">
        <v>3796</v>
      </c>
      <c r="W189" s="18">
        <v>38079</v>
      </c>
      <c r="X189">
        <v>52</v>
      </c>
      <c r="Y189">
        <v>788</v>
      </c>
      <c r="Z189" t="s">
        <v>56</v>
      </c>
      <c r="AA189" t="s">
        <v>42</v>
      </c>
      <c r="AB189" t="s">
        <v>40</v>
      </c>
      <c r="AC189" t="s">
        <v>99</v>
      </c>
      <c r="AD189">
        <v>99</v>
      </c>
      <c r="AE189">
        <v>9</v>
      </c>
      <c r="AF189">
        <v>0</v>
      </c>
      <c r="AG189" t="s">
        <v>3796</v>
      </c>
      <c r="AH189">
        <v>0</v>
      </c>
      <c r="AI189" t="s">
        <v>3796</v>
      </c>
      <c r="AJ189">
        <v>2</v>
      </c>
      <c r="AK189">
        <v>1</v>
      </c>
      <c r="AL189">
        <v>5</v>
      </c>
      <c r="AM189">
        <v>11</v>
      </c>
      <c r="AN189">
        <v>1101</v>
      </c>
      <c r="AO189">
        <v>1</v>
      </c>
      <c r="AP189" t="s">
        <v>40</v>
      </c>
      <c r="AQ189" t="s">
        <v>40</v>
      </c>
      <c r="AR189" t="s">
        <v>40</v>
      </c>
      <c r="AS189">
        <v>1</v>
      </c>
      <c r="AT189">
        <v>1</v>
      </c>
      <c r="AU189" t="s">
        <v>40</v>
      </c>
      <c r="AV189" t="s">
        <v>40</v>
      </c>
      <c r="AW189" t="s">
        <v>40</v>
      </c>
      <c r="AX189" t="s">
        <v>40</v>
      </c>
      <c r="AY189">
        <v>3</v>
      </c>
      <c r="AZ189" t="s">
        <v>99</v>
      </c>
      <c r="BA189" t="s">
        <v>99</v>
      </c>
      <c r="BB189" t="s">
        <v>99</v>
      </c>
      <c r="BC189">
        <v>53455887</v>
      </c>
      <c r="BD189">
        <v>1</v>
      </c>
      <c r="BE189">
        <v>1</v>
      </c>
      <c r="BF189">
        <v>170</v>
      </c>
      <c r="BG189">
        <v>9</v>
      </c>
      <c r="BH189" t="s">
        <v>3796</v>
      </c>
      <c r="BI189" t="s">
        <v>3798</v>
      </c>
      <c r="BJ189" t="s">
        <v>3842</v>
      </c>
      <c r="BK189" t="s">
        <v>3800</v>
      </c>
      <c r="BL189" t="s">
        <v>3796</v>
      </c>
      <c r="BM189" t="s">
        <v>3796</v>
      </c>
      <c r="BN189" t="s">
        <v>3801</v>
      </c>
    </row>
    <row r="190" spans="1:66">
      <c r="A190">
        <v>2023</v>
      </c>
      <c r="B190">
        <v>1</v>
      </c>
      <c r="C190" s="11">
        <v>115001001061</v>
      </c>
      <c r="D190" s="11" t="s">
        <v>3789</v>
      </c>
      <c r="E190" s="11">
        <v>115001001142</v>
      </c>
      <c r="F190" s="11">
        <v>11500100106102</v>
      </c>
      <c r="G190" t="s">
        <v>3790</v>
      </c>
      <c r="H190">
        <v>1</v>
      </c>
      <c r="I190">
        <v>1051067042</v>
      </c>
      <c r="J190" t="e">
        <f>VLOOKUP(I190,'CRUCE NUEVOS '!C:C,1,)</f>
        <v>#N/A</v>
      </c>
      <c r="K190">
        <v>15</v>
      </c>
      <c r="L190">
        <v>1</v>
      </c>
      <c r="M190" t="s">
        <v>850</v>
      </c>
      <c r="N190" t="s">
        <v>654</v>
      </c>
      <c r="O190" t="s">
        <v>582</v>
      </c>
      <c r="P190" t="s">
        <v>851</v>
      </c>
      <c r="Q190" t="s">
        <v>852</v>
      </c>
      <c r="R190" t="s">
        <v>853</v>
      </c>
      <c r="S190">
        <v>15</v>
      </c>
      <c r="T190">
        <v>1</v>
      </c>
      <c r="U190">
        <v>1</v>
      </c>
      <c r="V190" t="s">
        <v>3902</v>
      </c>
      <c r="W190" s="18">
        <v>38255</v>
      </c>
      <c r="X190">
        <v>15</v>
      </c>
      <c r="Y190">
        <v>1</v>
      </c>
      <c r="Z190" t="s">
        <v>56</v>
      </c>
      <c r="AA190" t="s">
        <v>42</v>
      </c>
      <c r="AB190" t="s">
        <v>40</v>
      </c>
      <c r="AC190" t="s">
        <v>99</v>
      </c>
      <c r="AD190">
        <v>99</v>
      </c>
      <c r="AE190">
        <v>9</v>
      </c>
      <c r="AF190">
        <v>0</v>
      </c>
      <c r="AG190" t="s">
        <v>3796</v>
      </c>
      <c r="AH190">
        <v>0</v>
      </c>
      <c r="AI190" t="s">
        <v>3796</v>
      </c>
      <c r="AJ190">
        <v>6</v>
      </c>
      <c r="AK190">
        <v>2</v>
      </c>
      <c r="AL190">
        <v>7</v>
      </c>
      <c r="AM190">
        <v>11</v>
      </c>
      <c r="AN190">
        <v>1102</v>
      </c>
      <c r="AO190">
        <v>1</v>
      </c>
      <c r="AP190" t="s">
        <v>40</v>
      </c>
      <c r="AQ190" t="s">
        <v>40</v>
      </c>
      <c r="AR190" t="s">
        <v>40</v>
      </c>
      <c r="AS190">
        <v>1</v>
      </c>
      <c r="AT190">
        <v>1</v>
      </c>
      <c r="AU190" t="s">
        <v>40</v>
      </c>
      <c r="AV190" t="s">
        <v>40</v>
      </c>
      <c r="AW190" t="s">
        <v>40</v>
      </c>
      <c r="AX190" t="s">
        <v>40</v>
      </c>
      <c r="AY190">
        <v>3</v>
      </c>
      <c r="AZ190" t="s">
        <v>99</v>
      </c>
      <c r="BA190" t="s">
        <v>99</v>
      </c>
      <c r="BB190" t="s">
        <v>99</v>
      </c>
      <c r="BC190">
        <v>53455982</v>
      </c>
      <c r="BD190">
        <v>1</v>
      </c>
      <c r="BE190">
        <v>1</v>
      </c>
      <c r="BF190">
        <v>170</v>
      </c>
      <c r="BG190">
        <v>9</v>
      </c>
      <c r="BH190" t="s">
        <v>3796</v>
      </c>
      <c r="BI190" t="s">
        <v>3798</v>
      </c>
      <c r="BJ190" t="s">
        <v>3799</v>
      </c>
      <c r="BK190" t="s">
        <v>3800</v>
      </c>
      <c r="BL190" t="s">
        <v>3796</v>
      </c>
      <c r="BM190" t="s">
        <v>3796</v>
      </c>
      <c r="BN190" t="s">
        <v>3801</v>
      </c>
    </row>
    <row r="191" spans="1:66">
      <c r="A191">
        <v>2023</v>
      </c>
      <c r="B191">
        <v>1</v>
      </c>
      <c r="C191" s="11">
        <v>115001000065</v>
      </c>
      <c r="D191" s="11" t="s">
        <v>3802</v>
      </c>
      <c r="E191" s="11">
        <v>115001001232</v>
      </c>
      <c r="F191" s="11">
        <v>11500100006507</v>
      </c>
      <c r="G191" t="s">
        <v>3803</v>
      </c>
      <c r="H191">
        <v>2</v>
      </c>
      <c r="I191">
        <v>1050602211</v>
      </c>
      <c r="J191" t="e">
        <f>VLOOKUP(I191,'CRUCE NUEVOS '!C:C,1,)</f>
        <v>#N/A</v>
      </c>
      <c r="K191">
        <v>15</v>
      </c>
      <c r="L191">
        <v>1</v>
      </c>
      <c r="M191" t="s">
        <v>854</v>
      </c>
      <c r="N191" t="s">
        <v>855</v>
      </c>
      <c r="O191" t="s">
        <v>856</v>
      </c>
      <c r="P191" t="s">
        <v>131</v>
      </c>
      <c r="Q191" t="s">
        <v>857</v>
      </c>
      <c r="R191" t="s">
        <v>99</v>
      </c>
      <c r="S191">
        <v>15</v>
      </c>
      <c r="T191">
        <v>814</v>
      </c>
      <c r="U191">
        <v>1</v>
      </c>
      <c r="V191" t="s">
        <v>3925</v>
      </c>
      <c r="W191" s="18">
        <v>38139</v>
      </c>
      <c r="X191">
        <v>15</v>
      </c>
      <c r="Y191">
        <v>1</v>
      </c>
      <c r="Z191" t="s">
        <v>56</v>
      </c>
      <c r="AA191" t="s">
        <v>42</v>
      </c>
      <c r="AB191" t="s">
        <v>40</v>
      </c>
      <c r="AC191" t="s">
        <v>99</v>
      </c>
      <c r="AD191">
        <v>99</v>
      </c>
      <c r="AE191">
        <v>9</v>
      </c>
      <c r="AF191">
        <v>0</v>
      </c>
      <c r="AG191" t="s">
        <v>3796</v>
      </c>
      <c r="AH191">
        <v>0</v>
      </c>
      <c r="AI191" t="s">
        <v>3796</v>
      </c>
      <c r="AJ191">
        <v>6</v>
      </c>
      <c r="AK191">
        <v>2</v>
      </c>
      <c r="AL191">
        <v>7</v>
      </c>
      <c r="AM191">
        <v>11</v>
      </c>
      <c r="AN191">
        <v>1103</v>
      </c>
      <c r="AO191">
        <v>1</v>
      </c>
      <c r="AP191" t="s">
        <v>40</v>
      </c>
      <c r="AQ191" t="s">
        <v>40</v>
      </c>
      <c r="AR191" t="s">
        <v>40</v>
      </c>
      <c r="AS191">
        <v>1</v>
      </c>
      <c r="AT191">
        <v>1</v>
      </c>
      <c r="AU191" t="s">
        <v>40</v>
      </c>
      <c r="AV191" t="s">
        <v>40</v>
      </c>
      <c r="AW191" t="s">
        <v>40</v>
      </c>
      <c r="AX191" t="s">
        <v>40</v>
      </c>
      <c r="AZ191" t="s">
        <v>99</v>
      </c>
      <c r="BA191" t="s">
        <v>99</v>
      </c>
      <c r="BB191" t="s">
        <v>99</v>
      </c>
      <c r="BC191">
        <v>53474821</v>
      </c>
      <c r="BD191">
        <v>1</v>
      </c>
      <c r="BE191">
        <v>1</v>
      </c>
      <c r="BF191">
        <v>170</v>
      </c>
      <c r="BG191">
        <v>9</v>
      </c>
      <c r="BH191" t="s">
        <v>3796</v>
      </c>
      <c r="BI191" t="s">
        <v>3798</v>
      </c>
      <c r="BJ191" t="s">
        <v>3799</v>
      </c>
      <c r="BK191" t="s">
        <v>3800</v>
      </c>
      <c r="BL191" t="s">
        <v>3796</v>
      </c>
      <c r="BM191" t="s">
        <v>3796</v>
      </c>
      <c r="BN191" t="s">
        <v>3801</v>
      </c>
    </row>
    <row r="192" spans="1:66">
      <c r="A192">
        <v>2023</v>
      </c>
      <c r="B192">
        <v>1</v>
      </c>
      <c r="C192" s="11">
        <v>115001000367</v>
      </c>
      <c r="D192" s="11" t="s">
        <v>3828</v>
      </c>
      <c r="E192" s="11">
        <v>115001000367</v>
      </c>
      <c r="F192" s="11">
        <v>11500100036701</v>
      </c>
      <c r="G192" t="s">
        <v>3829</v>
      </c>
      <c r="H192">
        <v>2</v>
      </c>
      <c r="I192">
        <v>1049609642</v>
      </c>
      <c r="J192" t="e">
        <f>VLOOKUP(I192,'CRUCE NUEVOS '!C:C,1,)</f>
        <v>#N/A</v>
      </c>
      <c r="K192">
        <v>15</v>
      </c>
      <c r="L192">
        <v>1</v>
      </c>
      <c r="M192" t="s">
        <v>187</v>
      </c>
      <c r="N192" t="s">
        <v>1447</v>
      </c>
      <c r="O192" t="s">
        <v>320</v>
      </c>
      <c r="P192" t="s">
        <v>1323</v>
      </c>
      <c r="Q192" t="s">
        <v>4041</v>
      </c>
      <c r="R192" t="s">
        <v>4042</v>
      </c>
      <c r="S192">
        <v>15</v>
      </c>
      <c r="T192">
        <v>1</v>
      </c>
      <c r="U192">
        <v>1</v>
      </c>
      <c r="V192" t="s">
        <v>99</v>
      </c>
      <c r="W192" s="18">
        <v>38661</v>
      </c>
      <c r="X192">
        <v>15</v>
      </c>
      <c r="Y192">
        <v>1</v>
      </c>
      <c r="Z192" t="s">
        <v>30</v>
      </c>
      <c r="AA192" t="s">
        <v>42</v>
      </c>
      <c r="AB192" t="s">
        <v>40</v>
      </c>
      <c r="AC192" t="s">
        <v>99</v>
      </c>
      <c r="AD192">
        <v>99</v>
      </c>
      <c r="AE192">
        <v>9</v>
      </c>
      <c r="AF192">
        <v>0</v>
      </c>
      <c r="AG192" t="s">
        <v>3796</v>
      </c>
      <c r="AH192">
        <v>0</v>
      </c>
      <c r="AI192" t="s">
        <v>3796</v>
      </c>
      <c r="AJ192">
        <v>6</v>
      </c>
      <c r="AK192">
        <v>2</v>
      </c>
      <c r="AL192">
        <v>7</v>
      </c>
      <c r="AM192">
        <v>10</v>
      </c>
      <c r="AN192">
        <v>1002</v>
      </c>
      <c r="AO192">
        <v>1</v>
      </c>
      <c r="AP192" t="s">
        <v>40</v>
      </c>
      <c r="AQ192" t="s">
        <v>3797</v>
      </c>
      <c r="AR192" t="s">
        <v>3797</v>
      </c>
      <c r="AS192">
        <v>1</v>
      </c>
      <c r="AT192">
        <v>1</v>
      </c>
      <c r="AU192" t="s">
        <v>40</v>
      </c>
      <c r="AV192" t="s">
        <v>40</v>
      </c>
      <c r="AW192" t="s">
        <v>40</v>
      </c>
      <c r="AX192" t="s">
        <v>40</v>
      </c>
      <c r="AY192">
        <v>3</v>
      </c>
      <c r="AZ192" t="s">
        <v>99</v>
      </c>
      <c r="BA192" t="s">
        <v>99</v>
      </c>
      <c r="BB192" t="s">
        <v>99</v>
      </c>
      <c r="BC192">
        <v>53485551</v>
      </c>
      <c r="BD192">
        <v>1</v>
      </c>
      <c r="BE192">
        <v>1</v>
      </c>
      <c r="BF192">
        <v>170</v>
      </c>
      <c r="BG192">
        <v>9</v>
      </c>
      <c r="BH192" t="s">
        <v>3796</v>
      </c>
      <c r="BI192" t="s">
        <v>3798</v>
      </c>
      <c r="BJ192" t="s">
        <v>3799</v>
      </c>
      <c r="BK192" t="s">
        <v>3805</v>
      </c>
      <c r="BL192" t="s">
        <v>3796</v>
      </c>
      <c r="BM192" t="s">
        <v>3796</v>
      </c>
      <c r="BN192" t="s">
        <v>3801</v>
      </c>
    </row>
    <row r="193" spans="1:66">
      <c r="A193">
        <v>2023</v>
      </c>
      <c r="B193">
        <v>1</v>
      </c>
      <c r="C193" s="11">
        <v>115001002602</v>
      </c>
      <c r="D193" s="11" t="s">
        <v>3812</v>
      </c>
      <c r="E193" s="11">
        <v>115001002602</v>
      </c>
      <c r="F193" s="11">
        <v>11500100260201</v>
      </c>
      <c r="G193" t="s">
        <v>3813</v>
      </c>
      <c r="H193">
        <v>2</v>
      </c>
      <c r="I193">
        <v>1050092158</v>
      </c>
      <c r="J193" t="e">
        <f>VLOOKUP(I193,'CRUCE NUEVOS '!C:C,1,)</f>
        <v>#N/A</v>
      </c>
      <c r="K193">
        <v>15</v>
      </c>
      <c r="L193">
        <v>1</v>
      </c>
      <c r="M193" t="s">
        <v>273</v>
      </c>
      <c r="N193" t="s">
        <v>797</v>
      </c>
      <c r="O193" t="s">
        <v>456</v>
      </c>
      <c r="P193" t="s">
        <v>457</v>
      </c>
      <c r="Q193" t="s">
        <v>4043</v>
      </c>
      <c r="R193" t="s">
        <v>4044</v>
      </c>
      <c r="S193">
        <v>15</v>
      </c>
      <c r="T193">
        <v>1</v>
      </c>
      <c r="U193">
        <v>2</v>
      </c>
      <c r="V193" t="s">
        <v>99</v>
      </c>
      <c r="W193" s="18">
        <v>39037</v>
      </c>
      <c r="X193">
        <v>15</v>
      </c>
      <c r="Y193">
        <v>1</v>
      </c>
      <c r="Z193" t="s">
        <v>56</v>
      </c>
      <c r="AA193" t="s">
        <v>42</v>
      </c>
      <c r="AB193" t="s">
        <v>40</v>
      </c>
      <c r="AC193" t="s">
        <v>99</v>
      </c>
      <c r="AD193">
        <v>99</v>
      </c>
      <c r="AE193">
        <v>9</v>
      </c>
      <c r="AF193">
        <v>0</v>
      </c>
      <c r="AG193" t="s">
        <v>3796</v>
      </c>
      <c r="AH193">
        <v>0</v>
      </c>
      <c r="AI193" t="s">
        <v>3796</v>
      </c>
      <c r="AJ193">
        <v>6</v>
      </c>
      <c r="AK193">
        <v>2</v>
      </c>
      <c r="AL193">
        <v>7</v>
      </c>
      <c r="AM193">
        <v>11</v>
      </c>
      <c r="AN193">
        <v>1103</v>
      </c>
      <c r="AO193">
        <v>1</v>
      </c>
      <c r="AP193" t="s">
        <v>40</v>
      </c>
      <c r="AQ193" t="s">
        <v>40</v>
      </c>
      <c r="AR193" t="s">
        <v>40</v>
      </c>
      <c r="AS193">
        <v>1</v>
      </c>
      <c r="AT193">
        <v>1</v>
      </c>
      <c r="AU193" t="s">
        <v>40</v>
      </c>
      <c r="AV193" t="s">
        <v>40</v>
      </c>
      <c r="AW193" t="s">
        <v>40</v>
      </c>
      <c r="AX193" t="s">
        <v>40</v>
      </c>
      <c r="AY193">
        <v>3</v>
      </c>
      <c r="AZ193" t="s">
        <v>99</v>
      </c>
      <c r="BA193" t="s">
        <v>99</v>
      </c>
      <c r="BB193" t="s">
        <v>99</v>
      </c>
      <c r="BC193">
        <v>53493311</v>
      </c>
      <c r="BD193">
        <v>1</v>
      </c>
      <c r="BE193">
        <v>1</v>
      </c>
      <c r="BF193">
        <v>170</v>
      </c>
      <c r="BG193">
        <v>9</v>
      </c>
      <c r="BH193" t="s">
        <v>3796</v>
      </c>
      <c r="BI193" t="s">
        <v>3798</v>
      </c>
      <c r="BJ193" t="s">
        <v>3799</v>
      </c>
      <c r="BK193" t="s">
        <v>3800</v>
      </c>
      <c r="BL193" t="s">
        <v>3796</v>
      </c>
      <c r="BM193" t="s">
        <v>3796</v>
      </c>
      <c r="BN193" t="s">
        <v>3801</v>
      </c>
    </row>
    <row r="194" spans="1:66">
      <c r="A194">
        <v>2023</v>
      </c>
      <c r="B194">
        <v>1</v>
      </c>
      <c r="C194" s="11">
        <v>115001002807</v>
      </c>
      <c r="D194" s="11" t="s">
        <v>3856</v>
      </c>
      <c r="E194" s="11">
        <v>115001002807</v>
      </c>
      <c r="F194" s="11">
        <v>11500100280701</v>
      </c>
      <c r="G194" t="s">
        <v>3857</v>
      </c>
      <c r="H194">
        <v>2</v>
      </c>
      <c r="I194">
        <v>1050606668</v>
      </c>
      <c r="J194" t="e">
        <f>VLOOKUP(I194,'CRUCE NUEVOS '!C:C,1,)</f>
        <v>#N/A</v>
      </c>
      <c r="K194">
        <v>15</v>
      </c>
      <c r="L194">
        <v>1</v>
      </c>
      <c r="M194" t="s">
        <v>3350</v>
      </c>
      <c r="N194" t="s">
        <v>830</v>
      </c>
      <c r="O194" t="s">
        <v>84</v>
      </c>
      <c r="P194" t="s">
        <v>124</v>
      </c>
      <c r="Q194" t="s">
        <v>4045</v>
      </c>
      <c r="R194" t="s">
        <v>99</v>
      </c>
      <c r="S194">
        <v>15</v>
      </c>
      <c r="T194">
        <v>1</v>
      </c>
      <c r="U194">
        <v>1</v>
      </c>
      <c r="V194" t="s">
        <v>99</v>
      </c>
      <c r="W194" s="18">
        <v>39226</v>
      </c>
      <c r="X194">
        <v>15</v>
      </c>
      <c r="Y194">
        <v>1</v>
      </c>
      <c r="Z194" t="s">
        <v>30</v>
      </c>
      <c r="AA194" t="s">
        <v>42</v>
      </c>
      <c r="AB194" t="s">
        <v>40</v>
      </c>
      <c r="AC194" t="s">
        <v>99</v>
      </c>
      <c r="AD194">
        <v>99</v>
      </c>
      <c r="AE194">
        <v>9</v>
      </c>
      <c r="AF194">
        <v>0</v>
      </c>
      <c r="AG194" t="s">
        <v>3796</v>
      </c>
      <c r="AH194">
        <v>0</v>
      </c>
      <c r="AI194" t="s">
        <v>3796</v>
      </c>
      <c r="AJ194">
        <v>6</v>
      </c>
      <c r="AK194">
        <v>2</v>
      </c>
      <c r="AL194">
        <v>7</v>
      </c>
      <c r="AM194">
        <v>10</v>
      </c>
      <c r="AN194">
        <v>1001</v>
      </c>
      <c r="AO194">
        <v>1</v>
      </c>
      <c r="AP194" t="s">
        <v>40</v>
      </c>
      <c r="AQ194" t="s">
        <v>40</v>
      </c>
      <c r="AR194" t="s">
        <v>3797</v>
      </c>
      <c r="AS194">
        <v>1</v>
      </c>
      <c r="AT194">
        <v>1</v>
      </c>
      <c r="AU194" t="s">
        <v>40</v>
      </c>
      <c r="AV194" t="s">
        <v>40</v>
      </c>
      <c r="AW194" t="s">
        <v>40</v>
      </c>
      <c r="AX194" t="s">
        <v>40</v>
      </c>
      <c r="AY194">
        <v>3</v>
      </c>
      <c r="AZ194" t="s">
        <v>99</v>
      </c>
      <c r="BA194" t="s">
        <v>99</v>
      </c>
      <c r="BB194" t="s">
        <v>99</v>
      </c>
      <c r="BC194">
        <v>53502357</v>
      </c>
      <c r="BD194">
        <v>1</v>
      </c>
      <c r="BE194">
        <v>1</v>
      </c>
      <c r="BF194">
        <v>170</v>
      </c>
      <c r="BH194" t="s">
        <v>3796</v>
      </c>
      <c r="BI194" t="s">
        <v>3798</v>
      </c>
      <c r="BJ194" t="s">
        <v>3799</v>
      </c>
      <c r="BK194" t="s">
        <v>3805</v>
      </c>
      <c r="BL194" t="s">
        <v>3796</v>
      </c>
      <c r="BM194" t="s">
        <v>3796</v>
      </c>
      <c r="BN194" t="s">
        <v>3801</v>
      </c>
    </row>
    <row r="195" spans="1:66">
      <c r="A195">
        <v>2023</v>
      </c>
      <c r="B195">
        <v>1</v>
      </c>
      <c r="C195" s="11">
        <v>115001000065</v>
      </c>
      <c r="D195" s="11" t="s">
        <v>3802</v>
      </c>
      <c r="E195" s="11">
        <v>115001001232</v>
      </c>
      <c r="F195" s="11">
        <v>11500100006507</v>
      </c>
      <c r="G195" t="s">
        <v>3803</v>
      </c>
      <c r="H195">
        <v>2</v>
      </c>
      <c r="I195">
        <v>1057978782</v>
      </c>
      <c r="J195" t="e">
        <f>VLOOKUP(I195,'CRUCE NUEVOS '!C:C,1,)</f>
        <v>#N/A</v>
      </c>
      <c r="K195">
        <v>15</v>
      </c>
      <c r="L195">
        <v>1</v>
      </c>
      <c r="M195" t="s">
        <v>195</v>
      </c>
      <c r="N195" t="s">
        <v>308</v>
      </c>
      <c r="O195" t="s">
        <v>858</v>
      </c>
      <c r="P195" t="s">
        <v>582</v>
      </c>
      <c r="Q195" t="s">
        <v>859</v>
      </c>
      <c r="R195" t="s">
        <v>99</v>
      </c>
      <c r="S195">
        <v>15</v>
      </c>
      <c r="T195">
        <v>1</v>
      </c>
      <c r="U195">
        <v>2</v>
      </c>
      <c r="V195" t="s">
        <v>3883</v>
      </c>
      <c r="W195" s="18">
        <v>38481</v>
      </c>
      <c r="X195">
        <v>15</v>
      </c>
      <c r="Y195">
        <v>1</v>
      </c>
      <c r="Z195" t="s">
        <v>56</v>
      </c>
      <c r="AA195" t="s">
        <v>42</v>
      </c>
      <c r="AB195" t="s">
        <v>40</v>
      </c>
      <c r="AC195" t="s">
        <v>99</v>
      </c>
      <c r="AD195">
        <v>99</v>
      </c>
      <c r="AE195">
        <v>9</v>
      </c>
      <c r="AF195">
        <v>0</v>
      </c>
      <c r="AG195" t="s">
        <v>3796</v>
      </c>
      <c r="AH195">
        <v>0</v>
      </c>
      <c r="AI195" t="s">
        <v>3796</v>
      </c>
      <c r="AJ195">
        <v>6</v>
      </c>
      <c r="AK195">
        <v>2</v>
      </c>
      <c r="AL195">
        <v>7</v>
      </c>
      <c r="AM195">
        <v>11</v>
      </c>
      <c r="AN195">
        <v>1104</v>
      </c>
      <c r="AO195">
        <v>1</v>
      </c>
      <c r="AP195" t="s">
        <v>40</v>
      </c>
      <c r="AQ195" t="s">
        <v>40</v>
      </c>
      <c r="AR195" t="s">
        <v>40</v>
      </c>
      <c r="AS195">
        <v>1</v>
      </c>
      <c r="AT195">
        <v>1</v>
      </c>
      <c r="AU195" t="s">
        <v>40</v>
      </c>
      <c r="AV195" t="s">
        <v>40</v>
      </c>
      <c r="AW195" t="s">
        <v>40</v>
      </c>
      <c r="AX195" t="s">
        <v>40</v>
      </c>
      <c r="AY195">
        <v>3</v>
      </c>
      <c r="AZ195" t="s">
        <v>99</v>
      </c>
      <c r="BA195" t="s">
        <v>99</v>
      </c>
      <c r="BB195" t="s">
        <v>99</v>
      </c>
      <c r="BC195">
        <v>53508409</v>
      </c>
      <c r="BD195">
        <v>1</v>
      </c>
      <c r="BE195">
        <v>1</v>
      </c>
      <c r="BF195">
        <v>170</v>
      </c>
      <c r="BG195">
        <v>9</v>
      </c>
      <c r="BH195" t="s">
        <v>3796</v>
      </c>
      <c r="BI195" t="s">
        <v>3798</v>
      </c>
      <c r="BJ195" t="s">
        <v>3799</v>
      </c>
      <c r="BK195" t="s">
        <v>3800</v>
      </c>
      <c r="BL195" t="s">
        <v>3796</v>
      </c>
      <c r="BM195" t="s">
        <v>3796</v>
      </c>
      <c r="BN195" t="s">
        <v>3801</v>
      </c>
    </row>
    <row r="196" spans="1:66">
      <c r="A196">
        <v>2023</v>
      </c>
      <c r="B196">
        <v>1</v>
      </c>
      <c r="C196" s="11">
        <v>115001000367</v>
      </c>
      <c r="D196" s="11" t="s">
        <v>3828</v>
      </c>
      <c r="E196" s="11">
        <v>115001000367</v>
      </c>
      <c r="F196" s="11">
        <v>11500100036701</v>
      </c>
      <c r="G196" t="s">
        <v>3829</v>
      </c>
      <c r="H196">
        <v>2</v>
      </c>
      <c r="I196">
        <v>1050091428</v>
      </c>
      <c r="J196">
        <f>VLOOKUP(I196,'CRUCE NUEVOS '!C:C,1,)</f>
        <v>1050091428</v>
      </c>
      <c r="K196">
        <v>15</v>
      </c>
      <c r="L196">
        <v>1</v>
      </c>
      <c r="M196" t="s">
        <v>308</v>
      </c>
      <c r="N196" t="s">
        <v>506</v>
      </c>
      <c r="O196" t="s">
        <v>1487</v>
      </c>
      <c r="P196" t="s">
        <v>1875</v>
      </c>
      <c r="Q196" t="s">
        <v>3029</v>
      </c>
      <c r="R196" t="s">
        <v>99</v>
      </c>
      <c r="S196">
        <v>15</v>
      </c>
      <c r="T196">
        <v>1</v>
      </c>
      <c r="U196">
        <v>3</v>
      </c>
      <c r="V196" t="s">
        <v>99</v>
      </c>
      <c r="W196" s="18">
        <v>38758</v>
      </c>
      <c r="X196">
        <v>15</v>
      </c>
      <c r="Y196">
        <v>1</v>
      </c>
      <c r="Z196" t="s">
        <v>56</v>
      </c>
      <c r="AA196" t="s">
        <v>42</v>
      </c>
      <c r="AB196" t="s">
        <v>40</v>
      </c>
      <c r="AC196" t="s">
        <v>99</v>
      </c>
      <c r="AD196">
        <v>99</v>
      </c>
      <c r="AE196">
        <v>9</v>
      </c>
      <c r="AF196">
        <v>0</v>
      </c>
      <c r="AG196" t="s">
        <v>3796</v>
      </c>
      <c r="AH196">
        <v>0</v>
      </c>
      <c r="AI196" t="s">
        <v>3796</v>
      </c>
      <c r="AJ196">
        <v>6</v>
      </c>
      <c r="AK196">
        <v>2</v>
      </c>
      <c r="AL196">
        <v>7</v>
      </c>
      <c r="AM196">
        <v>10</v>
      </c>
      <c r="AN196">
        <v>1002</v>
      </c>
      <c r="AO196">
        <v>1</v>
      </c>
      <c r="AP196" t="s">
        <v>40</v>
      </c>
      <c r="AQ196" t="s">
        <v>40</v>
      </c>
      <c r="AR196" t="s">
        <v>40</v>
      </c>
      <c r="AS196">
        <v>1</v>
      </c>
      <c r="AT196">
        <v>1</v>
      </c>
      <c r="AU196" t="s">
        <v>40</v>
      </c>
      <c r="AV196" t="s">
        <v>40</v>
      </c>
      <c r="AW196" t="s">
        <v>40</v>
      </c>
      <c r="AX196" t="s">
        <v>40</v>
      </c>
      <c r="AY196">
        <v>3</v>
      </c>
      <c r="AZ196" t="s">
        <v>99</v>
      </c>
      <c r="BA196" t="s">
        <v>99</v>
      </c>
      <c r="BB196" t="s">
        <v>99</v>
      </c>
      <c r="BC196">
        <v>53508869</v>
      </c>
      <c r="BD196">
        <v>1</v>
      </c>
      <c r="BE196">
        <v>1</v>
      </c>
      <c r="BF196">
        <v>170</v>
      </c>
      <c r="BG196">
        <v>9</v>
      </c>
      <c r="BH196" t="s">
        <v>3796</v>
      </c>
      <c r="BI196" t="s">
        <v>3798</v>
      </c>
      <c r="BJ196" t="s">
        <v>3799</v>
      </c>
      <c r="BK196" t="s">
        <v>3800</v>
      </c>
      <c r="BL196" t="s">
        <v>3796</v>
      </c>
      <c r="BM196" t="s">
        <v>3796</v>
      </c>
      <c r="BN196" t="s">
        <v>3801</v>
      </c>
    </row>
    <row r="197" spans="1:66">
      <c r="A197">
        <v>2023</v>
      </c>
      <c r="B197">
        <v>1</v>
      </c>
      <c r="C197" s="11">
        <v>315001001893</v>
      </c>
      <c r="D197" s="11" t="s">
        <v>3845</v>
      </c>
      <c r="E197" s="11">
        <v>315001001893</v>
      </c>
      <c r="F197" s="11">
        <v>31500100189301</v>
      </c>
      <c r="G197" t="s">
        <v>3846</v>
      </c>
      <c r="H197">
        <v>2</v>
      </c>
      <c r="I197">
        <v>1029520162</v>
      </c>
      <c r="J197">
        <f>VLOOKUP(I197,'CRUCE NUEVOS '!C:C,1,)</f>
        <v>1029520162</v>
      </c>
      <c r="K197">
        <v>15</v>
      </c>
      <c r="L197">
        <v>1</v>
      </c>
      <c r="M197" t="s">
        <v>4046</v>
      </c>
      <c r="N197" t="s">
        <v>1904</v>
      </c>
      <c r="O197" t="s">
        <v>400</v>
      </c>
      <c r="P197" t="s">
        <v>247</v>
      </c>
      <c r="Q197" t="s">
        <v>2929</v>
      </c>
      <c r="R197" t="s">
        <v>3445</v>
      </c>
      <c r="S197">
        <v>15</v>
      </c>
      <c r="T197">
        <v>1</v>
      </c>
      <c r="U197">
        <v>1</v>
      </c>
      <c r="V197" t="s">
        <v>99</v>
      </c>
      <c r="W197" s="18">
        <v>38557</v>
      </c>
      <c r="X197">
        <v>15</v>
      </c>
      <c r="Y197">
        <v>1</v>
      </c>
      <c r="Z197" t="s">
        <v>56</v>
      </c>
      <c r="AA197" t="s">
        <v>42</v>
      </c>
      <c r="AB197" t="s">
        <v>40</v>
      </c>
      <c r="AC197" t="s">
        <v>99</v>
      </c>
      <c r="AD197">
        <v>99</v>
      </c>
      <c r="AE197">
        <v>9</v>
      </c>
      <c r="AF197">
        <v>0</v>
      </c>
      <c r="AG197" t="s">
        <v>3796</v>
      </c>
      <c r="AH197">
        <v>0</v>
      </c>
      <c r="AI197" t="s">
        <v>3796</v>
      </c>
      <c r="AJ197">
        <v>6</v>
      </c>
      <c r="AK197">
        <v>2</v>
      </c>
      <c r="AL197">
        <v>7</v>
      </c>
      <c r="AM197">
        <v>11</v>
      </c>
      <c r="AN197">
        <v>1101</v>
      </c>
      <c r="AO197">
        <v>1</v>
      </c>
      <c r="AP197" t="s">
        <v>40</v>
      </c>
      <c r="AQ197" t="s">
        <v>3797</v>
      </c>
      <c r="AR197" t="s">
        <v>40</v>
      </c>
      <c r="AS197">
        <v>1</v>
      </c>
      <c r="AT197">
        <v>1</v>
      </c>
      <c r="AU197" t="s">
        <v>40</v>
      </c>
      <c r="AV197" t="s">
        <v>40</v>
      </c>
      <c r="AW197" t="s">
        <v>40</v>
      </c>
      <c r="AX197" t="s">
        <v>40</v>
      </c>
      <c r="AY197">
        <v>3</v>
      </c>
      <c r="AZ197" t="s">
        <v>99</v>
      </c>
      <c r="BA197" t="s">
        <v>99</v>
      </c>
      <c r="BB197" t="s">
        <v>99</v>
      </c>
      <c r="BC197">
        <v>53533209</v>
      </c>
      <c r="BD197">
        <v>1</v>
      </c>
      <c r="BE197">
        <v>1</v>
      </c>
      <c r="BF197">
        <v>170</v>
      </c>
      <c r="BG197">
        <v>9</v>
      </c>
      <c r="BH197" t="s">
        <v>3796</v>
      </c>
      <c r="BI197" t="s">
        <v>3798</v>
      </c>
      <c r="BJ197" t="s">
        <v>3799</v>
      </c>
      <c r="BK197" t="s">
        <v>3800</v>
      </c>
      <c r="BL197" t="s">
        <v>3796</v>
      </c>
      <c r="BM197" t="s">
        <v>3796</v>
      </c>
      <c r="BN197" t="s">
        <v>3801</v>
      </c>
    </row>
    <row r="198" spans="1:66">
      <c r="A198">
        <v>2023</v>
      </c>
      <c r="B198">
        <v>1</v>
      </c>
      <c r="C198" s="11">
        <v>115001002602</v>
      </c>
      <c r="D198" s="11" t="s">
        <v>3812</v>
      </c>
      <c r="E198" s="11">
        <v>115001002602</v>
      </c>
      <c r="F198" s="11">
        <v>11500100260201</v>
      </c>
      <c r="G198" t="s">
        <v>3813</v>
      </c>
      <c r="H198">
        <v>2</v>
      </c>
      <c r="I198">
        <v>1051210370</v>
      </c>
      <c r="J198" t="e">
        <f>VLOOKUP(I198,'CRUCE NUEVOS '!C:C,1,)</f>
        <v>#N/A</v>
      </c>
      <c r="K198">
        <v>15</v>
      </c>
      <c r="L198">
        <v>204</v>
      </c>
      <c r="M198" t="s">
        <v>339</v>
      </c>
      <c r="N198" t="s">
        <v>304</v>
      </c>
      <c r="O198" t="s">
        <v>454</v>
      </c>
      <c r="P198" t="s">
        <v>375</v>
      </c>
      <c r="Q198" t="s">
        <v>3978</v>
      </c>
      <c r="R198" t="s">
        <v>99</v>
      </c>
      <c r="S198">
        <v>15</v>
      </c>
      <c r="T198">
        <v>1</v>
      </c>
      <c r="U198">
        <v>2</v>
      </c>
      <c r="V198" t="s">
        <v>3796</v>
      </c>
      <c r="W198" s="18">
        <v>38499</v>
      </c>
      <c r="X198">
        <v>15</v>
      </c>
      <c r="Y198">
        <v>204</v>
      </c>
      <c r="Z198" t="s">
        <v>56</v>
      </c>
      <c r="AA198" t="s">
        <v>42</v>
      </c>
      <c r="AB198" t="s">
        <v>40</v>
      </c>
      <c r="AC198" t="s">
        <v>99</v>
      </c>
      <c r="AD198">
        <v>99</v>
      </c>
      <c r="AE198">
        <v>9</v>
      </c>
      <c r="AF198">
        <v>0</v>
      </c>
      <c r="AG198" t="s">
        <v>3796</v>
      </c>
      <c r="AH198">
        <v>0</v>
      </c>
      <c r="AI198" t="s">
        <v>3796</v>
      </c>
      <c r="AJ198">
        <v>6</v>
      </c>
      <c r="AK198">
        <v>2</v>
      </c>
      <c r="AL198">
        <v>7</v>
      </c>
      <c r="AM198">
        <v>11</v>
      </c>
      <c r="AN198">
        <v>1103</v>
      </c>
      <c r="AO198">
        <v>1</v>
      </c>
      <c r="AP198" t="s">
        <v>40</v>
      </c>
      <c r="AQ198" t="s">
        <v>40</v>
      </c>
      <c r="AR198" t="s">
        <v>40</v>
      </c>
      <c r="AS198">
        <v>1</v>
      </c>
      <c r="AT198">
        <v>2</v>
      </c>
      <c r="AU198" t="s">
        <v>40</v>
      </c>
      <c r="AV198" t="s">
        <v>40</v>
      </c>
      <c r="AW198" t="s">
        <v>40</v>
      </c>
      <c r="AX198" t="s">
        <v>40</v>
      </c>
      <c r="AY198">
        <v>3</v>
      </c>
      <c r="AZ198" t="s">
        <v>99</v>
      </c>
      <c r="BA198" t="s">
        <v>99</v>
      </c>
      <c r="BB198" t="s">
        <v>99</v>
      </c>
      <c r="BC198">
        <v>53534022</v>
      </c>
      <c r="BD198">
        <v>1</v>
      </c>
      <c r="BE198">
        <v>1</v>
      </c>
      <c r="BF198">
        <v>170</v>
      </c>
      <c r="BG198">
        <v>9</v>
      </c>
      <c r="BH198" t="s">
        <v>3796</v>
      </c>
      <c r="BI198" t="s">
        <v>3798</v>
      </c>
      <c r="BJ198" t="s">
        <v>3799</v>
      </c>
      <c r="BK198" t="s">
        <v>3800</v>
      </c>
      <c r="BL198" t="s">
        <v>3796</v>
      </c>
      <c r="BM198" t="s">
        <v>3796</v>
      </c>
      <c r="BN198" t="s">
        <v>3801</v>
      </c>
    </row>
    <row r="199" spans="1:66">
      <c r="A199">
        <v>2023</v>
      </c>
      <c r="B199">
        <v>1</v>
      </c>
      <c r="C199" s="11">
        <v>315001000293</v>
      </c>
      <c r="D199" s="11" t="s">
        <v>3834</v>
      </c>
      <c r="E199" s="11">
        <v>315001000293</v>
      </c>
      <c r="F199" s="11">
        <v>31500100029301</v>
      </c>
      <c r="G199" t="s">
        <v>3835</v>
      </c>
      <c r="H199">
        <v>2</v>
      </c>
      <c r="I199">
        <v>1050603192</v>
      </c>
      <c r="J199" t="e">
        <f>VLOOKUP(I199,'CRUCE NUEVOS '!C:C,1,)</f>
        <v>#N/A</v>
      </c>
      <c r="K199">
        <v>15</v>
      </c>
      <c r="L199">
        <v>1</v>
      </c>
      <c r="M199" t="s">
        <v>1261</v>
      </c>
      <c r="N199" t="s">
        <v>474</v>
      </c>
      <c r="O199" t="s">
        <v>1113</v>
      </c>
      <c r="P199" t="s">
        <v>427</v>
      </c>
      <c r="Q199" t="s">
        <v>4047</v>
      </c>
      <c r="R199" t="s">
        <v>4048</v>
      </c>
      <c r="S199">
        <v>15</v>
      </c>
      <c r="T199">
        <v>1</v>
      </c>
      <c r="U199">
        <v>1</v>
      </c>
      <c r="V199" t="s">
        <v>3820</v>
      </c>
      <c r="W199" s="18">
        <v>38434</v>
      </c>
      <c r="X199">
        <v>15</v>
      </c>
      <c r="Y199">
        <v>1</v>
      </c>
      <c r="Z199" t="s">
        <v>56</v>
      </c>
      <c r="AA199" t="s">
        <v>42</v>
      </c>
      <c r="AB199" t="s">
        <v>40</v>
      </c>
      <c r="AC199" t="s">
        <v>99</v>
      </c>
      <c r="AD199">
        <v>99</v>
      </c>
      <c r="AE199">
        <v>9</v>
      </c>
      <c r="AF199">
        <v>0</v>
      </c>
      <c r="AG199" t="s">
        <v>3796</v>
      </c>
      <c r="AH199">
        <v>0</v>
      </c>
      <c r="AI199" t="s">
        <v>3796</v>
      </c>
      <c r="AJ199">
        <v>6</v>
      </c>
      <c r="AK199">
        <v>2</v>
      </c>
      <c r="AL199">
        <v>7</v>
      </c>
      <c r="AM199">
        <v>10</v>
      </c>
      <c r="AN199">
        <v>1001</v>
      </c>
      <c r="AO199">
        <v>1</v>
      </c>
      <c r="AP199" t="s">
        <v>40</v>
      </c>
      <c r="AQ199" t="s">
        <v>3797</v>
      </c>
      <c r="AR199" t="s">
        <v>40</v>
      </c>
      <c r="AS199">
        <v>1</v>
      </c>
      <c r="AT199">
        <v>1</v>
      </c>
      <c r="AU199" t="s">
        <v>40</v>
      </c>
      <c r="AV199" t="s">
        <v>40</v>
      </c>
      <c r="AW199" t="s">
        <v>40</v>
      </c>
      <c r="AX199" t="s">
        <v>40</v>
      </c>
      <c r="AY199">
        <v>3</v>
      </c>
      <c r="AZ199" t="s">
        <v>99</v>
      </c>
      <c r="BA199" t="s">
        <v>99</v>
      </c>
      <c r="BB199" t="s">
        <v>99</v>
      </c>
      <c r="BC199">
        <v>53534364</v>
      </c>
      <c r="BD199">
        <v>1</v>
      </c>
      <c r="BE199">
        <v>1</v>
      </c>
      <c r="BF199">
        <v>170</v>
      </c>
      <c r="BG199">
        <v>9</v>
      </c>
      <c r="BH199" t="s">
        <v>3796</v>
      </c>
      <c r="BI199" t="s">
        <v>3798</v>
      </c>
      <c r="BJ199" t="s">
        <v>3799</v>
      </c>
      <c r="BK199" t="s">
        <v>3800</v>
      </c>
      <c r="BL199" t="s">
        <v>3796</v>
      </c>
      <c r="BM199" t="s">
        <v>3796</v>
      </c>
      <c r="BN199" t="s">
        <v>3801</v>
      </c>
    </row>
    <row r="200" spans="1:66">
      <c r="A200">
        <v>2023</v>
      </c>
      <c r="B200">
        <v>1</v>
      </c>
      <c r="C200" s="11">
        <v>315001001893</v>
      </c>
      <c r="D200" s="11" t="s">
        <v>3845</v>
      </c>
      <c r="E200" s="11">
        <v>315001001893</v>
      </c>
      <c r="F200" s="11">
        <v>31500100189301</v>
      </c>
      <c r="G200" t="s">
        <v>3846</v>
      </c>
      <c r="H200">
        <v>1</v>
      </c>
      <c r="I200">
        <v>1051210298</v>
      </c>
      <c r="J200" t="e">
        <f>VLOOKUP(I200,'CRUCE NUEVOS '!C:C,1,)</f>
        <v>#N/A</v>
      </c>
      <c r="K200">
        <v>15</v>
      </c>
      <c r="L200">
        <v>204</v>
      </c>
      <c r="M200" t="s">
        <v>385</v>
      </c>
      <c r="N200" t="s">
        <v>308</v>
      </c>
      <c r="O200" t="s">
        <v>71</v>
      </c>
      <c r="P200" t="s">
        <v>860</v>
      </c>
      <c r="Q200" t="s">
        <v>861</v>
      </c>
      <c r="R200" t="s">
        <v>862</v>
      </c>
      <c r="S200">
        <v>15</v>
      </c>
      <c r="T200">
        <v>1</v>
      </c>
      <c r="U200">
        <v>1</v>
      </c>
      <c r="V200" t="s">
        <v>3796</v>
      </c>
      <c r="W200" s="18">
        <v>38361</v>
      </c>
      <c r="X200">
        <v>15</v>
      </c>
      <c r="Y200">
        <v>204</v>
      </c>
      <c r="Z200" t="s">
        <v>56</v>
      </c>
      <c r="AA200" t="s">
        <v>42</v>
      </c>
      <c r="AB200" t="s">
        <v>40</v>
      </c>
      <c r="AC200" t="s">
        <v>99</v>
      </c>
      <c r="AD200">
        <v>99</v>
      </c>
      <c r="AE200">
        <v>9</v>
      </c>
      <c r="AF200">
        <v>0</v>
      </c>
      <c r="AG200" t="s">
        <v>3796</v>
      </c>
      <c r="AH200">
        <v>0</v>
      </c>
      <c r="AI200" t="s">
        <v>3796</v>
      </c>
      <c r="AJ200">
        <v>6</v>
      </c>
      <c r="AK200">
        <v>2</v>
      </c>
      <c r="AL200">
        <v>7</v>
      </c>
      <c r="AM200">
        <v>11</v>
      </c>
      <c r="AN200">
        <v>1102</v>
      </c>
      <c r="AO200">
        <v>1</v>
      </c>
      <c r="AP200" t="s">
        <v>40</v>
      </c>
      <c r="AQ200" t="s">
        <v>40</v>
      </c>
      <c r="AR200" t="s">
        <v>40</v>
      </c>
      <c r="AS200">
        <v>1</v>
      </c>
      <c r="AT200">
        <v>1</v>
      </c>
      <c r="AU200" t="s">
        <v>40</v>
      </c>
      <c r="AV200" t="s">
        <v>40</v>
      </c>
      <c r="AW200" t="s">
        <v>40</v>
      </c>
      <c r="AX200" t="s">
        <v>40</v>
      </c>
      <c r="AY200">
        <v>3</v>
      </c>
      <c r="AZ200" t="s">
        <v>99</v>
      </c>
      <c r="BA200" t="s">
        <v>99</v>
      </c>
      <c r="BB200" t="s">
        <v>99</v>
      </c>
      <c r="BC200">
        <v>53571808</v>
      </c>
      <c r="BD200">
        <v>1</v>
      </c>
      <c r="BE200">
        <v>1</v>
      </c>
      <c r="BF200">
        <v>170</v>
      </c>
      <c r="BG200">
        <v>9</v>
      </c>
      <c r="BH200" t="s">
        <v>3796</v>
      </c>
      <c r="BI200" t="s">
        <v>3798</v>
      </c>
      <c r="BJ200" t="s">
        <v>3799</v>
      </c>
      <c r="BK200" t="s">
        <v>3800</v>
      </c>
      <c r="BL200" t="s">
        <v>3796</v>
      </c>
      <c r="BM200" t="s">
        <v>3796</v>
      </c>
      <c r="BN200" t="s">
        <v>3801</v>
      </c>
    </row>
    <row r="201" spans="1:66">
      <c r="A201">
        <v>2023</v>
      </c>
      <c r="B201">
        <v>1</v>
      </c>
      <c r="C201" s="11">
        <v>115001000065</v>
      </c>
      <c r="D201" s="11" t="s">
        <v>3802</v>
      </c>
      <c r="E201" s="11">
        <v>115001000065</v>
      </c>
      <c r="F201" s="11">
        <v>11500100006501</v>
      </c>
      <c r="G201" t="s">
        <v>3843</v>
      </c>
      <c r="H201">
        <v>2</v>
      </c>
      <c r="I201">
        <v>1050602391</v>
      </c>
      <c r="J201">
        <f>VLOOKUP(I201,'CRUCE NUEVOS '!C:C,1,)</f>
        <v>1050602391</v>
      </c>
      <c r="K201">
        <v>15</v>
      </c>
      <c r="L201">
        <v>1</v>
      </c>
      <c r="M201" t="s">
        <v>171</v>
      </c>
      <c r="N201" t="s">
        <v>638</v>
      </c>
      <c r="O201" t="s">
        <v>107</v>
      </c>
      <c r="P201" t="s">
        <v>196</v>
      </c>
      <c r="Q201" t="s">
        <v>3257</v>
      </c>
      <c r="R201" t="s">
        <v>3640</v>
      </c>
      <c r="S201">
        <v>15</v>
      </c>
      <c r="T201">
        <v>1</v>
      </c>
      <c r="U201">
        <v>2</v>
      </c>
      <c r="V201" t="s">
        <v>3796</v>
      </c>
      <c r="W201" s="18">
        <v>38217</v>
      </c>
      <c r="X201">
        <v>15</v>
      </c>
      <c r="Y201">
        <v>1</v>
      </c>
      <c r="Z201" t="s">
        <v>30</v>
      </c>
      <c r="AA201" t="s">
        <v>42</v>
      </c>
      <c r="AB201" t="s">
        <v>40</v>
      </c>
      <c r="AC201" t="s">
        <v>99</v>
      </c>
      <c r="AD201">
        <v>99</v>
      </c>
      <c r="AE201">
        <v>9</v>
      </c>
      <c r="AF201">
        <v>0</v>
      </c>
      <c r="AG201" t="s">
        <v>3796</v>
      </c>
      <c r="AH201">
        <v>0</v>
      </c>
      <c r="AI201" t="s">
        <v>3796</v>
      </c>
      <c r="AJ201">
        <v>6</v>
      </c>
      <c r="AK201">
        <v>2</v>
      </c>
      <c r="AL201">
        <v>7</v>
      </c>
      <c r="AM201">
        <v>10</v>
      </c>
      <c r="AN201">
        <v>1004</v>
      </c>
      <c r="AO201">
        <v>1</v>
      </c>
      <c r="AP201" t="s">
        <v>40</v>
      </c>
      <c r="AQ201" t="s">
        <v>40</v>
      </c>
      <c r="AR201" t="s">
        <v>40</v>
      </c>
      <c r="AS201">
        <v>1</v>
      </c>
      <c r="AT201">
        <v>1</v>
      </c>
      <c r="AU201" t="s">
        <v>40</v>
      </c>
      <c r="AV201" t="s">
        <v>40</v>
      </c>
      <c r="AW201" t="s">
        <v>40</v>
      </c>
      <c r="AX201" t="s">
        <v>40</v>
      </c>
      <c r="AY201">
        <v>3</v>
      </c>
      <c r="AZ201" t="s">
        <v>99</v>
      </c>
      <c r="BA201" t="s">
        <v>99</v>
      </c>
      <c r="BB201" t="s">
        <v>99</v>
      </c>
      <c r="BC201">
        <v>53593070</v>
      </c>
      <c r="BD201">
        <v>1</v>
      </c>
      <c r="BE201">
        <v>1</v>
      </c>
      <c r="BF201">
        <v>170</v>
      </c>
      <c r="BG201">
        <v>9</v>
      </c>
      <c r="BH201" t="s">
        <v>3796</v>
      </c>
      <c r="BI201" t="s">
        <v>3798</v>
      </c>
      <c r="BJ201" t="s">
        <v>3799</v>
      </c>
      <c r="BK201" t="s">
        <v>3805</v>
      </c>
      <c r="BL201" t="s">
        <v>3796</v>
      </c>
      <c r="BM201" t="s">
        <v>3796</v>
      </c>
      <c r="BN201" t="s">
        <v>3801</v>
      </c>
    </row>
    <row r="202" spans="1:66">
      <c r="A202">
        <v>2023</v>
      </c>
      <c r="B202">
        <v>1</v>
      </c>
      <c r="C202" s="11">
        <v>115001000065</v>
      </c>
      <c r="D202" s="11" t="s">
        <v>3802</v>
      </c>
      <c r="E202" s="11">
        <v>115001000065</v>
      </c>
      <c r="F202" s="11">
        <v>11500100006501</v>
      </c>
      <c r="G202" t="s">
        <v>3843</v>
      </c>
      <c r="H202">
        <v>2</v>
      </c>
      <c r="I202">
        <v>1054090756</v>
      </c>
      <c r="J202">
        <f>VLOOKUP(I202,'CRUCE NUEVOS '!C:C,1,)</f>
        <v>1054090756</v>
      </c>
      <c r="K202">
        <v>15</v>
      </c>
      <c r="L202">
        <v>407</v>
      </c>
      <c r="M202" t="s">
        <v>417</v>
      </c>
      <c r="N202" t="s">
        <v>418</v>
      </c>
      <c r="O202" t="s">
        <v>2273</v>
      </c>
      <c r="P202" t="s">
        <v>1026</v>
      </c>
      <c r="Q202" t="s">
        <v>3190</v>
      </c>
      <c r="R202" t="s">
        <v>3606</v>
      </c>
      <c r="S202">
        <v>15</v>
      </c>
      <c r="T202">
        <v>1</v>
      </c>
      <c r="U202">
        <v>2</v>
      </c>
      <c r="V202" t="s">
        <v>3817</v>
      </c>
      <c r="W202" s="18">
        <v>38428</v>
      </c>
      <c r="X202">
        <v>15</v>
      </c>
      <c r="Y202">
        <v>407</v>
      </c>
      <c r="Z202" t="s">
        <v>56</v>
      </c>
      <c r="AA202" t="s">
        <v>42</v>
      </c>
      <c r="AB202" t="s">
        <v>40</v>
      </c>
      <c r="AC202" t="s">
        <v>99</v>
      </c>
      <c r="AD202">
        <v>99</v>
      </c>
      <c r="AE202">
        <v>9</v>
      </c>
      <c r="AF202">
        <v>0</v>
      </c>
      <c r="AG202" t="s">
        <v>3796</v>
      </c>
      <c r="AH202">
        <v>0</v>
      </c>
      <c r="AI202" t="s">
        <v>3796</v>
      </c>
      <c r="AJ202">
        <v>6</v>
      </c>
      <c r="AK202">
        <v>2</v>
      </c>
      <c r="AL202">
        <v>7</v>
      </c>
      <c r="AM202">
        <v>10</v>
      </c>
      <c r="AN202">
        <v>1002</v>
      </c>
      <c r="AO202">
        <v>1</v>
      </c>
      <c r="AP202" t="s">
        <v>40</v>
      </c>
      <c r="AQ202" t="s">
        <v>40</v>
      </c>
      <c r="AR202" t="s">
        <v>40</v>
      </c>
      <c r="AS202">
        <v>1</v>
      </c>
      <c r="AT202">
        <v>1</v>
      </c>
      <c r="AU202" t="s">
        <v>40</v>
      </c>
      <c r="AV202" t="s">
        <v>40</v>
      </c>
      <c r="AW202" t="s">
        <v>40</v>
      </c>
      <c r="AX202" t="s">
        <v>40</v>
      </c>
      <c r="AY202">
        <v>3</v>
      </c>
      <c r="AZ202" t="s">
        <v>99</v>
      </c>
      <c r="BA202" t="s">
        <v>99</v>
      </c>
      <c r="BB202" t="s">
        <v>99</v>
      </c>
      <c r="BC202">
        <v>53609767</v>
      </c>
      <c r="BD202">
        <v>1</v>
      </c>
      <c r="BE202">
        <v>1</v>
      </c>
      <c r="BF202">
        <v>170</v>
      </c>
      <c r="BG202">
        <v>9</v>
      </c>
      <c r="BH202" t="s">
        <v>3796</v>
      </c>
      <c r="BI202" t="s">
        <v>3798</v>
      </c>
      <c r="BJ202" t="s">
        <v>3799</v>
      </c>
      <c r="BK202" t="s">
        <v>3800</v>
      </c>
      <c r="BL202" t="s">
        <v>3796</v>
      </c>
      <c r="BM202" t="s">
        <v>3796</v>
      </c>
      <c r="BN202" t="s">
        <v>3801</v>
      </c>
    </row>
    <row r="203" spans="1:66">
      <c r="A203">
        <v>2023</v>
      </c>
      <c r="B203">
        <v>1</v>
      </c>
      <c r="C203" s="11">
        <v>115001000065</v>
      </c>
      <c r="D203" s="11" t="s">
        <v>3802</v>
      </c>
      <c r="E203" s="11">
        <v>115001000065</v>
      </c>
      <c r="F203" s="11">
        <v>11500100006501</v>
      </c>
      <c r="G203" t="s">
        <v>3843</v>
      </c>
      <c r="H203">
        <v>2</v>
      </c>
      <c r="I203">
        <v>1050602706</v>
      </c>
      <c r="J203" t="e">
        <f>VLOOKUP(I203,'CRUCE NUEVOS '!C:C,1,)</f>
        <v>#N/A</v>
      </c>
      <c r="K203">
        <v>15</v>
      </c>
      <c r="L203">
        <v>1</v>
      </c>
      <c r="M203" t="s">
        <v>234</v>
      </c>
      <c r="N203" t="s">
        <v>4049</v>
      </c>
      <c r="O203" t="s">
        <v>377</v>
      </c>
      <c r="P203" t="s">
        <v>251</v>
      </c>
      <c r="Q203" t="s">
        <v>4050</v>
      </c>
      <c r="R203" t="s">
        <v>4051</v>
      </c>
      <c r="S203">
        <v>15</v>
      </c>
      <c r="T203">
        <v>1</v>
      </c>
      <c r="U203">
        <v>2</v>
      </c>
      <c r="V203" t="s">
        <v>3796</v>
      </c>
      <c r="W203" s="18">
        <v>38296</v>
      </c>
      <c r="X203">
        <v>15</v>
      </c>
      <c r="Y203">
        <v>1</v>
      </c>
      <c r="Z203" t="s">
        <v>30</v>
      </c>
      <c r="AA203" t="s">
        <v>42</v>
      </c>
      <c r="AB203" t="s">
        <v>40</v>
      </c>
      <c r="AC203" t="s">
        <v>99</v>
      </c>
      <c r="AD203">
        <v>99</v>
      </c>
      <c r="AE203">
        <v>9</v>
      </c>
      <c r="AF203">
        <v>0</v>
      </c>
      <c r="AG203" t="s">
        <v>3796</v>
      </c>
      <c r="AH203">
        <v>0</v>
      </c>
      <c r="AI203" t="s">
        <v>3796</v>
      </c>
      <c r="AJ203">
        <v>6</v>
      </c>
      <c r="AK203">
        <v>2</v>
      </c>
      <c r="AL203">
        <v>7</v>
      </c>
      <c r="AM203">
        <v>10</v>
      </c>
      <c r="AN203">
        <v>1005</v>
      </c>
      <c r="AO203">
        <v>1</v>
      </c>
      <c r="AP203" t="s">
        <v>40</v>
      </c>
      <c r="AQ203" t="s">
        <v>40</v>
      </c>
      <c r="AR203" t="s">
        <v>40</v>
      </c>
      <c r="AS203">
        <v>1</v>
      </c>
      <c r="AT203">
        <v>1</v>
      </c>
      <c r="AU203" t="s">
        <v>40</v>
      </c>
      <c r="AV203" t="s">
        <v>40</v>
      </c>
      <c r="AW203" t="s">
        <v>40</v>
      </c>
      <c r="AX203" t="s">
        <v>40</v>
      </c>
      <c r="AY203">
        <v>3</v>
      </c>
      <c r="AZ203" t="s">
        <v>99</v>
      </c>
      <c r="BA203" t="s">
        <v>99</v>
      </c>
      <c r="BB203" t="s">
        <v>99</v>
      </c>
      <c r="BC203">
        <v>53619309</v>
      </c>
      <c r="BD203">
        <v>1</v>
      </c>
      <c r="BE203">
        <v>1</v>
      </c>
      <c r="BF203">
        <v>170</v>
      </c>
      <c r="BG203">
        <v>9</v>
      </c>
      <c r="BH203" t="s">
        <v>3796</v>
      </c>
      <c r="BI203" t="s">
        <v>3798</v>
      </c>
      <c r="BJ203" t="s">
        <v>3799</v>
      </c>
      <c r="BK203" t="s">
        <v>3805</v>
      </c>
      <c r="BL203" t="s">
        <v>3796</v>
      </c>
      <c r="BM203" t="s">
        <v>3796</v>
      </c>
      <c r="BN203" t="s">
        <v>3801</v>
      </c>
    </row>
    <row r="204" spans="1:66">
      <c r="A204">
        <v>2023</v>
      </c>
      <c r="B204">
        <v>1</v>
      </c>
      <c r="C204" s="11">
        <v>115001002751</v>
      </c>
      <c r="D204" s="11" t="s">
        <v>3838</v>
      </c>
      <c r="E204" s="11">
        <v>115001001169</v>
      </c>
      <c r="F204" s="11">
        <v>11500100275101</v>
      </c>
      <c r="G204" t="s">
        <v>3839</v>
      </c>
      <c r="H204">
        <v>2</v>
      </c>
      <c r="I204">
        <v>1050602295</v>
      </c>
      <c r="J204" t="e">
        <f>VLOOKUP(I204,'CRUCE NUEVOS '!C:C,1,)</f>
        <v>#N/A</v>
      </c>
      <c r="K204">
        <v>15</v>
      </c>
      <c r="L204">
        <v>1</v>
      </c>
      <c r="M204" t="s">
        <v>4052</v>
      </c>
      <c r="N204" t="s">
        <v>308</v>
      </c>
      <c r="O204" t="s">
        <v>1847</v>
      </c>
      <c r="P204" t="s">
        <v>124</v>
      </c>
      <c r="Q204" t="s">
        <v>4053</v>
      </c>
      <c r="R204" t="s">
        <v>99</v>
      </c>
      <c r="S204">
        <v>15</v>
      </c>
      <c r="T204">
        <v>1</v>
      </c>
      <c r="U204">
        <v>2</v>
      </c>
      <c r="V204" t="s">
        <v>3796</v>
      </c>
      <c r="W204" s="18">
        <v>38204</v>
      </c>
      <c r="X204">
        <v>15</v>
      </c>
      <c r="Y204">
        <v>1</v>
      </c>
      <c r="Z204" t="s">
        <v>30</v>
      </c>
      <c r="AA204" t="s">
        <v>42</v>
      </c>
      <c r="AB204" t="s">
        <v>40</v>
      </c>
      <c r="AC204" t="s">
        <v>99</v>
      </c>
      <c r="AD204">
        <v>99</v>
      </c>
      <c r="AE204">
        <v>9</v>
      </c>
      <c r="AF204">
        <v>0</v>
      </c>
      <c r="AG204" t="s">
        <v>3796</v>
      </c>
      <c r="AH204">
        <v>0</v>
      </c>
      <c r="AI204" t="s">
        <v>3796</v>
      </c>
      <c r="AJ204">
        <v>2</v>
      </c>
      <c r="AK204">
        <v>1</v>
      </c>
      <c r="AL204">
        <v>5</v>
      </c>
      <c r="AM204">
        <v>11</v>
      </c>
      <c r="AN204">
        <v>1101</v>
      </c>
      <c r="AO204">
        <v>1</v>
      </c>
      <c r="AP204" t="s">
        <v>40</v>
      </c>
      <c r="AQ204" t="s">
        <v>40</v>
      </c>
      <c r="AR204" t="s">
        <v>40</v>
      </c>
      <c r="AS204">
        <v>1</v>
      </c>
      <c r="AT204">
        <v>1</v>
      </c>
      <c r="AU204" t="s">
        <v>40</v>
      </c>
      <c r="AV204" t="s">
        <v>40</v>
      </c>
      <c r="AW204" t="s">
        <v>40</v>
      </c>
      <c r="AX204" t="s">
        <v>40</v>
      </c>
      <c r="AY204">
        <v>3</v>
      </c>
      <c r="AZ204" t="s">
        <v>99</v>
      </c>
      <c r="BA204" t="s">
        <v>99</v>
      </c>
      <c r="BB204" t="s">
        <v>99</v>
      </c>
      <c r="BC204">
        <v>53620691</v>
      </c>
      <c r="BD204">
        <v>1</v>
      </c>
      <c r="BE204">
        <v>1</v>
      </c>
      <c r="BF204">
        <v>170</v>
      </c>
      <c r="BG204">
        <v>9</v>
      </c>
      <c r="BH204" t="s">
        <v>3796</v>
      </c>
      <c r="BI204" t="s">
        <v>3798</v>
      </c>
      <c r="BJ204" t="s">
        <v>3842</v>
      </c>
      <c r="BK204" t="s">
        <v>3805</v>
      </c>
      <c r="BL204" t="s">
        <v>3796</v>
      </c>
      <c r="BM204" t="s">
        <v>3796</v>
      </c>
      <c r="BN204" t="s">
        <v>3801</v>
      </c>
    </row>
    <row r="205" spans="1:66">
      <c r="A205">
        <v>2023</v>
      </c>
      <c r="B205">
        <v>1</v>
      </c>
      <c r="C205" s="11">
        <v>115001000367</v>
      </c>
      <c r="D205" s="11" t="s">
        <v>3828</v>
      </c>
      <c r="E205" s="11">
        <v>115001000367</v>
      </c>
      <c r="F205" s="11">
        <v>11500100036701</v>
      </c>
      <c r="G205" t="s">
        <v>3829</v>
      </c>
      <c r="H205">
        <v>2</v>
      </c>
      <c r="I205">
        <v>1050602606</v>
      </c>
      <c r="J205">
        <f>VLOOKUP(I205,'CRUCE NUEVOS '!C:C,1,)</f>
        <v>1050602606</v>
      </c>
      <c r="K205">
        <v>15</v>
      </c>
      <c r="L205">
        <v>1</v>
      </c>
      <c r="M205" t="s">
        <v>422</v>
      </c>
      <c r="N205" t="s">
        <v>1833</v>
      </c>
      <c r="O205" t="s">
        <v>107</v>
      </c>
      <c r="P205" t="s">
        <v>664</v>
      </c>
      <c r="Q205" t="s">
        <v>3023</v>
      </c>
      <c r="R205" t="s">
        <v>3547</v>
      </c>
      <c r="S205">
        <v>15</v>
      </c>
      <c r="T205">
        <v>1</v>
      </c>
      <c r="U205">
        <v>3</v>
      </c>
      <c r="V205" t="s">
        <v>99</v>
      </c>
      <c r="W205" s="18">
        <v>38278</v>
      </c>
      <c r="X205">
        <v>15</v>
      </c>
      <c r="Y205">
        <v>1</v>
      </c>
      <c r="Z205" t="s">
        <v>30</v>
      </c>
      <c r="AA205" t="s">
        <v>42</v>
      </c>
      <c r="AB205" t="s">
        <v>3797</v>
      </c>
      <c r="AC205" t="s">
        <v>99</v>
      </c>
      <c r="AD205">
        <v>8</v>
      </c>
      <c r="AE205">
        <v>9</v>
      </c>
      <c r="AF205">
        <v>0</v>
      </c>
      <c r="AG205" t="s">
        <v>3796</v>
      </c>
      <c r="AH205">
        <v>0</v>
      </c>
      <c r="AI205" t="s">
        <v>3796</v>
      </c>
      <c r="AJ205">
        <v>6</v>
      </c>
      <c r="AK205">
        <v>2</v>
      </c>
      <c r="AL205">
        <v>7</v>
      </c>
      <c r="AM205">
        <v>10</v>
      </c>
      <c r="AN205">
        <v>1002</v>
      </c>
      <c r="AO205">
        <v>1</v>
      </c>
      <c r="AP205" t="s">
        <v>40</v>
      </c>
      <c r="AQ205" t="s">
        <v>40</v>
      </c>
      <c r="AR205" t="s">
        <v>40</v>
      </c>
      <c r="AS205">
        <v>1</v>
      </c>
      <c r="AT205">
        <v>1</v>
      </c>
      <c r="AU205" t="s">
        <v>40</v>
      </c>
      <c r="AV205" t="s">
        <v>40</v>
      </c>
      <c r="AW205" t="s">
        <v>40</v>
      </c>
      <c r="AX205" t="s">
        <v>40</v>
      </c>
      <c r="AY205">
        <v>3</v>
      </c>
      <c r="AZ205" t="s">
        <v>99</v>
      </c>
      <c r="BA205" t="s">
        <v>99</v>
      </c>
      <c r="BB205" t="s">
        <v>99</v>
      </c>
      <c r="BC205">
        <v>53620698</v>
      </c>
      <c r="BD205">
        <v>1</v>
      </c>
      <c r="BE205">
        <v>1</v>
      </c>
      <c r="BF205">
        <v>170</v>
      </c>
      <c r="BG205">
        <v>9</v>
      </c>
      <c r="BH205" t="s">
        <v>3796</v>
      </c>
      <c r="BI205" t="s">
        <v>3798</v>
      </c>
      <c r="BJ205" t="s">
        <v>3799</v>
      </c>
      <c r="BK205" t="s">
        <v>3805</v>
      </c>
      <c r="BL205" t="s">
        <v>3823</v>
      </c>
      <c r="BM205" t="s">
        <v>3796</v>
      </c>
      <c r="BN205" t="s">
        <v>3801</v>
      </c>
    </row>
    <row r="206" spans="1:66">
      <c r="A206">
        <v>2023</v>
      </c>
      <c r="B206">
        <v>1</v>
      </c>
      <c r="C206" s="11">
        <v>115001001061</v>
      </c>
      <c r="D206" s="11" t="s">
        <v>3789</v>
      </c>
      <c r="E206" s="11">
        <v>115001001142</v>
      </c>
      <c r="F206" s="11">
        <v>11500100106102</v>
      </c>
      <c r="G206" t="s">
        <v>3790</v>
      </c>
      <c r="H206">
        <v>2</v>
      </c>
      <c r="I206">
        <v>1050603871</v>
      </c>
      <c r="J206">
        <f>VLOOKUP(I206,'CRUCE NUEVOS '!C:C,1,)</f>
        <v>1050603871</v>
      </c>
      <c r="K206">
        <v>15</v>
      </c>
      <c r="L206">
        <v>1</v>
      </c>
      <c r="M206" t="s">
        <v>308</v>
      </c>
      <c r="N206" t="s">
        <v>1832</v>
      </c>
      <c r="O206" t="s">
        <v>305</v>
      </c>
      <c r="P206" t="s">
        <v>719</v>
      </c>
      <c r="Q206" t="s">
        <v>2579</v>
      </c>
      <c r="R206" t="s">
        <v>636</v>
      </c>
      <c r="S206">
        <v>15</v>
      </c>
      <c r="T206">
        <v>1</v>
      </c>
      <c r="U206">
        <v>1</v>
      </c>
      <c r="V206" t="s">
        <v>3796</v>
      </c>
      <c r="W206" s="18">
        <v>38619</v>
      </c>
      <c r="X206">
        <v>15</v>
      </c>
      <c r="Y206">
        <v>1</v>
      </c>
      <c r="Z206" t="s">
        <v>56</v>
      </c>
      <c r="AA206" t="s">
        <v>42</v>
      </c>
      <c r="AB206" t="s">
        <v>40</v>
      </c>
      <c r="AC206" t="s">
        <v>99</v>
      </c>
      <c r="AD206">
        <v>99</v>
      </c>
      <c r="AE206">
        <v>9</v>
      </c>
      <c r="AF206">
        <v>0</v>
      </c>
      <c r="AG206" t="s">
        <v>3796</v>
      </c>
      <c r="AH206">
        <v>0</v>
      </c>
      <c r="AI206" t="s">
        <v>3796</v>
      </c>
      <c r="AJ206">
        <v>6</v>
      </c>
      <c r="AK206">
        <v>2</v>
      </c>
      <c r="AL206">
        <v>7</v>
      </c>
      <c r="AM206">
        <v>10</v>
      </c>
      <c r="AN206">
        <v>1001</v>
      </c>
      <c r="AO206">
        <v>1</v>
      </c>
      <c r="AP206" t="s">
        <v>40</v>
      </c>
      <c r="AQ206" t="s">
        <v>3797</v>
      </c>
      <c r="AR206" t="s">
        <v>3797</v>
      </c>
      <c r="AS206">
        <v>1</v>
      </c>
      <c r="AT206">
        <v>1</v>
      </c>
      <c r="AU206" t="s">
        <v>40</v>
      </c>
      <c r="AV206" t="s">
        <v>40</v>
      </c>
      <c r="AW206" t="s">
        <v>40</v>
      </c>
      <c r="AX206" t="s">
        <v>40</v>
      </c>
      <c r="AY206">
        <v>3</v>
      </c>
      <c r="AZ206" t="s">
        <v>99</v>
      </c>
      <c r="BA206" t="s">
        <v>99</v>
      </c>
      <c r="BB206" t="s">
        <v>99</v>
      </c>
      <c r="BC206">
        <v>53620986</v>
      </c>
      <c r="BD206">
        <v>1</v>
      </c>
      <c r="BE206">
        <v>1</v>
      </c>
      <c r="BF206">
        <v>170</v>
      </c>
      <c r="BG206">
        <v>9</v>
      </c>
      <c r="BH206" t="s">
        <v>3796</v>
      </c>
      <c r="BI206" t="s">
        <v>3798</v>
      </c>
      <c r="BJ206" t="s">
        <v>3799</v>
      </c>
      <c r="BK206" t="s">
        <v>3800</v>
      </c>
      <c r="BL206" t="s">
        <v>3796</v>
      </c>
      <c r="BM206" t="s">
        <v>3796</v>
      </c>
      <c r="BN206" t="s">
        <v>3801</v>
      </c>
    </row>
    <row r="207" spans="1:66">
      <c r="A207">
        <v>2023</v>
      </c>
      <c r="B207">
        <v>1</v>
      </c>
      <c r="C207" s="11">
        <v>115001000367</v>
      </c>
      <c r="D207" s="11" t="s">
        <v>3828</v>
      </c>
      <c r="E207" s="11">
        <v>115001000367</v>
      </c>
      <c r="F207" s="11">
        <v>11500100036701</v>
      </c>
      <c r="G207" t="s">
        <v>3829</v>
      </c>
      <c r="H207">
        <v>2</v>
      </c>
      <c r="I207">
        <v>1051065773</v>
      </c>
      <c r="J207" t="e">
        <f>VLOOKUP(I207,'CRUCE NUEVOS '!C:C,1,)</f>
        <v>#N/A</v>
      </c>
      <c r="K207">
        <v>15</v>
      </c>
      <c r="L207">
        <v>1</v>
      </c>
      <c r="M207" t="s">
        <v>506</v>
      </c>
      <c r="N207" t="s">
        <v>2079</v>
      </c>
      <c r="O207" t="s">
        <v>4054</v>
      </c>
      <c r="P207" t="s">
        <v>420</v>
      </c>
      <c r="Q207" t="s">
        <v>4055</v>
      </c>
      <c r="R207" t="s">
        <v>4056</v>
      </c>
      <c r="S207">
        <v>15</v>
      </c>
      <c r="T207">
        <v>1</v>
      </c>
      <c r="U207">
        <v>1</v>
      </c>
      <c r="V207" t="s">
        <v>99</v>
      </c>
      <c r="W207" s="18">
        <v>38319</v>
      </c>
      <c r="X207">
        <v>15</v>
      </c>
      <c r="Y207">
        <v>1</v>
      </c>
      <c r="Z207" t="s">
        <v>56</v>
      </c>
      <c r="AA207" t="s">
        <v>42</v>
      </c>
      <c r="AB207" t="s">
        <v>40</v>
      </c>
      <c r="AC207" t="s">
        <v>99</v>
      </c>
      <c r="AD207">
        <v>99</v>
      </c>
      <c r="AE207">
        <v>9</v>
      </c>
      <c r="AF207">
        <v>0</v>
      </c>
      <c r="AG207" t="s">
        <v>3796</v>
      </c>
      <c r="AH207">
        <v>0</v>
      </c>
      <c r="AI207" t="s">
        <v>3796</v>
      </c>
      <c r="AJ207">
        <v>6</v>
      </c>
      <c r="AK207">
        <v>2</v>
      </c>
      <c r="AL207">
        <v>7</v>
      </c>
      <c r="AM207">
        <v>11</v>
      </c>
      <c r="AN207">
        <v>1101</v>
      </c>
      <c r="AO207">
        <v>1</v>
      </c>
      <c r="AP207" t="s">
        <v>40</v>
      </c>
      <c r="AQ207" t="s">
        <v>40</v>
      </c>
      <c r="AR207" t="s">
        <v>40</v>
      </c>
      <c r="AS207">
        <v>1</v>
      </c>
      <c r="AT207">
        <v>1</v>
      </c>
      <c r="AU207" t="s">
        <v>40</v>
      </c>
      <c r="AV207" t="s">
        <v>40</v>
      </c>
      <c r="AW207" t="s">
        <v>40</v>
      </c>
      <c r="AX207" t="s">
        <v>40</v>
      </c>
      <c r="AY207">
        <v>3</v>
      </c>
      <c r="AZ207" t="s">
        <v>99</v>
      </c>
      <c r="BA207" t="s">
        <v>99</v>
      </c>
      <c r="BB207" t="s">
        <v>99</v>
      </c>
      <c r="BC207">
        <v>53621132</v>
      </c>
      <c r="BD207">
        <v>1</v>
      </c>
      <c r="BE207">
        <v>1</v>
      </c>
      <c r="BF207">
        <v>170</v>
      </c>
      <c r="BG207">
        <v>9</v>
      </c>
      <c r="BH207" t="s">
        <v>3796</v>
      </c>
      <c r="BI207" t="s">
        <v>3798</v>
      </c>
      <c r="BJ207" t="s">
        <v>3799</v>
      </c>
      <c r="BK207" t="s">
        <v>3800</v>
      </c>
      <c r="BL207" t="s">
        <v>3796</v>
      </c>
      <c r="BM207" t="s">
        <v>3796</v>
      </c>
      <c r="BN207" t="s">
        <v>3801</v>
      </c>
    </row>
    <row r="208" spans="1:66">
      <c r="A208">
        <v>2023</v>
      </c>
      <c r="B208">
        <v>1</v>
      </c>
      <c r="C208" s="11">
        <v>215001001007</v>
      </c>
      <c r="D208" s="11" t="s">
        <v>3818</v>
      </c>
      <c r="E208" s="11">
        <v>215001001007</v>
      </c>
      <c r="F208" s="11">
        <v>21500100100701</v>
      </c>
      <c r="G208" t="s">
        <v>2305</v>
      </c>
      <c r="H208">
        <v>2</v>
      </c>
      <c r="I208">
        <v>1049608843</v>
      </c>
      <c r="J208">
        <f>VLOOKUP(I208,'CRUCE NUEVOS '!C:C,1,)</f>
        <v>1049608843</v>
      </c>
      <c r="K208">
        <v>15</v>
      </c>
      <c r="L208">
        <v>1</v>
      </c>
      <c r="M208" t="s">
        <v>3390</v>
      </c>
      <c r="N208" t="s">
        <v>1230</v>
      </c>
      <c r="O208" t="s">
        <v>2014</v>
      </c>
      <c r="P208" t="s">
        <v>2662</v>
      </c>
      <c r="Q208" t="s">
        <v>3391</v>
      </c>
      <c r="R208" t="s">
        <v>3699</v>
      </c>
      <c r="S208">
        <v>15</v>
      </c>
      <c r="T208">
        <v>1</v>
      </c>
      <c r="U208">
        <v>2</v>
      </c>
      <c r="V208" t="s">
        <v>3892</v>
      </c>
      <c r="W208" s="18">
        <v>38584</v>
      </c>
      <c r="X208">
        <v>15</v>
      </c>
      <c r="Y208">
        <v>1</v>
      </c>
      <c r="Z208" t="s">
        <v>30</v>
      </c>
      <c r="AA208" t="s">
        <v>42</v>
      </c>
      <c r="AB208" t="s">
        <v>40</v>
      </c>
      <c r="AC208" t="s">
        <v>99</v>
      </c>
      <c r="AD208">
        <v>99</v>
      </c>
      <c r="AE208">
        <v>9</v>
      </c>
      <c r="AF208">
        <v>0</v>
      </c>
      <c r="AG208" t="s">
        <v>3796</v>
      </c>
      <c r="AH208">
        <v>0</v>
      </c>
      <c r="AI208" t="s">
        <v>3796</v>
      </c>
      <c r="AJ208">
        <v>6</v>
      </c>
      <c r="AK208">
        <v>2</v>
      </c>
      <c r="AL208">
        <v>7</v>
      </c>
      <c r="AM208">
        <v>10</v>
      </c>
      <c r="AN208">
        <v>1001</v>
      </c>
      <c r="AO208">
        <v>1</v>
      </c>
      <c r="AP208" t="s">
        <v>40</v>
      </c>
      <c r="AQ208" t="s">
        <v>40</v>
      </c>
      <c r="AR208" t="s">
        <v>40</v>
      </c>
      <c r="AS208">
        <v>1</v>
      </c>
      <c r="AT208">
        <v>1</v>
      </c>
      <c r="AU208" t="s">
        <v>3797</v>
      </c>
      <c r="AV208" t="s">
        <v>40</v>
      </c>
      <c r="AW208" t="s">
        <v>40</v>
      </c>
      <c r="AX208" t="s">
        <v>40</v>
      </c>
      <c r="AY208">
        <v>3</v>
      </c>
      <c r="AZ208" t="s">
        <v>99</v>
      </c>
      <c r="BA208" t="s">
        <v>99</v>
      </c>
      <c r="BB208" t="s">
        <v>99</v>
      </c>
      <c r="BC208">
        <v>53623010</v>
      </c>
      <c r="BD208">
        <v>1</v>
      </c>
      <c r="BE208">
        <v>1</v>
      </c>
      <c r="BF208">
        <v>170</v>
      </c>
      <c r="BG208">
        <v>9</v>
      </c>
      <c r="BH208" t="s">
        <v>3796</v>
      </c>
      <c r="BI208" t="s">
        <v>3822</v>
      </c>
      <c r="BJ208" t="s">
        <v>3799</v>
      </c>
      <c r="BK208" t="s">
        <v>3805</v>
      </c>
      <c r="BL208" t="s">
        <v>3796</v>
      </c>
      <c r="BM208" t="s">
        <v>3796</v>
      </c>
      <c r="BN208" t="s">
        <v>3801</v>
      </c>
    </row>
    <row r="209" spans="1:66">
      <c r="A209">
        <v>2023</v>
      </c>
      <c r="B209">
        <v>1</v>
      </c>
      <c r="C209" s="11">
        <v>315001001893</v>
      </c>
      <c r="D209" s="11" t="s">
        <v>3845</v>
      </c>
      <c r="E209" s="11">
        <v>315001001893</v>
      </c>
      <c r="F209" s="11">
        <v>31500100189301</v>
      </c>
      <c r="G209" t="s">
        <v>3846</v>
      </c>
      <c r="H209">
        <v>2</v>
      </c>
      <c r="I209">
        <v>1050090279</v>
      </c>
      <c r="J209">
        <f>VLOOKUP(I209,'CRUCE NUEVOS '!C:C,1,)</f>
        <v>1050090279</v>
      </c>
      <c r="K209">
        <v>15</v>
      </c>
      <c r="L209">
        <v>1</v>
      </c>
      <c r="M209" t="s">
        <v>2985</v>
      </c>
      <c r="N209" t="s">
        <v>1090</v>
      </c>
      <c r="O209" t="s">
        <v>587</v>
      </c>
      <c r="P209" t="s">
        <v>4057</v>
      </c>
      <c r="Q209" t="s">
        <v>2777</v>
      </c>
      <c r="R209" t="s">
        <v>99</v>
      </c>
      <c r="S209">
        <v>15</v>
      </c>
      <c r="T209">
        <v>1</v>
      </c>
      <c r="U209">
        <v>1</v>
      </c>
      <c r="V209" t="s">
        <v>3796</v>
      </c>
      <c r="W209" s="18">
        <v>38301</v>
      </c>
      <c r="X209">
        <v>15</v>
      </c>
      <c r="Y209">
        <v>1</v>
      </c>
      <c r="Z209" t="s">
        <v>56</v>
      </c>
      <c r="AA209" t="s">
        <v>42</v>
      </c>
      <c r="AB209" t="s">
        <v>40</v>
      </c>
      <c r="AC209" t="s">
        <v>99</v>
      </c>
      <c r="AD209">
        <v>99</v>
      </c>
      <c r="AE209">
        <v>9</v>
      </c>
      <c r="AF209">
        <v>0</v>
      </c>
      <c r="AG209" t="s">
        <v>3796</v>
      </c>
      <c r="AH209">
        <v>0</v>
      </c>
      <c r="AI209" t="s">
        <v>3796</v>
      </c>
      <c r="AJ209">
        <v>6</v>
      </c>
      <c r="AK209">
        <v>2</v>
      </c>
      <c r="AL209">
        <v>7</v>
      </c>
      <c r="AM209">
        <v>10</v>
      </c>
      <c r="AN209">
        <v>1003</v>
      </c>
      <c r="AO209">
        <v>1</v>
      </c>
      <c r="AP209" t="s">
        <v>40</v>
      </c>
      <c r="AQ209" t="s">
        <v>40</v>
      </c>
      <c r="AR209" t="s">
        <v>40</v>
      </c>
      <c r="AS209">
        <v>1</v>
      </c>
      <c r="AT209">
        <v>1</v>
      </c>
      <c r="AU209" t="s">
        <v>40</v>
      </c>
      <c r="AV209" t="s">
        <v>40</v>
      </c>
      <c r="AW209" t="s">
        <v>40</v>
      </c>
      <c r="AX209" t="s">
        <v>40</v>
      </c>
      <c r="AY209">
        <v>3</v>
      </c>
      <c r="AZ209" t="s">
        <v>99</v>
      </c>
      <c r="BA209" t="s">
        <v>99</v>
      </c>
      <c r="BB209" t="s">
        <v>99</v>
      </c>
      <c r="BC209">
        <v>53625444</v>
      </c>
      <c r="BD209">
        <v>1</v>
      </c>
      <c r="BE209">
        <v>1</v>
      </c>
      <c r="BF209">
        <v>170</v>
      </c>
      <c r="BG209">
        <v>9</v>
      </c>
      <c r="BH209" t="s">
        <v>3796</v>
      </c>
      <c r="BI209" t="s">
        <v>3798</v>
      </c>
      <c r="BJ209" t="s">
        <v>3799</v>
      </c>
      <c r="BK209" t="s">
        <v>3800</v>
      </c>
      <c r="BL209" t="s">
        <v>3796</v>
      </c>
      <c r="BM209" t="s">
        <v>3796</v>
      </c>
      <c r="BN209" t="s">
        <v>3801</v>
      </c>
    </row>
    <row r="210" spans="1:66">
      <c r="A210">
        <v>2023</v>
      </c>
      <c r="B210">
        <v>1</v>
      </c>
      <c r="C210" s="11">
        <v>115001002807</v>
      </c>
      <c r="D210" s="11" t="s">
        <v>3856</v>
      </c>
      <c r="E210" s="11">
        <v>115001002807</v>
      </c>
      <c r="F210" s="11">
        <v>11500100280701</v>
      </c>
      <c r="G210" t="s">
        <v>3857</v>
      </c>
      <c r="H210">
        <v>2</v>
      </c>
      <c r="I210">
        <v>1050093838</v>
      </c>
      <c r="J210" t="e">
        <f>VLOOKUP(I210,'CRUCE NUEVOS '!C:C,1,)</f>
        <v>#N/A</v>
      </c>
      <c r="K210">
        <v>15</v>
      </c>
      <c r="L210">
        <v>1</v>
      </c>
      <c r="M210" t="s">
        <v>586</v>
      </c>
      <c r="N210" t="s">
        <v>338</v>
      </c>
      <c r="O210" t="s">
        <v>107</v>
      </c>
      <c r="P210" t="s">
        <v>84</v>
      </c>
      <c r="Q210" t="s">
        <v>4058</v>
      </c>
      <c r="R210" t="s">
        <v>4059</v>
      </c>
      <c r="S210">
        <v>15</v>
      </c>
      <c r="T210">
        <v>1</v>
      </c>
      <c r="U210">
        <v>3</v>
      </c>
      <c r="V210" t="s">
        <v>99</v>
      </c>
      <c r="W210" s="18">
        <v>38132</v>
      </c>
      <c r="X210">
        <v>15</v>
      </c>
      <c r="Y210">
        <v>1</v>
      </c>
      <c r="Z210" t="s">
        <v>30</v>
      </c>
      <c r="AA210" t="s">
        <v>42</v>
      </c>
      <c r="AB210" t="s">
        <v>40</v>
      </c>
      <c r="AC210" t="s">
        <v>99</v>
      </c>
      <c r="AD210">
        <v>99</v>
      </c>
      <c r="AE210">
        <v>9</v>
      </c>
      <c r="AF210">
        <v>0</v>
      </c>
      <c r="AG210" t="s">
        <v>3796</v>
      </c>
      <c r="AH210">
        <v>0</v>
      </c>
      <c r="AI210" t="s">
        <v>3796</v>
      </c>
      <c r="AJ210">
        <v>6</v>
      </c>
      <c r="AK210">
        <v>2</v>
      </c>
      <c r="AL210">
        <v>7</v>
      </c>
      <c r="AM210">
        <v>10</v>
      </c>
      <c r="AN210">
        <v>1001</v>
      </c>
      <c r="AO210">
        <v>1</v>
      </c>
      <c r="AP210" t="s">
        <v>40</v>
      </c>
      <c r="AQ210" t="s">
        <v>3797</v>
      </c>
      <c r="AR210" t="s">
        <v>40</v>
      </c>
      <c r="AS210">
        <v>1</v>
      </c>
      <c r="AT210">
        <v>1</v>
      </c>
      <c r="AU210" t="s">
        <v>40</v>
      </c>
      <c r="AV210" t="s">
        <v>40</v>
      </c>
      <c r="AW210" t="s">
        <v>40</v>
      </c>
      <c r="AX210" t="s">
        <v>40</v>
      </c>
      <c r="AY210">
        <v>3</v>
      </c>
      <c r="AZ210" t="s">
        <v>99</v>
      </c>
      <c r="BA210" t="s">
        <v>99</v>
      </c>
      <c r="BB210" t="s">
        <v>99</v>
      </c>
      <c r="BC210">
        <v>53626583</v>
      </c>
      <c r="BD210">
        <v>1</v>
      </c>
      <c r="BE210">
        <v>1</v>
      </c>
      <c r="BF210">
        <v>170</v>
      </c>
      <c r="BG210">
        <v>9</v>
      </c>
      <c r="BH210" t="s">
        <v>3796</v>
      </c>
      <c r="BI210" t="s">
        <v>3798</v>
      </c>
      <c r="BJ210" t="s">
        <v>3799</v>
      </c>
      <c r="BK210" t="s">
        <v>3805</v>
      </c>
      <c r="BL210" t="s">
        <v>3796</v>
      </c>
      <c r="BM210" t="s">
        <v>3796</v>
      </c>
      <c r="BN210" t="s">
        <v>3801</v>
      </c>
    </row>
    <row r="211" spans="1:66">
      <c r="A211">
        <v>2023</v>
      </c>
      <c r="B211">
        <v>1</v>
      </c>
      <c r="C211" s="11">
        <v>315001001893</v>
      </c>
      <c r="D211" s="11" t="s">
        <v>3845</v>
      </c>
      <c r="E211" s="11">
        <v>315001001893</v>
      </c>
      <c r="F211" s="11">
        <v>31500100189301</v>
      </c>
      <c r="G211" t="s">
        <v>3846</v>
      </c>
      <c r="H211">
        <v>2</v>
      </c>
      <c r="I211">
        <v>1051084809</v>
      </c>
      <c r="J211" t="e">
        <f>VLOOKUP(I211,'CRUCE NUEVOS '!C:C,1,)</f>
        <v>#N/A</v>
      </c>
      <c r="K211">
        <v>15</v>
      </c>
      <c r="L211">
        <v>1</v>
      </c>
      <c r="M211" t="s">
        <v>1090</v>
      </c>
      <c r="N211" t="s">
        <v>2028</v>
      </c>
      <c r="O211" t="s">
        <v>454</v>
      </c>
      <c r="P211" t="s">
        <v>4060</v>
      </c>
      <c r="Q211" t="s">
        <v>4061</v>
      </c>
      <c r="R211" t="s">
        <v>4062</v>
      </c>
      <c r="S211">
        <v>15</v>
      </c>
      <c r="T211">
        <v>1</v>
      </c>
      <c r="U211">
        <v>2</v>
      </c>
      <c r="V211" t="s">
        <v>99</v>
      </c>
      <c r="W211" s="18">
        <v>38096</v>
      </c>
      <c r="X211">
        <v>15</v>
      </c>
      <c r="Y211">
        <v>1</v>
      </c>
      <c r="Z211" t="s">
        <v>56</v>
      </c>
      <c r="AA211" t="s">
        <v>42</v>
      </c>
      <c r="AB211" t="s">
        <v>40</v>
      </c>
      <c r="AC211" t="s">
        <v>99</v>
      </c>
      <c r="AD211">
        <v>8</v>
      </c>
      <c r="AE211">
        <v>9</v>
      </c>
      <c r="AF211">
        <v>0</v>
      </c>
      <c r="AG211" t="s">
        <v>3796</v>
      </c>
      <c r="AH211">
        <v>0</v>
      </c>
      <c r="AI211" t="s">
        <v>3796</v>
      </c>
      <c r="AJ211">
        <v>6</v>
      </c>
      <c r="AK211">
        <v>2</v>
      </c>
      <c r="AL211">
        <v>7</v>
      </c>
      <c r="AM211">
        <v>10</v>
      </c>
      <c r="AN211">
        <v>1004</v>
      </c>
      <c r="AO211">
        <v>1</v>
      </c>
      <c r="AP211" t="s">
        <v>40</v>
      </c>
      <c r="AQ211" t="s">
        <v>40</v>
      </c>
      <c r="AR211" t="s">
        <v>40</v>
      </c>
      <c r="AS211">
        <v>1</v>
      </c>
      <c r="AT211">
        <v>1</v>
      </c>
      <c r="AU211" t="s">
        <v>40</v>
      </c>
      <c r="AV211" t="s">
        <v>40</v>
      </c>
      <c r="AW211" t="s">
        <v>40</v>
      </c>
      <c r="AX211" t="s">
        <v>40</v>
      </c>
      <c r="AY211">
        <v>3</v>
      </c>
      <c r="AZ211" t="s">
        <v>99</v>
      </c>
      <c r="BA211" t="s">
        <v>99</v>
      </c>
      <c r="BB211" t="s">
        <v>99</v>
      </c>
      <c r="BC211">
        <v>53627302</v>
      </c>
      <c r="BD211">
        <v>1</v>
      </c>
      <c r="BE211">
        <v>1</v>
      </c>
      <c r="BF211">
        <v>170</v>
      </c>
      <c r="BG211">
        <v>9</v>
      </c>
      <c r="BH211" t="s">
        <v>3796</v>
      </c>
      <c r="BI211" t="s">
        <v>3798</v>
      </c>
      <c r="BJ211" t="s">
        <v>3799</v>
      </c>
      <c r="BK211" t="s">
        <v>3800</v>
      </c>
      <c r="BL211" t="s">
        <v>3823</v>
      </c>
      <c r="BM211" t="s">
        <v>3796</v>
      </c>
      <c r="BN211" t="s">
        <v>3801</v>
      </c>
    </row>
    <row r="212" spans="1:66">
      <c r="A212">
        <v>2023</v>
      </c>
      <c r="B212">
        <v>1</v>
      </c>
      <c r="C212" s="11">
        <v>115001000367</v>
      </c>
      <c r="D212" s="11" t="s">
        <v>3828</v>
      </c>
      <c r="E212" s="11">
        <v>115001000367</v>
      </c>
      <c r="F212" s="11">
        <v>11500100036701</v>
      </c>
      <c r="G212" t="s">
        <v>3829</v>
      </c>
      <c r="H212">
        <v>2</v>
      </c>
      <c r="I212">
        <v>1050602835</v>
      </c>
      <c r="J212" t="e">
        <f>VLOOKUP(I212,'CRUCE NUEVOS '!C:C,1,)</f>
        <v>#N/A</v>
      </c>
      <c r="K212">
        <v>15</v>
      </c>
      <c r="L212">
        <v>1</v>
      </c>
      <c r="M212" t="s">
        <v>448</v>
      </c>
      <c r="N212" t="s">
        <v>1532</v>
      </c>
      <c r="O212" t="s">
        <v>113</v>
      </c>
      <c r="P212" t="s">
        <v>4063</v>
      </c>
      <c r="Q212" t="s">
        <v>4064</v>
      </c>
      <c r="R212" t="s">
        <v>99</v>
      </c>
      <c r="S212">
        <v>15</v>
      </c>
      <c r="T212">
        <v>1</v>
      </c>
      <c r="U212">
        <v>2</v>
      </c>
      <c r="V212" t="s">
        <v>99</v>
      </c>
      <c r="W212" s="18">
        <v>38343</v>
      </c>
      <c r="X212">
        <v>15</v>
      </c>
      <c r="Y212">
        <v>1</v>
      </c>
      <c r="Z212" t="s">
        <v>30</v>
      </c>
      <c r="AA212" t="s">
        <v>42</v>
      </c>
      <c r="AB212" t="s">
        <v>40</v>
      </c>
      <c r="AC212" t="s">
        <v>99</v>
      </c>
      <c r="AD212">
        <v>99</v>
      </c>
      <c r="AE212">
        <v>9</v>
      </c>
      <c r="AF212">
        <v>0</v>
      </c>
      <c r="AG212" t="s">
        <v>3796</v>
      </c>
      <c r="AH212">
        <v>0</v>
      </c>
      <c r="AI212" t="s">
        <v>3796</v>
      </c>
      <c r="AJ212">
        <v>6</v>
      </c>
      <c r="AK212">
        <v>2</v>
      </c>
      <c r="AL212">
        <v>7</v>
      </c>
      <c r="AM212">
        <v>11</v>
      </c>
      <c r="AN212">
        <v>1101</v>
      </c>
      <c r="AO212">
        <v>1</v>
      </c>
      <c r="AP212" t="s">
        <v>40</v>
      </c>
      <c r="AQ212" t="s">
        <v>40</v>
      </c>
      <c r="AR212" t="s">
        <v>40</v>
      </c>
      <c r="AS212">
        <v>1</v>
      </c>
      <c r="AT212">
        <v>1</v>
      </c>
      <c r="AU212" t="s">
        <v>40</v>
      </c>
      <c r="AV212" t="s">
        <v>40</v>
      </c>
      <c r="AW212" t="s">
        <v>40</v>
      </c>
      <c r="AX212" t="s">
        <v>40</v>
      </c>
      <c r="AY212">
        <v>3</v>
      </c>
      <c r="AZ212" t="s">
        <v>99</v>
      </c>
      <c r="BA212" t="s">
        <v>99</v>
      </c>
      <c r="BB212" t="s">
        <v>99</v>
      </c>
      <c r="BC212">
        <v>53628856</v>
      </c>
      <c r="BD212">
        <v>1</v>
      </c>
      <c r="BE212">
        <v>1</v>
      </c>
      <c r="BF212">
        <v>170</v>
      </c>
      <c r="BG212">
        <v>9</v>
      </c>
      <c r="BH212" t="s">
        <v>3796</v>
      </c>
      <c r="BI212" t="s">
        <v>3798</v>
      </c>
      <c r="BJ212" t="s">
        <v>3799</v>
      </c>
      <c r="BK212" t="s">
        <v>3805</v>
      </c>
      <c r="BL212" t="s">
        <v>3796</v>
      </c>
      <c r="BM212" t="s">
        <v>3796</v>
      </c>
      <c r="BN212" t="s">
        <v>3801</v>
      </c>
    </row>
    <row r="213" spans="1:66">
      <c r="A213">
        <v>2023</v>
      </c>
      <c r="B213">
        <v>1</v>
      </c>
      <c r="C213" s="11">
        <v>315001001893</v>
      </c>
      <c r="D213" s="11" t="s">
        <v>3845</v>
      </c>
      <c r="E213" s="11">
        <v>315001001893</v>
      </c>
      <c r="F213" s="11">
        <v>31500100189301</v>
      </c>
      <c r="G213" t="s">
        <v>3846</v>
      </c>
      <c r="H213">
        <v>2</v>
      </c>
      <c r="I213">
        <v>1056708129</v>
      </c>
      <c r="J213">
        <f>VLOOKUP(I213,'CRUCE NUEVOS '!C:C,1,)</f>
        <v>1056708129</v>
      </c>
      <c r="K213">
        <v>15</v>
      </c>
      <c r="L213">
        <v>1</v>
      </c>
      <c r="M213" t="s">
        <v>1542</v>
      </c>
      <c r="N213" t="s">
        <v>289</v>
      </c>
      <c r="O213" t="s">
        <v>4065</v>
      </c>
      <c r="P213" t="s">
        <v>251</v>
      </c>
      <c r="Q213" t="s">
        <v>2750</v>
      </c>
      <c r="R213" t="s">
        <v>3473</v>
      </c>
      <c r="S213">
        <v>15</v>
      </c>
      <c r="T213">
        <v>1</v>
      </c>
      <c r="U213">
        <v>1</v>
      </c>
      <c r="V213" t="s">
        <v>99</v>
      </c>
      <c r="W213" s="18">
        <v>38234</v>
      </c>
      <c r="X213">
        <v>15</v>
      </c>
      <c r="Y213">
        <v>476</v>
      </c>
      <c r="Z213" t="s">
        <v>30</v>
      </c>
      <c r="AA213" t="s">
        <v>42</v>
      </c>
      <c r="AB213" t="s">
        <v>40</v>
      </c>
      <c r="AC213" t="s">
        <v>99</v>
      </c>
      <c r="AD213">
        <v>8</v>
      </c>
      <c r="AE213">
        <v>9</v>
      </c>
      <c r="AF213">
        <v>0</v>
      </c>
      <c r="AG213" t="s">
        <v>3796</v>
      </c>
      <c r="AH213">
        <v>0</v>
      </c>
      <c r="AI213" t="s">
        <v>3796</v>
      </c>
      <c r="AJ213">
        <v>6</v>
      </c>
      <c r="AK213">
        <v>2</v>
      </c>
      <c r="AL213">
        <v>7</v>
      </c>
      <c r="AM213">
        <v>10</v>
      </c>
      <c r="AN213">
        <v>1003</v>
      </c>
      <c r="AO213">
        <v>1</v>
      </c>
      <c r="AP213" t="s">
        <v>40</v>
      </c>
      <c r="AQ213" t="s">
        <v>40</v>
      </c>
      <c r="AR213" t="s">
        <v>40</v>
      </c>
      <c r="AS213">
        <v>1</v>
      </c>
      <c r="AT213">
        <v>1</v>
      </c>
      <c r="AU213" t="s">
        <v>40</v>
      </c>
      <c r="AV213" t="s">
        <v>40</v>
      </c>
      <c r="AW213" t="s">
        <v>40</v>
      </c>
      <c r="AX213" t="s">
        <v>40</v>
      </c>
      <c r="AY213">
        <v>3</v>
      </c>
      <c r="AZ213" t="s">
        <v>99</v>
      </c>
      <c r="BA213" t="s">
        <v>99</v>
      </c>
      <c r="BB213" t="s">
        <v>99</v>
      </c>
      <c r="BC213">
        <v>53629727</v>
      </c>
      <c r="BD213">
        <v>1</v>
      </c>
      <c r="BE213">
        <v>1</v>
      </c>
      <c r="BF213">
        <v>170</v>
      </c>
      <c r="BG213">
        <v>9</v>
      </c>
      <c r="BH213" t="s">
        <v>3796</v>
      </c>
      <c r="BI213" t="s">
        <v>3798</v>
      </c>
      <c r="BJ213" t="s">
        <v>3799</v>
      </c>
      <c r="BK213" t="s">
        <v>3805</v>
      </c>
      <c r="BL213" t="s">
        <v>3823</v>
      </c>
      <c r="BM213" t="s">
        <v>3796</v>
      </c>
      <c r="BN213" t="s">
        <v>3801</v>
      </c>
    </row>
    <row r="214" spans="1:66">
      <c r="A214">
        <v>2023</v>
      </c>
      <c r="B214">
        <v>1</v>
      </c>
      <c r="C214" s="11">
        <v>115001001061</v>
      </c>
      <c r="D214" s="11" t="s">
        <v>3789</v>
      </c>
      <c r="E214" s="11">
        <v>115001001142</v>
      </c>
      <c r="F214" s="11">
        <v>11500100106102</v>
      </c>
      <c r="G214" t="s">
        <v>3790</v>
      </c>
      <c r="H214">
        <v>1</v>
      </c>
      <c r="I214">
        <v>1050090697</v>
      </c>
      <c r="J214" t="e">
        <f>VLOOKUP(I214,'CRUCE NUEVOS '!C:C,1,)</f>
        <v>#N/A</v>
      </c>
      <c r="K214">
        <v>15</v>
      </c>
      <c r="L214">
        <v>1</v>
      </c>
      <c r="M214" t="s">
        <v>329</v>
      </c>
      <c r="N214" t="s">
        <v>602</v>
      </c>
      <c r="O214" t="s">
        <v>863</v>
      </c>
      <c r="P214" t="s">
        <v>818</v>
      </c>
      <c r="Q214" t="s">
        <v>865</v>
      </c>
      <c r="R214" t="s">
        <v>866</v>
      </c>
      <c r="S214">
        <v>15</v>
      </c>
      <c r="T214">
        <v>1</v>
      </c>
      <c r="U214">
        <v>1</v>
      </c>
      <c r="V214" t="s">
        <v>3892</v>
      </c>
      <c r="W214" s="18">
        <v>38403</v>
      </c>
      <c r="X214">
        <v>15</v>
      </c>
      <c r="Y214">
        <v>1</v>
      </c>
      <c r="Z214" t="s">
        <v>30</v>
      </c>
      <c r="AA214" t="s">
        <v>42</v>
      </c>
      <c r="AB214" t="s">
        <v>40</v>
      </c>
      <c r="AC214" t="s">
        <v>99</v>
      </c>
      <c r="AD214">
        <v>99</v>
      </c>
      <c r="AE214">
        <v>9</v>
      </c>
      <c r="AF214">
        <v>0</v>
      </c>
      <c r="AG214" t="s">
        <v>3796</v>
      </c>
      <c r="AH214">
        <v>0</v>
      </c>
      <c r="AI214" t="s">
        <v>3796</v>
      </c>
      <c r="AJ214">
        <v>6</v>
      </c>
      <c r="AK214">
        <v>2</v>
      </c>
      <c r="AL214">
        <v>7</v>
      </c>
      <c r="AM214">
        <v>11</v>
      </c>
      <c r="AN214">
        <v>1102</v>
      </c>
      <c r="AO214">
        <v>1</v>
      </c>
      <c r="AP214" t="s">
        <v>40</v>
      </c>
      <c r="AQ214" t="s">
        <v>40</v>
      </c>
      <c r="AR214" t="s">
        <v>40</v>
      </c>
      <c r="AS214">
        <v>1</v>
      </c>
      <c r="AT214">
        <v>1</v>
      </c>
      <c r="AU214" t="s">
        <v>40</v>
      </c>
      <c r="AV214" t="s">
        <v>40</v>
      </c>
      <c r="AW214" t="s">
        <v>40</v>
      </c>
      <c r="AX214" t="s">
        <v>40</v>
      </c>
      <c r="AY214">
        <v>3</v>
      </c>
      <c r="AZ214" t="s">
        <v>99</v>
      </c>
      <c r="BA214" t="s">
        <v>99</v>
      </c>
      <c r="BB214" t="s">
        <v>99</v>
      </c>
      <c r="BC214">
        <v>53631606</v>
      </c>
      <c r="BD214">
        <v>1</v>
      </c>
      <c r="BE214">
        <v>1</v>
      </c>
      <c r="BF214">
        <v>170</v>
      </c>
      <c r="BG214">
        <v>9</v>
      </c>
      <c r="BH214" t="s">
        <v>3796</v>
      </c>
      <c r="BI214" t="s">
        <v>3798</v>
      </c>
      <c r="BJ214" t="s">
        <v>3799</v>
      </c>
      <c r="BK214" t="s">
        <v>3805</v>
      </c>
      <c r="BL214" t="s">
        <v>3796</v>
      </c>
      <c r="BM214" t="s">
        <v>3796</v>
      </c>
      <c r="BN214" t="s">
        <v>3801</v>
      </c>
    </row>
    <row r="215" spans="1:66">
      <c r="A215">
        <v>2023</v>
      </c>
      <c r="B215">
        <v>1</v>
      </c>
      <c r="C215" s="11">
        <v>115001000065</v>
      </c>
      <c r="D215" s="11" t="s">
        <v>3802</v>
      </c>
      <c r="E215" s="11">
        <v>115001000065</v>
      </c>
      <c r="F215" s="11">
        <v>11500100006501</v>
      </c>
      <c r="G215" t="s">
        <v>3843</v>
      </c>
      <c r="H215">
        <v>2</v>
      </c>
      <c r="I215">
        <v>1050602408</v>
      </c>
      <c r="J215" t="e">
        <f>VLOOKUP(I215,'CRUCE NUEVOS '!C:C,1,)</f>
        <v>#N/A</v>
      </c>
      <c r="K215">
        <v>15</v>
      </c>
      <c r="L215">
        <v>1</v>
      </c>
      <c r="M215" t="s">
        <v>273</v>
      </c>
      <c r="N215" t="s">
        <v>348</v>
      </c>
      <c r="O215" t="s">
        <v>107</v>
      </c>
      <c r="P215" t="s">
        <v>84</v>
      </c>
      <c r="Q215" t="s">
        <v>867</v>
      </c>
      <c r="R215" t="s">
        <v>4066</v>
      </c>
      <c r="S215">
        <v>15</v>
      </c>
      <c r="T215">
        <v>1</v>
      </c>
      <c r="U215">
        <v>1</v>
      </c>
      <c r="V215" t="s">
        <v>3901</v>
      </c>
      <c r="W215" s="18">
        <v>38234</v>
      </c>
      <c r="X215">
        <v>15</v>
      </c>
      <c r="Y215">
        <v>1</v>
      </c>
      <c r="Z215" t="s">
        <v>30</v>
      </c>
      <c r="AA215" t="s">
        <v>42</v>
      </c>
      <c r="AB215" t="s">
        <v>40</v>
      </c>
      <c r="AC215" t="s">
        <v>99</v>
      </c>
      <c r="AD215">
        <v>99</v>
      </c>
      <c r="AE215">
        <v>9</v>
      </c>
      <c r="AF215">
        <v>0</v>
      </c>
      <c r="AG215" t="s">
        <v>3796</v>
      </c>
      <c r="AH215">
        <v>0</v>
      </c>
      <c r="AI215" t="s">
        <v>3796</v>
      </c>
      <c r="AJ215">
        <v>6</v>
      </c>
      <c r="AK215">
        <v>2</v>
      </c>
      <c r="AL215">
        <v>7</v>
      </c>
      <c r="AM215">
        <v>10</v>
      </c>
      <c r="AN215">
        <v>1006</v>
      </c>
      <c r="AO215">
        <v>1</v>
      </c>
      <c r="AP215" t="s">
        <v>40</v>
      </c>
      <c r="AQ215" t="s">
        <v>3797</v>
      </c>
      <c r="AR215" t="s">
        <v>40</v>
      </c>
      <c r="AS215">
        <v>1</v>
      </c>
      <c r="AT215">
        <v>1</v>
      </c>
      <c r="AU215" t="s">
        <v>40</v>
      </c>
      <c r="AV215" t="s">
        <v>40</v>
      </c>
      <c r="AW215" t="s">
        <v>40</v>
      </c>
      <c r="AX215" t="s">
        <v>40</v>
      </c>
      <c r="AZ215" t="s">
        <v>99</v>
      </c>
      <c r="BA215" t="s">
        <v>99</v>
      </c>
      <c r="BB215" t="s">
        <v>99</v>
      </c>
      <c r="BC215">
        <v>53632127</v>
      </c>
      <c r="BD215">
        <v>1</v>
      </c>
      <c r="BE215">
        <v>1</v>
      </c>
      <c r="BF215">
        <v>170</v>
      </c>
      <c r="BG215">
        <v>9</v>
      </c>
      <c r="BH215" t="s">
        <v>3796</v>
      </c>
      <c r="BI215" t="s">
        <v>3798</v>
      </c>
      <c r="BJ215" t="s">
        <v>3799</v>
      </c>
      <c r="BK215" t="s">
        <v>3805</v>
      </c>
      <c r="BL215" t="s">
        <v>3796</v>
      </c>
      <c r="BM215" t="s">
        <v>3796</v>
      </c>
      <c r="BN215" t="s">
        <v>3801</v>
      </c>
    </row>
    <row r="216" spans="1:66">
      <c r="A216">
        <v>2023</v>
      </c>
      <c r="B216">
        <v>1</v>
      </c>
      <c r="C216" s="11">
        <v>115001000367</v>
      </c>
      <c r="D216" s="11" t="s">
        <v>3828</v>
      </c>
      <c r="E216" s="11">
        <v>115001000367</v>
      </c>
      <c r="F216" s="11">
        <v>11500100036701</v>
      </c>
      <c r="G216" t="s">
        <v>3829</v>
      </c>
      <c r="H216">
        <v>1</v>
      </c>
      <c r="I216">
        <v>1057978474</v>
      </c>
      <c r="J216" t="e">
        <f>VLOOKUP(I216,'CRUCE NUEVOS '!C:C,1,)</f>
        <v>#N/A</v>
      </c>
      <c r="K216">
        <v>15</v>
      </c>
      <c r="L216">
        <v>1</v>
      </c>
      <c r="M216" t="s">
        <v>869</v>
      </c>
      <c r="N216" t="s">
        <v>870</v>
      </c>
      <c r="O216" t="s">
        <v>559</v>
      </c>
      <c r="P216" t="s">
        <v>99</v>
      </c>
      <c r="Q216" t="s">
        <v>872</v>
      </c>
      <c r="R216" t="s">
        <v>4067</v>
      </c>
      <c r="S216">
        <v>15</v>
      </c>
      <c r="T216">
        <v>1</v>
      </c>
      <c r="U216">
        <v>1</v>
      </c>
      <c r="V216" t="s">
        <v>3796</v>
      </c>
      <c r="W216" s="18">
        <v>38211</v>
      </c>
      <c r="X216">
        <v>15</v>
      </c>
      <c r="Y216">
        <v>759</v>
      </c>
      <c r="Z216" t="s">
        <v>56</v>
      </c>
      <c r="AA216" t="s">
        <v>42</v>
      </c>
      <c r="AB216" t="s">
        <v>40</v>
      </c>
      <c r="AC216" t="s">
        <v>99</v>
      </c>
      <c r="AD216">
        <v>99</v>
      </c>
      <c r="AE216">
        <v>9</v>
      </c>
      <c r="AF216">
        <v>0</v>
      </c>
      <c r="AG216" t="s">
        <v>3796</v>
      </c>
      <c r="AH216">
        <v>0</v>
      </c>
      <c r="AI216" t="s">
        <v>3796</v>
      </c>
      <c r="AJ216">
        <v>6</v>
      </c>
      <c r="AK216">
        <v>2</v>
      </c>
      <c r="AL216">
        <v>7</v>
      </c>
      <c r="AM216">
        <v>11</v>
      </c>
      <c r="AN216">
        <v>1104</v>
      </c>
      <c r="AO216">
        <v>1</v>
      </c>
      <c r="AP216" t="s">
        <v>40</v>
      </c>
      <c r="AQ216" t="s">
        <v>40</v>
      </c>
      <c r="AR216" t="s">
        <v>40</v>
      </c>
      <c r="AS216">
        <v>1</v>
      </c>
      <c r="AT216">
        <v>1</v>
      </c>
      <c r="AU216" t="s">
        <v>40</v>
      </c>
      <c r="AV216" t="s">
        <v>40</v>
      </c>
      <c r="AW216" t="s">
        <v>40</v>
      </c>
      <c r="AX216" t="s">
        <v>40</v>
      </c>
      <c r="AY216">
        <v>3</v>
      </c>
      <c r="AZ216" t="s">
        <v>99</v>
      </c>
      <c r="BA216" t="s">
        <v>99</v>
      </c>
      <c r="BB216" t="s">
        <v>99</v>
      </c>
      <c r="BC216">
        <v>53632128</v>
      </c>
      <c r="BD216">
        <v>1</v>
      </c>
      <c r="BE216">
        <v>1</v>
      </c>
      <c r="BF216">
        <v>170</v>
      </c>
      <c r="BG216">
        <v>9</v>
      </c>
      <c r="BH216" t="s">
        <v>3796</v>
      </c>
      <c r="BI216" t="s">
        <v>3798</v>
      </c>
      <c r="BJ216" t="s">
        <v>3799</v>
      </c>
      <c r="BK216" t="s">
        <v>3800</v>
      </c>
      <c r="BL216" t="s">
        <v>3796</v>
      </c>
      <c r="BM216" t="s">
        <v>3796</v>
      </c>
      <c r="BN216" t="s">
        <v>3801</v>
      </c>
    </row>
    <row r="217" spans="1:66">
      <c r="A217">
        <v>2023</v>
      </c>
      <c r="B217">
        <v>1</v>
      </c>
      <c r="C217" s="11">
        <v>315001001893</v>
      </c>
      <c r="D217" s="11" t="s">
        <v>3845</v>
      </c>
      <c r="E217" s="11">
        <v>315001001893</v>
      </c>
      <c r="F217" s="11">
        <v>31500100189301</v>
      </c>
      <c r="G217" t="s">
        <v>3846</v>
      </c>
      <c r="H217">
        <v>2</v>
      </c>
      <c r="I217">
        <v>1051065540</v>
      </c>
      <c r="J217">
        <f>VLOOKUP(I217,'CRUCE NUEVOS '!C:C,1,)</f>
        <v>1051065540</v>
      </c>
      <c r="K217">
        <v>15</v>
      </c>
      <c r="L217">
        <v>1</v>
      </c>
      <c r="M217" t="s">
        <v>2966</v>
      </c>
      <c r="N217" t="s">
        <v>368</v>
      </c>
      <c r="O217" t="s">
        <v>449</v>
      </c>
      <c r="P217" t="s">
        <v>507</v>
      </c>
      <c r="Q217" t="s">
        <v>2628</v>
      </c>
      <c r="R217" t="s">
        <v>99</v>
      </c>
      <c r="S217">
        <v>15</v>
      </c>
      <c r="T217">
        <v>1</v>
      </c>
      <c r="U217">
        <v>3</v>
      </c>
      <c r="V217" t="s">
        <v>99</v>
      </c>
      <c r="W217" s="18">
        <v>38257</v>
      </c>
      <c r="X217">
        <v>15</v>
      </c>
      <c r="Y217">
        <v>1</v>
      </c>
      <c r="Z217" t="s">
        <v>56</v>
      </c>
      <c r="AA217" t="s">
        <v>42</v>
      </c>
      <c r="AB217" t="s">
        <v>40</v>
      </c>
      <c r="AC217" t="s">
        <v>99</v>
      </c>
      <c r="AD217">
        <v>99</v>
      </c>
      <c r="AE217">
        <v>9</v>
      </c>
      <c r="AF217">
        <v>0</v>
      </c>
      <c r="AG217" t="s">
        <v>3796</v>
      </c>
      <c r="AH217">
        <v>0</v>
      </c>
      <c r="AI217" t="s">
        <v>3796</v>
      </c>
      <c r="AJ217">
        <v>6</v>
      </c>
      <c r="AK217">
        <v>2</v>
      </c>
      <c r="AL217">
        <v>7</v>
      </c>
      <c r="AM217">
        <v>10</v>
      </c>
      <c r="AN217">
        <v>1002</v>
      </c>
      <c r="AO217">
        <v>1</v>
      </c>
      <c r="AP217" t="s">
        <v>40</v>
      </c>
      <c r="AQ217" t="s">
        <v>40</v>
      </c>
      <c r="AR217" t="s">
        <v>40</v>
      </c>
      <c r="AS217">
        <v>1</v>
      </c>
      <c r="AT217">
        <v>1</v>
      </c>
      <c r="AU217" t="s">
        <v>40</v>
      </c>
      <c r="AV217" t="s">
        <v>40</v>
      </c>
      <c r="AW217" t="s">
        <v>40</v>
      </c>
      <c r="AX217" t="s">
        <v>40</v>
      </c>
      <c r="AY217">
        <v>3</v>
      </c>
      <c r="AZ217" t="s">
        <v>99</v>
      </c>
      <c r="BA217" t="s">
        <v>99</v>
      </c>
      <c r="BB217" t="s">
        <v>99</v>
      </c>
      <c r="BC217">
        <v>53634990</v>
      </c>
      <c r="BD217">
        <v>1</v>
      </c>
      <c r="BE217">
        <v>1</v>
      </c>
      <c r="BF217">
        <v>170</v>
      </c>
      <c r="BH217" t="s">
        <v>3796</v>
      </c>
      <c r="BI217" t="s">
        <v>3798</v>
      </c>
      <c r="BJ217" t="s">
        <v>3799</v>
      </c>
      <c r="BK217" t="s">
        <v>3800</v>
      </c>
      <c r="BL217" t="s">
        <v>3796</v>
      </c>
      <c r="BM217" t="s">
        <v>3796</v>
      </c>
      <c r="BN217" t="s">
        <v>3801</v>
      </c>
    </row>
    <row r="218" spans="1:66">
      <c r="A218">
        <v>2023</v>
      </c>
      <c r="B218">
        <v>1</v>
      </c>
      <c r="C218" s="11">
        <v>315001001893</v>
      </c>
      <c r="D218" s="11" t="s">
        <v>3845</v>
      </c>
      <c r="E218" s="11">
        <v>315001001893</v>
      </c>
      <c r="F218" s="11">
        <v>31500100189301</v>
      </c>
      <c r="G218" t="s">
        <v>3846</v>
      </c>
      <c r="H218">
        <v>2</v>
      </c>
      <c r="I218">
        <v>1048846862</v>
      </c>
      <c r="J218" t="e">
        <f>VLOOKUP(I218,'CRUCE NUEVOS '!C:C,1,)</f>
        <v>#N/A</v>
      </c>
      <c r="K218">
        <v>15</v>
      </c>
      <c r="L218">
        <v>299</v>
      </c>
      <c r="M218" t="s">
        <v>76</v>
      </c>
      <c r="N218" t="s">
        <v>873</v>
      </c>
      <c r="O218" t="s">
        <v>305</v>
      </c>
      <c r="P218" t="s">
        <v>375</v>
      </c>
      <c r="Q218" t="s">
        <v>875</v>
      </c>
      <c r="R218" t="s">
        <v>876</v>
      </c>
      <c r="S218">
        <v>15</v>
      </c>
      <c r="T218">
        <v>1</v>
      </c>
      <c r="U218">
        <v>2</v>
      </c>
      <c r="V218" t="s">
        <v>99</v>
      </c>
      <c r="W218" s="18">
        <v>38483</v>
      </c>
      <c r="X218">
        <v>15</v>
      </c>
      <c r="Y218">
        <v>299</v>
      </c>
      <c r="Z218" t="s">
        <v>56</v>
      </c>
      <c r="AA218" t="s">
        <v>42</v>
      </c>
      <c r="AB218" t="s">
        <v>40</v>
      </c>
      <c r="AC218" t="s">
        <v>99</v>
      </c>
      <c r="AD218">
        <v>99</v>
      </c>
      <c r="AE218">
        <v>9</v>
      </c>
      <c r="AF218">
        <v>0</v>
      </c>
      <c r="AG218" t="s">
        <v>3796</v>
      </c>
      <c r="AH218">
        <v>0</v>
      </c>
      <c r="AI218" t="s">
        <v>3796</v>
      </c>
      <c r="AJ218">
        <v>6</v>
      </c>
      <c r="AK218">
        <v>2</v>
      </c>
      <c r="AL218">
        <v>7</v>
      </c>
      <c r="AM218">
        <v>11</v>
      </c>
      <c r="AN218">
        <v>1101</v>
      </c>
      <c r="AO218">
        <v>1</v>
      </c>
      <c r="AP218" t="s">
        <v>40</v>
      </c>
      <c r="AQ218" t="s">
        <v>40</v>
      </c>
      <c r="AR218" t="s">
        <v>40</v>
      </c>
      <c r="AS218">
        <v>1</v>
      </c>
      <c r="AT218">
        <v>1</v>
      </c>
      <c r="AU218" t="s">
        <v>40</v>
      </c>
      <c r="AV218" t="s">
        <v>40</v>
      </c>
      <c r="AW218" t="s">
        <v>40</v>
      </c>
      <c r="AX218" t="s">
        <v>40</v>
      </c>
      <c r="AY218">
        <v>3</v>
      </c>
      <c r="AZ218" t="s">
        <v>99</v>
      </c>
      <c r="BA218" t="s">
        <v>99</v>
      </c>
      <c r="BB218" t="s">
        <v>99</v>
      </c>
      <c r="BC218">
        <v>53635284</v>
      </c>
      <c r="BD218">
        <v>1</v>
      </c>
      <c r="BE218">
        <v>1</v>
      </c>
      <c r="BF218">
        <v>170</v>
      </c>
      <c r="BG218">
        <v>9</v>
      </c>
      <c r="BH218" t="s">
        <v>3796</v>
      </c>
      <c r="BI218" t="s">
        <v>3798</v>
      </c>
      <c r="BJ218" t="s">
        <v>3799</v>
      </c>
      <c r="BK218" t="s">
        <v>3800</v>
      </c>
      <c r="BL218" t="s">
        <v>3796</v>
      </c>
      <c r="BM218" t="s">
        <v>3796</v>
      </c>
      <c r="BN218" t="s">
        <v>3801</v>
      </c>
    </row>
    <row r="219" spans="1:66">
      <c r="A219">
        <v>2023</v>
      </c>
      <c r="B219">
        <v>1</v>
      </c>
      <c r="C219" s="11">
        <v>115001002807</v>
      </c>
      <c r="D219" s="11" t="s">
        <v>3856</v>
      </c>
      <c r="E219" s="11">
        <v>115001002807</v>
      </c>
      <c r="F219" s="11">
        <v>11500100280701</v>
      </c>
      <c r="G219" t="s">
        <v>3857</v>
      </c>
      <c r="H219">
        <v>1</v>
      </c>
      <c r="I219">
        <v>1051065596</v>
      </c>
      <c r="J219" t="e">
        <f>VLOOKUP(I219,'CRUCE NUEVOS '!C:C,1,)</f>
        <v>#N/A</v>
      </c>
      <c r="K219">
        <v>15</v>
      </c>
      <c r="L219">
        <v>1</v>
      </c>
      <c r="M219" t="s">
        <v>830</v>
      </c>
      <c r="N219" t="s">
        <v>255</v>
      </c>
      <c r="O219" t="s">
        <v>85</v>
      </c>
      <c r="P219" t="s">
        <v>99</v>
      </c>
      <c r="Q219" t="s">
        <v>878</v>
      </c>
      <c r="R219" t="s">
        <v>879</v>
      </c>
      <c r="S219">
        <v>15</v>
      </c>
      <c r="T219">
        <v>1</v>
      </c>
      <c r="U219">
        <v>1</v>
      </c>
      <c r="V219" t="s">
        <v>4068</v>
      </c>
      <c r="W219" s="18">
        <v>38306</v>
      </c>
      <c r="X219">
        <v>15</v>
      </c>
      <c r="Y219">
        <v>1</v>
      </c>
      <c r="Z219" t="s">
        <v>30</v>
      </c>
      <c r="AA219" t="s">
        <v>42</v>
      </c>
      <c r="AB219" t="s">
        <v>40</v>
      </c>
      <c r="AC219" t="s">
        <v>99</v>
      </c>
      <c r="AD219">
        <v>99</v>
      </c>
      <c r="AE219">
        <v>9</v>
      </c>
      <c r="AF219">
        <v>0</v>
      </c>
      <c r="AG219" t="s">
        <v>3796</v>
      </c>
      <c r="AH219">
        <v>0</v>
      </c>
      <c r="AI219" t="s">
        <v>3796</v>
      </c>
      <c r="AJ219">
        <v>6</v>
      </c>
      <c r="AK219">
        <v>2</v>
      </c>
      <c r="AL219">
        <v>7</v>
      </c>
      <c r="AM219">
        <v>11</v>
      </c>
      <c r="AN219">
        <v>1102</v>
      </c>
      <c r="AO219">
        <v>1</v>
      </c>
      <c r="AP219" t="s">
        <v>40</v>
      </c>
      <c r="AQ219" t="s">
        <v>40</v>
      </c>
      <c r="AR219" t="s">
        <v>40</v>
      </c>
      <c r="AS219">
        <v>1</v>
      </c>
      <c r="AT219">
        <v>1</v>
      </c>
      <c r="AU219" t="s">
        <v>40</v>
      </c>
      <c r="AV219" t="s">
        <v>40</v>
      </c>
      <c r="AW219" t="s">
        <v>40</v>
      </c>
      <c r="AX219" t="s">
        <v>40</v>
      </c>
      <c r="AY219">
        <v>3</v>
      </c>
      <c r="AZ219" t="s">
        <v>99</v>
      </c>
      <c r="BA219" t="s">
        <v>99</v>
      </c>
      <c r="BB219" t="s">
        <v>99</v>
      </c>
      <c r="BC219">
        <v>53639161</v>
      </c>
      <c r="BD219">
        <v>1</v>
      </c>
      <c r="BE219">
        <v>1</v>
      </c>
      <c r="BF219">
        <v>170</v>
      </c>
      <c r="BG219">
        <v>9</v>
      </c>
      <c r="BH219" t="s">
        <v>3796</v>
      </c>
      <c r="BI219" t="s">
        <v>3798</v>
      </c>
      <c r="BJ219" t="s">
        <v>3799</v>
      </c>
      <c r="BK219" t="s">
        <v>3805</v>
      </c>
      <c r="BL219" t="s">
        <v>3796</v>
      </c>
      <c r="BM219" t="s">
        <v>3796</v>
      </c>
      <c r="BN219" t="s">
        <v>3801</v>
      </c>
    </row>
    <row r="220" spans="1:66">
      <c r="A220">
        <v>2023</v>
      </c>
      <c r="B220">
        <v>1</v>
      </c>
      <c r="C220" s="11">
        <v>115001002807</v>
      </c>
      <c r="D220" s="11" t="s">
        <v>3856</v>
      </c>
      <c r="E220" s="11">
        <v>115001002807</v>
      </c>
      <c r="F220" s="11">
        <v>11500100280701</v>
      </c>
      <c r="G220" t="s">
        <v>3857</v>
      </c>
      <c r="H220">
        <v>2</v>
      </c>
      <c r="I220">
        <v>1049606553</v>
      </c>
      <c r="J220" t="e">
        <f>VLOOKUP(I220,'CRUCE NUEVOS '!C:C,1,)</f>
        <v>#N/A</v>
      </c>
      <c r="K220">
        <v>15</v>
      </c>
      <c r="L220">
        <v>1</v>
      </c>
      <c r="M220" t="s">
        <v>2207</v>
      </c>
      <c r="N220" t="s">
        <v>468</v>
      </c>
      <c r="O220" t="s">
        <v>4069</v>
      </c>
      <c r="P220" t="s">
        <v>263</v>
      </c>
      <c r="Q220" t="s">
        <v>4070</v>
      </c>
      <c r="R220" t="s">
        <v>4071</v>
      </c>
      <c r="S220">
        <v>15</v>
      </c>
      <c r="T220">
        <v>1</v>
      </c>
      <c r="U220">
        <v>3</v>
      </c>
      <c r="V220" t="s">
        <v>99</v>
      </c>
      <c r="W220" s="18">
        <v>38424</v>
      </c>
      <c r="X220">
        <v>15</v>
      </c>
      <c r="Y220">
        <v>1</v>
      </c>
      <c r="Z220" t="s">
        <v>56</v>
      </c>
      <c r="AA220" t="s">
        <v>42</v>
      </c>
      <c r="AB220" t="s">
        <v>40</v>
      </c>
      <c r="AC220" t="s">
        <v>99</v>
      </c>
      <c r="AD220">
        <v>99</v>
      </c>
      <c r="AE220">
        <v>9</v>
      </c>
      <c r="AF220">
        <v>0</v>
      </c>
      <c r="AG220" t="s">
        <v>3796</v>
      </c>
      <c r="AH220">
        <v>0</v>
      </c>
      <c r="AI220" t="s">
        <v>3796</v>
      </c>
      <c r="AJ220">
        <v>6</v>
      </c>
      <c r="AK220">
        <v>2</v>
      </c>
      <c r="AL220">
        <v>7</v>
      </c>
      <c r="AM220">
        <v>11</v>
      </c>
      <c r="AN220">
        <v>1102</v>
      </c>
      <c r="AO220">
        <v>1</v>
      </c>
      <c r="AP220" t="s">
        <v>40</v>
      </c>
      <c r="AQ220" t="s">
        <v>3797</v>
      </c>
      <c r="AR220" t="s">
        <v>40</v>
      </c>
      <c r="AS220">
        <v>1</v>
      </c>
      <c r="AT220">
        <v>1</v>
      </c>
      <c r="AU220" t="s">
        <v>40</v>
      </c>
      <c r="AV220" t="s">
        <v>40</v>
      </c>
      <c r="AW220" t="s">
        <v>40</v>
      </c>
      <c r="AX220" t="s">
        <v>40</v>
      </c>
      <c r="AY220">
        <v>3</v>
      </c>
      <c r="AZ220" t="s">
        <v>99</v>
      </c>
      <c r="BA220" t="s">
        <v>99</v>
      </c>
      <c r="BB220" t="s">
        <v>99</v>
      </c>
      <c r="BC220">
        <v>53641742</v>
      </c>
      <c r="BD220">
        <v>1</v>
      </c>
      <c r="BE220">
        <v>1</v>
      </c>
      <c r="BF220">
        <v>170</v>
      </c>
      <c r="BG220">
        <v>9</v>
      </c>
      <c r="BH220" t="s">
        <v>3796</v>
      </c>
      <c r="BI220" t="s">
        <v>3798</v>
      </c>
      <c r="BJ220" t="s">
        <v>3799</v>
      </c>
      <c r="BK220" t="s">
        <v>3800</v>
      </c>
      <c r="BL220" t="s">
        <v>3796</v>
      </c>
      <c r="BM220" t="s">
        <v>3796</v>
      </c>
      <c r="BN220" t="s">
        <v>3801</v>
      </c>
    </row>
    <row r="221" spans="1:66">
      <c r="A221">
        <v>2023</v>
      </c>
      <c r="B221">
        <v>1</v>
      </c>
      <c r="C221" s="11">
        <v>315001000293</v>
      </c>
      <c r="D221" s="11" t="s">
        <v>3834</v>
      </c>
      <c r="E221" s="11">
        <v>315001000293</v>
      </c>
      <c r="F221" s="11">
        <v>31500100029301</v>
      </c>
      <c r="G221" t="s">
        <v>3835</v>
      </c>
      <c r="H221">
        <v>2</v>
      </c>
      <c r="I221">
        <v>1050094223</v>
      </c>
      <c r="J221" t="e">
        <f>VLOOKUP(I221,'CRUCE NUEVOS '!C:C,1,)</f>
        <v>#N/A</v>
      </c>
      <c r="K221">
        <v>15</v>
      </c>
      <c r="L221">
        <v>1</v>
      </c>
      <c r="M221" t="s">
        <v>4072</v>
      </c>
      <c r="N221" t="s">
        <v>570</v>
      </c>
      <c r="O221" t="s">
        <v>4073</v>
      </c>
      <c r="P221" t="s">
        <v>85</v>
      </c>
      <c r="Q221" t="s">
        <v>4074</v>
      </c>
      <c r="R221" t="s">
        <v>99</v>
      </c>
      <c r="S221">
        <v>15</v>
      </c>
      <c r="T221">
        <v>1</v>
      </c>
      <c r="U221">
        <v>3</v>
      </c>
      <c r="V221" t="s">
        <v>99</v>
      </c>
      <c r="W221" s="18">
        <v>38147</v>
      </c>
      <c r="X221">
        <v>15</v>
      </c>
      <c r="Y221">
        <v>1</v>
      </c>
      <c r="Z221" t="s">
        <v>30</v>
      </c>
      <c r="AA221" t="s">
        <v>42</v>
      </c>
      <c r="AB221" t="s">
        <v>40</v>
      </c>
      <c r="AC221" t="s">
        <v>99</v>
      </c>
      <c r="AD221">
        <v>99</v>
      </c>
      <c r="AE221">
        <v>9</v>
      </c>
      <c r="AF221">
        <v>0</v>
      </c>
      <c r="AG221" t="s">
        <v>3796</v>
      </c>
      <c r="AH221">
        <v>0</v>
      </c>
      <c r="AI221" t="s">
        <v>3796</v>
      </c>
      <c r="AJ221">
        <v>6</v>
      </c>
      <c r="AK221">
        <v>2</v>
      </c>
      <c r="AL221">
        <v>7</v>
      </c>
      <c r="AM221">
        <v>10</v>
      </c>
      <c r="AN221">
        <v>1002</v>
      </c>
      <c r="AO221">
        <v>1</v>
      </c>
      <c r="AP221" t="s">
        <v>40</v>
      </c>
      <c r="AQ221" t="s">
        <v>3797</v>
      </c>
      <c r="AR221" t="s">
        <v>3797</v>
      </c>
      <c r="AS221">
        <v>1</v>
      </c>
      <c r="AT221">
        <v>1</v>
      </c>
      <c r="AU221" t="s">
        <v>40</v>
      </c>
      <c r="AV221" t="s">
        <v>40</v>
      </c>
      <c r="AW221" t="s">
        <v>40</v>
      </c>
      <c r="AX221" t="s">
        <v>40</v>
      </c>
      <c r="AY221">
        <v>3</v>
      </c>
      <c r="AZ221" t="s">
        <v>99</v>
      </c>
      <c r="BA221" t="s">
        <v>99</v>
      </c>
      <c r="BB221" t="s">
        <v>99</v>
      </c>
      <c r="BC221">
        <v>53643185</v>
      </c>
      <c r="BD221">
        <v>1</v>
      </c>
      <c r="BE221">
        <v>1</v>
      </c>
      <c r="BF221">
        <v>170</v>
      </c>
      <c r="BG221">
        <v>9</v>
      </c>
      <c r="BH221" t="s">
        <v>3796</v>
      </c>
      <c r="BI221" t="s">
        <v>3798</v>
      </c>
      <c r="BJ221" t="s">
        <v>3799</v>
      </c>
      <c r="BK221" t="s">
        <v>3805</v>
      </c>
      <c r="BL221" t="s">
        <v>3796</v>
      </c>
      <c r="BM221" t="s">
        <v>3796</v>
      </c>
      <c r="BN221" t="s">
        <v>3801</v>
      </c>
    </row>
    <row r="222" spans="1:66">
      <c r="A222">
        <v>2023</v>
      </c>
      <c r="B222">
        <v>1</v>
      </c>
      <c r="C222" s="11">
        <v>115001002807</v>
      </c>
      <c r="D222" s="11" t="s">
        <v>3856</v>
      </c>
      <c r="E222" s="11">
        <v>115001002807</v>
      </c>
      <c r="F222" s="11">
        <v>11500100280701</v>
      </c>
      <c r="G222" t="s">
        <v>3857</v>
      </c>
      <c r="H222">
        <v>1</v>
      </c>
      <c r="I222">
        <v>1050090311</v>
      </c>
      <c r="J222" t="e">
        <f>VLOOKUP(I222,'CRUCE NUEVOS '!C:C,1,)</f>
        <v>#N/A</v>
      </c>
      <c r="K222">
        <v>15</v>
      </c>
      <c r="L222">
        <v>1</v>
      </c>
      <c r="M222" t="s">
        <v>880</v>
      </c>
      <c r="N222" t="s">
        <v>881</v>
      </c>
      <c r="O222" t="s">
        <v>882</v>
      </c>
      <c r="P222" t="s">
        <v>419</v>
      </c>
      <c r="Q222" t="s">
        <v>884</v>
      </c>
      <c r="R222" t="s">
        <v>885</v>
      </c>
      <c r="S222">
        <v>15</v>
      </c>
      <c r="T222">
        <v>1</v>
      </c>
      <c r="U222">
        <v>1</v>
      </c>
      <c r="V222" t="s">
        <v>3796</v>
      </c>
      <c r="W222" s="18">
        <v>38300</v>
      </c>
      <c r="X222">
        <v>15</v>
      </c>
      <c r="Y222">
        <v>1</v>
      </c>
      <c r="Z222" t="s">
        <v>56</v>
      </c>
      <c r="AA222" t="s">
        <v>42</v>
      </c>
      <c r="AB222" t="s">
        <v>40</v>
      </c>
      <c r="AC222" t="s">
        <v>99</v>
      </c>
      <c r="AD222">
        <v>99</v>
      </c>
      <c r="AE222">
        <v>9</v>
      </c>
      <c r="AF222">
        <v>0</v>
      </c>
      <c r="AG222" t="s">
        <v>3796</v>
      </c>
      <c r="AH222">
        <v>0</v>
      </c>
      <c r="AI222" t="s">
        <v>3796</v>
      </c>
      <c r="AJ222">
        <v>6</v>
      </c>
      <c r="AK222">
        <v>2</v>
      </c>
      <c r="AL222">
        <v>7</v>
      </c>
      <c r="AM222">
        <v>11</v>
      </c>
      <c r="AN222">
        <v>1101</v>
      </c>
      <c r="AO222">
        <v>1</v>
      </c>
      <c r="AP222" t="s">
        <v>40</v>
      </c>
      <c r="AQ222" t="s">
        <v>40</v>
      </c>
      <c r="AR222" t="s">
        <v>40</v>
      </c>
      <c r="AS222">
        <v>1</v>
      </c>
      <c r="AT222">
        <v>1</v>
      </c>
      <c r="AU222" t="s">
        <v>40</v>
      </c>
      <c r="AV222" t="s">
        <v>40</v>
      </c>
      <c r="AW222" t="s">
        <v>40</v>
      </c>
      <c r="AX222" t="s">
        <v>40</v>
      </c>
      <c r="AY222">
        <v>3</v>
      </c>
      <c r="AZ222" t="s">
        <v>99</v>
      </c>
      <c r="BA222" t="s">
        <v>99</v>
      </c>
      <c r="BB222" t="s">
        <v>99</v>
      </c>
      <c r="BC222">
        <v>53643691</v>
      </c>
      <c r="BD222">
        <v>1</v>
      </c>
      <c r="BE222">
        <v>1</v>
      </c>
      <c r="BF222">
        <v>170</v>
      </c>
      <c r="BG222">
        <v>9</v>
      </c>
      <c r="BH222" t="s">
        <v>3796</v>
      </c>
      <c r="BI222" t="s">
        <v>3798</v>
      </c>
      <c r="BJ222" t="s">
        <v>3799</v>
      </c>
      <c r="BK222" t="s">
        <v>3800</v>
      </c>
      <c r="BL222" t="s">
        <v>3796</v>
      </c>
      <c r="BM222" t="s">
        <v>3796</v>
      </c>
      <c r="BN222" t="s">
        <v>3801</v>
      </c>
    </row>
    <row r="223" spans="1:66">
      <c r="A223">
        <v>2023</v>
      </c>
      <c r="B223">
        <v>1</v>
      </c>
      <c r="C223" s="11">
        <v>115001000367</v>
      </c>
      <c r="D223" s="11" t="s">
        <v>3828</v>
      </c>
      <c r="E223" s="11">
        <v>115001000367</v>
      </c>
      <c r="F223" s="11">
        <v>11500100036701</v>
      </c>
      <c r="G223" t="s">
        <v>3829</v>
      </c>
      <c r="H223">
        <v>2</v>
      </c>
      <c r="I223">
        <v>1050094329</v>
      </c>
      <c r="J223" t="e">
        <f>VLOOKUP(I223,'CRUCE NUEVOS '!C:C,1,)</f>
        <v>#N/A</v>
      </c>
      <c r="K223">
        <v>15</v>
      </c>
      <c r="L223">
        <v>1</v>
      </c>
      <c r="M223" t="s">
        <v>368</v>
      </c>
      <c r="N223" t="s">
        <v>172</v>
      </c>
      <c r="O223" t="s">
        <v>1607</v>
      </c>
      <c r="P223" t="s">
        <v>84</v>
      </c>
      <c r="Q223" t="s">
        <v>1228</v>
      </c>
      <c r="R223" t="s">
        <v>4075</v>
      </c>
      <c r="S223">
        <v>15</v>
      </c>
      <c r="T223">
        <v>1</v>
      </c>
      <c r="U223">
        <v>2</v>
      </c>
      <c r="V223" t="s">
        <v>99</v>
      </c>
      <c r="W223" s="18">
        <v>38166</v>
      </c>
      <c r="X223">
        <v>15</v>
      </c>
      <c r="Y223">
        <v>1</v>
      </c>
      <c r="Z223" t="s">
        <v>30</v>
      </c>
      <c r="AA223" t="s">
        <v>42</v>
      </c>
      <c r="AB223" t="s">
        <v>40</v>
      </c>
      <c r="AC223" t="s">
        <v>99</v>
      </c>
      <c r="AD223">
        <v>99</v>
      </c>
      <c r="AE223">
        <v>9</v>
      </c>
      <c r="AF223">
        <v>0</v>
      </c>
      <c r="AG223" t="s">
        <v>3796</v>
      </c>
      <c r="AH223">
        <v>0</v>
      </c>
      <c r="AI223" t="s">
        <v>3796</v>
      </c>
      <c r="AJ223">
        <v>6</v>
      </c>
      <c r="AK223">
        <v>2</v>
      </c>
      <c r="AL223">
        <v>7</v>
      </c>
      <c r="AM223">
        <v>10</v>
      </c>
      <c r="AN223">
        <v>1006</v>
      </c>
      <c r="AO223">
        <v>1</v>
      </c>
      <c r="AP223" t="s">
        <v>40</v>
      </c>
      <c r="AQ223" t="s">
        <v>40</v>
      </c>
      <c r="AR223" t="s">
        <v>40</v>
      </c>
      <c r="AS223">
        <v>1</v>
      </c>
      <c r="AT223">
        <v>1</v>
      </c>
      <c r="AU223" t="s">
        <v>40</v>
      </c>
      <c r="AV223" t="s">
        <v>40</v>
      </c>
      <c r="AW223" t="s">
        <v>40</v>
      </c>
      <c r="AX223" t="s">
        <v>40</v>
      </c>
      <c r="AY223">
        <v>3</v>
      </c>
      <c r="AZ223" t="s">
        <v>99</v>
      </c>
      <c r="BA223" t="s">
        <v>99</v>
      </c>
      <c r="BB223" t="s">
        <v>99</v>
      </c>
      <c r="BC223">
        <v>53646401</v>
      </c>
      <c r="BD223">
        <v>1</v>
      </c>
      <c r="BE223">
        <v>1</v>
      </c>
      <c r="BF223">
        <v>170</v>
      </c>
      <c r="BG223">
        <v>9</v>
      </c>
      <c r="BH223" t="s">
        <v>3796</v>
      </c>
      <c r="BI223" t="s">
        <v>3798</v>
      </c>
      <c r="BJ223" t="s">
        <v>3799</v>
      </c>
      <c r="BK223" t="s">
        <v>3805</v>
      </c>
      <c r="BL223" t="s">
        <v>3796</v>
      </c>
      <c r="BM223" t="s">
        <v>3796</v>
      </c>
      <c r="BN223" t="s">
        <v>3801</v>
      </c>
    </row>
    <row r="224" spans="1:66">
      <c r="A224">
        <v>2023</v>
      </c>
      <c r="B224">
        <v>1</v>
      </c>
      <c r="C224" s="11">
        <v>115001001061</v>
      </c>
      <c r="D224" s="11" t="s">
        <v>3789</v>
      </c>
      <c r="E224" s="11">
        <v>115001001142</v>
      </c>
      <c r="F224" s="11">
        <v>11500100106102</v>
      </c>
      <c r="G224" t="s">
        <v>3790</v>
      </c>
      <c r="H224">
        <v>2</v>
      </c>
      <c r="I224">
        <v>1050615201</v>
      </c>
      <c r="J224" t="e">
        <f>VLOOKUP(I224,'CRUCE NUEVOS '!C:C,1,)</f>
        <v>#N/A</v>
      </c>
      <c r="K224">
        <v>15</v>
      </c>
      <c r="L224">
        <v>1</v>
      </c>
      <c r="M224" t="s">
        <v>4076</v>
      </c>
      <c r="N224" t="s">
        <v>187</v>
      </c>
      <c r="O224" t="s">
        <v>84</v>
      </c>
      <c r="P224" t="s">
        <v>846</v>
      </c>
      <c r="Q224" t="s">
        <v>4077</v>
      </c>
      <c r="R224" t="s">
        <v>4078</v>
      </c>
      <c r="S224">
        <v>15</v>
      </c>
      <c r="T224">
        <v>1</v>
      </c>
      <c r="U224">
        <v>1</v>
      </c>
      <c r="V224" t="s">
        <v>3892</v>
      </c>
      <c r="W224" s="18">
        <v>38357</v>
      </c>
      <c r="X224">
        <v>15</v>
      </c>
      <c r="Y224">
        <v>1</v>
      </c>
      <c r="Z224" t="s">
        <v>30</v>
      </c>
      <c r="AA224" t="s">
        <v>3891</v>
      </c>
      <c r="AB224" t="s">
        <v>40</v>
      </c>
      <c r="AC224" t="s">
        <v>99</v>
      </c>
      <c r="AD224">
        <v>99</v>
      </c>
      <c r="AE224">
        <v>9</v>
      </c>
      <c r="AF224">
        <v>0</v>
      </c>
      <c r="AG224" t="s">
        <v>3796</v>
      </c>
      <c r="AH224">
        <v>0</v>
      </c>
      <c r="AI224" t="s">
        <v>3796</v>
      </c>
      <c r="AJ224">
        <v>6</v>
      </c>
      <c r="AK224">
        <v>2</v>
      </c>
      <c r="AL224">
        <v>7</v>
      </c>
      <c r="AM224">
        <v>10</v>
      </c>
      <c r="AN224">
        <v>1001</v>
      </c>
      <c r="AO224">
        <v>1</v>
      </c>
      <c r="AP224" t="s">
        <v>40</v>
      </c>
      <c r="AQ224" t="s">
        <v>40</v>
      </c>
      <c r="AR224" t="s">
        <v>40</v>
      </c>
      <c r="AS224">
        <v>1</v>
      </c>
      <c r="AT224">
        <v>1</v>
      </c>
      <c r="AU224" t="s">
        <v>40</v>
      </c>
      <c r="AV224" t="s">
        <v>40</v>
      </c>
      <c r="AW224" t="s">
        <v>40</v>
      </c>
      <c r="AX224" t="s">
        <v>40</v>
      </c>
      <c r="AY224">
        <v>3</v>
      </c>
      <c r="AZ224" t="s">
        <v>99</v>
      </c>
      <c r="BA224" t="s">
        <v>99</v>
      </c>
      <c r="BB224" t="s">
        <v>99</v>
      </c>
      <c r="BC224">
        <v>53647037</v>
      </c>
      <c r="BD224">
        <v>1</v>
      </c>
      <c r="BE224">
        <v>1</v>
      </c>
      <c r="BF224">
        <v>170</v>
      </c>
      <c r="BG224">
        <v>9</v>
      </c>
      <c r="BH224" t="s">
        <v>3796</v>
      </c>
      <c r="BI224" t="s">
        <v>3798</v>
      </c>
      <c r="BJ224" t="s">
        <v>3799</v>
      </c>
      <c r="BK224" t="s">
        <v>3805</v>
      </c>
      <c r="BL224" t="s">
        <v>3796</v>
      </c>
      <c r="BM224" t="s">
        <v>3796</v>
      </c>
      <c r="BN224" t="s">
        <v>3801</v>
      </c>
    </row>
    <row r="225" spans="1:66">
      <c r="A225">
        <v>2023</v>
      </c>
      <c r="B225">
        <v>1</v>
      </c>
      <c r="C225" s="11">
        <v>115001002602</v>
      </c>
      <c r="D225" s="11" t="s">
        <v>3812</v>
      </c>
      <c r="E225" s="11">
        <v>115001002602</v>
      </c>
      <c r="F225" s="11">
        <v>11500100260201</v>
      </c>
      <c r="G225" t="s">
        <v>3813</v>
      </c>
      <c r="H225">
        <v>1</v>
      </c>
      <c r="I225">
        <v>1085903222</v>
      </c>
      <c r="J225" t="e">
        <f>VLOOKUP(I225,'CRUCE NUEVOS '!C:C,1,)</f>
        <v>#N/A</v>
      </c>
      <c r="K225">
        <v>15</v>
      </c>
      <c r="L225">
        <v>176</v>
      </c>
      <c r="M225" t="s">
        <v>510</v>
      </c>
      <c r="N225" t="s">
        <v>886</v>
      </c>
      <c r="O225" t="s">
        <v>841</v>
      </c>
      <c r="P225" t="s">
        <v>494</v>
      </c>
      <c r="Q225" t="s">
        <v>4079</v>
      </c>
      <c r="R225" t="s">
        <v>99</v>
      </c>
      <c r="S225">
        <v>15</v>
      </c>
      <c r="T225">
        <v>176</v>
      </c>
      <c r="U225">
        <v>1</v>
      </c>
      <c r="V225" t="s">
        <v>3796</v>
      </c>
      <c r="W225" s="18">
        <v>38385</v>
      </c>
      <c r="X225">
        <v>52</v>
      </c>
      <c r="Y225">
        <v>356</v>
      </c>
      <c r="Z225" t="s">
        <v>30</v>
      </c>
      <c r="AA225" t="s">
        <v>42</v>
      </c>
      <c r="AB225" t="s">
        <v>40</v>
      </c>
      <c r="AC225" t="s">
        <v>99</v>
      </c>
      <c r="AD225">
        <v>99</v>
      </c>
      <c r="AE225">
        <v>9</v>
      </c>
      <c r="AF225">
        <v>0</v>
      </c>
      <c r="AG225" t="s">
        <v>3796</v>
      </c>
      <c r="AH225">
        <v>0</v>
      </c>
      <c r="AI225" t="s">
        <v>3796</v>
      </c>
      <c r="AJ225">
        <v>6</v>
      </c>
      <c r="AK225">
        <v>2</v>
      </c>
      <c r="AL225">
        <v>7</v>
      </c>
      <c r="AM225">
        <v>11</v>
      </c>
      <c r="AN225">
        <v>1101</v>
      </c>
      <c r="AO225">
        <v>1</v>
      </c>
      <c r="AP225" t="s">
        <v>40</v>
      </c>
      <c r="AQ225" t="s">
        <v>40</v>
      </c>
      <c r="AR225" t="s">
        <v>40</v>
      </c>
      <c r="AS225">
        <v>1</v>
      </c>
      <c r="AT225">
        <v>2</v>
      </c>
      <c r="AU225" t="s">
        <v>40</v>
      </c>
      <c r="AV225" t="s">
        <v>40</v>
      </c>
      <c r="AW225" t="s">
        <v>40</v>
      </c>
      <c r="AX225" t="s">
        <v>40</v>
      </c>
      <c r="AY225">
        <v>3</v>
      </c>
      <c r="AZ225" t="s">
        <v>99</v>
      </c>
      <c r="BA225" t="s">
        <v>99</v>
      </c>
      <c r="BB225" t="s">
        <v>99</v>
      </c>
      <c r="BC225">
        <v>53649077</v>
      </c>
      <c r="BD225">
        <v>1</v>
      </c>
      <c r="BE225">
        <v>1</v>
      </c>
      <c r="BF225">
        <v>170</v>
      </c>
      <c r="BG225">
        <v>9</v>
      </c>
      <c r="BH225" t="s">
        <v>3796</v>
      </c>
      <c r="BI225" t="s">
        <v>3798</v>
      </c>
      <c r="BJ225" t="s">
        <v>3799</v>
      </c>
      <c r="BK225" t="s">
        <v>3805</v>
      </c>
      <c r="BL225" t="s">
        <v>3796</v>
      </c>
      <c r="BM225" t="s">
        <v>3796</v>
      </c>
      <c r="BN225" t="s">
        <v>3801</v>
      </c>
    </row>
    <row r="226" spans="1:66">
      <c r="A226">
        <v>2023</v>
      </c>
      <c r="B226">
        <v>1</v>
      </c>
      <c r="C226" s="11">
        <v>115001000065</v>
      </c>
      <c r="D226" s="11" t="s">
        <v>3802</v>
      </c>
      <c r="E226" s="11">
        <v>115001000065</v>
      </c>
      <c r="F226" s="11">
        <v>11500100006501</v>
      </c>
      <c r="G226" t="s">
        <v>3843</v>
      </c>
      <c r="H226">
        <v>2</v>
      </c>
      <c r="I226">
        <v>1051064799</v>
      </c>
      <c r="J226">
        <f>VLOOKUP(I226,'CRUCE NUEVOS '!C:C,1,)</f>
        <v>1051064799</v>
      </c>
      <c r="K226">
        <v>15</v>
      </c>
      <c r="L226">
        <v>1</v>
      </c>
      <c r="M226" t="s">
        <v>257</v>
      </c>
      <c r="N226" t="s">
        <v>570</v>
      </c>
      <c r="O226" t="s">
        <v>320</v>
      </c>
      <c r="P226" t="s">
        <v>84</v>
      </c>
      <c r="Q226" t="s">
        <v>3274</v>
      </c>
      <c r="R226" t="s">
        <v>99</v>
      </c>
      <c r="S226">
        <v>15</v>
      </c>
      <c r="T226">
        <v>1</v>
      </c>
      <c r="U226">
        <v>5</v>
      </c>
      <c r="V226" t="s">
        <v>3929</v>
      </c>
      <c r="W226" s="18">
        <v>38094</v>
      </c>
      <c r="X226">
        <v>15</v>
      </c>
      <c r="Y226">
        <v>1</v>
      </c>
      <c r="Z226" t="s">
        <v>30</v>
      </c>
      <c r="AA226" t="s">
        <v>42</v>
      </c>
      <c r="AB226" t="s">
        <v>40</v>
      </c>
      <c r="AC226" t="s">
        <v>99</v>
      </c>
      <c r="AD226">
        <v>99</v>
      </c>
      <c r="AE226">
        <v>9</v>
      </c>
      <c r="AF226">
        <v>0</v>
      </c>
      <c r="AG226" t="s">
        <v>3796</v>
      </c>
      <c r="AH226">
        <v>0</v>
      </c>
      <c r="AI226" t="s">
        <v>3796</v>
      </c>
      <c r="AJ226">
        <v>6</v>
      </c>
      <c r="AK226">
        <v>2</v>
      </c>
      <c r="AL226">
        <v>7</v>
      </c>
      <c r="AM226">
        <v>10</v>
      </c>
      <c r="AN226">
        <v>1004</v>
      </c>
      <c r="AO226">
        <v>1</v>
      </c>
      <c r="AP226" t="s">
        <v>40</v>
      </c>
      <c r="AQ226" t="s">
        <v>40</v>
      </c>
      <c r="AR226" t="s">
        <v>40</v>
      </c>
      <c r="AS226">
        <v>1</v>
      </c>
      <c r="AT226">
        <v>1</v>
      </c>
      <c r="AU226" t="s">
        <v>40</v>
      </c>
      <c r="AV226" t="s">
        <v>40</v>
      </c>
      <c r="AW226" t="s">
        <v>40</v>
      </c>
      <c r="AX226" t="s">
        <v>40</v>
      </c>
      <c r="AY226">
        <v>3</v>
      </c>
      <c r="AZ226" t="s">
        <v>99</v>
      </c>
      <c r="BA226" t="s">
        <v>99</v>
      </c>
      <c r="BB226" t="s">
        <v>99</v>
      </c>
      <c r="BC226">
        <v>53649112</v>
      </c>
      <c r="BD226">
        <v>1</v>
      </c>
      <c r="BE226">
        <v>1</v>
      </c>
      <c r="BF226">
        <v>170</v>
      </c>
      <c r="BG226">
        <v>9</v>
      </c>
      <c r="BH226" t="s">
        <v>3796</v>
      </c>
      <c r="BI226" t="s">
        <v>3798</v>
      </c>
      <c r="BJ226" t="s">
        <v>3799</v>
      </c>
      <c r="BK226" t="s">
        <v>3805</v>
      </c>
      <c r="BL226" t="s">
        <v>3796</v>
      </c>
      <c r="BM226" t="s">
        <v>3796</v>
      </c>
      <c r="BN226" t="s">
        <v>3801</v>
      </c>
    </row>
    <row r="227" spans="1:66">
      <c r="A227">
        <v>2023</v>
      </c>
      <c r="B227">
        <v>1</v>
      </c>
      <c r="C227" s="11">
        <v>115001002751</v>
      </c>
      <c r="D227" s="11" t="s">
        <v>3838</v>
      </c>
      <c r="E227" s="11">
        <v>115001001169</v>
      </c>
      <c r="F227" s="11">
        <v>11500100275101</v>
      </c>
      <c r="G227" t="s">
        <v>3839</v>
      </c>
      <c r="H227">
        <v>2</v>
      </c>
      <c r="I227">
        <v>1049609025</v>
      </c>
      <c r="J227" t="e">
        <f>VLOOKUP(I227,'CRUCE NUEVOS '!C:C,1,)</f>
        <v>#N/A</v>
      </c>
      <c r="K227">
        <v>15</v>
      </c>
      <c r="L227">
        <v>1</v>
      </c>
      <c r="M227" t="s">
        <v>338</v>
      </c>
      <c r="N227" t="s">
        <v>4080</v>
      </c>
      <c r="O227" t="s">
        <v>239</v>
      </c>
      <c r="P227" t="s">
        <v>242</v>
      </c>
      <c r="Q227" t="s">
        <v>4081</v>
      </c>
      <c r="R227" t="s">
        <v>99</v>
      </c>
      <c r="S227">
        <v>15</v>
      </c>
      <c r="T227">
        <v>1</v>
      </c>
      <c r="U227">
        <v>1</v>
      </c>
      <c r="V227" t="s">
        <v>3796</v>
      </c>
      <c r="W227" s="18">
        <v>38524</v>
      </c>
      <c r="X227">
        <v>15</v>
      </c>
      <c r="Y227">
        <v>1</v>
      </c>
      <c r="Z227" t="s">
        <v>56</v>
      </c>
      <c r="AA227" t="s">
        <v>42</v>
      </c>
      <c r="AB227" t="s">
        <v>40</v>
      </c>
      <c r="AC227" t="s">
        <v>99</v>
      </c>
      <c r="AD227">
        <v>99</v>
      </c>
      <c r="AE227">
        <v>9</v>
      </c>
      <c r="AF227">
        <v>0</v>
      </c>
      <c r="AG227" t="s">
        <v>3796</v>
      </c>
      <c r="AH227">
        <v>0</v>
      </c>
      <c r="AI227" t="s">
        <v>3796</v>
      </c>
      <c r="AJ227">
        <v>2</v>
      </c>
      <c r="AK227">
        <v>1</v>
      </c>
      <c r="AL227">
        <v>5</v>
      </c>
      <c r="AM227">
        <v>11</v>
      </c>
      <c r="AN227">
        <v>1101</v>
      </c>
      <c r="AO227">
        <v>1</v>
      </c>
      <c r="AP227" t="s">
        <v>40</v>
      </c>
      <c r="AQ227" t="s">
        <v>40</v>
      </c>
      <c r="AR227" t="s">
        <v>40</v>
      </c>
      <c r="AS227">
        <v>1</v>
      </c>
      <c r="AT227">
        <v>2</v>
      </c>
      <c r="AU227" t="s">
        <v>40</v>
      </c>
      <c r="AV227" t="s">
        <v>40</v>
      </c>
      <c r="AW227" t="s">
        <v>40</v>
      </c>
      <c r="AX227" t="s">
        <v>40</v>
      </c>
      <c r="AY227">
        <v>3</v>
      </c>
      <c r="AZ227" t="s">
        <v>99</v>
      </c>
      <c r="BA227" t="s">
        <v>99</v>
      </c>
      <c r="BB227" t="s">
        <v>99</v>
      </c>
      <c r="BC227">
        <v>53652730</v>
      </c>
      <c r="BD227">
        <v>1</v>
      </c>
      <c r="BE227">
        <v>1</v>
      </c>
      <c r="BF227">
        <v>170</v>
      </c>
      <c r="BG227">
        <v>9</v>
      </c>
      <c r="BH227" t="s">
        <v>3796</v>
      </c>
      <c r="BI227" t="s">
        <v>3798</v>
      </c>
      <c r="BJ227" t="s">
        <v>3842</v>
      </c>
      <c r="BK227" t="s">
        <v>3800</v>
      </c>
      <c r="BL227" t="s">
        <v>3796</v>
      </c>
      <c r="BM227" t="s">
        <v>3796</v>
      </c>
      <c r="BN227" t="s">
        <v>3801</v>
      </c>
    </row>
    <row r="228" spans="1:66">
      <c r="A228">
        <v>2023</v>
      </c>
      <c r="B228">
        <v>1</v>
      </c>
      <c r="C228" s="11">
        <v>115001000367</v>
      </c>
      <c r="D228" s="11" t="s">
        <v>3828</v>
      </c>
      <c r="E228" s="11">
        <v>115001000367</v>
      </c>
      <c r="F228" s="11">
        <v>11500100036701</v>
      </c>
      <c r="G228" t="s">
        <v>3829</v>
      </c>
      <c r="H228">
        <v>1</v>
      </c>
      <c r="I228">
        <v>1051065820</v>
      </c>
      <c r="J228" t="e">
        <f>VLOOKUP(I228,'CRUCE NUEVOS '!C:C,1,)</f>
        <v>#N/A</v>
      </c>
      <c r="K228">
        <v>15</v>
      </c>
      <c r="L228">
        <v>1</v>
      </c>
      <c r="M228" t="s">
        <v>237</v>
      </c>
      <c r="N228" t="s">
        <v>1241</v>
      </c>
      <c r="O228" t="s">
        <v>293</v>
      </c>
      <c r="P228" t="s">
        <v>498</v>
      </c>
      <c r="Q228" t="s">
        <v>4082</v>
      </c>
      <c r="R228" t="s">
        <v>4083</v>
      </c>
      <c r="S228">
        <v>15</v>
      </c>
      <c r="T228">
        <v>1</v>
      </c>
      <c r="U228">
        <v>3</v>
      </c>
      <c r="V228" t="s">
        <v>3796</v>
      </c>
      <c r="W228" s="18">
        <v>38373</v>
      </c>
      <c r="X228">
        <v>15</v>
      </c>
      <c r="Y228">
        <v>1</v>
      </c>
      <c r="Z228" t="s">
        <v>30</v>
      </c>
      <c r="AA228" t="s">
        <v>42</v>
      </c>
      <c r="AB228" t="s">
        <v>40</v>
      </c>
      <c r="AC228" t="s">
        <v>99</v>
      </c>
      <c r="AD228">
        <v>99</v>
      </c>
      <c r="AE228">
        <v>9</v>
      </c>
      <c r="AF228">
        <v>0</v>
      </c>
      <c r="AG228" t="s">
        <v>3796</v>
      </c>
      <c r="AH228">
        <v>0</v>
      </c>
      <c r="AI228" t="s">
        <v>3796</v>
      </c>
      <c r="AJ228">
        <v>2</v>
      </c>
      <c r="AK228">
        <v>1</v>
      </c>
      <c r="AL228">
        <v>5</v>
      </c>
      <c r="AM228">
        <v>11</v>
      </c>
      <c r="AN228">
        <v>1101</v>
      </c>
      <c r="AO228">
        <v>1</v>
      </c>
      <c r="AP228" t="s">
        <v>40</v>
      </c>
      <c r="AQ228" t="s">
        <v>40</v>
      </c>
      <c r="AR228" t="s">
        <v>40</v>
      </c>
      <c r="AS228">
        <v>1</v>
      </c>
      <c r="AT228">
        <v>1</v>
      </c>
      <c r="AU228" t="s">
        <v>40</v>
      </c>
      <c r="AV228" t="s">
        <v>40</v>
      </c>
      <c r="AW228" t="s">
        <v>40</v>
      </c>
      <c r="AX228" t="s">
        <v>40</v>
      </c>
      <c r="AY228">
        <v>3</v>
      </c>
      <c r="AZ228" t="s">
        <v>99</v>
      </c>
      <c r="BA228" t="s">
        <v>99</v>
      </c>
      <c r="BB228" t="s">
        <v>99</v>
      </c>
      <c r="BC228">
        <v>53654879</v>
      </c>
      <c r="BD228">
        <v>1</v>
      </c>
      <c r="BE228">
        <v>1</v>
      </c>
      <c r="BF228">
        <v>170</v>
      </c>
      <c r="BG228">
        <v>9</v>
      </c>
      <c r="BH228" t="s">
        <v>3796</v>
      </c>
      <c r="BI228" t="s">
        <v>3798</v>
      </c>
      <c r="BJ228" t="s">
        <v>3842</v>
      </c>
      <c r="BK228" t="s">
        <v>3805</v>
      </c>
      <c r="BL228" t="s">
        <v>3796</v>
      </c>
      <c r="BM228" t="s">
        <v>3796</v>
      </c>
      <c r="BN228" t="s">
        <v>3801</v>
      </c>
    </row>
    <row r="229" spans="1:66">
      <c r="A229">
        <v>2023</v>
      </c>
      <c r="B229">
        <v>1</v>
      </c>
      <c r="C229" s="11">
        <v>115001000065</v>
      </c>
      <c r="D229" s="11" t="s">
        <v>3802</v>
      </c>
      <c r="E229" s="11">
        <v>115001001232</v>
      </c>
      <c r="F229" s="11">
        <v>11500100006507</v>
      </c>
      <c r="G229" t="s">
        <v>3803</v>
      </c>
      <c r="H229">
        <v>2</v>
      </c>
      <c r="I229">
        <v>1050090444</v>
      </c>
      <c r="J229" t="e">
        <f>VLOOKUP(I229,'CRUCE NUEVOS '!C:C,1,)</f>
        <v>#N/A</v>
      </c>
      <c r="K229">
        <v>15</v>
      </c>
      <c r="L229">
        <v>1</v>
      </c>
      <c r="M229" t="s">
        <v>563</v>
      </c>
      <c r="N229" t="s">
        <v>172</v>
      </c>
      <c r="O229" t="s">
        <v>888</v>
      </c>
      <c r="P229" t="s">
        <v>297</v>
      </c>
      <c r="Q229" t="s">
        <v>890</v>
      </c>
      <c r="R229" t="s">
        <v>891</v>
      </c>
      <c r="S229">
        <v>15</v>
      </c>
      <c r="T229">
        <v>1</v>
      </c>
      <c r="U229">
        <v>1</v>
      </c>
      <c r="V229" t="s">
        <v>3817</v>
      </c>
      <c r="W229" s="18">
        <v>38340</v>
      </c>
      <c r="X229">
        <v>15</v>
      </c>
      <c r="Y229">
        <v>1</v>
      </c>
      <c r="Z229" t="s">
        <v>56</v>
      </c>
      <c r="AA229" t="s">
        <v>42</v>
      </c>
      <c r="AB229" t="s">
        <v>40</v>
      </c>
      <c r="AC229" t="s">
        <v>99</v>
      </c>
      <c r="AD229">
        <v>99</v>
      </c>
      <c r="AE229">
        <v>9</v>
      </c>
      <c r="AF229">
        <v>0</v>
      </c>
      <c r="AG229" t="s">
        <v>3796</v>
      </c>
      <c r="AH229">
        <v>0</v>
      </c>
      <c r="AI229" t="s">
        <v>3796</v>
      </c>
      <c r="AJ229">
        <v>6</v>
      </c>
      <c r="AK229">
        <v>2</v>
      </c>
      <c r="AL229">
        <v>7</v>
      </c>
      <c r="AM229">
        <v>11</v>
      </c>
      <c r="AN229">
        <v>1103</v>
      </c>
      <c r="AO229">
        <v>1</v>
      </c>
      <c r="AP229" t="s">
        <v>40</v>
      </c>
      <c r="AQ229" t="s">
        <v>40</v>
      </c>
      <c r="AR229" t="s">
        <v>40</v>
      </c>
      <c r="AS229">
        <v>1</v>
      </c>
      <c r="AT229">
        <v>1</v>
      </c>
      <c r="AU229" t="s">
        <v>40</v>
      </c>
      <c r="AV229" t="s">
        <v>40</v>
      </c>
      <c r="AW229" t="s">
        <v>40</v>
      </c>
      <c r="AX229" t="s">
        <v>40</v>
      </c>
      <c r="AY229">
        <v>3</v>
      </c>
      <c r="AZ229" t="s">
        <v>99</v>
      </c>
      <c r="BA229" t="s">
        <v>99</v>
      </c>
      <c r="BB229" t="s">
        <v>99</v>
      </c>
      <c r="BC229">
        <v>53655435</v>
      </c>
      <c r="BD229">
        <v>1</v>
      </c>
      <c r="BE229">
        <v>1</v>
      </c>
      <c r="BF229">
        <v>170</v>
      </c>
      <c r="BG229">
        <v>9</v>
      </c>
      <c r="BH229" t="s">
        <v>3796</v>
      </c>
      <c r="BI229" t="s">
        <v>3798</v>
      </c>
      <c r="BJ229" t="s">
        <v>3799</v>
      </c>
      <c r="BK229" t="s">
        <v>3800</v>
      </c>
      <c r="BL229" t="s">
        <v>3796</v>
      </c>
      <c r="BM229" t="s">
        <v>3796</v>
      </c>
      <c r="BN229" t="s">
        <v>3801</v>
      </c>
    </row>
    <row r="230" spans="1:66">
      <c r="A230">
        <v>2023</v>
      </c>
      <c r="B230">
        <v>1</v>
      </c>
      <c r="C230" s="11">
        <v>115001000367</v>
      </c>
      <c r="D230" s="11" t="s">
        <v>3828</v>
      </c>
      <c r="E230" s="11">
        <v>115001000367</v>
      </c>
      <c r="F230" s="11">
        <v>11500100036701</v>
      </c>
      <c r="G230" t="s">
        <v>3829</v>
      </c>
      <c r="H230">
        <v>2</v>
      </c>
      <c r="I230">
        <v>1049608246</v>
      </c>
      <c r="J230" t="e">
        <f>VLOOKUP(I230,'CRUCE NUEVOS '!C:C,1,)</f>
        <v>#N/A</v>
      </c>
      <c r="K230">
        <v>15</v>
      </c>
      <c r="L230">
        <v>1</v>
      </c>
      <c r="M230" t="s">
        <v>787</v>
      </c>
      <c r="N230" t="s">
        <v>255</v>
      </c>
      <c r="O230" t="s">
        <v>1193</v>
      </c>
      <c r="P230" t="s">
        <v>124</v>
      </c>
      <c r="Q230" t="s">
        <v>4084</v>
      </c>
      <c r="R230" t="s">
        <v>4085</v>
      </c>
      <c r="S230">
        <v>15</v>
      </c>
      <c r="T230">
        <v>1</v>
      </c>
      <c r="U230">
        <v>2</v>
      </c>
      <c r="V230" t="s">
        <v>99</v>
      </c>
      <c r="W230" s="18">
        <v>38552</v>
      </c>
      <c r="X230">
        <v>15</v>
      </c>
      <c r="Y230">
        <v>1</v>
      </c>
      <c r="Z230" t="s">
        <v>30</v>
      </c>
      <c r="AA230" t="s">
        <v>42</v>
      </c>
      <c r="AB230" t="s">
        <v>40</v>
      </c>
      <c r="AC230" t="s">
        <v>99</v>
      </c>
      <c r="AD230">
        <v>99</v>
      </c>
      <c r="AE230">
        <v>9</v>
      </c>
      <c r="AF230">
        <v>0</v>
      </c>
      <c r="AG230" t="s">
        <v>3796</v>
      </c>
      <c r="AH230">
        <v>0</v>
      </c>
      <c r="AI230" t="s">
        <v>3796</v>
      </c>
      <c r="AJ230">
        <v>6</v>
      </c>
      <c r="AK230">
        <v>2</v>
      </c>
      <c r="AL230">
        <v>7</v>
      </c>
      <c r="AM230">
        <v>11</v>
      </c>
      <c r="AN230">
        <v>1105</v>
      </c>
      <c r="AO230">
        <v>1</v>
      </c>
      <c r="AP230" t="s">
        <v>40</v>
      </c>
      <c r="AQ230" t="s">
        <v>40</v>
      </c>
      <c r="AR230" t="s">
        <v>40</v>
      </c>
      <c r="AS230">
        <v>1</v>
      </c>
      <c r="AT230">
        <v>1</v>
      </c>
      <c r="AU230" t="s">
        <v>40</v>
      </c>
      <c r="AV230" t="s">
        <v>40</v>
      </c>
      <c r="AW230" t="s">
        <v>40</v>
      </c>
      <c r="AX230" t="s">
        <v>40</v>
      </c>
      <c r="AY230">
        <v>3</v>
      </c>
      <c r="AZ230" t="s">
        <v>99</v>
      </c>
      <c r="BA230" t="s">
        <v>99</v>
      </c>
      <c r="BB230" t="s">
        <v>99</v>
      </c>
      <c r="BC230">
        <v>53655746</v>
      </c>
      <c r="BH230">
        <v>0</v>
      </c>
      <c r="BI230" t="s">
        <v>3798</v>
      </c>
      <c r="BJ230" t="s">
        <v>3799</v>
      </c>
      <c r="BK230" t="s">
        <v>3805</v>
      </c>
      <c r="BL230" t="s">
        <v>3796</v>
      </c>
      <c r="BM230">
        <v>0</v>
      </c>
      <c r="BN230">
        <v>0</v>
      </c>
    </row>
    <row r="231" spans="1:66">
      <c r="A231">
        <v>2023</v>
      </c>
      <c r="B231">
        <v>1</v>
      </c>
      <c r="C231" s="11">
        <v>315001001893</v>
      </c>
      <c r="D231" s="11" t="s">
        <v>3845</v>
      </c>
      <c r="E231" s="11">
        <v>315001001893</v>
      </c>
      <c r="F231" s="11">
        <v>31500100189301</v>
      </c>
      <c r="G231" t="s">
        <v>3846</v>
      </c>
      <c r="H231">
        <v>1</v>
      </c>
      <c r="I231">
        <v>1051065219</v>
      </c>
      <c r="J231" t="e">
        <f>VLOOKUP(I231,'CRUCE NUEVOS '!C:C,1,)</f>
        <v>#N/A</v>
      </c>
      <c r="K231">
        <v>15</v>
      </c>
      <c r="L231">
        <v>1</v>
      </c>
      <c r="M231" t="s">
        <v>892</v>
      </c>
      <c r="N231" t="s">
        <v>892</v>
      </c>
      <c r="O231" t="s">
        <v>130</v>
      </c>
      <c r="P231" t="s">
        <v>454</v>
      </c>
      <c r="Q231" t="s">
        <v>894</v>
      </c>
      <c r="R231" t="s">
        <v>895</v>
      </c>
      <c r="S231">
        <v>15</v>
      </c>
      <c r="T231">
        <v>1</v>
      </c>
      <c r="U231">
        <v>1</v>
      </c>
      <c r="V231" t="s">
        <v>3796</v>
      </c>
      <c r="W231" s="18">
        <v>38219</v>
      </c>
      <c r="X231">
        <v>15</v>
      </c>
      <c r="Y231">
        <v>1</v>
      </c>
      <c r="Z231" t="s">
        <v>56</v>
      </c>
      <c r="AA231" t="s">
        <v>42</v>
      </c>
      <c r="AB231" t="s">
        <v>40</v>
      </c>
      <c r="AC231" t="s">
        <v>99</v>
      </c>
      <c r="AD231">
        <v>99</v>
      </c>
      <c r="AE231">
        <v>9</v>
      </c>
      <c r="AF231">
        <v>0</v>
      </c>
      <c r="AG231" t="s">
        <v>3796</v>
      </c>
      <c r="AH231">
        <v>0</v>
      </c>
      <c r="AI231" t="s">
        <v>3796</v>
      </c>
      <c r="AJ231">
        <v>6</v>
      </c>
      <c r="AK231">
        <v>2</v>
      </c>
      <c r="AL231">
        <v>7</v>
      </c>
      <c r="AM231">
        <v>11</v>
      </c>
      <c r="AN231">
        <v>1102</v>
      </c>
      <c r="AO231">
        <v>1</v>
      </c>
      <c r="AP231" t="s">
        <v>40</v>
      </c>
      <c r="AQ231" t="s">
        <v>40</v>
      </c>
      <c r="AR231" t="s">
        <v>40</v>
      </c>
      <c r="AS231">
        <v>1</v>
      </c>
      <c r="AT231">
        <v>1</v>
      </c>
      <c r="AU231" t="s">
        <v>40</v>
      </c>
      <c r="AV231" t="s">
        <v>40</v>
      </c>
      <c r="AW231" t="s">
        <v>40</v>
      </c>
      <c r="AX231" t="s">
        <v>40</v>
      </c>
      <c r="AY231">
        <v>3</v>
      </c>
      <c r="AZ231" t="s">
        <v>99</v>
      </c>
      <c r="BA231" t="s">
        <v>99</v>
      </c>
      <c r="BB231" t="s">
        <v>99</v>
      </c>
      <c r="BC231">
        <v>53661784</v>
      </c>
      <c r="BD231">
        <v>1</v>
      </c>
      <c r="BE231">
        <v>1</v>
      </c>
      <c r="BF231">
        <v>170</v>
      </c>
      <c r="BG231">
        <v>9</v>
      </c>
      <c r="BH231" t="s">
        <v>3796</v>
      </c>
      <c r="BI231" t="s">
        <v>3798</v>
      </c>
      <c r="BJ231" t="s">
        <v>3799</v>
      </c>
      <c r="BK231" t="s">
        <v>3800</v>
      </c>
      <c r="BL231" t="s">
        <v>3796</v>
      </c>
      <c r="BM231" t="s">
        <v>3796</v>
      </c>
      <c r="BN231" t="s">
        <v>3801</v>
      </c>
    </row>
    <row r="232" spans="1:66">
      <c r="A232">
        <v>2023</v>
      </c>
      <c r="B232">
        <v>1</v>
      </c>
      <c r="C232" s="11">
        <v>115001000367</v>
      </c>
      <c r="D232" s="11" t="s">
        <v>3828</v>
      </c>
      <c r="E232" s="11">
        <v>115001000367</v>
      </c>
      <c r="F232" s="11">
        <v>11500100036701</v>
      </c>
      <c r="G232" t="s">
        <v>3829</v>
      </c>
      <c r="H232">
        <v>1</v>
      </c>
      <c r="I232">
        <v>1051064639</v>
      </c>
      <c r="J232" t="e">
        <f>VLOOKUP(I232,'CRUCE NUEVOS '!C:C,1,)</f>
        <v>#N/A</v>
      </c>
      <c r="K232">
        <v>15</v>
      </c>
      <c r="L232">
        <v>1</v>
      </c>
      <c r="M232" t="s">
        <v>265</v>
      </c>
      <c r="N232" t="s">
        <v>4086</v>
      </c>
      <c r="O232" t="s">
        <v>320</v>
      </c>
      <c r="P232" t="s">
        <v>396</v>
      </c>
      <c r="Q232" t="s">
        <v>4087</v>
      </c>
      <c r="R232" t="s">
        <v>4088</v>
      </c>
      <c r="S232">
        <v>15</v>
      </c>
      <c r="T232">
        <v>1</v>
      </c>
      <c r="U232">
        <v>2</v>
      </c>
      <c r="V232" t="s">
        <v>3796</v>
      </c>
      <c r="W232" s="18">
        <v>38064</v>
      </c>
      <c r="X232">
        <v>15</v>
      </c>
      <c r="Y232">
        <v>1</v>
      </c>
      <c r="Z232" t="s">
        <v>30</v>
      </c>
      <c r="AA232" t="s">
        <v>42</v>
      </c>
      <c r="AB232" t="s">
        <v>40</v>
      </c>
      <c r="AC232" t="s">
        <v>99</v>
      </c>
      <c r="AD232">
        <v>99</v>
      </c>
      <c r="AE232">
        <v>9</v>
      </c>
      <c r="AF232">
        <v>0</v>
      </c>
      <c r="AG232" t="s">
        <v>3796</v>
      </c>
      <c r="AH232">
        <v>0</v>
      </c>
      <c r="AI232" t="s">
        <v>3796</v>
      </c>
      <c r="AJ232">
        <v>6</v>
      </c>
      <c r="AK232">
        <v>2</v>
      </c>
      <c r="AL232">
        <v>7</v>
      </c>
      <c r="AM232">
        <v>11</v>
      </c>
      <c r="AN232">
        <v>1101</v>
      </c>
      <c r="AO232">
        <v>1</v>
      </c>
      <c r="AP232" t="s">
        <v>40</v>
      </c>
      <c r="AQ232" t="s">
        <v>40</v>
      </c>
      <c r="AR232" t="s">
        <v>40</v>
      </c>
      <c r="AS232">
        <v>1</v>
      </c>
      <c r="AT232">
        <v>1</v>
      </c>
      <c r="AU232" t="s">
        <v>40</v>
      </c>
      <c r="AV232" t="s">
        <v>40</v>
      </c>
      <c r="AW232" t="s">
        <v>40</v>
      </c>
      <c r="AX232" t="s">
        <v>40</v>
      </c>
      <c r="AY232">
        <v>3</v>
      </c>
      <c r="AZ232" t="s">
        <v>99</v>
      </c>
      <c r="BA232" t="s">
        <v>99</v>
      </c>
      <c r="BB232" t="s">
        <v>99</v>
      </c>
      <c r="BC232">
        <v>53664863</v>
      </c>
      <c r="BD232">
        <v>1</v>
      </c>
      <c r="BE232">
        <v>1</v>
      </c>
      <c r="BF232">
        <v>170</v>
      </c>
      <c r="BG232">
        <v>9</v>
      </c>
      <c r="BH232" t="s">
        <v>3796</v>
      </c>
      <c r="BI232" t="s">
        <v>3798</v>
      </c>
      <c r="BJ232" t="s">
        <v>3799</v>
      </c>
      <c r="BK232" t="s">
        <v>3805</v>
      </c>
      <c r="BL232" t="s">
        <v>3796</v>
      </c>
      <c r="BM232" t="s">
        <v>3796</v>
      </c>
      <c r="BN232" t="s">
        <v>3801</v>
      </c>
    </row>
    <row r="233" spans="1:66">
      <c r="A233">
        <v>2023</v>
      </c>
      <c r="B233">
        <v>1</v>
      </c>
      <c r="C233" s="11">
        <v>115001000367</v>
      </c>
      <c r="D233" s="11" t="s">
        <v>3828</v>
      </c>
      <c r="E233" s="11">
        <v>115001000367</v>
      </c>
      <c r="F233" s="11">
        <v>11500100036701</v>
      </c>
      <c r="G233" t="s">
        <v>3829</v>
      </c>
      <c r="H233">
        <v>2</v>
      </c>
      <c r="I233">
        <v>1049606577</v>
      </c>
      <c r="J233" t="e">
        <f>VLOOKUP(I233,'CRUCE NUEVOS '!C:C,1,)</f>
        <v>#N/A</v>
      </c>
      <c r="K233">
        <v>15</v>
      </c>
      <c r="L233">
        <v>1</v>
      </c>
      <c r="M233" t="s">
        <v>149</v>
      </c>
      <c r="N233" t="s">
        <v>4089</v>
      </c>
      <c r="O233" t="s">
        <v>357</v>
      </c>
      <c r="P233" t="s">
        <v>414</v>
      </c>
      <c r="Q233" t="s">
        <v>4090</v>
      </c>
      <c r="R233" t="s">
        <v>4091</v>
      </c>
      <c r="S233">
        <v>15</v>
      </c>
      <c r="T233">
        <v>1</v>
      </c>
      <c r="U233">
        <v>1</v>
      </c>
      <c r="V233" t="s">
        <v>99</v>
      </c>
      <c r="W233" s="18">
        <v>38363</v>
      </c>
      <c r="X233">
        <v>15</v>
      </c>
      <c r="Y233">
        <v>1</v>
      </c>
      <c r="Z233" t="s">
        <v>30</v>
      </c>
      <c r="AA233" t="s">
        <v>42</v>
      </c>
      <c r="AB233" t="s">
        <v>40</v>
      </c>
      <c r="AC233" t="s">
        <v>99</v>
      </c>
      <c r="AD233">
        <v>99</v>
      </c>
      <c r="AE233">
        <v>9</v>
      </c>
      <c r="AF233">
        <v>0</v>
      </c>
      <c r="AG233" t="s">
        <v>3796</v>
      </c>
      <c r="AH233">
        <v>0</v>
      </c>
      <c r="AI233" t="s">
        <v>3796</v>
      </c>
      <c r="AJ233">
        <v>6</v>
      </c>
      <c r="AK233">
        <v>1</v>
      </c>
      <c r="AL233">
        <v>5</v>
      </c>
      <c r="AM233">
        <v>10</v>
      </c>
      <c r="AN233">
        <v>1004</v>
      </c>
      <c r="AO233">
        <v>1</v>
      </c>
      <c r="AP233" t="s">
        <v>40</v>
      </c>
      <c r="AQ233" t="s">
        <v>40</v>
      </c>
      <c r="AR233" t="s">
        <v>3797</v>
      </c>
      <c r="AS233">
        <v>1</v>
      </c>
      <c r="AT233">
        <v>1</v>
      </c>
      <c r="AU233" t="s">
        <v>40</v>
      </c>
      <c r="AV233" t="s">
        <v>40</v>
      </c>
      <c r="AW233" t="s">
        <v>40</v>
      </c>
      <c r="AX233" t="s">
        <v>40</v>
      </c>
      <c r="AY233">
        <v>3</v>
      </c>
      <c r="AZ233" t="s">
        <v>99</v>
      </c>
      <c r="BA233" t="s">
        <v>99</v>
      </c>
      <c r="BB233" t="s">
        <v>99</v>
      </c>
      <c r="BC233">
        <v>53675690</v>
      </c>
      <c r="BD233">
        <v>1</v>
      </c>
      <c r="BE233">
        <v>1</v>
      </c>
      <c r="BF233">
        <v>170</v>
      </c>
      <c r="BH233" t="s">
        <v>3796</v>
      </c>
      <c r="BI233" t="s">
        <v>3798</v>
      </c>
      <c r="BJ233" t="s">
        <v>3799</v>
      </c>
      <c r="BK233" t="s">
        <v>3805</v>
      </c>
      <c r="BL233" t="s">
        <v>3796</v>
      </c>
      <c r="BM233" t="s">
        <v>3796</v>
      </c>
      <c r="BN233" t="s">
        <v>3801</v>
      </c>
    </row>
    <row r="234" spans="1:66">
      <c r="A234">
        <v>2023</v>
      </c>
      <c r="B234">
        <v>1</v>
      </c>
      <c r="C234" s="11">
        <v>315001000293</v>
      </c>
      <c r="D234" s="11" t="s">
        <v>3834</v>
      </c>
      <c r="E234" s="11">
        <v>315001000293</v>
      </c>
      <c r="F234" s="11">
        <v>31500100029301</v>
      </c>
      <c r="G234" t="s">
        <v>3835</v>
      </c>
      <c r="H234">
        <v>2</v>
      </c>
      <c r="I234">
        <v>1050091506</v>
      </c>
      <c r="J234" t="e">
        <f>VLOOKUP(I234,'CRUCE NUEVOS '!C:C,1,)</f>
        <v>#N/A</v>
      </c>
      <c r="K234">
        <v>25</v>
      </c>
      <c r="L234">
        <v>307</v>
      </c>
      <c r="M234" t="s">
        <v>4092</v>
      </c>
      <c r="N234" t="s">
        <v>333</v>
      </c>
      <c r="O234" t="s">
        <v>173</v>
      </c>
      <c r="P234" t="s">
        <v>54</v>
      </c>
      <c r="Q234" t="s">
        <v>799</v>
      </c>
      <c r="R234" t="s">
        <v>4093</v>
      </c>
      <c r="S234">
        <v>15</v>
      </c>
      <c r="T234">
        <v>1</v>
      </c>
      <c r="U234">
        <v>2</v>
      </c>
      <c r="V234" t="s">
        <v>3902</v>
      </c>
      <c r="W234" s="18">
        <v>38775</v>
      </c>
      <c r="X234">
        <v>25</v>
      </c>
      <c r="Y234">
        <v>307</v>
      </c>
      <c r="Z234" t="s">
        <v>56</v>
      </c>
      <c r="AA234" t="s">
        <v>42</v>
      </c>
      <c r="AB234" t="s">
        <v>40</v>
      </c>
      <c r="AC234" t="s">
        <v>99</v>
      </c>
      <c r="AD234">
        <v>99</v>
      </c>
      <c r="AE234">
        <v>9</v>
      </c>
      <c r="AF234">
        <v>0</v>
      </c>
      <c r="AG234" t="s">
        <v>3796</v>
      </c>
      <c r="AH234">
        <v>0</v>
      </c>
      <c r="AI234" t="s">
        <v>3796</v>
      </c>
      <c r="AJ234">
        <v>6</v>
      </c>
      <c r="AK234">
        <v>2</v>
      </c>
      <c r="AL234">
        <v>8</v>
      </c>
      <c r="AM234">
        <v>10</v>
      </c>
      <c r="AN234">
        <v>1002</v>
      </c>
      <c r="AO234">
        <v>1</v>
      </c>
      <c r="AP234" t="s">
        <v>40</v>
      </c>
      <c r="AQ234" t="s">
        <v>3797</v>
      </c>
      <c r="AR234" t="s">
        <v>40</v>
      </c>
      <c r="AS234">
        <v>1</v>
      </c>
      <c r="AT234">
        <v>1</v>
      </c>
      <c r="AU234" t="s">
        <v>40</v>
      </c>
      <c r="AV234" t="s">
        <v>40</v>
      </c>
      <c r="AW234" t="s">
        <v>40</v>
      </c>
      <c r="AX234" t="s">
        <v>40</v>
      </c>
      <c r="AY234">
        <v>3</v>
      </c>
      <c r="AZ234" t="s">
        <v>99</v>
      </c>
      <c r="BA234" t="s">
        <v>99</v>
      </c>
      <c r="BB234" t="s">
        <v>99</v>
      </c>
      <c r="BC234">
        <v>53676200</v>
      </c>
      <c r="BD234">
        <v>1</v>
      </c>
      <c r="BE234">
        <v>1</v>
      </c>
      <c r="BF234">
        <v>170</v>
      </c>
      <c r="BG234">
        <v>9</v>
      </c>
      <c r="BH234" t="s">
        <v>3796</v>
      </c>
      <c r="BI234" t="s">
        <v>3798</v>
      </c>
      <c r="BJ234" t="s">
        <v>3799</v>
      </c>
      <c r="BK234" t="s">
        <v>3800</v>
      </c>
      <c r="BL234" t="s">
        <v>3796</v>
      </c>
      <c r="BM234" t="s">
        <v>3796</v>
      </c>
      <c r="BN234" t="s">
        <v>3801</v>
      </c>
    </row>
    <row r="235" spans="1:66">
      <c r="A235">
        <v>2023</v>
      </c>
      <c r="B235">
        <v>1</v>
      </c>
      <c r="C235" s="11">
        <v>115001000367</v>
      </c>
      <c r="D235" s="11" t="s">
        <v>3828</v>
      </c>
      <c r="E235" s="11">
        <v>115001000367</v>
      </c>
      <c r="F235" s="11">
        <v>11500100036701</v>
      </c>
      <c r="G235" t="s">
        <v>3829</v>
      </c>
      <c r="H235">
        <v>2</v>
      </c>
      <c r="I235">
        <v>1029520014</v>
      </c>
      <c r="J235" t="e">
        <f>VLOOKUP(I235,'CRUCE NUEVOS '!C:C,1,)</f>
        <v>#N/A</v>
      </c>
      <c r="K235">
        <v>15</v>
      </c>
      <c r="L235">
        <v>1</v>
      </c>
      <c r="M235" t="s">
        <v>177</v>
      </c>
      <c r="N235" t="s">
        <v>896</v>
      </c>
      <c r="O235" t="s">
        <v>107</v>
      </c>
      <c r="P235" t="s">
        <v>1193</v>
      </c>
      <c r="Q235" t="s">
        <v>4094</v>
      </c>
      <c r="R235" t="s">
        <v>4095</v>
      </c>
      <c r="S235">
        <v>15</v>
      </c>
      <c r="T235">
        <v>1</v>
      </c>
      <c r="U235">
        <v>2</v>
      </c>
      <c r="V235" t="s">
        <v>99</v>
      </c>
      <c r="W235" s="18">
        <v>38452</v>
      </c>
      <c r="X235">
        <v>15</v>
      </c>
      <c r="Y235">
        <v>1</v>
      </c>
      <c r="Z235" t="s">
        <v>30</v>
      </c>
      <c r="AA235" t="s">
        <v>42</v>
      </c>
      <c r="AB235" t="s">
        <v>40</v>
      </c>
      <c r="AC235" t="s">
        <v>99</v>
      </c>
      <c r="AD235">
        <v>99</v>
      </c>
      <c r="AE235">
        <v>9</v>
      </c>
      <c r="AF235">
        <v>0</v>
      </c>
      <c r="AG235" t="s">
        <v>3796</v>
      </c>
      <c r="AH235">
        <v>0</v>
      </c>
      <c r="AI235" t="s">
        <v>3796</v>
      </c>
      <c r="AJ235">
        <v>6</v>
      </c>
      <c r="AK235">
        <v>2</v>
      </c>
      <c r="AL235">
        <v>7</v>
      </c>
      <c r="AM235">
        <v>10</v>
      </c>
      <c r="AN235">
        <v>1008</v>
      </c>
      <c r="AO235">
        <v>1</v>
      </c>
      <c r="AP235" t="s">
        <v>40</v>
      </c>
      <c r="AQ235" t="s">
        <v>40</v>
      </c>
      <c r="AR235" t="s">
        <v>40</v>
      </c>
      <c r="AS235">
        <v>1</v>
      </c>
      <c r="AT235">
        <v>1</v>
      </c>
      <c r="AU235" t="s">
        <v>40</v>
      </c>
      <c r="AV235" t="s">
        <v>40</v>
      </c>
      <c r="AW235" t="s">
        <v>40</v>
      </c>
      <c r="AX235" t="s">
        <v>40</v>
      </c>
      <c r="AY235">
        <v>3</v>
      </c>
      <c r="AZ235" t="s">
        <v>99</v>
      </c>
      <c r="BA235" t="s">
        <v>99</v>
      </c>
      <c r="BB235" t="s">
        <v>99</v>
      </c>
      <c r="BC235">
        <v>53676716</v>
      </c>
      <c r="BD235">
        <v>1</v>
      </c>
      <c r="BE235">
        <v>1</v>
      </c>
      <c r="BF235">
        <v>170</v>
      </c>
      <c r="BG235">
        <v>9</v>
      </c>
      <c r="BH235" t="s">
        <v>3796</v>
      </c>
      <c r="BI235" t="s">
        <v>3798</v>
      </c>
      <c r="BJ235" t="s">
        <v>3799</v>
      </c>
      <c r="BK235" t="s">
        <v>3805</v>
      </c>
      <c r="BL235" t="s">
        <v>3796</v>
      </c>
      <c r="BM235" t="s">
        <v>3796</v>
      </c>
      <c r="BN235" t="s">
        <v>3801</v>
      </c>
    </row>
    <row r="236" spans="1:66">
      <c r="A236">
        <v>2023</v>
      </c>
      <c r="B236">
        <v>1</v>
      </c>
      <c r="C236" s="11">
        <v>115001001061</v>
      </c>
      <c r="D236" s="11" t="s">
        <v>3789</v>
      </c>
      <c r="E236" s="11">
        <v>115001001142</v>
      </c>
      <c r="F236" s="11">
        <v>11500100106102</v>
      </c>
      <c r="G236" t="s">
        <v>3790</v>
      </c>
      <c r="H236">
        <v>1</v>
      </c>
      <c r="I236">
        <v>1050094002</v>
      </c>
      <c r="J236" t="e">
        <f>VLOOKUP(I236,'CRUCE NUEVOS '!C:C,1,)</f>
        <v>#N/A</v>
      </c>
      <c r="K236">
        <v>15</v>
      </c>
      <c r="L236">
        <v>1</v>
      </c>
      <c r="M236" t="s">
        <v>177</v>
      </c>
      <c r="N236" t="s">
        <v>896</v>
      </c>
      <c r="O236" t="s">
        <v>683</v>
      </c>
      <c r="P236" t="s">
        <v>897</v>
      </c>
      <c r="Q236" t="s">
        <v>899</v>
      </c>
      <c r="R236" t="s">
        <v>900</v>
      </c>
      <c r="S236">
        <v>15</v>
      </c>
      <c r="T236">
        <v>1</v>
      </c>
      <c r="U236">
        <v>1</v>
      </c>
      <c r="V236" t="s">
        <v>3796</v>
      </c>
      <c r="W236" s="18">
        <v>38076</v>
      </c>
      <c r="X236">
        <v>15</v>
      </c>
      <c r="Y236">
        <v>1</v>
      </c>
      <c r="Z236" t="s">
        <v>30</v>
      </c>
      <c r="AA236" t="s">
        <v>42</v>
      </c>
      <c r="AB236" t="s">
        <v>40</v>
      </c>
      <c r="AC236" t="s">
        <v>99</v>
      </c>
      <c r="AD236">
        <v>99</v>
      </c>
      <c r="AE236">
        <v>4</v>
      </c>
      <c r="AF236">
        <v>0</v>
      </c>
      <c r="AG236" t="s">
        <v>3796</v>
      </c>
      <c r="AH236">
        <v>0</v>
      </c>
      <c r="AI236" t="s">
        <v>3796</v>
      </c>
      <c r="AJ236">
        <v>6</v>
      </c>
      <c r="AK236">
        <v>2</v>
      </c>
      <c r="AL236">
        <v>7</v>
      </c>
      <c r="AM236">
        <v>11</v>
      </c>
      <c r="AN236">
        <v>1102</v>
      </c>
      <c r="AO236">
        <v>1</v>
      </c>
      <c r="AP236" t="s">
        <v>40</v>
      </c>
      <c r="AQ236" t="s">
        <v>40</v>
      </c>
      <c r="AR236" t="s">
        <v>40</v>
      </c>
      <c r="AS236">
        <v>1</v>
      </c>
      <c r="AT236">
        <v>1</v>
      </c>
      <c r="AU236" t="s">
        <v>40</v>
      </c>
      <c r="AV236" t="s">
        <v>40</v>
      </c>
      <c r="AW236" t="s">
        <v>40</v>
      </c>
      <c r="AX236" t="s">
        <v>40</v>
      </c>
      <c r="AY236">
        <v>3</v>
      </c>
      <c r="AZ236" t="s">
        <v>99</v>
      </c>
      <c r="BA236" t="s">
        <v>99</v>
      </c>
      <c r="BB236" t="s">
        <v>99</v>
      </c>
      <c r="BC236">
        <v>53677126</v>
      </c>
      <c r="BD236">
        <v>1</v>
      </c>
      <c r="BE236">
        <v>1</v>
      </c>
      <c r="BF236">
        <v>170</v>
      </c>
      <c r="BG236">
        <v>9</v>
      </c>
      <c r="BH236" t="s">
        <v>3796</v>
      </c>
      <c r="BI236" t="s">
        <v>3798</v>
      </c>
      <c r="BJ236" t="s">
        <v>3799</v>
      </c>
      <c r="BK236" t="s">
        <v>3805</v>
      </c>
      <c r="BL236" t="s">
        <v>3796</v>
      </c>
      <c r="BM236" t="s">
        <v>3796</v>
      </c>
      <c r="BN236" t="s">
        <v>3801</v>
      </c>
    </row>
    <row r="237" spans="1:66">
      <c r="A237">
        <v>2023</v>
      </c>
      <c r="B237">
        <v>1</v>
      </c>
      <c r="C237" s="11">
        <v>115001000367</v>
      </c>
      <c r="D237" s="11" t="s">
        <v>3828</v>
      </c>
      <c r="E237" s="11">
        <v>115001000367</v>
      </c>
      <c r="F237" s="11">
        <v>11500100036701</v>
      </c>
      <c r="G237" t="s">
        <v>3829</v>
      </c>
      <c r="H237">
        <v>1</v>
      </c>
      <c r="I237">
        <v>1050602424</v>
      </c>
      <c r="J237" t="e">
        <f>VLOOKUP(I237,'CRUCE NUEVOS '!C:C,1,)</f>
        <v>#N/A</v>
      </c>
      <c r="K237">
        <v>15</v>
      </c>
      <c r="L237">
        <v>1</v>
      </c>
      <c r="M237" t="s">
        <v>1117</v>
      </c>
      <c r="N237" t="s">
        <v>76</v>
      </c>
      <c r="O237" t="s">
        <v>4096</v>
      </c>
      <c r="P237" t="s">
        <v>396</v>
      </c>
      <c r="Q237" t="s">
        <v>4097</v>
      </c>
      <c r="R237" t="s">
        <v>4098</v>
      </c>
      <c r="S237">
        <v>15</v>
      </c>
      <c r="T237">
        <v>1</v>
      </c>
      <c r="U237">
        <v>1</v>
      </c>
      <c r="V237" t="s">
        <v>3796</v>
      </c>
      <c r="W237" s="18">
        <v>38232</v>
      </c>
      <c r="X237">
        <v>15</v>
      </c>
      <c r="Y237">
        <v>1</v>
      </c>
      <c r="Z237" t="s">
        <v>30</v>
      </c>
      <c r="AA237" t="s">
        <v>42</v>
      </c>
      <c r="AB237" t="s">
        <v>40</v>
      </c>
      <c r="AC237" t="s">
        <v>99</v>
      </c>
      <c r="AD237">
        <v>99</v>
      </c>
      <c r="AE237">
        <v>9</v>
      </c>
      <c r="AF237">
        <v>0</v>
      </c>
      <c r="AG237" t="s">
        <v>3796</v>
      </c>
      <c r="AH237">
        <v>0</v>
      </c>
      <c r="AI237" t="s">
        <v>3796</v>
      </c>
      <c r="AJ237">
        <v>6</v>
      </c>
      <c r="AK237">
        <v>1</v>
      </c>
      <c r="AL237">
        <v>5</v>
      </c>
      <c r="AM237">
        <v>11</v>
      </c>
      <c r="AN237">
        <v>1102</v>
      </c>
      <c r="AO237">
        <v>1</v>
      </c>
      <c r="AP237" t="s">
        <v>40</v>
      </c>
      <c r="AQ237" t="s">
        <v>40</v>
      </c>
      <c r="AR237" t="s">
        <v>40</v>
      </c>
      <c r="AS237">
        <v>1</v>
      </c>
      <c r="AT237">
        <v>1</v>
      </c>
      <c r="AU237" t="s">
        <v>40</v>
      </c>
      <c r="AV237" t="s">
        <v>40</v>
      </c>
      <c r="AW237" t="s">
        <v>40</v>
      </c>
      <c r="AX237" t="s">
        <v>40</v>
      </c>
      <c r="AY237">
        <v>3</v>
      </c>
      <c r="AZ237" t="s">
        <v>99</v>
      </c>
      <c r="BA237" t="s">
        <v>99</v>
      </c>
      <c r="BB237" t="s">
        <v>99</v>
      </c>
      <c r="BC237">
        <v>53683911</v>
      </c>
      <c r="BD237">
        <v>1</v>
      </c>
      <c r="BE237">
        <v>1</v>
      </c>
      <c r="BF237">
        <v>170</v>
      </c>
      <c r="BG237">
        <v>9</v>
      </c>
      <c r="BH237" t="s">
        <v>3796</v>
      </c>
      <c r="BI237" t="s">
        <v>3798</v>
      </c>
      <c r="BJ237" t="s">
        <v>3799</v>
      </c>
      <c r="BK237" t="s">
        <v>3805</v>
      </c>
      <c r="BL237" t="s">
        <v>3796</v>
      </c>
      <c r="BM237" t="s">
        <v>3796</v>
      </c>
      <c r="BN237" t="s">
        <v>3801</v>
      </c>
    </row>
    <row r="238" spans="1:66">
      <c r="A238">
        <v>2023</v>
      </c>
      <c r="B238">
        <v>1</v>
      </c>
      <c r="C238" s="11">
        <v>115001000367</v>
      </c>
      <c r="D238" s="11" t="s">
        <v>3828</v>
      </c>
      <c r="E238" s="11">
        <v>115001000367</v>
      </c>
      <c r="F238" s="11">
        <v>11500100036701</v>
      </c>
      <c r="G238" t="s">
        <v>3829</v>
      </c>
      <c r="H238">
        <v>2</v>
      </c>
      <c r="I238">
        <v>1050094246</v>
      </c>
      <c r="J238">
        <f>VLOOKUP(I238,'CRUCE NUEVOS '!C:C,1,)</f>
        <v>1050094246</v>
      </c>
      <c r="K238">
        <v>15</v>
      </c>
      <c r="L238">
        <v>1</v>
      </c>
      <c r="M238" t="s">
        <v>440</v>
      </c>
      <c r="N238" t="s">
        <v>1261</v>
      </c>
      <c r="O238" t="s">
        <v>91</v>
      </c>
      <c r="P238" t="s">
        <v>664</v>
      </c>
      <c r="Q238" t="s">
        <v>3049</v>
      </c>
      <c r="R238" t="s">
        <v>3553</v>
      </c>
      <c r="S238">
        <v>15</v>
      </c>
      <c r="T238">
        <v>1</v>
      </c>
      <c r="U238">
        <v>2</v>
      </c>
      <c r="V238" t="s">
        <v>99</v>
      </c>
      <c r="W238" s="18">
        <v>38179</v>
      </c>
      <c r="X238">
        <v>15</v>
      </c>
      <c r="Y238">
        <v>1</v>
      </c>
      <c r="Z238" t="s">
        <v>30</v>
      </c>
      <c r="AA238" t="s">
        <v>42</v>
      </c>
      <c r="AB238" t="s">
        <v>40</v>
      </c>
      <c r="AC238" t="s">
        <v>99</v>
      </c>
      <c r="AD238">
        <v>99</v>
      </c>
      <c r="AE238">
        <v>9</v>
      </c>
      <c r="AF238">
        <v>0</v>
      </c>
      <c r="AG238" t="s">
        <v>3796</v>
      </c>
      <c r="AH238">
        <v>0</v>
      </c>
      <c r="AI238" t="s">
        <v>3796</v>
      </c>
      <c r="AJ238">
        <v>6</v>
      </c>
      <c r="AK238">
        <v>2</v>
      </c>
      <c r="AL238">
        <v>7</v>
      </c>
      <c r="AM238">
        <v>10</v>
      </c>
      <c r="AN238">
        <v>1003</v>
      </c>
      <c r="AO238">
        <v>1</v>
      </c>
      <c r="AP238" t="s">
        <v>40</v>
      </c>
      <c r="AQ238" t="s">
        <v>40</v>
      </c>
      <c r="AR238" t="s">
        <v>40</v>
      </c>
      <c r="AS238">
        <v>1</v>
      </c>
      <c r="AT238">
        <v>1</v>
      </c>
      <c r="AU238" t="s">
        <v>40</v>
      </c>
      <c r="AV238" t="s">
        <v>40</v>
      </c>
      <c r="AW238" t="s">
        <v>40</v>
      </c>
      <c r="AX238" t="s">
        <v>40</v>
      </c>
      <c r="AY238">
        <v>3</v>
      </c>
      <c r="AZ238" t="s">
        <v>99</v>
      </c>
      <c r="BA238" t="s">
        <v>99</v>
      </c>
      <c r="BB238" t="s">
        <v>99</v>
      </c>
      <c r="BC238">
        <v>53685729</v>
      </c>
      <c r="BD238">
        <v>1</v>
      </c>
      <c r="BE238">
        <v>1</v>
      </c>
      <c r="BF238">
        <v>170</v>
      </c>
      <c r="BG238">
        <v>9</v>
      </c>
      <c r="BH238" t="s">
        <v>3796</v>
      </c>
      <c r="BI238" t="s">
        <v>3798</v>
      </c>
      <c r="BJ238" t="s">
        <v>3799</v>
      </c>
      <c r="BK238" t="s">
        <v>3805</v>
      </c>
      <c r="BL238" t="s">
        <v>3796</v>
      </c>
      <c r="BM238" t="s">
        <v>3796</v>
      </c>
      <c r="BN238" t="s">
        <v>3801</v>
      </c>
    </row>
    <row r="239" spans="1:66">
      <c r="A239">
        <v>2023</v>
      </c>
      <c r="B239">
        <v>1</v>
      </c>
      <c r="C239" s="11">
        <v>115001000065</v>
      </c>
      <c r="D239" s="11" t="s">
        <v>3802</v>
      </c>
      <c r="E239" s="11">
        <v>115001001232</v>
      </c>
      <c r="F239" s="11">
        <v>11500100006507</v>
      </c>
      <c r="G239" t="s">
        <v>3803</v>
      </c>
      <c r="H239">
        <v>2</v>
      </c>
      <c r="I239">
        <v>1051066087</v>
      </c>
      <c r="J239" t="e">
        <f>VLOOKUP(I239,'CRUCE NUEVOS '!C:C,1,)</f>
        <v>#N/A</v>
      </c>
      <c r="K239">
        <v>15</v>
      </c>
      <c r="L239">
        <v>1</v>
      </c>
      <c r="M239" t="s">
        <v>257</v>
      </c>
      <c r="N239" t="s">
        <v>257</v>
      </c>
      <c r="O239" t="s">
        <v>2502</v>
      </c>
      <c r="P239" t="s">
        <v>124</v>
      </c>
      <c r="Q239" t="s">
        <v>3881</v>
      </c>
      <c r="R239" t="s">
        <v>4099</v>
      </c>
      <c r="S239">
        <v>15</v>
      </c>
      <c r="T239">
        <v>1</v>
      </c>
      <c r="U239">
        <v>2</v>
      </c>
      <c r="V239" t="s">
        <v>3895</v>
      </c>
      <c r="W239" s="18">
        <v>38449</v>
      </c>
      <c r="X239">
        <v>15</v>
      </c>
      <c r="Y239">
        <v>1</v>
      </c>
      <c r="Z239" t="s">
        <v>30</v>
      </c>
      <c r="AA239" t="s">
        <v>42</v>
      </c>
      <c r="AB239" t="s">
        <v>40</v>
      </c>
      <c r="AC239" t="s">
        <v>99</v>
      </c>
      <c r="AD239">
        <v>99</v>
      </c>
      <c r="AE239">
        <v>9</v>
      </c>
      <c r="AF239">
        <v>0</v>
      </c>
      <c r="AG239" t="s">
        <v>3796</v>
      </c>
      <c r="AH239">
        <v>0</v>
      </c>
      <c r="AI239" t="s">
        <v>3796</v>
      </c>
      <c r="AJ239">
        <v>6</v>
      </c>
      <c r="AK239">
        <v>2</v>
      </c>
      <c r="AL239">
        <v>7</v>
      </c>
      <c r="AM239">
        <v>11</v>
      </c>
      <c r="AN239">
        <v>1106</v>
      </c>
      <c r="AO239">
        <v>1</v>
      </c>
      <c r="AP239" t="s">
        <v>40</v>
      </c>
      <c r="AQ239" t="s">
        <v>40</v>
      </c>
      <c r="AR239" t="s">
        <v>40</v>
      </c>
      <c r="AS239">
        <v>1</v>
      </c>
      <c r="AT239">
        <v>2</v>
      </c>
      <c r="AU239" t="s">
        <v>40</v>
      </c>
      <c r="AV239" t="s">
        <v>40</v>
      </c>
      <c r="AW239" t="s">
        <v>40</v>
      </c>
      <c r="AX239" t="s">
        <v>40</v>
      </c>
      <c r="AY239">
        <v>3</v>
      </c>
      <c r="AZ239" t="s">
        <v>99</v>
      </c>
      <c r="BA239" t="s">
        <v>99</v>
      </c>
      <c r="BB239" t="s">
        <v>99</v>
      </c>
      <c r="BC239">
        <v>53688358</v>
      </c>
      <c r="BD239">
        <v>1</v>
      </c>
      <c r="BE239">
        <v>1</v>
      </c>
      <c r="BF239">
        <v>170</v>
      </c>
      <c r="BG239">
        <v>9</v>
      </c>
      <c r="BH239" t="s">
        <v>3796</v>
      </c>
      <c r="BI239" t="s">
        <v>3798</v>
      </c>
      <c r="BJ239" t="s">
        <v>3799</v>
      </c>
      <c r="BK239" t="s">
        <v>3805</v>
      </c>
      <c r="BL239" t="s">
        <v>3796</v>
      </c>
      <c r="BM239" t="s">
        <v>3796</v>
      </c>
      <c r="BN239" t="s">
        <v>3801</v>
      </c>
    </row>
    <row r="240" spans="1:66">
      <c r="A240">
        <v>2023</v>
      </c>
      <c r="B240">
        <v>1</v>
      </c>
      <c r="C240" s="11">
        <v>215001001007</v>
      </c>
      <c r="D240" s="11" t="s">
        <v>3818</v>
      </c>
      <c r="E240" s="11">
        <v>215001001007</v>
      </c>
      <c r="F240" s="11">
        <v>21500100100701</v>
      </c>
      <c r="G240" t="s">
        <v>2305</v>
      </c>
      <c r="H240">
        <v>2</v>
      </c>
      <c r="I240">
        <v>1050091079</v>
      </c>
      <c r="J240">
        <f>VLOOKUP(I240,'CRUCE NUEVOS '!C:C,1,)</f>
        <v>1050091079</v>
      </c>
      <c r="K240">
        <v>15</v>
      </c>
      <c r="L240">
        <v>1</v>
      </c>
      <c r="M240" t="s">
        <v>113</v>
      </c>
      <c r="N240" t="s">
        <v>187</v>
      </c>
      <c r="O240" t="s">
        <v>326</v>
      </c>
      <c r="P240" t="s">
        <v>271</v>
      </c>
      <c r="Q240" t="s">
        <v>4100</v>
      </c>
      <c r="R240" t="s">
        <v>99</v>
      </c>
      <c r="S240">
        <v>15</v>
      </c>
      <c r="T240">
        <v>1</v>
      </c>
      <c r="U240">
        <v>2</v>
      </c>
      <c r="V240" t="s">
        <v>3820</v>
      </c>
      <c r="W240" s="18">
        <v>38152</v>
      </c>
      <c r="X240">
        <v>15</v>
      </c>
      <c r="Y240">
        <v>1</v>
      </c>
      <c r="Z240" t="s">
        <v>56</v>
      </c>
      <c r="AA240" t="s">
        <v>42</v>
      </c>
      <c r="AB240" t="s">
        <v>40</v>
      </c>
      <c r="AC240" t="s">
        <v>99</v>
      </c>
      <c r="AD240">
        <v>99</v>
      </c>
      <c r="AE240">
        <v>9</v>
      </c>
      <c r="AF240">
        <v>0</v>
      </c>
      <c r="AG240" t="s">
        <v>3796</v>
      </c>
      <c r="AH240">
        <v>0</v>
      </c>
      <c r="AI240" t="s">
        <v>3796</v>
      </c>
      <c r="AJ240">
        <v>6</v>
      </c>
      <c r="AK240">
        <v>2</v>
      </c>
      <c r="AL240">
        <v>7</v>
      </c>
      <c r="AM240">
        <v>10</v>
      </c>
      <c r="AN240">
        <v>1001</v>
      </c>
      <c r="AO240">
        <v>1</v>
      </c>
      <c r="AP240" t="s">
        <v>40</v>
      </c>
      <c r="AQ240" t="s">
        <v>3797</v>
      </c>
      <c r="AR240" t="s">
        <v>40</v>
      </c>
      <c r="AS240">
        <v>1</v>
      </c>
      <c r="AT240">
        <v>2</v>
      </c>
      <c r="AU240" t="s">
        <v>40</v>
      </c>
      <c r="AV240" t="s">
        <v>40</v>
      </c>
      <c r="AW240" t="s">
        <v>40</v>
      </c>
      <c r="AX240" t="s">
        <v>40</v>
      </c>
      <c r="AY240">
        <v>3</v>
      </c>
      <c r="AZ240" t="s">
        <v>99</v>
      </c>
      <c r="BA240" t="s">
        <v>99</v>
      </c>
      <c r="BB240" t="s">
        <v>99</v>
      </c>
      <c r="BC240">
        <v>53688534</v>
      </c>
      <c r="BD240">
        <v>1</v>
      </c>
      <c r="BE240">
        <v>1</v>
      </c>
      <c r="BF240">
        <v>170</v>
      </c>
      <c r="BG240">
        <v>9</v>
      </c>
      <c r="BH240" t="s">
        <v>3796</v>
      </c>
      <c r="BI240" t="s">
        <v>3822</v>
      </c>
      <c r="BJ240" t="s">
        <v>3799</v>
      </c>
      <c r="BK240" t="s">
        <v>3800</v>
      </c>
      <c r="BL240" t="s">
        <v>3796</v>
      </c>
      <c r="BM240" t="s">
        <v>3796</v>
      </c>
      <c r="BN240" t="s">
        <v>3801</v>
      </c>
    </row>
    <row r="241" spans="1:66">
      <c r="A241">
        <v>2023</v>
      </c>
      <c r="B241">
        <v>1</v>
      </c>
      <c r="C241" s="11">
        <v>115001000367</v>
      </c>
      <c r="D241" s="11" t="s">
        <v>3828</v>
      </c>
      <c r="E241" s="11">
        <v>115001000367</v>
      </c>
      <c r="F241" s="11">
        <v>11500100036701</v>
      </c>
      <c r="G241" t="s">
        <v>3829</v>
      </c>
      <c r="H241">
        <v>2</v>
      </c>
      <c r="I241">
        <v>1051064667</v>
      </c>
      <c r="J241" t="e">
        <f>VLOOKUP(I241,'CRUCE NUEVOS '!C:C,1,)</f>
        <v>#N/A</v>
      </c>
      <c r="K241">
        <v>15</v>
      </c>
      <c r="L241">
        <v>1</v>
      </c>
      <c r="M241" t="s">
        <v>284</v>
      </c>
      <c r="N241" t="s">
        <v>43</v>
      </c>
      <c r="O241" t="s">
        <v>901</v>
      </c>
      <c r="P241" t="s">
        <v>320</v>
      </c>
      <c r="Q241" t="s">
        <v>903</v>
      </c>
      <c r="R241" t="s">
        <v>904</v>
      </c>
      <c r="S241">
        <v>15</v>
      </c>
      <c r="T241">
        <v>1</v>
      </c>
      <c r="U241">
        <v>1</v>
      </c>
      <c r="V241" t="s">
        <v>99</v>
      </c>
      <c r="W241" s="18">
        <v>38066</v>
      </c>
      <c r="X241">
        <v>15</v>
      </c>
      <c r="Y241">
        <v>1</v>
      </c>
      <c r="Z241" t="s">
        <v>30</v>
      </c>
      <c r="AA241" t="s">
        <v>42</v>
      </c>
      <c r="AB241" t="s">
        <v>40</v>
      </c>
      <c r="AC241" t="s">
        <v>99</v>
      </c>
      <c r="AD241">
        <v>99</v>
      </c>
      <c r="AE241">
        <v>9</v>
      </c>
      <c r="AF241">
        <v>0</v>
      </c>
      <c r="AG241" t="s">
        <v>3796</v>
      </c>
      <c r="AH241">
        <v>0</v>
      </c>
      <c r="AI241" t="s">
        <v>3796</v>
      </c>
      <c r="AJ241">
        <v>6</v>
      </c>
      <c r="AK241">
        <v>2</v>
      </c>
      <c r="AL241">
        <v>7</v>
      </c>
      <c r="AM241">
        <v>11</v>
      </c>
      <c r="AN241">
        <v>1103</v>
      </c>
      <c r="AO241">
        <v>1</v>
      </c>
      <c r="AP241" t="s">
        <v>40</v>
      </c>
      <c r="AQ241" t="s">
        <v>40</v>
      </c>
      <c r="AR241" t="s">
        <v>40</v>
      </c>
      <c r="AS241">
        <v>1</v>
      </c>
      <c r="AT241">
        <v>1</v>
      </c>
      <c r="AU241" t="s">
        <v>40</v>
      </c>
      <c r="AV241" t="s">
        <v>40</v>
      </c>
      <c r="AW241" t="s">
        <v>40</v>
      </c>
      <c r="AX241" t="s">
        <v>40</v>
      </c>
      <c r="AY241">
        <v>3</v>
      </c>
      <c r="AZ241" t="s">
        <v>99</v>
      </c>
      <c r="BA241" t="s">
        <v>99</v>
      </c>
      <c r="BB241" t="s">
        <v>99</v>
      </c>
      <c r="BC241">
        <v>53689385</v>
      </c>
      <c r="BD241">
        <v>1</v>
      </c>
      <c r="BE241">
        <v>1</v>
      </c>
      <c r="BF241">
        <v>170</v>
      </c>
      <c r="BG241">
        <v>9</v>
      </c>
      <c r="BH241" t="s">
        <v>3796</v>
      </c>
      <c r="BI241" t="s">
        <v>3798</v>
      </c>
      <c r="BJ241" t="s">
        <v>3799</v>
      </c>
      <c r="BK241" t="s">
        <v>3805</v>
      </c>
      <c r="BL241" t="s">
        <v>3796</v>
      </c>
      <c r="BM241" t="s">
        <v>3796</v>
      </c>
      <c r="BN241" t="s">
        <v>3801</v>
      </c>
    </row>
    <row r="242" spans="1:66">
      <c r="A242">
        <v>2023</v>
      </c>
      <c r="B242">
        <v>1</v>
      </c>
      <c r="C242" s="11">
        <v>315001001893</v>
      </c>
      <c r="D242" s="11" t="s">
        <v>3845</v>
      </c>
      <c r="E242" s="11">
        <v>315001001893</v>
      </c>
      <c r="F242" s="11">
        <v>31500100189301</v>
      </c>
      <c r="G242" t="s">
        <v>3846</v>
      </c>
      <c r="H242">
        <v>2</v>
      </c>
      <c r="I242">
        <v>1050602586</v>
      </c>
      <c r="J242">
        <f>VLOOKUP(I242,'CRUCE NUEVOS '!C:C,1,)</f>
        <v>1050602586</v>
      </c>
      <c r="K242">
        <v>15</v>
      </c>
      <c r="L242">
        <v>1</v>
      </c>
      <c r="M242" t="s">
        <v>1965</v>
      </c>
      <c r="N242" t="s">
        <v>2779</v>
      </c>
      <c r="O242" t="s">
        <v>380</v>
      </c>
      <c r="P242" t="s">
        <v>1342</v>
      </c>
      <c r="Q242" t="s">
        <v>2781</v>
      </c>
      <c r="R242" t="s">
        <v>3477</v>
      </c>
      <c r="S242">
        <v>15</v>
      </c>
      <c r="T242">
        <v>1</v>
      </c>
      <c r="U242">
        <v>1</v>
      </c>
      <c r="V242" t="s">
        <v>99</v>
      </c>
      <c r="W242" s="18">
        <v>38247</v>
      </c>
      <c r="X242">
        <v>15</v>
      </c>
      <c r="Y242">
        <v>1</v>
      </c>
      <c r="Z242" t="s">
        <v>30</v>
      </c>
      <c r="AA242" t="s">
        <v>42</v>
      </c>
      <c r="AB242" t="s">
        <v>40</v>
      </c>
      <c r="AC242" t="s">
        <v>99</v>
      </c>
      <c r="AD242">
        <v>99</v>
      </c>
      <c r="AE242">
        <v>9</v>
      </c>
      <c r="AF242">
        <v>0</v>
      </c>
      <c r="AG242" t="s">
        <v>3796</v>
      </c>
      <c r="AH242">
        <v>0</v>
      </c>
      <c r="AI242" t="s">
        <v>3796</v>
      </c>
      <c r="AJ242">
        <v>6</v>
      </c>
      <c r="AK242">
        <v>2</v>
      </c>
      <c r="AL242">
        <v>7</v>
      </c>
      <c r="AM242">
        <v>10</v>
      </c>
      <c r="AN242">
        <v>1004</v>
      </c>
      <c r="AO242">
        <v>1</v>
      </c>
      <c r="AP242" t="s">
        <v>40</v>
      </c>
      <c r="AQ242" t="s">
        <v>40</v>
      </c>
      <c r="AR242" t="s">
        <v>40</v>
      </c>
      <c r="AS242">
        <v>1</v>
      </c>
      <c r="AT242">
        <v>1</v>
      </c>
      <c r="AU242" t="s">
        <v>40</v>
      </c>
      <c r="AV242" t="s">
        <v>40</v>
      </c>
      <c r="AW242" t="s">
        <v>40</v>
      </c>
      <c r="AX242" t="s">
        <v>40</v>
      </c>
      <c r="AY242">
        <v>3</v>
      </c>
      <c r="AZ242" t="s">
        <v>99</v>
      </c>
      <c r="BA242" t="s">
        <v>99</v>
      </c>
      <c r="BB242" t="s">
        <v>99</v>
      </c>
      <c r="BC242">
        <v>53702551</v>
      </c>
      <c r="BH242">
        <v>0</v>
      </c>
      <c r="BI242" t="s">
        <v>3798</v>
      </c>
      <c r="BJ242" t="s">
        <v>3799</v>
      </c>
      <c r="BK242" t="s">
        <v>3805</v>
      </c>
      <c r="BL242" t="s">
        <v>3796</v>
      </c>
      <c r="BM242">
        <v>0</v>
      </c>
      <c r="BN242">
        <v>0</v>
      </c>
    </row>
    <row r="243" spans="1:66">
      <c r="A243">
        <v>2023</v>
      </c>
      <c r="B243">
        <v>1</v>
      </c>
      <c r="C243" s="11">
        <v>115001002751</v>
      </c>
      <c r="D243" s="11" t="s">
        <v>3838</v>
      </c>
      <c r="E243" s="11">
        <v>115001001169</v>
      </c>
      <c r="F243" s="11">
        <v>11500100275101</v>
      </c>
      <c r="G243" t="s">
        <v>3839</v>
      </c>
      <c r="H243">
        <v>1</v>
      </c>
      <c r="I243">
        <v>1050602911</v>
      </c>
      <c r="J243" t="e">
        <f>VLOOKUP(I243,'CRUCE NUEVOS '!C:C,1,)</f>
        <v>#N/A</v>
      </c>
      <c r="K243">
        <v>15</v>
      </c>
      <c r="L243">
        <v>1</v>
      </c>
      <c r="M243" t="s">
        <v>4101</v>
      </c>
      <c r="N243" t="s">
        <v>506</v>
      </c>
      <c r="O243" t="s">
        <v>4102</v>
      </c>
      <c r="P243" t="s">
        <v>659</v>
      </c>
      <c r="Q243" t="s">
        <v>4103</v>
      </c>
      <c r="R243" t="s">
        <v>4104</v>
      </c>
      <c r="S243">
        <v>15</v>
      </c>
      <c r="T243">
        <v>1</v>
      </c>
      <c r="U243">
        <v>3</v>
      </c>
      <c r="V243" t="s">
        <v>3796</v>
      </c>
      <c r="W243" s="18">
        <v>38371</v>
      </c>
      <c r="X243">
        <v>15</v>
      </c>
      <c r="Y243">
        <v>1</v>
      </c>
      <c r="Z243" t="s">
        <v>56</v>
      </c>
      <c r="AA243" t="s">
        <v>42</v>
      </c>
      <c r="AB243" t="s">
        <v>40</v>
      </c>
      <c r="AC243" t="s">
        <v>99</v>
      </c>
      <c r="AD243">
        <v>99</v>
      </c>
      <c r="AE243">
        <v>9</v>
      </c>
      <c r="AF243">
        <v>0</v>
      </c>
      <c r="AG243" t="s">
        <v>3796</v>
      </c>
      <c r="AH243">
        <v>0</v>
      </c>
      <c r="AI243" t="s">
        <v>3796</v>
      </c>
      <c r="AJ243">
        <v>2</v>
      </c>
      <c r="AK243">
        <v>1</v>
      </c>
      <c r="AL243">
        <v>5</v>
      </c>
      <c r="AM243">
        <v>11</v>
      </c>
      <c r="AN243">
        <v>1101</v>
      </c>
      <c r="AO243">
        <v>1</v>
      </c>
      <c r="AP243" t="s">
        <v>40</v>
      </c>
      <c r="AQ243" t="s">
        <v>40</v>
      </c>
      <c r="AR243" t="s">
        <v>40</v>
      </c>
      <c r="AS243">
        <v>1</v>
      </c>
      <c r="AT243">
        <v>1</v>
      </c>
      <c r="AU243" t="s">
        <v>40</v>
      </c>
      <c r="AV243" t="s">
        <v>40</v>
      </c>
      <c r="AW243" t="s">
        <v>40</v>
      </c>
      <c r="AX243" t="s">
        <v>40</v>
      </c>
      <c r="AY243">
        <v>3</v>
      </c>
      <c r="AZ243" t="s">
        <v>99</v>
      </c>
      <c r="BA243" t="s">
        <v>99</v>
      </c>
      <c r="BB243" t="s">
        <v>99</v>
      </c>
      <c r="BC243">
        <v>53702817</v>
      </c>
      <c r="BD243">
        <v>1</v>
      </c>
      <c r="BE243">
        <v>1</v>
      </c>
      <c r="BF243">
        <v>170</v>
      </c>
      <c r="BG243">
        <v>9</v>
      </c>
      <c r="BH243" t="s">
        <v>3796</v>
      </c>
      <c r="BI243" t="s">
        <v>3798</v>
      </c>
      <c r="BJ243" t="s">
        <v>3842</v>
      </c>
      <c r="BK243" t="s">
        <v>3800</v>
      </c>
      <c r="BL243" t="s">
        <v>3796</v>
      </c>
      <c r="BM243" t="s">
        <v>3796</v>
      </c>
      <c r="BN243" t="s">
        <v>3801</v>
      </c>
    </row>
    <row r="244" spans="1:66">
      <c r="A244">
        <v>2023</v>
      </c>
      <c r="B244">
        <v>1</v>
      </c>
      <c r="C244" s="11">
        <v>115001000065</v>
      </c>
      <c r="D244" s="11" t="s">
        <v>3802</v>
      </c>
      <c r="E244" s="11">
        <v>115001001232</v>
      </c>
      <c r="F244" s="11">
        <v>11500100006507</v>
      </c>
      <c r="G244" t="s">
        <v>3803</v>
      </c>
      <c r="H244">
        <v>1</v>
      </c>
      <c r="I244">
        <v>1050094276</v>
      </c>
      <c r="J244">
        <f>VLOOKUP(I244,'CRUCE NUEVOS '!C:C,1,)</f>
        <v>1050094276</v>
      </c>
      <c r="K244">
        <v>25</v>
      </c>
      <c r="L244">
        <v>290</v>
      </c>
      <c r="M244" t="s">
        <v>341</v>
      </c>
      <c r="N244" t="s">
        <v>2996</v>
      </c>
      <c r="O244" t="s">
        <v>582</v>
      </c>
      <c r="P244" t="s">
        <v>2997</v>
      </c>
      <c r="Q244" t="s">
        <v>2998</v>
      </c>
      <c r="R244" t="s">
        <v>3537</v>
      </c>
      <c r="S244">
        <v>15</v>
      </c>
      <c r="T244">
        <v>1</v>
      </c>
      <c r="U244">
        <v>2</v>
      </c>
      <c r="V244" t="s">
        <v>3796</v>
      </c>
      <c r="W244" s="18">
        <v>38170</v>
      </c>
      <c r="X244">
        <v>15</v>
      </c>
      <c r="Y244">
        <v>1</v>
      </c>
      <c r="Z244" t="s">
        <v>56</v>
      </c>
      <c r="AA244" t="s">
        <v>42</v>
      </c>
      <c r="AB244" t="s">
        <v>40</v>
      </c>
      <c r="AC244" t="s">
        <v>99</v>
      </c>
      <c r="AD244">
        <v>99</v>
      </c>
      <c r="AE244">
        <v>9</v>
      </c>
      <c r="AF244">
        <v>0</v>
      </c>
      <c r="AG244" t="s">
        <v>3796</v>
      </c>
      <c r="AH244">
        <v>0</v>
      </c>
      <c r="AI244" t="s">
        <v>3796</v>
      </c>
      <c r="AJ244">
        <v>6</v>
      </c>
      <c r="AK244">
        <v>1</v>
      </c>
      <c r="AL244">
        <v>5</v>
      </c>
      <c r="AM244">
        <v>11</v>
      </c>
      <c r="AN244">
        <v>1106</v>
      </c>
      <c r="AO244">
        <v>1</v>
      </c>
      <c r="AP244" t="s">
        <v>40</v>
      </c>
      <c r="AQ244" t="s">
        <v>40</v>
      </c>
      <c r="AR244" t="s">
        <v>3797</v>
      </c>
      <c r="AS244">
        <v>1</v>
      </c>
      <c r="AT244">
        <v>2</v>
      </c>
      <c r="AU244" t="s">
        <v>40</v>
      </c>
      <c r="AV244" t="s">
        <v>40</v>
      </c>
      <c r="AW244" t="s">
        <v>40</v>
      </c>
      <c r="AX244" t="s">
        <v>40</v>
      </c>
      <c r="AY244">
        <v>3</v>
      </c>
      <c r="AZ244" t="s">
        <v>99</v>
      </c>
      <c r="BA244" t="s">
        <v>99</v>
      </c>
      <c r="BB244" t="s">
        <v>99</v>
      </c>
      <c r="BC244">
        <v>53704917</v>
      </c>
      <c r="BD244">
        <v>1</v>
      </c>
      <c r="BE244">
        <v>1</v>
      </c>
      <c r="BF244">
        <v>170</v>
      </c>
      <c r="BG244">
        <v>9</v>
      </c>
      <c r="BH244" t="s">
        <v>3796</v>
      </c>
      <c r="BI244" t="s">
        <v>3798</v>
      </c>
      <c r="BJ244" t="s">
        <v>3799</v>
      </c>
      <c r="BK244" t="s">
        <v>3800</v>
      </c>
      <c r="BL244" t="s">
        <v>3796</v>
      </c>
      <c r="BM244" t="s">
        <v>3796</v>
      </c>
      <c r="BN244" t="s">
        <v>3801</v>
      </c>
    </row>
    <row r="245" spans="1:66">
      <c r="A245">
        <v>2023</v>
      </c>
      <c r="B245">
        <v>1</v>
      </c>
      <c r="C245" s="11">
        <v>315001001893</v>
      </c>
      <c r="D245" s="11" t="s">
        <v>3845</v>
      </c>
      <c r="E245" s="11">
        <v>315001001893</v>
      </c>
      <c r="F245" s="11">
        <v>31500100189301</v>
      </c>
      <c r="G245" t="s">
        <v>3846</v>
      </c>
      <c r="H245">
        <v>1</v>
      </c>
      <c r="I245">
        <v>1050603098</v>
      </c>
      <c r="J245" t="e">
        <f>VLOOKUP(I245,'CRUCE NUEVOS '!C:C,1,)</f>
        <v>#N/A</v>
      </c>
      <c r="K245">
        <v>15</v>
      </c>
      <c r="L245">
        <v>1</v>
      </c>
      <c r="M245" t="s">
        <v>905</v>
      </c>
      <c r="N245" t="s">
        <v>682</v>
      </c>
      <c r="O245" t="s">
        <v>906</v>
      </c>
      <c r="P245" t="s">
        <v>457</v>
      </c>
      <c r="Q245" t="s">
        <v>908</v>
      </c>
      <c r="R245" t="s">
        <v>909</v>
      </c>
      <c r="S245">
        <v>15</v>
      </c>
      <c r="T245">
        <v>1</v>
      </c>
      <c r="U245">
        <v>1</v>
      </c>
      <c r="V245" t="s">
        <v>3796</v>
      </c>
      <c r="W245" s="18">
        <v>38273</v>
      </c>
      <c r="X245">
        <v>15</v>
      </c>
      <c r="Y245">
        <v>1</v>
      </c>
      <c r="Z245" t="s">
        <v>56</v>
      </c>
      <c r="AA245" t="s">
        <v>42</v>
      </c>
      <c r="AB245" t="s">
        <v>40</v>
      </c>
      <c r="AC245" t="s">
        <v>99</v>
      </c>
      <c r="AD245">
        <v>99</v>
      </c>
      <c r="AE245">
        <v>9</v>
      </c>
      <c r="AF245">
        <v>0</v>
      </c>
      <c r="AG245" t="s">
        <v>3796</v>
      </c>
      <c r="AH245">
        <v>0</v>
      </c>
      <c r="AI245" t="s">
        <v>3796</v>
      </c>
      <c r="AJ245">
        <v>6</v>
      </c>
      <c r="AK245">
        <v>2</v>
      </c>
      <c r="AL245">
        <v>7</v>
      </c>
      <c r="AM245">
        <v>11</v>
      </c>
      <c r="AN245">
        <v>1102</v>
      </c>
      <c r="AO245">
        <v>1</v>
      </c>
      <c r="AP245" t="s">
        <v>40</v>
      </c>
      <c r="AQ245" t="s">
        <v>40</v>
      </c>
      <c r="AR245" t="s">
        <v>40</v>
      </c>
      <c r="AS245">
        <v>1</v>
      </c>
      <c r="AT245">
        <v>1</v>
      </c>
      <c r="AU245" t="s">
        <v>40</v>
      </c>
      <c r="AV245" t="s">
        <v>40</v>
      </c>
      <c r="AW245" t="s">
        <v>40</v>
      </c>
      <c r="AX245" t="s">
        <v>40</v>
      </c>
      <c r="AY245">
        <v>3</v>
      </c>
      <c r="AZ245" t="s">
        <v>99</v>
      </c>
      <c r="BA245" t="s">
        <v>99</v>
      </c>
      <c r="BB245" t="s">
        <v>99</v>
      </c>
      <c r="BC245">
        <v>53707114</v>
      </c>
      <c r="BD245">
        <v>1</v>
      </c>
      <c r="BE245">
        <v>1</v>
      </c>
      <c r="BF245">
        <v>170</v>
      </c>
      <c r="BG245">
        <v>9</v>
      </c>
      <c r="BH245" t="s">
        <v>3796</v>
      </c>
      <c r="BI245" t="s">
        <v>3798</v>
      </c>
      <c r="BJ245" t="s">
        <v>3799</v>
      </c>
      <c r="BK245" t="s">
        <v>3800</v>
      </c>
      <c r="BL245" t="s">
        <v>3796</v>
      </c>
      <c r="BM245" t="s">
        <v>3796</v>
      </c>
      <c r="BN245" t="s">
        <v>3801</v>
      </c>
    </row>
    <row r="246" spans="1:66">
      <c r="A246">
        <v>2023</v>
      </c>
      <c r="B246">
        <v>1</v>
      </c>
      <c r="C246" s="11">
        <v>115001002807</v>
      </c>
      <c r="D246" s="11" t="s">
        <v>3856</v>
      </c>
      <c r="E246" s="11">
        <v>115001002807</v>
      </c>
      <c r="F246" s="11">
        <v>11500100280701</v>
      </c>
      <c r="G246" t="s">
        <v>3857</v>
      </c>
      <c r="H246">
        <v>2</v>
      </c>
      <c r="I246">
        <v>1029520542</v>
      </c>
      <c r="J246" t="e">
        <f>VLOOKUP(I246,'CRUCE NUEVOS '!C:C,1,)</f>
        <v>#N/A</v>
      </c>
      <c r="K246">
        <v>15</v>
      </c>
      <c r="L246">
        <v>1</v>
      </c>
      <c r="M246" t="s">
        <v>1132</v>
      </c>
      <c r="N246" t="s">
        <v>171</v>
      </c>
      <c r="O246" t="s">
        <v>108</v>
      </c>
      <c r="P246" t="s">
        <v>293</v>
      </c>
      <c r="Q246" t="s">
        <v>4105</v>
      </c>
      <c r="R246" t="s">
        <v>99</v>
      </c>
      <c r="S246">
        <v>15</v>
      </c>
      <c r="T246">
        <v>1</v>
      </c>
      <c r="U246">
        <v>1</v>
      </c>
      <c r="V246" t="s">
        <v>99</v>
      </c>
      <c r="W246" s="18">
        <v>38835</v>
      </c>
      <c r="X246">
        <v>15</v>
      </c>
      <c r="Y246">
        <v>1</v>
      </c>
      <c r="Z246" t="s">
        <v>30</v>
      </c>
      <c r="AA246" t="s">
        <v>42</v>
      </c>
      <c r="AB246" t="s">
        <v>40</v>
      </c>
      <c r="AC246" t="s">
        <v>99</v>
      </c>
      <c r="AD246">
        <v>99</v>
      </c>
      <c r="AE246">
        <v>9</v>
      </c>
      <c r="AF246">
        <v>0</v>
      </c>
      <c r="AG246" t="s">
        <v>3796</v>
      </c>
      <c r="AH246">
        <v>0</v>
      </c>
      <c r="AI246" t="s">
        <v>3796</v>
      </c>
      <c r="AJ246">
        <v>6</v>
      </c>
      <c r="AK246">
        <v>2</v>
      </c>
      <c r="AL246">
        <v>7</v>
      </c>
      <c r="AM246">
        <v>10</v>
      </c>
      <c r="AN246">
        <v>1001</v>
      </c>
      <c r="AO246">
        <v>1</v>
      </c>
      <c r="AP246" t="s">
        <v>40</v>
      </c>
      <c r="AQ246" t="s">
        <v>40</v>
      </c>
      <c r="AR246" t="s">
        <v>40</v>
      </c>
      <c r="AS246">
        <v>1</v>
      </c>
      <c r="AT246">
        <v>1</v>
      </c>
      <c r="AU246" t="s">
        <v>40</v>
      </c>
      <c r="AV246" t="s">
        <v>40</v>
      </c>
      <c r="AW246" t="s">
        <v>40</v>
      </c>
      <c r="AX246" t="s">
        <v>40</v>
      </c>
      <c r="AY246">
        <v>3</v>
      </c>
      <c r="AZ246" t="s">
        <v>99</v>
      </c>
      <c r="BA246" t="s">
        <v>99</v>
      </c>
      <c r="BB246" t="s">
        <v>99</v>
      </c>
      <c r="BC246">
        <v>53713022</v>
      </c>
      <c r="BD246">
        <v>1</v>
      </c>
      <c r="BE246">
        <v>1</v>
      </c>
      <c r="BF246">
        <v>170</v>
      </c>
      <c r="BG246">
        <v>9</v>
      </c>
      <c r="BH246" t="s">
        <v>3796</v>
      </c>
      <c r="BI246" t="s">
        <v>3798</v>
      </c>
      <c r="BJ246" t="s">
        <v>3799</v>
      </c>
      <c r="BK246" t="s">
        <v>3805</v>
      </c>
      <c r="BL246" t="s">
        <v>3796</v>
      </c>
      <c r="BM246" t="s">
        <v>3796</v>
      </c>
      <c r="BN246" t="s">
        <v>3801</v>
      </c>
    </row>
    <row r="247" spans="1:66">
      <c r="A247">
        <v>2023</v>
      </c>
      <c r="B247">
        <v>1</v>
      </c>
      <c r="C247" s="11">
        <v>115001002602</v>
      </c>
      <c r="D247" s="11" t="s">
        <v>3812</v>
      </c>
      <c r="E247" s="11">
        <v>115001002602</v>
      </c>
      <c r="F247" s="11">
        <v>11500100260201</v>
      </c>
      <c r="G247" t="s">
        <v>3813</v>
      </c>
      <c r="H247">
        <v>2</v>
      </c>
      <c r="I247">
        <v>1050091682</v>
      </c>
      <c r="J247" t="e">
        <f>VLOOKUP(I247,'CRUCE NUEVOS '!C:C,1,)</f>
        <v>#N/A</v>
      </c>
      <c r="K247">
        <v>15</v>
      </c>
      <c r="L247">
        <v>1</v>
      </c>
      <c r="M247" t="s">
        <v>570</v>
      </c>
      <c r="N247" t="s">
        <v>304</v>
      </c>
      <c r="O247" t="s">
        <v>130</v>
      </c>
      <c r="P247" t="s">
        <v>173</v>
      </c>
      <c r="Q247" t="s">
        <v>4106</v>
      </c>
      <c r="R247" t="s">
        <v>4107</v>
      </c>
      <c r="S247">
        <v>15</v>
      </c>
      <c r="T247">
        <v>1</v>
      </c>
      <c r="U247">
        <v>2</v>
      </c>
      <c r="V247" t="s">
        <v>99</v>
      </c>
      <c r="W247" s="18">
        <v>38857</v>
      </c>
      <c r="X247">
        <v>15</v>
      </c>
      <c r="Y247">
        <v>1</v>
      </c>
      <c r="Z247" t="s">
        <v>56</v>
      </c>
      <c r="AA247" t="s">
        <v>42</v>
      </c>
      <c r="AB247" t="s">
        <v>40</v>
      </c>
      <c r="AC247" t="s">
        <v>99</v>
      </c>
      <c r="AD247">
        <v>99</v>
      </c>
      <c r="AE247">
        <v>9</v>
      </c>
      <c r="AF247">
        <v>0</v>
      </c>
      <c r="AG247" t="s">
        <v>3796</v>
      </c>
      <c r="AH247">
        <v>0</v>
      </c>
      <c r="AI247" t="s">
        <v>3796</v>
      </c>
      <c r="AJ247">
        <v>6</v>
      </c>
      <c r="AK247">
        <v>2</v>
      </c>
      <c r="AL247">
        <v>7</v>
      </c>
      <c r="AM247">
        <v>11</v>
      </c>
      <c r="AN247">
        <v>1103</v>
      </c>
      <c r="AO247">
        <v>1</v>
      </c>
      <c r="AP247" t="s">
        <v>40</v>
      </c>
      <c r="AQ247" t="s">
        <v>40</v>
      </c>
      <c r="AR247" t="s">
        <v>40</v>
      </c>
      <c r="AS247">
        <v>1</v>
      </c>
      <c r="AT247">
        <v>1</v>
      </c>
      <c r="AU247" t="s">
        <v>3797</v>
      </c>
      <c r="AV247" t="s">
        <v>40</v>
      </c>
      <c r="AW247" t="s">
        <v>40</v>
      </c>
      <c r="AX247" t="s">
        <v>40</v>
      </c>
      <c r="AY247">
        <v>3</v>
      </c>
      <c r="AZ247" t="s">
        <v>99</v>
      </c>
      <c r="BA247" t="s">
        <v>99</v>
      </c>
      <c r="BB247" t="s">
        <v>99</v>
      </c>
      <c r="BC247">
        <v>53719555</v>
      </c>
      <c r="BD247">
        <v>1</v>
      </c>
      <c r="BE247">
        <v>1</v>
      </c>
      <c r="BF247">
        <v>170</v>
      </c>
      <c r="BG247">
        <v>9</v>
      </c>
      <c r="BH247" t="s">
        <v>3796</v>
      </c>
      <c r="BI247" t="s">
        <v>3798</v>
      </c>
      <c r="BJ247" t="s">
        <v>3799</v>
      </c>
      <c r="BK247" t="s">
        <v>3800</v>
      </c>
      <c r="BL247" t="s">
        <v>3796</v>
      </c>
      <c r="BM247" t="s">
        <v>3796</v>
      </c>
      <c r="BN247" t="s">
        <v>3801</v>
      </c>
    </row>
    <row r="248" spans="1:66">
      <c r="A248">
        <v>2023</v>
      </c>
      <c r="B248">
        <v>1</v>
      </c>
      <c r="C248" s="11">
        <v>115001002602</v>
      </c>
      <c r="D248" s="11" t="s">
        <v>3812</v>
      </c>
      <c r="E248" s="11">
        <v>115001002602</v>
      </c>
      <c r="F248" s="11">
        <v>11500100260201</v>
      </c>
      <c r="G248" t="s">
        <v>3813</v>
      </c>
      <c r="H248">
        <v>2</v>
      </c>
      <c r="I248">
        <v>1050605891</v>
      </c>
      <c r="J248" t="e">
        <f>VLOOKUP(I248,'CRUCE NUEVOS '!C:C,1,)</f>
        <v>#N/A</v>
      </c>
      <c r="K248">
        <v>15</v>
      </c>
      <c r="L248">
        <v>1</v>
      </c>
      <c r="M248" t="s">
        <v>522</v>
      </c>
      <c r="N248" t="s">
        <v>413</v>
      </c>
      <c r="O248" t="s">
        <v>320</v>
      </c>
      <c r="P248" t="s">
        <v>84</v>
      </c>
      <c r="Q248" t="s">
        <v>4108</v>
      </c>
      <c r="R248" t="s">
        <v>4109</v>
      </c>
      <c r="S248">
        <v>15</v>
      </c>
      <c r="T248">
        <v>1</v>
      </c>
      <c r="U248">
        <v>3</v>
      </c>
      <c r="V248" t="s">
        <v>99</v>
      </c>
      <c r="W248" s="18">
        <v>39079</v>
      </c>
      <c r="X248">
        <v>15</v>
      </c>
      <c r="Y248">
        <v>1</v>
      </c>
      <c r="Z248" t="s">
        <v>30</v>
      </c>
      <c r="AA248" t="s">
        <v>42</v>
      </c>
      <c r="AB248" t="s">
        <v>40</v>
      </c>
      <c r="AC248" t="s">
        <v>99</v>
      </c>
      <c r="AD248">
        <v>99</v>
      </c>
      <c r="AE248">
        <v>9</v>
      </c>
      <c r="AF248">
        <v>0</v>
      </c>
      <c r="AG248" t="s">
        <v>3796</v>
      </c>
      <c r="AH248">
        <v>0</v>
      </c>
      <c r="AI248" t="s">
        <v>3796</v>
      </c>
      <c r="AJ248">
        <v>6</v>
      </c>
      <c r="AK248">
        <v>2</v>
      </c>
      <c r="AL248">
        <v>7</v>
      </c>
      <c r="AM248">
        <v>11</v>
      </c>
      <c r="AN248">
        <v>1102</v>
      </c>
      <c r="AO248">
        <v>1</v>
      </c>
      <c r="AP248" t="s">
        <v>40</v>
      </c>
      <c r="AQ248" t="s">
        <v>40</v>
      </c>
      <c r="AR248" t="s">
        <v>40</v>
      </c>
      <c r="AS248">
        <v>1</v>
      </c>
      <c r="AT248">
        <v>1</v>
      </c>
      <c r="AU248" t="s">
        <v>40</v>
      </c>
      <c r="AV248" t="s">
        <v>40</v>
      </c>
      <c r="AW248" t="s">
        <v>40</v>
      </c>
      <c r="AX248" t="s">
        <v>40</v>
      </c>
      <c r="AY248">
        <v>3</v>
      </c>
      <c r="AZ248" t="s">
        <v>99</v>
      </c>
      <c r="BA248" t="s">
        <v>99</v>
      </c>
      <c r="BB248" t="s">
        <v>99</v>
      </c>
      <c r="BC248">
        <v>53720568</v>
      </c>
      <c r="BD248">
        <v>1</v>
      </c>
      <c r="BE248">
        <v>1</v>
      </c>
      <c r="BF248">
        <v>170</v>
      </c>
      <c r="BG248">
        <v>9</v>
      </c>
      <c r="BH248" t="s">
        <v>3796</v>
      </c>
      <c r="BI248" t="s">
        <v>3798</v>
      </c>
      <c r="BJ248" t="s">
        <v>3799</v>
      </c>
      <c r="BK248" t="s">
        <v>3805</v>
      </c>
      <c r="BL248" t="s">
        <v>3796</v>
      </c>
      <c r="BM248" t="s">
        <v>3796</v>
      </c>
      <c r="BN248" t="s">
        <v>3801</v>
      </c>
    </row>
    <row r="249" spans="1:66">
      <c r="A249">
        <v>2023</v>
      </c>
      <c r="B249">
        <v>1</v>
      </c>
      <c r="C249" s="11">
        <v>115001000367</v>
      </c>
      <c r="D249" s="11" t="s">
        <v>3828</v>
      </c>
      <c r="E249" s="11">
        <v>115001000367</v>
      </c>
      <c r="F249" s="11">
        <v>11500100036701</v>
      </c>
      <c r="G249" t="s">
        <v>3829</v>
      </c>
      <c r="H249">
        <v>5</v>
      </c>
      <c r="I249">
        <v>1050606359</v>
      </c>
      <c r="J249">
        <f>VLOOKUP(I249,'CRUCE NUEVOS '!C:C,1,)</f>
        <v>1050606359</v>
      </c>
      <c r="K249">
        <v>15</v>
      </c>
      <c r="L249">
        <v>1</v>
      </c>
      <c r="M249" t="s">
        <v>2432</v>
      </c>
      <c r="N249" t="s">
        <v>135</v>
      </c>
      <c r="O249" t="s">
        <v>293</v>
      </c>
      <c r="P249" t="s">
        <v>352</v>
      </c>
      <c r="Q249" t="s">
        <v>3130</v>
      </c>
      <c r="R249" t="s">
        <v>99</v>
      </c>
      <c r="S249">
        <v>15</v>
      </c>
      <c r="T249">
        <v>1</v>
      </c>
      <c r="U249">
        <v>2</v>
      </c>
      <c r="V249" t="s">
        <v>99</v>
      </c>
      <c r="W249" s="18">
        <v>39168</v>
      </c>
      <c r="X249">
        <v>15</v>
      </c>
      <c r="Y249">
        <v>1</v>
      </c>
      <c r="Z249" t="s">
        <v>30</v>
      </c>
      <c r="AA249" t="s">
        <v>42</v>
      </c>
      <c r="AB249" t="s">
        <v>40</v>
      </c>
      <c r="AC249" t="s">
        <v>99</v>
      </c>
      <c r="AD249">
        <v>99</v>
      </c>
      <c r="AE249">
        <v>9</v>
      </c>
      <c r="AF249">
        <v>0</v>
      </c>
      <c r="AG249" t="s">
        <v>3796</v>
      </c>
      <c r="AH249">
        <v>0</v>
      </c>
      <c r="AI249" t="s">
        <v>3796</v>
      </c>
      <c r="AJ249">
        <v>6</v>
      </c>
      <c r="AK249">
        <v>2</v>
      </c>
      <c r="AL249">
        <v>8</v>
      </c>
      <c r="AM249">
        <v>10</v>
      </c>
      <c r="AN249">
        <v>1004</v>
      </c>
      <c r="AO249">
        <v>1</v>
      </c>
      <c r="AP249" t="s">
        <v>40</v>
      </c>
      <c r="AQ249" t="s">
        <v>40</v>
      </c>
      <c r="AR249" t="s">
        <v>40</v>
      </c>
      <c r="AS249">
        <v>1</v>
      </c>
      <c r="AT249">
        <v>1</v>
      </c>
      <c r="AU249" t="s">
        <v>40</v>
      </c>
      <c r="AV249" t="s">
        <v>40</v>
      </c>
      <c r="AW249" t="s">
        <v>40</v>
      </c>
      <c r="AX249" t="s">
        <v>40</v>
      </c>
      <c r="AY249">
        <v>3</v>
      </c>
      <c r="AZ249" t="s">
        <v>99</v>
      </c>
      <c r="BA249" t="s">
        <v>99</v>
      </c>
      <c r="BB249" t="s">
        <v>99</v>
      </c>
      <c r="BC249">
        <v>53723572</v>
      </c>
      <c r="BD249">
        <v>1</v>
      </c>
      <c r="BE249">
        <v>1</v>
      </c>
      <c r="BF249">
        <v>170</v>
      </c>
      <c r="BG249">
        <v>9</v>
      </c>
      <c r="BH249" t="s">
        <v>3796</v>
      </c>
      <c r="BI249" t="s">
        <v>3798</v>
      </c>
      <c r="BJ249" t="s">
        <v>3799</v>
      </c>
      <c r="BK249" t="s">
        <v>3805</v>
      </c>
      <c r="BL249" t="s">
        <v>3796</v>
      </c>
      <c r="BM249" t="s">
        <v>3796</v>
      </c>
      <c r="BN249" t="s">
        <v>3801</v>
      </c>
    </row>
    <row r="250" spans="1:66">
      <c r="A250">
        <v>2023</v>
      </c>
      <c r="B250">
        <v>1</v>
      </c>
      <c r="C250" s="11">
        <v>215001001007</v>
      </c>
      <c r="D250" s="11" t="s">
        <v>3818</v>
      </c>
      <c r="E250" s="11">
        <v>215001001007</v>
      </c>
      <c r="F250" s="11">
        <v>21500100100701</v>
      </c>
      <c r="G250" t="s">
        <v>2305</v>
      </c>
      <c r="H250">
        <v>1</v>
      </c>
      <c r="I250">
        <v>1050610276</v>
      </c>
      <c r="J250" t="e">
        <f>VLOOKUP(I250,'CRUCE NUEVOS '!C:C,1,)</f>
        <v>#N/A</v>
      </c>
      <c r="K250">
        <v>15</v>
      </c>
      <c r="L250">
        <v>1</v>
      </c>
      <c r="M250" t="s">
        <v>335</v>
      </c>
      <c r="N250" t="s">
        <v>269</v>
      </c>
      <c r="O250" t="s">
        <v>108</v>
      </c>
      <c r="P250" t="s">
        <v>818</v>
      </c>
      <c r="Q250" t="s">
        <v>911</v>
      </c>
      <c r="R250" t="s">
        <v>912</v>
      </c>
      <c r="S250">
        <v>15</v>
      </c>
      <c r="T250">
        <v>104</v>
      </c>
      <c r="U250">
        <v>1</v>
      </c>
      <c r="V250" t="s">
        <v>3901</v>
      </c>
      <c r="W250" s="18">
        <v>38035</v>
      </c>
      <c r="X250">
        <v>15</v>
      </c>
      <c r="Y250">
        <v>1</v>
      </c>
      <c r="Z250" t="s">
        <v>30</v>
      </c>
      <c r="AA250" t="s">
        <v>42</v>
      </c>
      <c r="AB250" t="s">
        <v>40</v>
      </c>
      <c r="AC250" t="s">
        <v>99</v>
      </c>
      <c r="AD250">
        <v>99</v>
      </c>
      <c r="AE250">
        <v>9</v>
      </c>
      <c r="AF250">
        <v>0</v>
      </c>
      <c r="AG250" t="s">
        <v>3796</v>
      </c>
      <c r="AH250">
        <v>0</v>
      </c>
      <c r="AI250" t="s">
        <v>3796</v>
      </c>
      <c r="AJ250">
        <v>6</v>
      </c>
      <c r="AK250">
        <v>2</v>
      </c>
      <c r="AL250">
        <v>7</v>
      </c>
      <c r="AM250">
        <v>11</v>
      </c>
      <c r="AN250">
        <v>1101</v>
      </c>
      <c r="AO250">
        <v>1</v>
      </c>
      <c r="AP250" t="s">
        <v>40</v>
      </c>
      <c r="AQ250" t="s">
        <v>40</v>
      </c>
      <c r="AR250" t="s">
        <v>40</v>
      </c>
      <c r="AS250">
        <v>1</v>
      </c>
      <c r="AT250">
        <v>1</v>
      </c>
      <c r="AU250" t="s">
        <v>40</v>
      </c>
      <c r="AV250" t="s">
        <v>40</v>
      </c>
      <c r="AW250" t="s">
        <v>40</v>
      </c>
      <c r="AX250" t="s">
        <v>40</v>
      </c>
      <c r="AY250">
        <v>3</v>
      </c>
      <c r="AZ250" t="s">
        <v>99</v>
      </c>
      <c r="BA250" t="s">
        <v>99</v>
      </c>
      <c r="BB250" t="s">
        <v>99</v>
      </c>
      <c r="BC250">
        <v>53736026</v>
      </c>
      <c r="BD250">
        <v>1</v>
      </c>
      <c r="BE250">
        <v>1</v>
      </c>
      <c r="BF250">
        <v>170</v>
      </c>
      <c r="BG250">
        <v>9</v>
      </c>
      <c r="BH250" t="s">
        <v>3796</v>
      </c>
      <c r="BI250" t="s">
        <v>3822</v>
      </c>
      <c r="BJ250" t="s">
        <v>3799</v>
      </c>
      <c r="BK250" t="s">
        <v>3805</v>
      </c>
      <c r="BL250" t="s">
        <v>3796</v>
      </c>
      <c r="BM250" t="s">
        <v>3796</v>
      </c>
      <c r="BN250" t="s">
        <v>3801</v>
      </c>
    </row>
    <row r="251" spans="1:66">
      <c r="A251">
        <v>2023</v>
      </c>
      <c r="B251">
        <v>1</v>
      </c>
      <c r="C251" s="11">
        <v>115001000065</v>
      </c>
      <c r="D251" s="11" t="s">
        <v>3802</v>
      </c>
      <c r="E251" s="11">
        <v>115001001232</v>
      </c>
      <c r="F251" s="11">
        <v>11500100006507</v>
      </c>
      <c r="G251" t="s">
        <v>3803</v>
      </c>
      <c r="H251">
        <v>2</v>
      </c>
      <c r="I251">
        <v>1121196924</v>
      </c>
      <c r="J251" t="e">
        <f>VLOOKUP(I251,'CRUCE NUEVOS '!C:C,1,)</f>
        <v>#N/A</v>
      </c>
      <c r="K251">
        <v>91</v>
      </c>
      <c r="L251">
        <v>1</v>
      </c>
      <c r="M251" t="s">
        <v>382</v>
      </c>
      <c r="N251" t="s">
        <v>383</v>
      </c>
      <c r="O251" t="s">
        <v>913</v>
      </c>
      <c r="P251" t="s">
        <v>124</v>
      </c>
      <c r="Q251" t="s">
        <v>914</v>
      </c>
      <c r="R251" t="s">
        <v>915</v>
      </c>
      <c r="S251">
        <v>15</v>
      </c>
      <c r="T251">
        <v>1</v>
      </c>
      <c r="U251">
        <v>2</v>
      </c>
      <c r="V251" t="s">
        <v>3925</v>
      </c>
      <c r="W251" s="18">
        <v>38116</v>
      </c>
      <c r="X251">
        <v>91</v>
      </c>
      <c r="Y251">
        <v>1</v>
      </c>
      <c r="Z251" t="s">
        <v>30</v>
      </c>
      <c r="AA251" t="s">
        <v>42</v>
      </c>
      <c r="AB251" t="s">
        <v>40</v>
      </c>
      <c r="AC251" t="s">
        <v>99</v>
      </c>
      <c r="AD251">
        <v>99</v>
      </c>
      <c r="AE251">
        <v>9</v>
      </c>
      <c r="AF251">
        <v>0</v>
      </c>
      <c r="AG251" t="s">
        <v>3796</v>
      </c>
      <c r="AH251">
        <v>0</v>
      </c>
      <c r="AI251" t="s">
        <v>3796</v>
      </c>
      <c r="AJ251">
        <v>6</v>
      </c>
      <c r="AK251">
        <v>2</v>
      </c>
      <c r="AL251">
        <v>7</v>
      </c>
      <c r="AM251">
        <v>11</v>
      </c>
      <c r="AN251">
        <v>1102</v>
      </c>
      <c r="AO251">
        <v>1</v>
      </c>
      <c r="AP251" t="s">
        <v>40</v>
      </c>
      <c r="AQ251" t="s">
        <v>40</v>
      </c>
      <c r="AR251" t="s">
        <v>40</v>
      </c>
      <c r="AS251">
        <v>1</v>
      </c>
      <c r="AT251">
        <v>1</v>
      </c>
      <c r="AU251" t="s">
        <v>40</v>
      </c>
      <c r="AV251" t="s">
        <v>40</v>
      </c>
      <c r="AW251" t="s">
        <v>40</v>
      </c>
      <c r="AX251" t="s">
        <v>40</v>
      </c>
      <c r="AY251">
        <v>3</v>
      </c>
      <c r="AZ251" t="s">
        <v>99</v>
      </c>
      <c r="BA251" t="s">
        <v>99</v>
      </c>
      <c r="BB251" t="s">
        <v>99</v>
      </c>
      <c r="BC251">
        <v>53737928</v>
      </c>
      <c r="BD251">
        <v>1</v>
      </c>
      <c r="BE251">
        <v>1</v>
      </c>
      <c r="BF251">
        <v>170</v>
      </c>
      <c r="BG251">
        <v>9</v>
      </c>
      <c r="BH251" t="s">
        <v>3796</v>
      </c>
      <c r="BI251" t="s">
        <v>3798</v>
      </c>
      <c r="BJ251" t="s">
        <v>3799</v>
      </c>
      <c r="BK251" t="s">
        <v>3805</v>
      </c>
      <c r="BL251" t="s">
        <v>3796</v>
      </c>
      <c r="BM251" t="s">
        <v>3796</v>
      </c>
      <c r="BN251" t="s">
        <v>3801</v>
      </c>
    </row>
    <row r="252" spans="1:66">
      <c r="A252">
        <v>2023</v>
      </c>
      <c r="B252">
        <v>1</v>
      </c>
      <c r="C252" s="11">
        <v>115001000065</v>
      </c>
      <c r="D252" s="11" t="s">
        <v>3802</v>
      </c>
      <c r="E252" s="11">
        <v>115001001232</v>
      </c>
      <c r="F252" s="11">
        <v>11500100006507</v>
      </c>
      <c r="G252" t="s">
        <v>3803</v>
      </c>
      <c r="H252">
        <v>2</v>
      </c>
      <c r="I252">
        <v>1121196923</v>
      </c>
      <c r="J252" t="e">
        <f>VLOOKUP(I252,'CRUCE NUEVOS '!C:C,1,)</f>
        <v>#N/A</v>
      </c>
      <c r="K252">
        <v>91</v>
      </c>
      <c r="L252">
        <v>1</v>
      </c>
      <c r="M252" t="s">
        <v>382</v>
      </c>
      <c r="N252" t="s">
        <v>383</v>
      </c>
      <c r="O252" t="s">
        <v>107</v>
      </c>
      <c r="P252" t="s">
        <v>84</v>
      </c>
      <c r="Q252" t="s">
        <v>914</v>
      </c>
      <c r="R252" t="s">
        <v>4110</v>
      </c>
      <c r="S252">
        <v>15</v>
      </c>
      <c r="T252">
        <v>1</v>
      </c>
      <c r="U252">
        <v>2</v>
      </c>
      <c r="V252" t="s">
        <v>3925</v>
      </c>
      <c r="W252" s="18">
        <v>38116</v>
      </c>
      <c r="X252">
        <v>91</v>
      </c>
      <c r="Y252">
        <v>1</v>
      </c>
      <c r="Z252" t="s">
        <v>30</v>
      </c>
      <c r="AA252" t="s">
        <v>42</v>
      </c>
      <c r="AB252" t="s">
        <v>40</v>
      </c>
      <c r="AC252" t="s">
        <v>99</v>
      </c>
      <c r="AD252">
        <v>99</v>
      </c>
      <c r="AE252">
        <v>9</v>
      </c>
      <c r="AF252">
        <v>0</v>
      </c>
      <c r="AG252" t="s">
        <v>3796</v>
      </c>
      <c r="AH252">
        <v>0</v>
      </c>
      <c r="AI252" t="s">
        <v>3796</v>
      </c>
      <c r="AJ252">
        <v>6</v>
      </c>
      <c r="AK252">
        <v>2</v>
      </c>
      <c r="AL252">
        <v>7</v>
      </c>
      <c r="AM252">
        <v>11</v>
      </c>
      <c r="AN252">
        <v>1103</v>
      </c>
      <c r="AO252">
        <v>1</v>
      </c>
      <c r="AP252" t="s">
        <v>40</v>
      </c>
      <c r="AQ252" t="s">
        <v>40</v>
      </c>
      <c r="AR252" t="s">
        <v>40</v>
      </c>
      <c r="AS252">
        <v>1</v>
      </c>
      <c r="AT252">
        <v>1</v>
      </c>
      <c r="AU252" t="s">
        <v>40</v>
      </c>
      <c r="AV252" t="s">
        <v>40</v>
      </c>
      <c r="AW252" t="s">
        <v>40</v>
      </c>
      <c r="AX252" t="s">
        <v>40</v>
      </c>
      <c r="AZ252" t="s">
        <v>99</v>
      </c>
      <c r="BA252" t="s">
        <v>99</v>
      </c>
      <c r="BB252" t="s">
        <v>99</v>
      </c>
      <c r="BC252">
        <v>53737935</v>
      </c>
      <c r="BD252">
        <v>1</v>
      </c>
      <c r="BE252">
        <v>1</v>
      </c>
      <c r="BF252">
        <v>170</v>
      </c>
      <c r="BG252">
        <v>9</v>
      </c>
      <c r="BH252" t="s">
        <v>3796</v>
      </c>
      <c r="BI252" t="s">
        <v>3798</v>
      </c>
      <c r="BJ252" t="s">
        <v>3799</v>
      </c>
      <c r="BK252" t="s">
        <v>3805</v>
      </c>
      <c r="BL252" t="s">
        <v>3796</v>
      </c>
      <c r="BM252" t="s">
        <v>3796</v>
      </c>
      <c r="BN252" t="s">
        <v>3801</v>
      </c>
    </row>
    <row r="253" spans="1:66">
      <c r="A253">
        <v>2023</v>
      </c>
      <c r="B253">
        <v>1</v>
      </c>
      <c r="C253" s="11">
        <v>115001002602</v>
      </c>
      <c r="D253" s="11" t="s">
        <v>3812</v>
      </c>
      <c r="E253" s="11">
        <v>115001002602</v>
      </c>
      <c r="F253" s="11">
        <v>11500100260201</v>
      </c>
      <c r="G253" t="s">
        <v>3813</v>
      </c>
      <c r="H253">
        <v>2</v>
      </c>
      <c r="I253">
        <v>1050092292</v>
      </c>
      <c r="J253" t="e">
        <f>VLOOKUP(I253,'CRUCE NUEVOS '!C:C,1,)</f>
        <v>#N/A</v>
      </c>
      <c r="K253">
        <v>15</v>
      </c>
      <c r="L253">
        <v>1</v>
      </c>
      <c r="M253" t="s">
        <v>602</v>
      </c>
      <c r="N253" t="s">
        <v>1117</v>
      </c>
      <c r="O253" t="s">
        <v>693</v>
      </c>
      <c r="P253" t="s">
        <v>124</v>
      </c>
      <c r="Q253" t="s">
        <v>4111</v>
      </c>
      <c r="R253" t="s">
        <v>4112</v>
      </c>
      <c r="S253">
        <v>15</v>
      </c>
      <c r="T253">
        <v>1</v>
      </c>
      <c r="U253">
        <v>1</v>
      </c>
      <c r="V253" t="s">
        <v>99</v>
      </c>
      <c r="W253" s="18">
        <v>39092</v>
      </c>
      <c r="X253">
        <v>15</v>
      </c>
      <c r="Y253">
        <v>1</v>
      </c>
      <c r="Z253" t="s">
        <v>30</v>
      </c>
      <c r="AA253" t="s">
        <v>42</v>
      </c>
      <c r="AB253" t="s">
        <v>40</v>
      </c>
      <c r="AC253" t="s">
        <v>99</v>
      </c>
      <c r="AD253">
        <v>99</v>
      </c>
      <c r="AE253">
        <v>9</v>
      </c>
      <c r="AF253">
        <v>0</v>
      </c>
      <c r="AG253" t="s">
        <v>3796</v>
      </c>
      <c r="AH253">
        <v>0</v>
      </c>
      <c r="AI253" t="s">
        <v>3796</v>
      </c>
      <c r="AJ253">
        <v>6</v>
      </c>
      <c r="AK253">
        <v>2</v>
      </c>
      <c r="AL253">
        <v>7</v>
      </c>
      <c r="AM253">
        <v>10</v>
      </c>
      <c r="AN253">
        <v>1003</v>
      </c>
      <c r="AO253">
        <v>1</v>
      </c>
      <c r="AP253" t="s">
        <v>40</v>
      </c>
      <c r="AQ253" t="s">
        <v>40</v>
      </c>
      <c r="AR253" t="s">
        <v>40</v>
      </c>
      <c r="AS253">
        <v>1</v>
      </c>
      <c r="AT253">
        <v>1</v>
      </c>
      <c r="AU253" t="s">
        <v>40</v>
      </c>
      <c r="AV253" t="s">
        <v>40</v>
      </c>
      <c r="AW253" t="s">
        <v>40</v>
      </c>
      <c r="AX253" t="s">
        <v>40</v>
      </c>
      <c r="AY253">
        <v>3</v>
      </c>
      <c r="AZ253" t="s">
        <v>99</v>
      </c>
      <c r="BA253" t="s">
        <v>99</v>
      </c>
      <c r="BB253" t="s">
        <v>99</v>
      </c>
      <c r="BC253">
        <v>53741743</v>
      </c>
      <c r="BD253">
        <v>1</v>
      </c>
      <c r="BE253">
        <v>1</v>
      </c>
      <c r="BF253">
        <v>170</v>
      </c>
      <c r="BG253">
        <v>9</v>
      </c>
      <c r="BH253" t="s">
        <v>3796</v>
      </c>
      <c r="BI253" t="s">
        <v>3798</v>
      </c>
      <c r="BJ253" t="s">
        <v>3799</v>
      </c>
      <c r="BK253" t="s">
        <v>3805</v>
      </c>
      <c r="BL253" t="s">
        <v>3796</v>
      </c>
      <c r="BM253" t="s">
        <v>3796</v>
      </c>
      <c r="BN253" t="s">
        <v>3801</v>
      </c>
    </row>
    <row r="254" spans="1:66">
      <c r="A254">
        <v>2023</v>
      </c>
      <c r="B254">
        <v>1</v>
      </c>
      <c r="C254" s="11">
        <v>115001000367</v>
      </c>
      <c r="D254" s="11" t="s">
        <v>3828</v>
      </c>
      <c r="E254" s="11">
        <v>115001000367</v>
      </c>
      <c r="F254" s="11">
        <v>11500100036701</v>
      </c>
      <c r="G254" t="s">
        <v>3829</v>
      </c>
      <c r="H254">
        <v>2</v>
      </c>
      <c r="I254">
        <v>1019989467</v>
      </c>
      <c r="J254" t="e">
        <f>VLOOKUP(I254,'CRUCE NUEVOS '!C:C,1,)</f>
        <v>#N/A</v>
      </c>
      <c r="K254">
        <v>11</v>
      </c>
      <c r="L254">
        <v>1</v>
      </c>
      <c r="M254" t="s">
        <v>183</v>
      </c>
      <c r="N254" t="s">
        <v>97</v>
      </c>
      <c r="O254" t="s">
        <v>863</v>
      </c>
      <c r="P254" t="s">
        <v>396</v>
      </c>
      <c r="Q254" t="s">
        <v>4113</v>
      </c>
      <c r="R254" t="s">
        <v>4114</v>
      </c>
      <c r="S254">
        <v>15</v>
      </c>
      <c r="T254">
        <v>1</v>
      </c>
      <c r="U254">
        <v>1</v>
      </c>
      <c r="V254" t="s">
        <v>99</v>
      </c>
      <c r="W254" s="18">
        <v>38931</v>
      </c>
      <c r="X254">
        <v>11</v>
      </c>
      <c r="Y254">
        <v>1</v>
      </c>
      <c r="Z254" t="s">
        <v>30</v>
      </c>
      <c r="AA254" t="s">
        <v>42</v>
      </c>
      <c r="AB254" t="s">
        <v>3797</v>
      </c>
      <c r="AC254" t="s">
        <v>99</v>
      </c>
      <c r="AD254">
        <v>99</v>
      </c>
      <c r="AE254">
        <v>9</v>
      </c>
      <c r="AF254">
        <v>0</v>
      </c>
      <c r="AG254" t="s">
        <v>3796</v>
      </c>
      <c r="AH254">
        <v>0</v>
      </c>
      <c r="AI254" t="s">
        <v>3796</v>
      </c>
      <c r="AJ254">
        <v>6</v>
      </c>
      <c r="AK254">
        <v>2</v>
      </c>
      <c r="AL254">
        <v>7</v>
      </c>
      <c r="AM254">
        <v>11</v>
      </c>
      <c r="AN254">
        <v>1105</v>
      </c>
      <c r="AO254">
        <v>1</v>
      </c>
      <c r="AP254" t="s">
        <v>40</v>
      </c>
      <c r="AQ254" t="s">
        <v>40</v>
      </c>
      <c r="AR254" t="s">
        <v>40</v>
      </c>
      <c r="AS254">
        <v>1</v>
      </c>
      <c r="AT254">
        <v>1</v>
      </c>
      <c r="AU254" t="s">
        <v>40</v>
      </c>
      <c r="AV254" t="s">
        <v>40</v>
      </c>
      <c r="AW254" t="s">
        <v>40</v>
      </c>
      <c r="AX254" t="s">
        <v>40</v>
      </c>
      <c r="AY254">
        <v>3</v>
      </c>
      <c r="AZ254" t="s">
        <v>99</v>
      </c>
      <c r="BA254" t="s">
        <v>99</v>
      </c>
      <c r="BB254" t="s">
        <v>99</v>
      </c>
      <c r="BC254">
        <v>53743965</v>
      </c>
      <c r="BD254">
        <v>1</v>
      </c>
      <c r="BE254">
        <v>1</v>
      </c>
      <c r="BF254">
        <v>170</v>
      </c>
      <c r="BG254">
        <v>9</v>
      </c>
      <c r="BH254" t="s">
        <v>3796</v>
      </c>
      <c r="BI254" t="s">
        <v>3798</v>
      </c>
      <c r="BJ254" t="s">
        <v>3799</v>
      </c>
      <c r="BK254" t="s">
        <v>3805</v>
      </c>
      <c r="BL254" t="s">
        <v>3796</v>
      </c>
      <c r="BM254" t="s">
        <v>3796</v>
      </c>
      <c r="BN254" t="s">
        <v>3801</v>
      </c>
    </row>
    <row r="255" spans="1:66">
      <c r="A255">
        <v>2023</v>
      </c>
      <c r="B255">
        <v>1</v>
      </c>
      <c r="C255" s="11">
        <v>315001000293</v>
      </c>
      <c r="D255" s="11" t="s">
        <v>3834</v>
      </c>
      <c r="E255" s="11">
        <v>315001000293</v>
      </c>
      <c r="F255" s="11">
        <v>31500100029301</v>
      </c>
      <c r="G255" t="s">
        <v>3835</v>
      </c>
      <c r="H255">
        <v>2</v>
      </c>
      <c r="I255">
        <v>1033099634</v>
      </c>
      <c r="J255" t="e">
        <f>VLOOKUP(I255,'CRUCE NUEVOS '!C:C,1,)</f>
        <v>#N/A</v>
      </c>
      <c r="K255">
        <v>11</v>
      </c>
      <c r="L255">
        <v>1</v>
      </c>
      <c r="M255" t="s">
        <v>916</v>
      </c>
      <c r="N255" t="s">
        <v>418</v>
      </c>
      <c r="O255" t="s">
        <v>107</v>
      </c>
      <c r="P255" t="s">
        <v>196</v>
      </c>
      <c r="Q255" t="s">
        <v>918</v>
      </c>
      <c r="R255" t="s">
        <v>4115</v>
      </c>
      <c r="S255">
        <v>15</v>
      </c>
      <c r="T255">
        <v>1</v>
      </c>
      <c r="U255">
        <v>2</v>
      </c>
      <c r="V255" t="s">
        <v>3796</v>
      </c>
      <c r="W255" s="18">
        <v>38978</v>
      </c>
      <c r="X255">
        <v>25</v>
      </c>
      <c r="Y255">
        <v>473</v>
      </c>
      <c r="Z255" t="s">
        <v>30</v>
      </c>
      <c r="AA255" t="s">
        <v>42</v>
      </c>
      <c r="AB255" t="s">
        <v>40</v>
      </c>
      <c r="AC255" t="s">
        <v>99</v>
      </c>
      <c r="AD255">
        <v>99</v>
      </c>
      <c r="AE255">
        <v>9</v>
      </c>
      <c r="AF255">
        <v>0</v>
      </c>
      <c r="AG255" t="s">
        <v>3796</v>
      </c>
      <c r="AH255">
        <v>0</v>
      </c>
      <c r="AI255" t="s">
        <v>3796</v>
      </c>
      <c r="AJ255">
        <v>6</v>
      </c>
      <c r="AK255">
        <v>2</v>
      </c>
      <c r="AL255">
        <v>8</v>
      </c>
      <c r="AM255">
        <v>11</v>
      </c>
      <c r="AN255">
        <v>1101</v>
      </c>
      <c r="AO255">
        <v>1</v>
      </c>
      <c r="AP255" t="s">
        <v>40</v>
      </c>
      <c r="AQ255" t="s">
        <v>40</v>
      </c>
      <c r="AR255" t="s">
        <v>40</v>
      </c>
      <c r="AS255">
        <v>1</v>
      </c>
      <c r="AT255">
        <v>1</v>
      </c>
      <c r="AU255" t="s">
        <v>40</v>
      </c>
      <c r="AV255" t="s">
        <v>40</v>
      </c>
      <c r="AW255" t="s">
        <v>40</v>
      </c>
      <c r="AX255" t="s">
        <v>40</v>
      </c>
      <c r="AY255">
        <v>3</v>
      </c>
      <c r="AZ255" t="s">
        <v>99</v>
      </c>
      <c r="BA255" t="s">
        <v>99</v>
      </c>
      <c r="BB255" t="s">
        <v>99</v>
      </c>
      <c r="BC255">
        <v>53746034</v>
      </c>
      <c r="BD255">
        <v>1</v>
      </c>
      <c r="BE255">
        <v>1</v>
      </c>
      <c r="BF255">
        <v>170</v>
      </c>
      <c r="BG255">
        <v>9</v>
      </c>
      <c r="BH255" t="s">
        <v>3796</v>
      </c>
      <c r="BI255" t="s">
        <v>3798</v>
      </c>
      <c r="BJ255" t="s">
        <v>3799</v>
      </c>
      <c r="BK255" t="s">
        <v>3805</v>
      </c>
      <c r="BL255" t="s">
        <v>3796</v>
      </c>
      <c r="BM255" t="s">
        <v>3796</v>
      </c>
      <c r="BN255" t="s">
        <v>3801</v>
      </c>
    </row>
    <row r="256" spans="1:66">
      <c r="A256">
        <v>2023</v>
      </c>
      <c r="B256">
        <v>1</v>
      </c>
      <c r="C256" s="11">
        <v>115001000367</v>
      </c>
      <c r="D256" s="11" t="s">
        <v>3828</v>
      </c>
      <c r="E256" s="11">
        <v>115001000367</v>
      </c>
      <c r="F256" s="11">
        <v>11500100036701</v>
      </c>
      <c r="G256" t="s">
        <v>3829</v>
      </c>
      <c r="H256">
        <v>2</v>
      </c>
      <c r="I256">
        <v>1049610679</v>
      </c>
      <c r="J256" t="e">
        <f>VLOOKUP(I256,'CRUCE NUEVOS '!C:C,1,)</f>
        <v>#N/A</v>
      </c>
      <c r="K256">
        <v>15</v>
      </c>
      <c r="L256">
        <v>1</v>
      </c>
      <c r="M256" t="s">
        <v>135</v>
      </c>
      <c r="N256" t="s">
        <v>117</v>
      </c>
      <c r="O256" t="s">
        <v>286</v>
      </c>
      <c r="P256" t="s">
        <v>78</v>
      </c>
      <c r="Q256" t="s">
        <v>920</v>
      </c>
      <c r="R256" t="s">
        <v>99</v>
      </c>
      <c r="S256">
        <v>15</v>
      </c>
      <c r="T256">
        <v>1</v>
      </c>
      <c r="U256">
        <v>3</v>
      </c>
      <c r="V256" t="s">
        <v>3796</v>
      </c>
      <c r="W256" s="18">
        <v>38754</v>
      </c>
      <c r="X256">
        <v>15</v>
      </c>
      <c r="Y256">
        <v>1</v>
      </c>
      <c r="Z256" t="s">
        <v>56</v>
      </c>
      <c r="AA256" t="s">
        <v>42</v>
      </c>
      <c r="AB256" t="s">
        <v>40</v>
      </c>
      <c r="AC256" t="s">
        <v>99</v>
      </c>
      <c r="AD256">
        <v>18</v>
      </c>
      <c r="AE256">
        <v>9</v>
      </c>
      <c r="AF256">
        <v>0</v>
      </c>
      <c r="AG256" t="s">
        <v>3796</v>
      </c>
      <c r="AH256">
        <v>0</v>
      </c>
      <c r="AI256" t="s">
        <v>3796</v>
      </c>
      <c r="AJ256">
        <v>6</v>
      </c>
      <c r="AK256">
        <v>2</v>
      </c>
      <c r="AL256">
        <v>8</v>
      </c>
      <c r="AM256">
        <v>11</v>
      </c>
      <c r="AN256">
        <v>1101</v>
      </c>
      <c r="AO256">
        <v>1</v>
      </c>
      <c r="AP256" t="s">
        <v>40</v>
      </c>
      <c r="AQ256" t="s">
        <v>40</v>
      </c>
      <c r="AR256" t="s">
        <v>40</v>
      </c>
      <c r="AS256">
        <v>1</v>
      </c>
      <c r="AT256">
        <v>1</v>
      </c>
      <c r="AU256" t="s">
        <v>40</v>
      </c>
      <c r="AV256" t="s">
        <v>40</v>
      </c>
      <c r="AW256" t="s">
        <v>40</v>
      </c>
      <c r="AX256" t="s">
        <v>40</v>
      </c>
      <c r="AY256">
        <v>3</v>
      </c>
      <c r="AZ256" t="s">
        <v>99</v>
      </c>
      <c r="BA256" t="s">
        <v>99</v>
      </c>
      <c r="BB256" t="s">
        <v>99</v>
      </c>
      <c r="BC256">
        <v>53766478</v>
      </c>
      <c r="BD256">
        <v>1</v>
      </c>
      <c r="BE256">
        <v>1</v>
      </c>
      <c r="BF256">
        <v>170</v>
      </c>
      <c r="BG256">
        <v>9</v>
      </c>
      <c r="BH256" t="s">
        <v>3796</v>
      </c>
      <c r="BI256" t="s">
        <v>3798</v>
      </c>
      <c r="BJ256" t="s">
        <v>3799</v>
      </c>
      <c r="BK256" t="s">
        <v>3800</v>
      </c>
      <c r="BL256" t="s">
        <v>3882</v>
      </c>
      <c r="BM256" t="s">
        <v>3796</v>
      </c>
      <c r="BN256" t="s">
        <v>3801</v>
      </c>
    </row>
    <row r="257" spans="1:66">
      <c r="A257">
        <v>2023</v>
      </c>
      <c r="B257">
        <v>1</v>
      </c>
      <c r="C257" s="11">
        <v>315001000293</v>
      </c>
      <c r="D257" s="11" t="s">
        <v>3834</v>
      </c>
      <c r="E257" s="11">
        <v>315001000293</v>
      </c>
      <c r="F257" s="11">
        <v>31500100029301</v>
      </c>
      <c r="G257" t="s">
        <v>3835</v>
      </c>
      <c r="H257">
        <v>2</v>
      </c>
      <c r="I257">
        <v>1050604459</v>
      </c>
      <c r="J257" t="e">
        <f>VLOOKUP(I257,'CRUCE NUEVOS '!C:C,1,)</f>
        <v>#N/A</v>
      </c>
      <c r="K257">
        <v>15</v>
      </c>
      <c r="L257">
        <v>1</v>
      </c>
      <c r="M257" t="s">
        <v>304</v>
      </c>
      <c r="N257" t="s">
        <v>265</v>
      </c>
      <c r="O257" t="s">
        <v>130</v>
      </c>
      <c r="P257" t="s">
        <v>559</v>
      </c>
      <c r="Q257" t="s">
        <v>922</v>
      </c>
      <c r="R257" t="s">
        <v>923</v>
      </c>
      <c r="S257">
        <v>15</v>
      </c>
      <c r="T257">
        <v>1</v>
      </c>
      <c r="U257">
        <v>2</v>
      </c>
      <c r="V257" t="s">
        <v>3976</v>
      </c>
      <c r="W257" s="18">
        <v>38785</v>
      </c>
      <c r="X257">
        <v>15</v>
      </c>
      <c r="Y257">
        <v>1</v>
      </c>
      <c r="Z257" t="s">
        <v>56</v>
      </c>
      <c r="AA257" t="s">
        <v>42</v>
      </c>
      <c r="AB257" t="s">
        <v>40</v>
      </c>
      <c r="AC257" t="s">
        <v>99</v>
      </c>
      <c r="AD257">
        <v>99</v>
      </c>
      <c r="AE257">
        <v>9</v>
      </c>
      <c r="AF257">
        <v>0</v>
      </c>
      <c r="AG257" t="s">
        <v>3796</v>
      </c>
      <c r="AH257">
        <v>0</v>
      </c>
      <c r="AI257" t="s">
        <v>3796</v>
      </c>
      <c r="AJ257">
        <v>6</v>
      </c>
      <c r="AK257">
        <v>2</v>
      </c>
      <c r="AL257">
        <v>7</v>
      </c>
      <c r="AM257">
        <v>11</v>
      </c>
      <c r="AN257">
        <v>1102</v>
      </c>
      <c r="AO257">
        <v>1</v>
      </c>
      <c r="AP257" t="s">
        <v>40</v>
      </c>
      <c r="AQ257" t="s">
        <v>3797</v>
      </c>
      <c r="AR257" t="s">
        <v>40</v>
      </c>
      <c r="AS257">
        <v>1</v>
      </c>
      <c r="AT257">
        <v>1</v>
      </c>
      <c r="AU257" t="s">
        <v>40</v>
      </c>
      <c r="AV257" t="s">
        <v>40</v>
      </c>
      <c r="AW257" t="s">
        <v>40</v>
      </c>
      <c r="AX257" t="s">
        <v>40</v>
      </c>
      <c r="AY257">
        <v>3</v>
      </c>
      <c r="AZ257" t="s">
        <v>99</v>
      </c>
      <c r="BA257" t="s">
        <v>99</v>
      </c>
      <c r="BB257" t="s">
        <v>99</v>
      </c>
      <c r="BC257">
        <v>53781270</v>
      </c>
      <c r="BD257">
        <v>1</v>
      </c>
      <c r="BE257">
        <v>1</v>
      </c>
      <c r="BF257">
        <v>170</v>
      </c>
      <c r="BG257">
        <v>9</v>
      </c>
      <c r="BH257" t="s">
        <v>3796</v>
      </c>
      <c r="BI257" t="s">
        <v>3798</v>
      </c>
      <c r="BJ257" t="s">
        <v>3799</v>
      </c>
      <c r="BK257" t="s">
        <v>3800</v>
      </c>
      <c r="BL257" t="s">
        <v>3796</v>
      </c>
      <c r="BM257" t="s">
        <v>3796</v>
      </c>
      <c r="BN257" t="s">
        <v>3801</v>
      </c>
    </row>
    <row r="258" spans="1:66">
      <c r="A258">
        <v>2023</v>
      </c>
      <c r="B258">
        <v>1</v>
      </c>
      <c r="C258" s="11">
        <v>115001000065</v>
      </c>
      <c r="D258" s="11" t="s">
        <v>3802</v>
      </c>
      <c r="E258" s="11">
        <v>115001001232</v>
      </c>
      <c r="F258" s="11">
        <v>11500100006507</v>
      </c>
      <c r="G258" t="s">
        <v>3803</v>
      </c>
      <c r="H258">
        <v>2</v>
      </c>
      <c r="I258">
        <v>1054288411</v>
      </c>
      <c r="J258" t="e">
        <f>VLOOKUP(I258,'CRUCE NUEVOS '!C:C,1,)</f>
        <v>#N/A</v>
      </c>
      <c r="K258">
        <v>15</v>
      </c>
      <c r="L258">
        <v>238</v>
      </c>
      <c r="M258" t="s">
        <v>338</v>
      </c>
      <c r="N258" t="s">
        <v>924</v>
      </c>
      <c r="O258" t="s">
        <v>130</v>
      </c>
      <c r="P258" t="s">
        <v>400</v>
      </c>
      <c r="Q258" t="s">
        <v>926</v>
      </c>
      <c r="R258" t="s">
        <v>4116</v>
      </c>
      <c r="S258">
        <v>15</v>
      </c>
      <c r="T258">
        <v>1</v>
      </c>
      <c r="U258">
        <v>1</v>
      </c>
      <c r="V258" t="s">
        <v>3883</v>
      </c>
      <c r="W258" s="18">
        <v>38351</v>
      </c>
      <c r="X258">
        <v>15</v>
      </c>
      <c r="Y258">
        <v>759</v>
      </c>
      <c r="Z258" t="s">
        <v>56</v>
      </c>
      <c r="AA258" t="s">
        <v>42</v>
      </c>
      <c r="AB258" t="s">
        <v>40</v>
      </c>
      <c r="AC258" t="s">
        <v>99</v>
      </c>
      <c r="AD258">
        <v>99</v>
      </c>
      <c r="AE258">
        <v>9</v>
      </c>
      <c r="AF258">
        <v>0</v>
      </c>
      <c r="AG258" t="s">
        <v>3796</v>
      </c>
      <c r="AH258">
        <v>0</v>
      </c>
      <c r="AI258" t="s">
        <v>3796</v>
      </c>
      <c r="AJ258">
        <v>6</v>
      </c>
      <c r="AK258">
        <v>2</v>
      </c>
      <c r="AL258">
        <v>7</v>
      </c>
      <c r="AM258">
        <v>11</v>
      </c>
      <c r="AN258">
        <v>1104</v>
      </c>
      <c r="AO258">
        <v>1</v>
      </c>
      <c r="AP258" t="s">
        <v>40</v>
      </c>
      <c r="AQ258" t="s">
        <v>40</v>
      </c>
      <c r="AR258" t="s">
        <v>40</v>
      </c>
      <c r="AS258">
        <v>1</v>
      </c>
      <c r="AT258">
        <v>1</v>
      </c>
      <c r="AU258" t="s">
        <v>40</v>
      </c>
      <c r="AV258" t="s">
        <v>40</v>
      </c>
      <c r="AW258" t="s">
        <v>40</v>
      </c>
      <c r="AX258" t="s">
        <v>40</v>
      </c>
      <c r="AY258">
        <v>3</v>
      </c>
      <c r="AZ258" t="s">
        <v>99</v>
      </c>
      <c r="BA258" t="s">
        <v>99</v>
      </c>
      <c r="BB258" t="s">
        <v>99</v>
      </c>
      <c r="BC258">
        <v>53784562</v>
      </c>
      <c r="BD258">
        <v>1</v>
      </c>
      <c r="BE258">
        <v>1</v>
      </c>
      <c r="BF258">
        <v>170</v>
      </c>
      <c r="BG258">
        <v>9</v>
      </c>
      <c r="BH258" t="s">
        <v>3796</v>
      </c>
      <c r="BI258" t="s">
        <v>3798</v>
      </c>
      <c r="BJ258" t="s">
        <v>3799</v>
      </c>
      <c r="BK258" t="s">
        <v>3800</v>
      </c>
      <c r="BL258" t="s">
        <v>3796</v>
      </c>
      <c r="BM258" t="s">
        <v>3796</v>
      </c>
      <c r="BN258" t="s">
        <v>3801</v>
      </c>
    </row>
    <row r="259" spans="1:66">
      <c r="A259">
        <v>2023</v>
      </c>
      <c r="B259">
        <v>1</v>
      </c>
      <c r="C259" s="11">
        <v>115001002807</v>
      </c>
      <c r="D259" s="11" t="s">
        <v>3856</v>
      </c>
      <c r="E259" s="11">
        <v>115001002807</v>
      </c>
      <c r="F259" s="11">
        <v>11500100280701</v>
      </c>
      <c r="G259" t="s">
        <v>3857</v>
      </c>
      <c r="H259">
        <v>1</v>
      </c>
      <c r="I259">
        <v>1050602813</v>
      </c>
      <c r="J259" t="e">
        <f>VLOOKUP(I259,'CRUCE NUEVOS '!C:C,1,)</f>
        <v>#N/A</v>
      </c>
      <c r="K259">
        <v>15</v>
      </c>
      <c r="L259">
        <v>238</v>
      </c>
      <c r="M259" t="s">
        <v>468</v>
      </c>
      <c r="N259" t="s">
        <v>278</v>
      </c>
      <c r="O259" t="s">
        <v>927</v>
      </c>
      <c r="P259" t="s">
        <v>928</v>
      </c>
      <c r="Q259" t="s">
        <v>930</v>
      </c>
      <c r="R259" t="s">
        <v>931</v>
      </c>
      <c r="S259">
        <v>15</v>
      </c>
      <c r="T259">
        <v>1</v>
      </c>
      <c r="U259">
        <v>2</v>
      </c>
      <c r="V259" t="s">
        <v>4117</v>
      </c>
      <c r="W259" s="18">
        <v>38305</v>
      </c>
      <c r="X259">
        <v>15</v>
      </c>
      <c r="Y259">
        <v>1</v>
      </c>
      <c r="Z259" t="s">
        <v>30</v>
      </c>
      <c r="AA259" t="s">
        <v>42</v>
      </c>
      <c r="AB259" t="s">
        <v>40</v>
      </c>
      <c r="AC259" t="s">
        <v>99</v>
      </c>
      <c r="AD259">
        <v>99</v>
      </c>
      <c r="AE259">
        <v>9</v>
      </c>
      <c r="AF259">
        <v>0</v>
      </c>
      <c r="AG259" t="s">
        <v>3796</v>
      </c>
      <c r="AH259">
        <v>0</v>
      </c>
      <c r="AI259" t="s">
        <v>3796</v>
      </c>
      <c r="AJ259">
        <v>6</v>
      </c>
      <c r="AK259">
        <v>2</v>
      </c>
      <c r="AL259">
        <v>7</v>
      </c>
      <c r="AM259">
        <v>11</v>
      </c>
      <c r="AN259">
        <v>1101</v>
      </c>
      <c r="AO259">
        <v>1</v>
      </c>
      <c r="AP259" t="s">
        <v>40</v>
      </c>
      <c r="AQ259" t="s">
        <v>40</v>
      </c>
      <c r="AR259" t="s">
        <v>40</v>
      </c>
      <c r="AS259">
        <v>1</v>
      </c>
      <c r="AT259">
        <v>1</v>
      </c>
      <c r="AU259" t="s">
        <v>40</v>
      </c>
      <c r="AV259" t="s">
        <v>40</v>
      </c>
      <c r="AW259" t="s">
        <v>40</v>
      </c>
      <c r="AX259" t="s">
        <v>40</v>
      </c>
      <c r="AY259">
        <v>3</v>
      </c>
      <c r="AZ259" t="s">
        <v>99</v>
      </c>
      <c r="BA259" t="s">
        <v>99</v>
      </c>
      <c r="BB259" t="s">
        <v>99</v>
      </c>
      <c r="BC259">
        <v>53796170</v>
      </c>
      <c r="BD259">
        <v>1</v>
      </c>
      <c r="BE259">
        <v>1</v>
      </c>
      <c r="BF259">
        <v>170</v>
      </c>
      <c r="BG259">
        <v>9</v>
      </c>
      <c r="BH259" t="s">
        <v>3796</v>
      </c>
      <c r="BI259" t="s">
        <v>3798</v>
      </c>
      <c r="BJ259" t="s">
        <v>3799</v>
      </c>
      <c r="BK259" t="s">
        <v>3805</v>
      </c>
      <c r="BL259" t="s">
        <v>3796</v>
      </c>
      <c r="BM259" t="s">
        <v>3796</v>
      </c>
      <c r="BN259" t="s">
        <v>3801</v>
      </c>
    </row>
    <row r="260" spans="1:66">
      <c r="A260">
        <v>2023</v>
      </c>
      <c r="B260">
        <v>1</v>
      </c>
      <c r="C260" s="11">
        <v>315001000293</v>
      </c>
      <c r="D260" s="11" t="s">
        <v>3834</v>
      </c>
      <c r="E260" s="11">
        <v>315001000293</v>
      </c>
      <c r="F260" s="11">
        <v>31500100029301</v>
      </c>
      <c r="G260" t="s">
        <v>3835</v>
      </c>
      <c r="H260">
        <v>2</v>
      </c>
      <c r="I260">
        <v>1116784915</v>
      </c>
      <c r="J260" t="e">
        <f>VLOOKUP(I260,'CRUCE NUEVOS '!C:C,1,)</f>
        <v>#N/A</v>
      </c>
      <c r="K260">
        <v>81</v>
      </c>
      <c r="L260">
        <v>1</v>
      </c>
      <c r="M260" t="s">
        <v>308</v>
      </c>
      <c r="N260" t="s">
        <v>338</v>
      </c>
      <c r="O260" t="s">
        <v>130</v>
      </c>
      <c r="P260" t="s">
        <v>137</v>
      </c>
      <c r="Q260" t="s">
        <v>4118</v>
      </c>
      <c r="R260" t="s">
        <v>4119</v>
      </c>
      <c r="S260">
        <v>15</v>
      </c>
      <c r="T260">
        <v>1</v>
      </c>
      <c r="U260">
        <v>1</v>
      </c>
      <c r="V260" t="s">
        <v>3909</v>
      </c>
      <c r="W260" s="18">
        <v>39321</v>
      </c>
      <c r="X260">
        <v>81</v>
      </c>
      <c r="Y260">
        <v>1</v>
      </c>
      <c r="Z260" t="s">
        <v>56</v>
      </c>
      <c r="AA260" t="s">
        <v>3891</v>
      </c>
      <c r="AB260" t="s">
        <v>40</v>
      </c>
      <c r="AC260" t="s">
        <v>99</v>
      </c>
      <c r="AD260">
        <v>8</v>
      </c>
      <c r="AE260">
        <v>9</v>
      </c>
      <c r="AF260">
        <v>0</v>
      </c>
      <c r="AG260" t="s">
        <v>3796</v>
      </c>
      <c r="AH260">
        <v>0</v>
      </c>
      <c r="AI260" t="s">
        <v>4120</v>
      </c>
      <c r="AJ260">
        <v>6</v>
      </c>
      <c r="AK260">
        <v>2</v>
      </c>
      <c r="AL260">
        <v>7</v>
      </c>
      <c r="AM260">
        <v>10</v>
      </c>
      <c r="AN260">
        <v>1001</v>
      </c>
      <c r="AO260">
        <v>1</v>
      </c>
      <c r="AP260" t="s">
        <v>40</v>
      </c>
      <c r="AQ260" t="s">
        <v>3797</v>
      </c>
      <c r="AR260" t="s">
        <v>3797</v>
      </c>
      <c r="AS260">
        <v>1</v>
      </c>
      <c r="AT260">
        <v>1</v>
      </c>
      <c r="AU260" t="s">
        <v>40</v>
      </c>
      <c r="AV260" t="s">
        <v>40</v>
      </c>
      <c r="AW260" t="s">
        <v>40</v>
      </c>
      <c r="AX260" t="s">
        <v>40</v>
      </c>
      <c r="AY260">
        <v>3</v>
      </c>
      <c r="AZ260" t="s">
        <v>99</v>
      </c>
      <c r="BA260" t="s">
        <v>99</v>
      </c>
      <c r="BB260" t="s">
        <v>99</v>
      </c>
      <c r="BC260">
        <v>53803307</v>
      </c>
      <c r="BD260">
        <v>1</v>
      </c>
      <c r="BE260">
        <v>1</v>
      </c>
      <c r="BF260">
        <v>170</v>
      </c>
      <c r="BG260">
        <v>9</v>
      </c>
      <c r="BH260" t="s">
        <v>3796</v>
      </c>
      <c r="BI260" t="s">
        <v>3798</v>
      </c>
      <c r="BJ260" t="s">
        <v>3799</v>
      </c>
      <c r="BK260" t="s">
        <v>3800</v>
      </c>
      <c r="BL260" t="s">
        <v>3823</v>
      </c>
      <c r="BM260" t="s">
        <v>3796</v>
      </c>
      <c r="BN260" t="s">
        <v>3801</v>
      </c>
    </row>
    <row r="261" spans="1:66">
      <c r="A261">
        <v>2023</v>
      </c>
      <c r="B261">
        <v>1</v>
      </c>
      <c r="C261" s="11">
        <v>115001002602</v>
      </c>
      <c r="D261" s="11" t="s">
        <v>3812</v>
      </c>
      <c r="E261" s="11">
        <v>115001002602</v>
      </c>
      <c r="F261" s="11">
        <v>11500100260201</v>
      </c>
      <c r="G261" t="s">
        <v>3813</v>
      </c>
      <c r="H261">
        <v>2</v>
      </c>
      <c r="I261">
        <v>1052312887</v>
      </c>
      <c r="J261" t="e">
        <f>VLOOKUP(I261,'CRUCE NUEVOS '!C:C,1,)</f>
        <v>#N/A</v>
      </c>
      <c r="K261">
        <v>15</v>
      </c>
      <c r="L261">
        <v>87</v>
      </c>
      <c r="M261" t="s">
        <v>244</v>
      </c>
      <c r="N261" t="s">
        <v>257</v>
      </c>
      <c r="O261" t="s">
        <v>1287</v>
      </c>
      <c r="P261" t="s">
        <v>607</v>
      </c>
      <c r="Q261" t="s">
        <v>4121</v>
      </c>
      <c r="R261" t="s">
        <v>4122</v>
      </c>
      <c r="S261">
        <v>15</v>
      </c>
      <c r="T261">
        <v>87</v>
      </c>
      <c r="U261">
        <v>2</v>
      </c>
      <c r="V261" t="s">
        <v>99</v>
      </c>
      <c r="W261" s="18">
        <v>38967</v>
      </c>
      <c r="X261">
        <v>15</v>
      </c>
      <c r="Y261">
        <v>87</v>
      </c>
      <c r="Z261" t="s">
        <v>30</v>
      </c>
      <c r="AA261" t="s">
        <v>42</v>
      </c>
      <c r="AB261" t="s">
        <v>40</v>
      </c>
      <c r="AC261" t="s">
        <v>99</v>
      </c>
      <c r="AD261">
        <v>99</v>
      </c>
      <c r="AE261">
        <v>9</v>
      </c>
      <c r="AF261">
        <v>0</v>
      </c>
      <c r="AG261" t="s">
        <v>3796</v>
      </c>
      <c r="AH261">
        <v>0</v>
      </c>
      <c r="AI261" t="s">
        <v>3796</v>
      </c>
      <c r="AJ261">
        <v>6</v>
      </c>
      <c r="AK261">
        <v>2</v>
      </c>
      <c r="AL261">
        <v>7</v>
      </c>
      <c r="AM261">
        <v>10</v>
      </c>
      <c r="AN261">
        <v>1001</v>
      </c>
      <c r="AO261">
        <v>1</v>
      </c>
      <c r="AP261" t="s">
        <v>40</v>
      </c>
      <c r="AQ261" t="s">
        <v>40</v>
      </c>
      <c r="AR261" t="s">
        <v>40</v>
      </c>
      <c r="AS261">
        <v>1</v>
      </c>
      <c r="AT261">
        <v>1</v>
      </c>
      <c r="AU261" t="s">
        <v>40</v>
      </c>
      <c r="AV261" t="s">
        <v>40</v>
      </c>
      <c r="AW261" t="s">
        <v>40</v>
      </c>
      <c r="AX261" t="s">
        <v>40</v>
      </c>
      <c r="AY261">
        <v>3</v>
      </c>
      <c r="AZ261" t="s">
        <v>99</v>
      </c>
      <c r="BA261" t="s">
        <v>99</v>
      </c>
      <c r="BB261" t="s">
        <v>99</v>
      </c>
      <c r="BC261">
        <v>53806604</v>
      </c>
      <c r="BD261">
        <v>1</v>
      </c>
      <c r="BE261">
        <v>1</v>
      </c>
      <c r="BF261">
        <v>170</v>
      </c>
      <c r="BG261">
        <v>9</v>
      </c>
      <c r="BH261" t="s">
        <v>3796</v>
      </c>
      <c r="BI261" t="s">
        <v>3798</v>
      </c>
      <c r="BJ261" t="s">
        <v>3799</v>
      </c>
      <c r="BK261" t="s">
        <v>3805</v>
      </c>
      <c r="BL261" t="s">
        <v>3796</v>
      </c>
      <c r="BM261" t="s">
        <v>3796</v>
      </c>
      <c r="BN261" t="s">
        <v>3801</v>
      </c>
    </row>
    <row r="262" spans="1:66">
      <c r="A262">
        <v>2023</v>
      </c>
      <c r="B262">
        <v>1</v>
      </c>
      <c r="C262" s="11">
        <v>315001000293</v>
      </c>
      <c r="D262" s="11" t="s">
        <v>3834</v>
      </c>
      <c r="E262" s="11">
        <v>315001000293</v>
      </c>
      <c r="F262" s="11">
        <v>31500100029301</v>
      </c>
      <c r="G262" t="s">
        <v>3835</v>
      </c>
      <c r="H262">
        <v>2</v>
      </c>
      <c r="I262">
        <v>1050090259</v>
      </c>
      <c r="J262" t="e">
        <f>VLOOKUP(I262,'CRUCE NUEVOS '!C:C,1,)</f>
        <v>#N/A</v>
      </c>
      <c r="K262">
        <v>15</v>
      </c>
      <c r="L262">
        <v>1</v>
      </c>
      <c r="M262" t="s">
        <v>338</v>
      </c>
      <c r="N262" t="s">
        <v>234</v>
      </c>
      <c r="O262" t="s">
        <v>932</v>
      </c>
      <c r="P262" t="s">
        <v>92</v>
      </c>
      <c r="Q262" t="s">
        <v>934</v>
      </c>
      <c r="R262" t="s">
        <v>935</v>
      </c>
      <c r="S262">
        <v>15</v>
      </c>
      <c r="T262">
        <v>1</v>
      </c>
      <c r="U262">
        <v>1</v>
      </c>
      <c r="V262" t="s">
        <v>3909</v>
      </c>
      <c r="W262" s="18">
        <v>38294</v>
      </c>
      <c r="X262">
        <v>15</v>
      </c>
      <c r="Y262">
        <v>1</v>
      </c>
      <c r="Z262" t="s">
        <v>56</v>
      </c>
      <c r="AA262" t="s">
        <v>42</v>
      </c>
      <c r="AB262" t="s">
        <v>40</v>
      </c>
      <c r="AC262" t="s">
        <v>99</v>
      </c>
      <c r="AD262">
        <v>99</v>
      </c>
      <c r="AE262">
        <v>9</v>
      </c>
      <c r="AF262">
        <v>0</v>
      </c>
      <c r="AG262" t="s">
        <v>3796</v>
      </c>
      <c r="AH262">
        <v>0</v>
      </c>
      <c r="AI262" t="s">
        <v>3796</v>
      </c>
      <c r="AJ262">
        <v>6</v>
      </c>
      <c r="AK262">
        <v>2</v>
      </c>
      <c r="AL262">
        <v>7</v>
      </c>
      <c r="AM262">
        <v>11</v>
      </c>
      <c r="AN262">
        <v>1101</v>
      </c>
      <c r="AO262">
        <v>1</v>
      </c>
      <c r="AP262" t="s">
        <v>40</v>
      </c>
      <c r="AQ262" t="s">
        <v>40</v>
      </c>
      <c r="AR262" t="s">
        <v>40</v>
      </c>
      <c r="AS262">
        <v>1</v>
      </c>
      <c r="AT262">
        <v>1</v>
      </c>
      <c r="AU262" t="s">
        <v>40</v>
      </c>
      <c r="AV262" t="s">
        <v>40</v>
      </c>
      <c r="AW262" t="s">
        <v>40</v>
      </c>
      <c r="AX262" t="s">
        <v>40</v>
      </c>
      <c r="AY262">
        <v>3</v>
      </c>
      <c r="AZ262" t="s">
        <v>99</v>
      </c>
      <c r="BA262" t="s">
        <v>99</v>
      </c>
      <c r="BB262" t="s">
        <v>99</v>
      </c>
      <c r="BC262">
        <v>53815035</v>
      </c>
      <c r="BD262">
        <v>1</v>
      </c>
      <c r="BE262">
        <v>1</v>
      </c>
      <c r="BF262">
        <v>170</v>
      </c>
      <c r="BG262">
        <v>9</v>
      </c>
      <c r="BH262" t="s">
        <v>3796</v>
      </c>
      <c r="BI262" t="s">
        <v>3798</v>
      </c>
      <c r="BJ262" t="s">
        <v>3799</v>
      </c>
      <c r="BK262" t="s">
        <v>3800</v>
      </c>
      <c r="BL262" t="s">
        <v>3796</v>
      </c>
      <c r="BM262" t="s">
        <v>3796</v>
      </c>
      <c r="BN262" t="s">
        <v>3801</v>
      </c>
    </row>
    <row r="263" spans="1:66">
      <c r="A263">
        <v>2023</v>
      </c>
      <c r="B263">
        <v>1</v>
      </c>
      <c r="C263" s="11">
        <v>115001000367</v>
      </c>
      <c r="D263" s="11" t="s">
        <v>3828</v>
      </c>
      <c r="E263" s="11">
        <v>115001000367</v>
      </c>
      <c r="F263" s="11">
        <v>11500100036701</v>
      </c>
      <c r="G263" t="s">
        <v>3829</v>
      </c>
      <c r="H263">
        <v>2</v>
      </c>
      <c r="I263">
        <v>1050604053</v>
      </c>
      <c r="J263">
        <f>VLOOKUP(I263,'CRUCE NUEVOS '!C:C,1,)</f>
        <v>1050604053</v>
      </c>
      <c r="K263">
        <v>15</v>
      </c>
      <c r="L263">
        <v>1</v>
      </c>
      <c r="M263" t="s">
        <v>149</v>
      </c>
      <c r="N263" t="s">
        <v>965</v>
      </c>
      <c r="O263" t="s">
        <v>1094</v>
      </c>
      <c r="P263" t="s">
        <v>555</v>
      </c>
      <c r="Q263" t="s">
        <v>3116</v>
      </c>
      <c r="R263" t="s">
        <v>99</v>
      </c>
      <c r="S263">
        <v>15</v>
      </c>
      <c r="T263">
        <v>1</v>
      </c>
      <c r="U263">
        <v>3</v>
      </c>
      <c r="V263" t="s">
        <v>99</v>
      </c>
      <c r="W263" s="18">
        <v>38678</v>
      </c>
      <c r="X263">
        <v>15</v>
      </c>
      <c r="Y263">
        <v>1</v>
      </c>
      <c r="Z263" t="s">
        <v>30</v>
      </c>
      <c r="AA263" t="s">
        <v>42</v>
      </c>
      <c r="AB263" t="s">
        <v>40</v>
      </c>
      <c r="AC263" t="s">
        <v>99</v>
      </c>
      <c r="AD263">
        <v>99</v>
      </c>
      <c r="AE263">
        <v>9</v>
      </c>
      <c r="AF263">
        <v>0</v>
      </c>
      <c r="AG263" t="s">
        <v>3796</v>
      </c>
      <c r="AH263">
        <v>0</v>
      </c>
      <c r="AI263" t="s">
        <v>3796</v>
      </c>
      <c r="AJ263">
        <v>6</v>
      </c>
      <c r="AK263">
        <v>2</v>
      </c>
      <c r="AL263">
        <v>7</v>
      </c>
      <c r="AM263">
        <v>10</v>
      </c>
      <c r="AN263">
        <v>1004</v>
      </c>
      <c r="AO263">
        <v>1</v>
      </c>
      <c r="AP263" t="s">
        <v>40</v>
      </c>
      <c r="AQ263" t="s">
        <v>40</v>
      </c>
      <c r="AR263" t="s">
        <v>40</v>
      </c>
      <c r="AS263">
        <v>1</v>
      </c>
      <c r="AT263">
        <v>1</v>
      </c>
      <c r="AU263" t="s">
        <v>40</v>
      </c>
      <c r="AV263" t="s">
        <v>40</v>
      </c>
      <c r="AW263" t="s">
        <v>40</v>
      </c>
      <c r="AX263" t="s">
        <v>40</v>
      </c>
      <c r="AY263">
        <v>3</v>
      </c>
      <c r="AZ263" t="s">
        <v>99</v>
      </c>
      <c r="BA263" t="s">
        <v>99</v>
      </c>
      <c r="BB263" t="s">
        <v>99</v>
      </c>
      <c r="BC263">
        <v>53854444</v>
      </c>
      <c r="BD263">
        <v>1</v>
      </c>
      <c r="BE263">
        <v>1</v>
      </c>
      <c r="BF263">
        <v>170</v>
      </c>
      <c r="BG263">
        <v>9</v>
      </c>
      <c r="BH263" t="s">
        <v>3796</v>
      </c>
      <c r="BI263" t="s">
        <v>3798</v>
      </c>
      <c r="BJ263" t="s">
        <v>3799</v>
      </c>
      <c r="BK263" t="s">
        <v>3805</v>
      </c>
      <c r="BL263" t="s">
        <v>3796</v>
      </c>
      <c r="BM263" t="s">
        <v>3796</v>
      </c>
      <c r="BN263" t="s">
        <v>3801</v>
      </c>
    </row>
    <row r="264" spans="1:66">
      <c r="A264">
        <v>2023</v>
      </c>
      <c r="B264">
        <v>1</v>
      </c>
      <c r="C264" s="11">
        <v>315001001893</v>
      </c>
      <c r="D264" s="11" t="s">
        <v>3845</v>
      </c>
      <c r="E264" s="11">
        <v>315001001893</v>
      </c>
      <c r="F264" s="11">
        <v>31500100189301</v>
      </c>
      <c r="G264" t="s">
        <v>3846</v>
      </c>
      <c r="H264">
        <v>1</v>
      </c>
      <c r="I264">
        <v>1019762782</v>
      </c>
      <c r="J264" t="e">
        <f>VLOOKUP(I264,'CRUCE NUEVOS '!C:C,1,)</f>
        <v>#N/A</v>
      </c>
      <c r="K264">
        <v>11</v>
      </c>
      <c r="L264">
        <v>1</v>
      </c>
      <c r="M264" t="s">
        <v>332</v>
      </c>
      <c r="N264" t="s">
        <v>936</v>
      </c>
      <c r="O264" t="s">
        <v>123</v>
      </c>
      <c r="P264" t="s">
        <v>84</v>
      </c>
      <c r="Q264" t="s">
        <v>938</v>
      </c>
      <c r="R264" t="s">
        <v>939</v>
      </c>
      <c r="S264">
        <v>15</v>
      </c>
      <c r="T264">
        <v>1</v>
      </c>
      <c r="U264">
        <v>2</v>
      </c>
      <c r="V264" t="s">
        <v>3796</v>
      </c>
      <c r="W264" s="18">
        <v>38429</v>
      </c>
      <c r="X264">
        <v>11</v>
      </c>
      <c r="Y264">
        <v>1</v>
      </c>
      <c r="Z264" t="s">
        <v>30</v>
      </c>
      <c r="AA264" t="s">
        <v>42</v>
      </c>
      <c r="AB264" t="s">
        <v>3797</v>
      </c>
      <c r="AC264" t="s">
        <v>99</v>
      </c>
      <c r="AD264">
        <v>99</v>
      </c>
      <c r="AE264">
        <v>9</v>
      </c>
      <c r="AF264">
        <v>0</v>
      </c>
      <c r="AG264" t="s">
        <v>3796</v>
      </c>
      <c r="AH264">
        <v>0</v>
      </c>
      <c r="AI264" t="s">
        <v>3796</v>
      </c>
      <c r="AJ264">
        <v>6</v>
      </c>
      <c r="AK264">
        <v>2</v>
      </c>
      <c r="AL264">
        <v>7</v>
      </c>
      <c r="AM264">
        <v>11</v>
      </c>
      <c r="AN264">
        <v>1102</v>
      </c>
      <c r="AO264">
        <v>1</v>
      </c>
      <c r="AP264" t="s">
        <v>40</v>
      </c>
      <c r="AQ264" t="s">
        <v>40</v>
      </c>
      <c r="AR264" t="s">
        <v>40</v>
      </c>
      <c r="AS264">
        <v>1</v>
      </c>
      <c r="AT264">
        <v>1</v>
      </c>
      <c r="AU264" t="s">
        <v>40</v>
      </c>
      <c r="AV264" t="s">
        <v>40</v>
      </c>
      <c r="AW264" t="s">
        <v>40</v>
      </c>
      <c r="AX264" t="s">
        <v>40</v>
      </c>
      <c r="AY264">
        <v>3</v>
      </c>
      <c r="AZ264" t="s">
        <v>99</v>
      </c>
      <c r="BA264" t="s">
        <v>99</v>
      </c>
      <c r="BB264" t="s">
        <v>99</v>
      </c>
      <c r="BC264">
        <v>53880212</v>
      </c>
      <c r="BD264">
        <v>1</v>
      </c>
      <c r="BE264">
        <v>1</v>
      </c>
      <c r="BF264">
        <v>170</v>
      </c>
      <c r="BG264">
        <v>9</v>
      </c>
      <c r="BH264" t="s">
        <v>3796</v>
      </c>
      <c r="BI264" t="s">
        <v>3798</v>
      </c>
      <c r="BJ264" t="s">
        <v>3799</v>
      </c>
      <c r="BK264" t="s">
        <v>3805</v>
      </c>
      <c r="BL264" t="s">
        <v>3796</v>
      </c>
      <c r="BM264" t="s">
        <v>3796</v>
      </c>
      <c r="BN264" t="s">
        <v>3801</v>
      </c>
    </row>
    <row r="265" spans="1:66">
      <c r="A265">
        <v>2023</v>
      </c>
      <c r="B265">
        <v>1</v>
      </c>
      <c r="C265" s="11">
        <v>115001002602</v>
      </c>
      <c r="D265" s="11" t="s">
        <v>3812</v>
      </c>
      <c r="E265" s="11">
        <v>115001002602</v>
      </c>
      <c r="F265" s="11">
        <v>11500100260201</v>
      </c>
      <c r="G265" t="s">
        <v>3813</v>
      </c>
      <c r="H265">
        <v>2</v>
      </c>
      <c r="I265">
        <v>1057571201</v>
      </c>
      <c r="J265" t="e">
        <f>VLOOKUP(I265,'CRUCE NUEVOS '!C:C,1,)</f>
        <v>#N/A</v>
      </c>
      <c r="K265">
        <v>15</v>
      </c>
      <c r="L265">
        <v>1</v>
      </c>
      <c r="M265" t="s">
        <v>339</v>
      </c>
      <c r="N265" t="s">
        <v>1093</v>
      </c>
      <c r="O265" t="s">
        <v>107</v>
      </c>
      <c r="P265" t="s">
        <v>404</v>
      </c>
      <c r="Q265" t="s">
        <v>4123</v>
      </c>
      <c r="R265" t="s">
        <v>4124</v>
      </c>
      <c r="S265">
        <v>15</v>
      </c>
      <c r="T265">
        <v>1</v>
      </c>
      <c r="U265">
        <v>2</v>
      </c>
      <c r="V265" t="s">
        <v>99</v>
      </c>
      <c r="W265" s="18">
        <v>38140</v>
      </c>
      <c r="X265">
        <v>15</v>
      </c>
      <c r="Y265">
        <v>759</v>
      </c>
      <c r="Z265" t="s">
        <v>30</v>
      </c>
      <c r="AA265" t="s">
        <v>42</v>
      </c>
      <c r="AB265" t="s">
        <v>40</v>
      </c>
      <c r="AC265" t="s">
        <v>99</v>
      </c>
      <c r="AD265">
        <v>99</v>
      </c>
      <c r="AE265">
        <v>9</v>
      </c>
      <c r="AF265">
        <v>0</v>
      </c>
      <c r="AG265" t="s">
        <v>3796</v>
      </c>
      <c r="AH265">
        <v>0</v>
      </c>
      <c r="AI265" t="s">
        <v>3796</v>
      </c>
      <c r="AJ265">
        <v>6</v>
      </c>
      <c r="AK265">
        <v>2</v>
      </c>
      <c r="AL265">
        <v>7</v>
      </c>
      <c r="AM265">
        <v>10</v>
      </c>
      <c r="AN265">
        <v>1001</v>
      </c>
      <c r="AO265">
        <v>1</v>
      </c>
      <c r="AP265" t="s">
        <v>40</v>
      </c>
      <c r="AQ265" t="s">
        <v>40</v>
      </c>
      <c r="AR265" t="s">
        <v>40</v>
      </c>
      <c r="AS265">
        <v>1</v>
      </c>
      <c r="AT265">
        <v>1</v>
      </c>
      <c r="AU265" t="s">
        <v>40</v>
      </c>
      <c r="AV265" t="s">
        <v>40</v>
      </c>
      <c r="AW265" t="s">
        <v>40</v>
      </c>
      <c r="AX265" t="s">
        <v>40</v>
      </c>
      <c r="AY265">
        <v>3</v>
      </c>
      <c r="AZ265" t="s">
        <v>99</v>
      </c>
      <c r="BA265" t="s">
        <v>99</v>
      </c>
      <c r="BB265" t="s">
        <v>99</v>
      </c>
      <c r="BC265">
        <v>53888180</v>
      </c>
      <c r="BD265">
        <v>1</v>
      </c>
      <c r="BE265">
        <v>1</v>
      </c>
      <c r="BF265">
        <v>170</v>
      </c>
      <c r="BG265">
        <v>9</v>
      </c>
      <c r="BH265" t="s">
        <v>3796</v>
      </c>
      <c r="BI265" t="s">
        <v>3798</v>
      </c>
      <c r="BJ265" t="s">
        <v>3799</v>
      </c>
      <c r="BK265" t="s">
        <v>3805</v>
      </c>
      <c r="BL265" t="s">
        <v>3796</v>
      </c>
      <c r="BM265" t="s">
        <v>3796</v>
      </c>
      <c r="BN265" t="s">
        <v>3801</v>
      </c>
    </row>
    <row r="266" spans="1:66">
      <c r="A266">
        <v>2023</v>
      </c>
      <c r="B266">
        <v>1</v>
      </c>
      <c r="C266" s="11">
        <v>115001000065</v>
      </c>
      <c r="D266" s="11" t="s">
        <v>3802</v>
      </c>
      <c r="E266" s="11">
        <v>115001000065</v>
      </c>
      <c r="F266" s="11">
        <v>11500100006501</v>
      </c>
      <c r="G266" t="s">
        <v>3843</v>
      </c>
      <c r="H266">
        <v>2</v>
      </c>
      <c r="I266">
        <v>1050090373</v>
      </c>
      <c r="J266">
        <f>VLOOKUP(I266,'CRUCE NUEVOS '!C:C,1,)</f>
        <v>1050090373</v>
      </c>
      <c r="K266">
        <v>15</v>
      </c>
      <c r="L266">
        <v>1</v>
      </c>
      <c r="M266" t="s">
        <v>1465</v>
      </c>
      <c r="N266" t="s">
        <v>83</v>
      </c>
      <c r="O266" t="s">
        <v>3259</v>
      </c>
      <c r="P266" t="s">
        <v>99</v>
      </c>
      <c r="Q266" t="s">
        <v>3260</v>
      </c>
      <c r="R266" t="s">
        <v>99</v>
      </c>
      <c r="S266">
        <v>15</v>
      </c>
      <c r="T266">
        <v>1</v>
      </c>
      <c r="U266">
        <v>2</v>
      </c>
      <c r="V266" t="s">
        <v>3796</v>
      </c>
      <c r="W266" s="18">
        <v>38353</v>
      </c>
      <c r="X266">
        <v>15</v>
      </c>
      <c r="Y266">
        <v>1</v>
      </c>
      <c r="Z266" t="s">
        <v>30</v>
      </c>
      <c r="AA266" t="s">
        <v>42</v>
      </c>
      <c r="AB266" t="s">
        <v>40</v>
      </c>
      <c r="AC266" t="s">
        <v>99</v>
      </c>
      <c r="AD266">
        <v>99</v>
      </c>
      <c r="AE266">
        <v>9</v>
      </c>
      <c r="AF266">
        <v>0</v>
      </c>
      <c r="AG266" t="s">
        <v>3796</v>
      </c>
      <c r="AH266">
        <v>0</v>
      </c>
      <c r="AI266" t="s">
        <v>3796</v>
      </c>
      <c r="AJ266">
        <v>6</v>
      </c>
      <c r="AK266">
        <v>2</v>
      </c>
      <c r="AL266">
        <v>7</v>
      </c>
      <c r="AM266">
        <v>10</v>
      </c>
      <c r="AN266">
        <v>1004</v>
      </c>
      <c r="AO266">
        <v>1</v>
      </c>
      <c r="AP266" t="s">
        <v>40</v>
      </c>
      <c r="AQ266" t="s">
        <v>40</v>
      </c>
      <c r="AR266" t="s">
        <v>40</v>
      </c>
      <c r="AS266">
        <v>1</v>
      </c>
      <c r="AT266">
        <v>1</v>
      </c>
      <c r="AU266" t="s">
        <v>40</v>
      </c>
      <c r="AV266" t="s">
        <v>40</v>
      </c>
      <c r="AW266" t="s">
        <v>40</v>
      </c>
      <c r="AX266" t="s">
        <v>40</v>
      </c>
      <c r="AY266">
        <v>3</v>
      </c>
      <c r="AZ266" t="s">
        <v>99</v>
      </c>
      <c r="BA266" t="s">
        <v>99</v>
      </c>
      <c r="BB266" t="s">
        <v>99</v>
      </c>
      <c r="BC266">
        <v>53888183</v>
      </c>
      <c r="BD266">
        <v>1</v>
      </c>
      <c r="BE266">
        <v>1</v>
      </c>
      <c r="BF266">
        <v>170</v>
      </c>
      <c r="BG266">
        <v>9</v>
      </c>
      <c r="BH266" t="s">
        <v>3796</v>
      </c>
      <c r="BI266" t="s">
        <v>3798</v>
      </c>
      <c r="BJ266" t="s">
        <v>3799</v>
      </c>
      <c r="BK266" t="s">
        <v>3805</v>
      </c>
      <c r="BL266" t="s">
        <v>3796</v>
      </c>
      <c r="BM266" t="s">
        <v>3796</v>
      </c>
      <c r="BN266" t="s">
        <v>3801</v>
      </c>
    </row>
    <row r="267" spans="1:66">
      <c r="A267">
        <v>2023</v>
      </c>
      <c r="B267">
        <v>1</v>
      </c>
      <c r="C267" s="11">
        <v>315001000293</v>
      </c>
      <c r="D267" s="11" t="s">
        <v>3834</v>
      </c>
      <c r="E267" s="11">
        <v>315001000293</v>
      </c>
      <c r="F267" s="11">
        <v>31500100029301</v>
      </c>
      <c r="G267" t="s">
        <v>3835</v>
      </c>
      <c r="H267">
        <v>2</v>
      </c>
      <c r="I267">
        <v>1050090393</v>
      </c>
      <c r="J267" t="e">
        <f>VLOOKUP(I267,'CRUCE NUEVOS '!C:C,1,)</f>
        <v>#N/A</v>
      </c>
      <c r="K267">
        <v>15</v>
      </c>
      <c r="L267">
        <v>1</v>
      </c>
      <c r="M267" t="s">
        <v>940</v>
      </c>
      <c r="N267" t="s">
        <v>304</v>
      </c>
      <c r="O267" t="s">
        <v>587</v>
      </c>
      <c r="P267" t="s">
        <v>941</v>
      </c>
      <c r="Q267" t="s">
        <v>152</v>
      </c>
      <c r="R267" t="s">
        <v>943</v>
      </c>
      <c r="S267">
        <v>15</v>
      </c>
      <c r="T267">
        <v>1</v>
      </c>
      <c r="U267">
        <v>1</v>
      </c>
      <c r="V267" t="s">
        <v>3883</v>
      </c>
      <c r="W267" s="18">
        <v>38350</v>
      </c>
      <c r="X267">
        <v>15</v>
      </c>
      <c r="Y267">
        <v>1</v>
      </c>
      <c r="Z267" t="s">
        <v>56</v>
      </c>
      <c r="AA267" t="s">
        <v>42</v>
      </c>
      <c r="AB267" t="s">
        <v>40</v>
      </c>
      <c r="AC267" t="s">
        <v>99</v>
      </c>
      <c r="AD267">
        <v>99</v>
      </c>
      <c r="AE267">
        <v>9</v>
      </c>
      <c r="AF267">
        <v>0</v>
      </c>
      <c r="AG267" t="s">
        <v>3796</v>
      </c>
      <c r="AH267">
        <v>0</v>
      </c>
      <c r="AI267" t="s">
        <v>3796</v>
      </c>
      <c r="AJ267">
        <v>6</v>
      </c>
      <c r="AK267">
        <v>2</v>
      </c>
      <c r="AL267">
        <v>8</v>
      </c>
      <c r="AM267">
        <v>11</v>
      </c>
      <c r="AN267">
        <v>1101</v>
      </c>
      <c r="AO267">
        <v>1</v>
      </c>
      <c r="AP267" t="s">
        <v>40</v>
      </c>
      <c r="AQ267" t="s">
        <v>40</v>
      </c>
      <c r="AR267" t="s">
        <v>40</v>
      </c>
      <c r="AS267">
        <v>1</v>
      </c>
      <c r="AT267">
        <v>1</v>
      </c>
      <c r="AU267" t="s">
        <v>40</v>
      </c>
      <c r="AV267" t="s">
        <v>40</v>
      </c>
      <c r="AW267" t="s">
        <v>40</v>
      </c>
      <c r="AX267" t="s">
        <v>40</v>
      </c>
      <c r="AY267">
        <v>3</v>
      </c>
      <c r="AZ267" t="s">
        <v>99</v>
      </c>
      <c r="BA267" t="s">
        <v>99</v>
      </c>
      <c r="BB267" t="s">
        <v>99</v>
      </c>
      <c r="BC267">
        <v>53937848</v>
      </c>
      <c r="BD267">
        <v>1</v>
      </c>
      <c r="BE267">
        <v>1</v>
      </c>
      <c r="BF267">
        <v>170</v>
      </c>
      <c r="BG267">
        <v>9</v>
      </c>
      <c r="BH267" t="s">
        <v>3796</v>
      </c>
      <c r="BI267" t="s">
        <v>3798</v>
      </c>
      <c r="BJ267" t="s">
        <v>3799</v>
      </c>
      <c r="BK267" t="s">
        <v>3800</v>
      </c>
      <c r="BL267" t="s">
        <v>3796</v>
      </c>
      <c r="BM267" t="s">
        <v>3796</v>
      </c>
      <c r="BN267" t="s">
        <v>3801</v>
      </c>
    </row>
    <row r="268" spans="1:66">
      <c r="A268">
        <v>2023</v>
      </c>
      <c r="B268">
        <v>1</v>
      </c>
      <c r="C268" s="11">
        <v>315001000293</v>
      </c>
      <c r="D268" s="11" t="s">
        <v>3834</v>
      </c>
      <c r="E268" s="11">
        <v>315001000293</v>
      </c>
      <c r="F268" s="11">
        <v>31500100029301</v>
      </c>
      <c r="G268" t="s">
        <v>3835</v>
      </c>
      <c r="H268">
        <v>1</v>
      </c>
      <c r="I268">
        <v>1049606990</v>
      </c>
      <c r="J268" t="e">
        <f>VLOOKUP(I268,'CRUCE NUEVOS '!C:C,1,)</f>
        <v>#N/A</v>
      </c>
      <c r="K268">
        <v>15</v>
      </c>
      <c r="L268">
        <v>1</v>
      </c>
      <c r="M268" t="s">
        <v>255</v>
      </c>
      <c r="N268" t="s">
        <v>257</v>
      </c>
      <c r="O268" t="s">
        <v>465</v>
      </c>
      <c r="P268" t="s">
        <v>944</v>
      </c>
      <c r="Q268" t="s">
        <v>946</v>
      </c>
      <c r="R268" t="s">
        <v>99</v>
      </c>
      <c r="S268">
        <v>15</v>
      </c>
      <c r="T268">
        <v>1</v>
      </c>
      <c r="U268">
        <v>2</v>
      </c>
      <c r="V268" t="s">
        <v>3804</v>
      </c>
      <c r="W268" s="18">
        <v>38368</v>
      </c>
      <c r="X268">
        <v>15</v>
      </c>
      <c r="Y268">
        <v>1</v>
      </c>
      <c r="Z268" t="s">
        <v>30</v>
      </c>
      <c r="AA268" t="s">
        <v>42</v>
      </c>
      <c r="AB268" t="s">
        <v>40</v>
      </c>
      <c r="AC268" t="s">
        <v>99</v>
      </c>
      <c r="AD268">
        <v>99</v>
      </c>
      <c r="AE268">
        <v>9</v>
      </c>
      <c r="AF268">
        <v>0</v>
      </c>
      <c r="AG268" t="s">
        <v>3796</v>
      </c>
      <c r="AH268">
        <v>0</v>
      </c>
      <c r="AI268" t="s">
        <v>3796</v>
      </c>
      <c r="AJ268">
        <v>6</v>
      </c>
      <c r="AK268">
        <v>2</v>
      </c>
      <c r="AL268">
        <v>7</v>
      </c>
      <c r="AM268">
        <v>11</v>
      </c>
      <c r="AN268">
        <v>1101</v>
      </c>
      <c r="AO268">
        <v>1</v>
      </c>
      <c r="AP268" t="s">
        <v>40</v>
      </c>
      <c r="AQ268" t="s">
        <v>40</v>
      </c>
      <c r="AR268" t="s">
        <v>40</v>
      </c>
      <c r="AS268">
        <v>1</v>
      </c>
      <c r="AT268">
        <v>1</v>
      </c>
      <c r="AU268" t="s">
        <v>40</v>
      </c>
      <c r="AV268" t="s">
        <v>40</v>
      </c>
      <c r="AW268" t="s">
        <v>40</v>
      </c>
      <c r="AX268" t="s">
        <v>40</v>
      </c>
      <c r="AY268">
        <v>3</v>
      </c>
      <c r="AZ268" t="s">
        <v>99</v>
      </c>
      <c r="BA268" t="s">
        <v>99</v>
      </c>
      <c r="BB268" t="s">
        <v>99</v>
      </c>
      <c r="BC268">
        <v>54003472</v>
      </c>
      <c r="BD268">
        <v>1</v>
      </c>
      <c r="BE268">
        <v>1</v>
      </c>
      <c r="BF268">
        <v>170</v>
      </c>
      <c r="BG268">
        <v>9</v>
      </c>
      <c r="BH268" t="s">
        <v>3796</v>
      </c>
      <c r="BI268" t="s">
        <v>3798</v>
      </c>
      <c r="BJ268" t="s">
        <v>3799</v>
      </c>
      <c r="BK268" t="s">
        <v>3805</v>
      </c>
      <c r="BL268" t="s">
        <v>3796</v>
      </c>
      <c r="BM268" t="s">
        <v>3796</v>
      </c>
      <c r="BN268" t="s">
        <v>3801</v>
      </c>
    </row>
    <row r="269" spans="1:66">
      <c r="A269">
        <v>2023</v>
      </c>
      <c r="B269">
        <v>1</v>
      </c>
      <c r="C269" s="11">
        <v>115001002602</v>
      </c>
      <c r="D269" s="11" t="s">
        <v>3812</v>
      </c>
      <c r="E269" s="11">
        <v>115001002602</v>
      </c>
      <c r="F269" s="11">
        <v>11500100260201</v>
      </c>
      <c r="G269" t="s">
        <v>3813</v>
      </c>
      <c r="H269">
        <v>2</v>
      </c>
      <c r="I269">
        <v>1051065522</v>
      </c>
      <c r="J269" t="e">
        <f>VLOOKUP(I269,'CRUCE NUEVOS '!C:C,1,)</f>
        <v>#N/A</v>
      </c>
      <c r="K269">
        <v>15</v>
      </c>
      <c r="L269">
        <v>1</v>
      </c>
      <c r="M269" t="s">
        <v>368</v>
      </c>
      <c r="N269" t="s">
        <v>51</v>
      </c>
      <c r="O269" t="s">
        <v>107</v>
      </c>
      <c r="P269" t="s">
        <v>395</v>
      </c>
      <c r="Q269" t="s">
        <v>4125</v>
      </c>
      <c r="R269" t="s">
        <v>99</v>
      </c>
      <c r="S269">
        <v>15</v>
      </c>
      <c r="T269">
        <v>1</v>
      </c>
      <c r="U269">
        <v>2</v>
      </c>
      <c r="V269" t="s">
        <v>99</v>
      </c>
      <c r="W269" s="18">
        <v>38279</v>
      </c>
      <c r="X269">
        <v>15</v>
      </c>
      <c r="Y269">
        <v>1</v>
      </c>
      <c r="Z269" t="s">
        <v>30</v>
      </c>
      <c r="AA269" t="s">
        <v>42</v>
      </c>
      <c r="AB269" t="s">
        <v>40</v>
      </c>
      <c r="AC269" t="s">
        <v>99</v>
      </c>
      <c r="AD269">
        <v>99</v>
      </c>
      <c r="AE269">
        <v>9</v>
      </c>
      <c r="AF269">
        <v>0</v>
      </c>
      <c r="AG269" t="s">
        <v>3796</v>
      </c>
      <c r="AH269">
        <v>0</v>
      </c>
      <c r="AI269" t="s">
        <v>3796</v>
      </c>
      <c r="AJ269">
        <v>6</v>
      </c>
      <c r="AK269">
        <v>2</v>
      </c>
      <c r="AL269">
        <v>7</v>
      </c>
      <c r="AM269">
        <v>11</v>
      </c>
      <c r="AN269">
        <v>1102</v>
      </c>
      <c r="AO269">
        <v>1</v>
      </c>
      <c r="AP269" t="s">
        <v>40</v>
      </c>
      <c r="AQ269" t="s">
        <v>40</v>
      </c>
      <c r="AR269" t="s">
        <v>40</v>
      </c>
      <c r="AS269">
        <v>1</v>
      </c>
      <c r="AT269">
        <v>1</v>
      </c>
      <c r="AU269" t="s">
        <v>40</v>
      </c>
      <c r="AV269" t="s">
        <v>40</v>
      </c>
      <c r="AW269" t="s">
        <v>40</v>
      </c>
      <c r="AX269" t="s">
        <v>40</v>
      </c>
      <c r="AY269">
        <v>3</v>
      </c>
      <c r="AZ269" t="s">
        <v>99</v>
      </c>
      <c r="BA269" t="s">
        <v>99</v>
      </c>
      <c r="BB269" t="s">
        <v>99</v>
      </c>
      <c r="BC269">
        <v>54044701</v>
      </c>
      <c r="BD269">
        <v>1</v>
      </c>
      <c r="BE269">
        <v>1</v>
      </c>
      <c r="BF269">
        <v>170</v>
      </c>
      <c r="BG269">
        <v>9</v>
      </c>
      <c r="BH269" t="s">
        <v>3796</v>
      </c>
      <c r="BI269" t="s">
        <v>3798</v>
      </c>
      <c r="BJ269" t="s">
        <v>3799</v>
      </c>
      <c r="BK269" t="s">
        <v>3805</v>
      </c>
      <c r="BL269" t="s">
        <v>3796</v>
      </c>
      <c r="BM269" t="s">
        <v>3796</v>
      </c>
      <c r="BN269" t="s">
        <v>3801</v>
      </c>
    </row>
    <row r="270" spans="1:66">
      <c r="A270">
        <v>2023</v>
      </c>
      <c r="B270">
        <v>1</v>
      </c>
      <c r="C270" s="11">
        <v>115001000367</v>
      </c>
      <c r="D270" s="11" t="s">
        <v>3828</v>
      </c>
      <c r="E270" s="11">
        <v>115001000367</v>
      </c>
      <c r="F270" s="11">
        <v>11500100036701</v>
      </c>
      <c r="G270" t="s">
        <v>3829</v>
      </c>
      <c r="H270">
        <v>2</v>
      </c>
      <c r="I270">
        <v>1051065705</v>
      </c>
      <c r="J270" t="e">
        <f>VLOOKUP(I270,'CRUCE NUEVOS '!C:C,1,)</f>
        <v>#N/A</v>
      </c>
      <c r="K270">
        <v>15</v>
      </c>
      <c r="L270">
        <v>1</v>
      </c>
      <c r="M270" t="s">
        <v>2153</v>
      </c>
      <c r="N270" t="s">
        <v>1127</v>
      </c>
      <c r="O270" t="s">
        <v>4126</v>
      </c>
      <c r="P270" t="s">
        <v>4127</v>
      </c>
      <c r="Q270" t="s">
        <v>4128</v>
      </c>
      <c r="R270" t="s">
        <v>99</v>
      </c>
      <c r="S270">
        <v>15</v>
      </c>
      <c r="T270">
        <v>1</v>
      </c>
      <c r="U270">
        <v>2</v>
      </c>
      <c r="V270" t="s">
        <v>99</v>
      </c>
      <c r="W270" s="18">
        <v>38363</v>
      </c>
      <c r="X270">
        <v>15</v>
      </c>
      <c r="Y270">
        <v>1</v>
      </c>
      <c r="Z270" t="s">
        <v>30</v>
      </c>
      <c r="AA270" t="s">
        <v>42</v>
      </c>
      <c r="AB270" t="s">
        <v>40</v>
      </c>
      <c r="AC270" t="s">
        <v>99</v>
      </c>
      <c r="AD270">
        <v>99</v>
      </c>
      <c r="AE270">
        <v>9</v>
      </c>
      <c r="AF270">
        <v>0</v>
      </c>
      <c r="AG270" t="s">
        <v>3796</v>
      </c>
      <c r="AH270">
        <v>0</v>
      </c>
      <c r="AI270" t="s">
        <v>3796</v>
      </c>
      <c r="AJ270">
        <v>6</v>
      </c>
      <c r="AK270">
        <v>2</v>
      </c>
      <c r="AL270">
        <v>7</v>
      </c>
      <c r="AM270">
        <v>10</v>
      </c>
      <c r="AN270">
        <v>1005</v>
      </c>
      <c r="AO270">
        <v>1</v>
      </c>
      <c r="AP270" t="s">
        <v>40</v>
      </c>
      <c r="AQ270" t="s">
        <v>40</v>
      </c>
      <c r="AR270" t="s">
        <v>40</v>
      </c>
      <c r="AS270">
        <v>1</v>
      </c>
      <c r="AT270">
        <v>1</v>
      </c>
      <c r="AU270" t="s">
        <v>40</v>
      </c>
      <c r="AV270" t="s">
        <v>40</v>
      </c>
      <c r="AW270" t="s">
        <v>40</v>
      </c>
      <c r="AX270" t="s">
        <v>40</v>
      </c>
      <c r="AY270">
        <v>3</v>
      </c>
      <c r="AZ270" t="s">
        <v>99</v>
      </c>
      <c r="BA270" t="s">
        <v>99</v>
      </c>
      <c r="BB270" t="s">
        <v>99</v>
      </c>
      <c r="BC270">
        <v>54044932</v>
      </c>
      <c r="BD270">
        <v>1</v>
      </c>
      <c r="BE270">
        <v>1</v>
      </c>
      <c r="BF270">
        <v>170</v>
      </c>
      <c r="BG270">
        <v>9</v>
      </c>
      <c r="BH270" t="s">
        <v>3796</v>
      </c>
      <c r="BI270" t="s">
        <v>3798</v>
      </c>
      <c r="BJ270" t="s">
        <v>3799</v>
      </c>
      <c r="BK270" t="s">
        <v>3805</v>
      </c>
      <c r="BL270" t="s">
        <v>3796</v>
      </c>
      <c r="BM270" t="s">
        <v>3796</v>
      </c>
      <c r="BN270" t="s">
        <v>3801</v>
      </c>
    </row>
    <row r="271" spans="1:66">
      <c r="A271">
        <v>2023</v>
      </c>
      <c r="B271">
        <v>1</v>
      </c>
      <c r="C271" s="11">
        <v>115001002602</v>
      </c>
      <c r="D271" s="11" t="s">
        <v>3812</v>
      </c>
      <c r="E271" s="11">
        <v>115001002602</v>
      </c>
      <c r="F271" s="11">
        <v>11500100260201</v>
      </c>
      <c r="G271" t="s">
        <v>3813</v>
      </c>
      <c r="H271">
        <v>1</v>
      </c>
      <c r="I271">
        <v>1050602637</v>
      </c>
      <c r="J271" t="e">
        <f>VLOOKUP(I271,'CRUCE NUEVOS '!C:C,1,)</f>
        <v>#N/A</v>
      </c>
      <c r="K271">
        <v>15</v>
      </c>
      <c r="L271">
        <v>1</v>
      </c>
      <c r="M271" t="s">
        <v>409</v>
      </c>
      <c r="N271" t="s">
        <v>289</v>
      </c>
      <c r="O271" t="s">
        <v>137</v>
      </c>
      <c r="P271" t="s">
        <v>131</v>
      </c>
      <c r="Q271" t="s">
        <v>948</v>
      </c>
      <c r="R271" t="s">
        <v>99</v>
      </c>
      <c r="S271">
        <v>15</v>
      </c>
      <c r="T271">
        <v>1</v>
      </c>
      <c r="U271">
        <v>2</v>
      </c>
      <c r="V271" t="s">
        <v>3796</v>
      </c>
      <c r="W271" s="18">
        <v>38292</v>
      </c>
      <c r="X271">
        <v>15</v>
      </c>
      <c r="Y271">
        <v>1</v>
      </c>
      <c r="Z271" t="s">
        <v>56</v>
      </c>
      <c r="AA271" t="s">
        <v>42</v>
      </c>
      <c r="AB271" t="s">
        <v>40</v>
      </c>
      <c r="AC271" t="s">
        <v>99</v>
      </c>
      <c r="AD271">
        <v>99</v>
      </c>
      <c r="AE271">
        <v>9</v>
      </c>
      <c r="AF271">
        <v>0</v>
      </c>
      <c r="AG271" t="s">
        <v>3796</v>
      </c>
      <c r="AH271">
        <v>0</v>
      </c>
      <c r="AI271" t="s">
        <v>3796</v>
      </c>
      <c r="AJ271">
        <v>6</v>
      </c>
      <c r="AK271">
        <v>2</v>
      </c>
      <c r="AL271">
        <v>7</v>
      </c>
      <c r="AM271">
        <v>11</v>
      </c>
      <c r="AN271">
        <v>1101</v>
      </c>
      <c r="AO271">
        <v>1</v>
      </c>
      <c r="AP271" t="s">
        <v>40</v>
      </c>
      <c r="AQ271" t="s">
        <v>40</v>
      </c>
      <c r="AR271" t="s">
        <v>40</v>
      </c>
      <c r="AS271">
        <v>1</v>
      </c>
      <c r="AT271">
        <v>1</v>
      </c>
      <c r="AU271" t="s">
        <v>40</v>
      </c>
      <c r="AV271" t="s">
        <v>40</v>
      </c>
      <c r="AW271" t="s">
        <v>40</v>
      </c>
      <c r="AX271" t="s">
        <v>40</v>
      </c>
      <c r="AY271">
        <v>3</v>
      </c>
      <c r="AZ271" t="s">
        <v>99</v>
      </c>
      <c r="BA271" t="s">
        <v>99</v>
      </c>
      <c r="BB271" t="s">
        <v>99</v>
      </c>
      <c r="BC271">
        <v>54047335</v>
      </c>
      <c r="BD271">
        <v>1</v>
      </c>
      <c r="BE271">
        <v>1</v>
      </c>
      <c r="BF271">
        <v>170</v>
      </c>
      <c r="BG271">
        <v>9</v>
      </c>
      <c r="BH271" t="s">
        <v>3796</v>
      </c>
      <c r="BI271" t="s">
        <v>3798</v>
      </c>
      <c r="BJ271" t="s">
        <v>3799</v>
      </c>
      <c r="BK271" t="s">
        <v>3800</v>
      </c>
      <c r="BL271" t="s">
        <v>3796</v>
      </c>
      <c r="BM271" t="s">
        <v>3796</v>
      </c>
      <c r="BN271" t="s">
        <v>3801</v>
      </c>
    </row>
    <row r="272" spans="1:66">
      <c r="A272">
        <v>2023</v>
      </c>
      <c r="B272">
        <v>1</v>
      </c>
      <c r="C272" s="11">
        <v>315001001893</v>
      </c>
      <c r="D272" s="11" t="s">
        <v>3845</v>
      </c>
      <c r="E272" s="11">
        <v>315001001893</v>
      </c>
      <c r="F272" s="11">
        <v>31500100189301</v>
      </c>
      <c r="G272" t="s">
        <v>3846</v>
      </c>
      <c r="H272">
        <v>2</v>
      </c>
      <c r="I272">
        <v>1051065738</v>
      </c>
      <c r="J272" t="e">
        <f>VLOOKUP(I272,'CRUCE NUEVOS '!C:C,1,)</f>
        <v>#N/A</v>
      </c>
      <c r="K272">
        <v>15</v>
      </c>
      <c r="L272">
        <v>1</v>
      </c>
      <c r="M272" t="s">
        <v>399</v>
      </c>
      <c r="N272" t="s">
        <v>165</v>
      </c>
      <c r="O272" t="s">
        <v>107</v>
      </c>
      <c r="P272" t="s">
        <v>352</v>
      </c>
      <c r="Q272" t="s">
        <v>949</v>
      </c>
      <c r="R272" t="s">
        <v>950</v>
      </c>
      <c r="S272">
        <v>15</v>
      </c>
      <c r="T272">
        <v>1</v>
      </c>
      <c r="U272">
        <v>2</v>
      </c>
      <c r="V272" t="s">
        <v>99</v>
      </c>
      <c r="W272" s="18">
        <v>38317</v>
      </c>
      <c r="X272">
        <v>15</v>
      </c>
      <c r="Y272">
        <v>1</v>
      </c>
      <c r="Z272" t="s">
        <v>30</v>
      </c>
      <c r="AA272" t="s">
        <v>42</v>
      </c>
      <c r="AB272" t="s">
        <v>40</v>
      </c>
      <c r="AC272" t="s">
        <v>99</v>
      </c>
      <c r="AD272">
        <v>99</v>
      </c>
      <c r="AE272">
        <v>9</v>
      </c>
      <c r="AF272">
        <v>0</v>
      </c>
      <c r="AG272" t="s">
        <v>3796</v>
      </c>
      <c r="AH272">
        <v>0</v>
      </c>
      <c r="AI272" t="s">
        <v>3796</v>
      </c>
      <c r="AJ272">
        <v>6</v>
      </c>
      <c r="AK272">
        <v>2</v>
      </c>
      <c r="AL272">
        <v>7</v>
      </c>
      <c r="AM272">
        <v>11</v>
      </c>
      <c r="AN272">
        <v>1101</v>
      </c>
      <c r="AO272">
        <v>1</v>
      </c>
      <c r="AP272" t="s">
        <v>40</v>
      </c>
      <c r="AQ272" t="s">
        <v>40</v>
      </c>
      <c r="AR272" t="s">
        <v>40</v>
      </c>
      <c r="AS272">
        <v>1</v>
      </c>
      <c r="AT272">
        <v>1</v>
      </c>
      <c r="AU272" t="s">
        <v>40</v>
      </c>
      <c r="AV272" t="s">
        <v>40</v>
      </c>
      <c r="AW272" t="s">
        <v>40</v>
      </c>
      <c r="AX272" t="s">
        <v>40</v>
      </c>
      <c r="AY272">
        <v>3</v>
      </c>
      <c r="AZ272" t="s">
        <v>99</v>
      </c>
      <c r="BA272" t="s">
        <v>99</v>
      </c>
      <c r="BB272" t="s">
        <v>99</v>
      </c>
      <c r="BC272">
        <v>54048297</v>
      </c>
      <c r="BD272">
        <v>1</v>
      </c>
      <c r="BE272">
        <v>1</v>
      </c>
      <c r="BF272">
        <v>170</v>
      </c>
      <c r="BH272" t="s">
        <v>3796</v>
      </c>
      <c r="BI272" t="s">
        <v>3798</v>
      </c>
      <c r="BJ272" t="s">
        <v>3799</v>
      </c>
      <c r="BK272" t="s">
        <v>3805</v>
      </c>
      <c r="BL272" t="s">
        <v>3796</v>
      </c>
      <c r="BM272" t="s">
        <v>3796</v>
      </c>
      <c r="BN272" t="s">
        <v>3801</v>
      </c>
    </row>
    <row r="273" spans="1:66">
      <c r="A273">
        <v>2023</v>
      </c>
      <c r="B273">
        <v>1</v>
      </c>
      <c r="C273" s="11">
        <v>115001000367</v>
      </c>
      <c r="D273" s="11" t="s">
        <v>3828</v>
      </c>
      <c r="E273" s="11">
        <v>115001000367</v>
      </c>
      <c r="F273" s="11">
        <v>11500100036701</v>
      </c>
      <c r="G273" t="s">
        <v>3829</v>
      </c>
      <c r="H273">
        <v>1</v>
      </c>
      <c r="I273">
        <v>1051065259</v>
      </c>
      <c r="J273" t="e">
        <f>VLOOKUP(I273,'CRUCE NUEVOS '!C:C,1,)</f>
        <v>#N/A</v>
      </c>
      <c r="K273">
        <v>15</v>
      </c>
      <c r="L273">
        <v>1</v>
      </c>
      <c r="M273" t="s">
        <v>951</v>
      </c>
      <c r="N273" t="s">
        <v>677</v>
      </c>
      <c r="O273" t="s">
        <v>693</v>
      </c>
      <c r="P273" t="s">
        <v>812</v>
      </c>
      <c r="Q273" t="s">
        <v>953</v>
      </c>
      <c r="R273" t="s">
        <v>99</v>
      </c>
      <c r="S273">
        <v>15</v>
      </c>
      <c r="T273">
        <v>1</v>
      </c>
      <c r="U273">
        <v>1</v>
      </c>
      <c r="V273" t="s">
        <v>3796</v>
      </c>
      <c r="W273" s="18">
        <v>38217</v>
      </c>
      <c r="X273">
        <v>15</v>
      </c>
      <c r="Y273">
        <v>1</v>
      </c>
      <c r="Z273" t="s">
        <v>30</v>
      </c>
      <c r="AA273" t="s">
        <v>42</v>
      </c>
      <c r="AB273" t="s">
        <v>40</v>
      </c>
      <c r="AC273" t="s">
        <v>99</v>
      </c>
      <c r="AD273">
        <v>99</v>
      </c>
      <c r="AE273">
        <v>9</v>
      </c>
      <c r="AF273">
        <v>0</v>
      </c>
      <c r="AG273" t="s">
        <v>3796</v>
      </c>
      <c r="AH273">
        <v>0</v>
      </c>
      <c r="AI273" t="s">
        <v>3796</v>
      </c>
      <c r="AJ273">
        <v>6</v>
      </c>
      <c r="AK273">
        <v>2</v>
      </c>
      <c r="AL273">
        <v>7</v>
      </c>
      <c r="AM273">
        <v>11</v>
      </c>
      <c r="AN273">
        <v>1105</v>
      </c>
      <c r="AO273">
        <v>1</v>
      </c>
      <c r="AP273" t="s">
        <v>40</v>
      </c>
      <c r="AQ273" t="s">
        <v>40</v>
      </c>
      <c r="AR273" t="s">
        <v>40</v>
      </c>
      <c r="AS273">
        <v>1</v>
      </c>
      <c r="AT273">
        <v>1</v>
      </c>
      <c r="AU273" t="s">
        <v>40</v>
      </c>
      <c r="AV273" t="s">
        <v>40</v>
      </c>
      <c r="AW273" t="s">
        <v>40</v>
      </c>
      <c r="AX273" t="s">
        <v>40</v>
      </c>
      <c r="AY273">
        <v>3</v>
      </c>
      <c r="AZ273" t="s">
        <v>99</v>
      </c>
      <c r="BA273" t="s">
        <v>99</v>
      </c>
      <c r="BB273" t="s">
        <v>99</v>
      </c>
      <c r="BC273">
        <v>54048328</v>
      </c>
      <c r="BD273">
        <v>1</v>
      </c>
      <c r="BE273">
        <v>1</v>
      </c>
      <c r="BF273">
        <v>170</v>
      </c>
      <c r="BG273">
        <v>9</v>
      </c>
      <c r="BH273" t="s">
        <v>3796</v>
      </c>
      <c r="BI273" t="s">
        <v>3798</v>
      </c>
      <c r="BJ273" t="s">
        <v>3799</v>
      </c>
      <c r="BK273" t="s">
        <v>3805</v>
      </c>
      <c r="BL273" t="s">
        <v>3796</v>
      </c>
      <c r="BM273" t="s">
        <v>3796</v>
      </c>
      <c r="BN273" t="s">
        <v>3801</v>
      </c>
    </row>
    <row r="274" spans="1:66">
      <c r="A274">
        <v>2023</v>
      </c>
      <c r="B274">
        <v>1</v>
      </c>
      <c r="C274" s="11">
        <v>115001001061</v>
      </c>
      <c r="D274" s="11" t="s">
        <v>3789</v>
      </c>
      <c r="E274" s="11">
        <v>115001001142</v>
      </c>
      <c r="F274" s="11">
        <v>11500100106102</v>
      </c>
      <c r="G274" t="s">
        <v>3790</v>
      </c>
      <c r="H274">
        <v>1</v>
      </c>
      <c r="I274">
        <v>1014183955</v>
      </c>
      <c r="J274" t="e">
        <f>VLOOKUP(I274,'CRUCE NUEVOS '!C:C,1,)</f>
        <v>#N/A</v>
      </c>
      <c r="K274">
        <v>15</v>
      </c>
      <c r="L274">
        <v>1</v>
      </c>
      <c r="M274" t="s">
        <v>308</v>
      </c>
      <c r="N274" t="s">
        <v>339</v>
      </c>
      <c r="O274" t="s">
        <v>167</v>
      </c>
      <c r="P274" t="s">
        <v>454</v>
      </c>
      <c r="Q274" t="s">
        <v>955</v>
      </c>
      <c r="R274" t="s">
        <v>956</v>
      </c>
      <c r="S274">
        <v>15</v>
      </c>
      <c r="T274">
        <v>1</v>
      </c>
      <c r="U274">
        <v>1</v>
      </c>
      <c r="V274" t="s">
        <v>3929</v>
      </c>
      <c r="W274" s="18">
        <v>38394</v>
      </c>
      <c r="X274">
        <v>11</v>
      </c>
      <c r="Y274">
        <v>1</v>
      </c>
      <c r="Z274" t="s">
        <v>56</v>
      </c>
      <c r="AA274" t="s">
        <v>42</v>
      </c>
      <c r="AB274" t="s">
        <v>40</v>
      </c>
      <c r="AC274" t="s">
        <v>99</v>
      </c>
      <c r="AD274">
        <v>99</v>
      </c>
      <c r="AE274">
        <v>9</v>
      </c>
      <c r="AF274">
        <v>0</v>
      </c>
      <c r="AG274" t="s">
        <v>3796</v>
      </c>
      <c r="AH274">
        <v>0</v>
      </c>
      <c r="AI274" t="s">
        <v>3796</v>
      </c>
      <c r="AJ274">
        <v>6</v>
      </c>
      <c r="AK274">
        <v>2</v>
      </c>
      <c r="AL274">
        <v>7</v>
      </c>
      <c r="AM274">
        <v>11</v>
      </c>
      <c r="AN274">
        <v>1102</v>
      </c>
      <c r="AO274">
        <v>1</v>
      </c>
      <c r="AP274" t="s">
        <v>40</v>
      </c>
      <c r="AQ274" t="s">
        <v>40</v>
      </c>
      <c r="AR274" t="s">
        <v>40</v>
      </c>
      <c r="AS274">
        <v>1</v>
      </c>
      <c r="AT274">
        <v>1</v>
      </c>
      <c r="AU274" t="s">
        <v>40</v>
      </c>
      <c r="AV274" t="s">
        <v>40</v>
      </c>
      <c r="AW274" t="s">
        <v>40</v>
      </c>
      <c r="AX274" t="s">
        <v>40</v>
      </c>
      <c r="AY274">
        <v>3</v>
      </c>
      <c r="AZ274" t="s">
        <v>99</v>
      </c>
      <c r="BA274" t="s">
        <v>99</v>
      </c>
      <c r="BB274" t="s">
        <v>99</v>
      </c>
      <c r="BC274">
        <v>54152990</v>
      </c>
      <c r="BD274">
        <v>1</v>
      </c>
      <c r="BE274">
        <v>1</v>
      </c>
      <c r="BF274">
        <v>170</v>
      </c>
      <c r="BG274">
        <v>9</v>
      </c>
      <c r="BH274" t="s">
        <v>3796</v>
      </c>
      <c r="BI274" t="s">
        <v>3798</v>
      </c>
      <c r="BJ274" t="s">
        <v>3799</v>
      </c>
      <c r="BK274" t="s">
        <v>3800</v>
      </c>
      <c r="BL274" t="s">
        <v>3796</v>
      </c>
      <c r="BM274" t="s">
        <v>3796</v>
      </c>
      <c r="BN274" t="s">
        <v>3801</v>
      </c>
    </row>
    <row r="275" spans="1:66">
      <c r="A275">
        <v>2023</v>
      </c>
      <c r="B275">
        <v>1</v>
      </c>
      <c r="C275" s="11">
        <v>115001000065</v>
      </c>
      <c r="D275" s="11" t="s">
        <v>3802</v>
      </c>
      <c r="E275" s="11">
        <v>115001001232</v>
      </c>
      <c r="F275" s="11">
        <v>11500100006507</v>
      </c>
      <c r="G275" t="s">
        <v>3803</v>
      </c>
      <c r="H275">
        <v>2</v>
      </c>
      <c r="I275">
        <v>1013585891</v>
      </c>
      <c r="J275" t="e">
        <f>VLOOKUP(I275,'CRUCE NUEVOS '!C:C,1,)</f>
        <v>#N/A</v>
      </c>
      <c r="K275">
        <v>11</v>
      </c>
      <c r="L275">
        <v>1</v>
      </c>
      <c r="M275" t="s">
        <v>308</v>
      </c>
      <c r="N275" t="s">
        <v>117</v>
      </c>
      <c r="O275" t="s">
        <v>957</v>
      </c>
      <c r="P275" t="s">
        <v>958</v>
      </c>
      <c r="Q275" t="s">
        <v>772</v>
      </c>
      <c r="R275" t="s">
        <v>4129</v>
      </c>
      <c r="S275">
        <v>15</v>
      </c>
      <c r="T275">
        <v>1</v>
      </c>
      <c r="U275">
        <v>3</v>
      </c>
      <c r="V275" t="s">
        <v>3960</v>
      </c>
      <c r="W275" s="18">
        <v>38394</v>
      </c>
      <c r="X275">
        <v>11</v>
      </c>
      <c r="Y275">
        <v>1</v>
      </c>
      <c r="Z275" t="s">
        <v>30</v>
      </c>
      <c r="AA275" t="s">
        <v>42</v>
      </c>
      <c r="AB275" t="s">
        <v>40</v>
      </c>
      <c r="AC275" t="s">
        <v>99</v>
      </c>
      <c r="AD275">
        <v>99</v>
      </c>
      <c r="AE275">
        <v>9</v>
      </c>
      <c r="AF275">
        <v>0</v>
      </c>
      <c r="AG275" t="s">
        <v>3796</v>
      </c>
      <c r="AH275">
        <v>0</v>
      </c>
      <c r="AI275" t="s">
        <v>3796</v>
      </c>
      <c r="AJ275">
        <v>6</v>
      </c>
      <c r="AK275">
        <v>2</v>
      </c>
      <c r="AL275">
        <v>7</v>
      </c>
      <c r="AM275">
        <v>11</v>
      </c>
      <c r="AN275">
        <v>1104</v>
      </c>
      <c r="AO275">
        <v>1</v>
      </c>
      <c r="AP275" t="s">
        <v>40</v>
      </c>
      <c r="AQ275" t="s">
        <v>40</v>
      </c>
      <c r="AR275" t="s">
        <v>40</v>
      </c>
      <c r="AS275">
        <v>1</v>
      </c>
      <c r="AT275">
        <v>1</v>
      </c>
      <c r="AU275" t="s">
        <v>40</v>
      </c>
      <c r="AV275" t="s">
        <v>40</v>
      </c>
      <c r="AW275" t="s">
        <v>40</v>
      </c>
      <c r="AX275" t="s">
        <v>40</v>
      </c>
      <c r="AY275">
        <v>3</v>
      </c>
      <c r="AZ275" t="s">
        <v>99</v>
      </c>
      <c r="BA275" t="s">
        <v>99</v>
      </c>
      <c r="BB275" t="s">
        <v>99</v>
      </c>
      <c r="BC275">
        <v>54183073</v>
      </c>
      <c r="BD275">
        <v>1</v>
      </c>
      <c r="BE275">
        <v>1</v>
      </c>
      <c r="BF275">
        <v>170</v>
      </c>
      <c r="BG275">
        <v>9</v>
      </c>
      <c r="BH275" t="s">
        <v>3796</v>
      </c>
      <c r="BI275" t="s">
        <v>3798</v>
      </c>
      <c r="BJ275" t="s">
        <v>3799</v>
      </c>
      <c r="BK275" t="s">
        <v>3805</v>
      </c>
      <c r="BL275" t="s">
        <v>3796</v>
      </c>
      <c r="BM275" t="s">
        <v>3796</v>
      </c>
      <c r="BN275" t="s">
        <v>3801</v>
      </c>
    </row>
    <row r="276" spans="1:66">
      <c r="A276">
        <v>2023</v>
      </c>
      <c r="B276">
        <v>1</v>
      </c>
      <c r="C276" s="11">
        <v>115001000367</v>
      </c>
      <c r="D276" s="11" t="s">
        <v>3828</v>
      </c>
      <c r="E276" s="11">
        <v>115001000367</v>
      </c>
      <c r="F276" s="11">
        <v>11500100036701</v>
      </c>
      <c r="G276" t="s">
        <v>3829</v>
      </c>
      <c r="H276">
        <v>2</v>
      </c>
      <c r="I276">
        <v>1095798533</v>
      </c>
      <c r="J276" t="e">
        <f>VLOOKUP(I276,'CRUCE NUEVOS '!C:C,1,)</f>
        <v>#N/A</v>
      </c>
      <c r="K276">
        <v>68</v>
      </c>
      <c r="L276">
        <v>406</v>
      </c>
      <c r="M276" t="s">
        <v>383</v>
      </c>
      <c r="N276" t="s">
        <v>350</v>
      </c>
      <c r="O276" t="s">
        <v>411</v>
      </c>
      <c r="P276" t="s">
        <v>4130</v>
      </c>
      <c r="Q276" t="s">
        <v>4131</v>
      </c>
      <c r="R276" t="s">
        <v>4132</v>
      </c>
      <c r="S276">
        <v>15</v>
      </c>
      <c r="T276">
        <v>1</v>
      </c>
      <c r="U276">
        <v>2</v>
      </c>
      <c r="V276" t="s">
        <v>4068</v>
      </c>
      <c r="W276" s="18">
        <v>39085</v>
      </c>
      <c r="X276">
        <v>68</v>
      </c>
      <c r="Y276">
        <v>276</v>
      </c>
      <c r="Z276" t="s">
        <v>56</v>
      </c>
      <c r="AA276" t="s">
        <v>42</v>
      </c>
      <c r="AB276" t="s">
        <v>40</v>
      </c>
      <c r="AC276" t="s">
        <v>99</v>
      </c>
      <c r="AD276">
        <v>99</v>
      </c>
      <c r="AE276">
        <v>9</v>
      </c>
      <c r="AF276">
        <v>0</v>
      </c>
      <c r="AG276" t="s">
        <v>3796</v>
      </c>
      <c r="AH276">
        <v>0</v>
      </c>
      <c r="AI276" t="s">
        <v>3796</v>
      </c>
      <c r="AJ276">
        <v>6</v>
      </c>
      <c r="AK276">
        <v>1</v>
      </c>
      <c r="AL276">
        <v>5</v>
      </c>
      <c r="AM276">
        <v>11</v>
      </c>
      <c r="AN276">
        <v>1102</v>
      </c>
      <c r="AO276">
        <v>1</v>
      </c>
      <c r="AP276" t="s">
        <v>40</v>
      </c>
      <c r="AQ276" t="s">
        <v>40</v>
      </c>
      <c r="AR276" t="s">
        <v>3797</v>
      </c>
      <c r="AS276">
        <v>1</v>
      </c>
      <c r="AT276">
        <v>2</v>
      </c>
      <c r="AU276" t="s">
        <v>40</v>
      </c>
      <c r="AV276" t="s">
        <v>40</v>
      </c>
      <c r="AW276" t="s">
        <v>40</v>
      </c>
      <c r="AX276" t="s">
        <v>40</v>
      </c>
      <c r="AY276">
        <v>3</v>
      </c>
      <c r="AZ276" t="s">
        <v>99</v>
      </c>
      <c r="BA276" t="s">
        <v>99</v>
      </c>
      <c r="BB276" t="s">
        <v>99</v>
      </c>
      <c r="BC276">
        <v>54237733</v>
      </c>
      <c r="BD276">
        <v>1</v>
      </c>
      <c r="BE276">
        <v>1</v>
      </c>
      <c r="BF276">
        <v>170</v>
      </c>
      <c r="BG276">
        <v>9</v>
      </c>
      <c r="BH276" t="s">
        <v>3796</v>
      </c>
      <c r="BI276" t="s">
        <v>3798</v>
      </c>
      <c r="BJ276" t="s">
        <v>3799</v>
      </c>
      <c r="BK276" t="s">
        <v>3800</v>
      </c>
      <c r="BL276" t="s">
        <v>3796</v>
      </c>
      <c r="BM276" t="s">
        <v>3796</v>
      </c>
      <c r="BN276" t="s">
        <v>3801</v>
      </c>
    </row>
    <row r="277" spans="1:66">
      <c r="A277">
        <v>2023</v>
      </c>
      <c r="B277">
        <v>1</v>
      </c>
      <c r="C277" s="11">
        <v>315001000293</v>
      </c>
      <c r="D277" s="11" t="s">
        <v>3834</v>
      </c>
      <c r="E277" s="11">
        <v>315001000293</v>
      </c>
      <c r="F277" s="11">
        <v>31500100029301</v>
      </c>
      <c r="G277" t="s">
        <v>3835</v>
      </c>
      <c r="H277">
        <v>2</v>
      </c>
      <c r="I277">
        <v>1050090466</v>
      </c>
      <c r="J277" t="e">
        <f>VLOOKUP(I277,'CRUCE NUEVOS '!C:C,1,)</f>
        <v>#N/A</v>
      </c>
      <c r="K277">
        <v>15</v>
      </c>
      <c r="L277">
        <v>759</v>
      </c>
      <c r="M277" t="s">
        <v>959</v>
      </c>
      <c r="N277" t="s">
        <v>308</v>
      </c>
      <c r="O277" t="s">
        <v>960</v>
      </c>
      <c r="P277" t="s">
        <v>710</v>
      </c>
      <c r="Q277" t="s">
        <v>962</v>
      </c>
      <c r="R277" t="s">
        <v>963</v>
      </c>
      <c r="S277">
        <v>15</v>
      </c>
      <c r="T277">
        <v>1</v>
      </c>
      <c r="U277">
        <v>3</v>
      </c>
      <c r="V277" t="s">
        <v>3796</v>
      </c>
      <c r="W277" s="18">
        <v>38365</v>
      </c>
      <c r="X277">
        <v>15</v>
      </c>
      <c r="Y277">
        <v>1</v>
      </c>
      <c r="Z277" t="s">
        <v>30</v>
      </c>
      <c r="AA277" t="s">
        <v>42</v>
      </c>
      <c r="AB277" t="s">
        <v>3797</v>
      </c>
      <c r="AC277" t="s">
        <v>99</v>
      </c>
      <c r="AD277">
        <v>99</v>
      </c>
      <c r="AE277">
        <v>9</v>
      </c>
      <c r="AF277">
        <v>0</v>
      </c>
      <c r="AG277" t="s">
        <v>3796</v>
      </c>
      <c r="AH277">
        <v>0</v>
      </c>
      <c r="AI277" t="s">
        <v>3796</v>
      </c>
      <c r="AJ277">
        <v>6</v>
      </c>
      <c r="AK277">
        <v>2</v>
      </c>
      <c r="AL277">
        <v>8</v>
      </c>
      <c r="AM277">
        <v>11</v>
      </c>
      <c r="AN277">
        <v>1101</v>
      </c>
      <c r="AO277">
        <v>1</v>
      </c>
      <c r="AP277" t="s">
        <v>40</v>
      </c>
      <c r="AQ277" t="s">
        <v>40</v>
      </c>
      <c r="AR277" t="s">
        <v>40</v>
      </c>
      <c r="AS277">
        <v>1</v>
      </c>
      <c r="AT277">
        <v>1</v>
      </c>
      <c r="AU277" t="s">
        <v>40</v>
      </c>
      <c r="AV277" t="s">
        <v>40</v>
      </c>
      <c r="AW277" t="s">
        <v>40</v>
      </c>
      <c r="AX277" t="s">
        <v>40</v>
      </c>
      <c r="AY277">
        <v>3</v>
      </c>
      <c r="AZ277" t="s">
        <v>99</v>
      </c>
      <c r="BA277" t="s">
        <v>99</v>
      </c>
      <c r="BB277" t="s">
        <v>99</v>
      </c>
      <c r="BC277">
        <v>54242232</v>
      </c>
      <c r="BD277">
        <v>1</v>
      </c>
      <c r="BE277">
        <v>1</v>
      </c>
      <c r="BF277">
        <v>170</v>
      </c>
      <c r="BG277">
        <v>9</v>
      </c>
      <c r="BH277" t="s">
        <v>3796</v>
      </c>
      <c r="BI277" t="s">
        <v>3798</v>
      </c>
      <c r="BJ277" t="s">
        <v>3799</v>
      </c>
      <c r="BK277" t="s">
        <v>3805</v>
      </c>
      <c r="BL277" t="s">
        <v>3796</v>
      </c>
      <c r="BM277" t="s">
        <v>3796</v>
      </c>
      <c r="BN277" t="s">
        <v>3801</v>
      </c>
    </row>
    <row r="278" spans="1:66">
      <c r="A278">
        <v>2023</v>
      </c>
      <c r="B278">
        <v>1</v>
      </c>
      <c r="C278" s="11">
        <v>315001000293</v>
      </c>
      <c r="D278" s="11" t="s">
        <v>3834</v>
      </c>
      <c r="E278" s="11">
        <v>315001000293</v>
      </c>
      <c r="F278" s="11">
        <v>31500100029301</v>
      </c>
      <c r="G278" t="s">
        <v>3835</v>
      </c>
      <c r="H278">
        <v>1</v>
      </c>
      <c r="I278">
        <v>1048820014</v>
      </c>
      <c r="J278" t="e">
        <f>VLOOKUP(I278,'CRUCE NUEVOS '!C:C,1,)</f>
        <v>#N/A</v>
      </c>
      <c r="K278">
        <v>15</v>
      </c>
      <c r="L278">
        <v>1</v>
      </c>
      <c r="M278" t="s">
        <v>964</v>
      </c>
      <c r="N278" t="s">
        <v>965</v>
      </c>
      <c r="O278" t="s">
        <v>162</v>
      </c>
      <c r="P278" t="s">
        <v>54</v>
      </c>
      <c r="Q278" t="s">
        <v>152</v>
      </c>
      <c r="R278" t="s">
        <v>967</v>
      </c>
      <c r="S278">
        <v>15</v>
      </c>
      <c r="T278">
        <v>1</v>
      </c>
      <c r="U278">
        <v>2</v>
      </c>
      <c r="V278" t="s">
        <v>4133</v>
      </c>
      <c r="W278" s="18">
        <v>37897</v>
      </c>
      <c r="X278">
        <v>11</v>
      </c>
      <c r="Y278">
        <v>1</v>
      </c>
      <c r="Z278" t="s">
        <v>56</v>
      </c>
      <c r="AA278" t="s">
        <v>3891</v>
      </c>
      <c r="AB278" t="s">
        <v>40</v>
      </c>
      <c r="AC278" t="s">
        <v>99</v>
      </c>
      <c r="AD278">
        <v>99</v>
      </c>
      <c r="AE278">
        <v>9</v>
      </c>
      <c r="AF278">
        <v>0</v>
      </c>
      <c r="AG278" t="s">
        <v>3796</v>
      </c>
      <c r="AH278">
        <v>0</v>
      </c>
      <c r="AI278" t="s">
        <v>3796</v>
      </c>
      <c r="AJ278">
        <v>6</v>
      </c>
      <c r="AK278">
        <v>2</v>
      </c>
      <c r="AL278">
        <v>7</v>
      </c>
      <c r="AM278">
        <v>11</v>
      </c>
      <c r="AN278">
        <v>1102</v>
      </c>
      <c r="AO278">
        <v>1</v>
      </c>
      <c r="AP278" t="s">
        <v>40</v>
      </c>
      <c r="AQ278" t="s">
        <v>40</v>
      </c>
      <c r="AR278" t="s">
        <v>40</v>
      </c>
      <c r="AS278">
        <v>1</v>
      </c>
      <c r="AT278">
        <v>1</v>
      </c>
      <c r="AU278" t="s">
        <v>40</v>
      </c>
      <c r="AV278" t="s">
        <v>40</v>
      </c>
      <c r="AW278" t="s">
        <v>40</v>
      </c>
      <c r="AX278" t="s">
        <v>40</v>
      </c>
      <c r="AY278">
        <v>3</v>
      </c>
      <c r="AZ278" t="s">
        <v>99</v>
      </c>
      <c r="BA278" t="s">
        <v>99</v>
      </c>
      <c r="BB278" t="s">
        <v>99</v>
      </c>
      <c r="BC278">
        <v>54610020</v>
      </c>
      <c r="BD278">
        <v>1</v>
      </c>
      <c r="BE278">
        <v>1</v>
      </c>
      <c r="BF278">
        <v>170</v>
      </c>
      <c r="BG278">
        <v>9</v>
      </c>
      <c r="BH278" t="s">
        <v>3796</v>
      </c>
      <c r="BI278" t="s">
        <v>3798</v>
      </c>
      <c r="BJ278" t="s">
        <v>3799</v>
      </c>
      <c r="BK278" t="s">
        <v>3800</v>
      </c>
      <c r="BL278" t="s">
        <v>3796</v>
      </c>
      <c r="BM278" t="s">
        <v>3796</v>
      </c>
      <c r="BN278" t="s">
        <v>3801</v>
      </c>
    </row>
    <row r="279" spans="1:66">
      <c r="A279">
        <v>2023</v>
      </c>
      <c r="B279">
        <v>1</v>
      </c>
      <c r="C279" s="11">
        <v>315001000293</v>
      </c>
      <c r="D279" s="11" t="s">
        <v>3834</v>
      </c>
      <c r="E279" s="11">
        <v>315001000293</v>
      </c>
      <c r="F279" s="11">
        <v>31500100029301</v>
      </c>
      <c r="G279" t="s">
        <v>3835</v>
      </c>
      <c r="H279">
        <v>2</v>
      </c>
      <c r="I279">
        <v>1034777032</v>
      </c>
      <c r="J279" t="e">
        <f>VLOOKUP(I279,'CRUCE NUEVOS '!C:C,1,)</f>
        <v>#N/A</v>
      </c>
      <c r="K279">
        <v>11</v>
      </c>
      <c r="L279">
        <v>1</v>
      </c>
      <c r="M279" t="s">
        <v>602</v>
      </c>
      <c r="N279" t="s">
        <v>409</v>
      </c>
      <c r="O279" t="s">
        <v>411</v>
      </c>
      <c r="P279" t="s">
        <v>400</v>
      </c>
      <c r="Q279" t="s">
        <v>4134</v>
      </c>
      <c r="R279" t="s">
        <v>4135</v>
      </c>
      <c r="S279">
        <v>15</v>
      </c>
      <c r="T279">
        <v>1</v>
      </c>
      <c r="U279">
        <v>3</v>
      </c>
      <c r="V279" t="s">
        <v>3974</v>
      </c>
      <c r="W279" s="18">
        <v>38155</v>
      </c>
      <c r="X279">
        <v>11</v>
      </c>
      <c r="Y279">
        <v>1</v>
      </c>
      <c r="Z279" t="s">
        <v>56</v>
      </c>
      <c r="AA279" t="s">
        <v>42</v>
      </c>
      <c r="AB279" t="s">
        <v>40</v>
      </c>
      <c r="AC279" t="s">
        <v>99</v>
      </c>
      <c r="AD279">
        <v>99</v>
      </c>
      <c r="AE279">
        <v>9</v>
      </c>
      <c r="AF279">
        <v>0</v>
      </c>
      <c r="AG279" t="s">
        <v>3796</v>
      </c>
      <c r="AH279">
        <v>0</v>
      </c>
      <c r="AI279" t="s">
        <v>3796</v>
      </c>
      <c r="AJ279">
        <v>6</v>
      </c>
      <c r="AK279">
        <v>2</v>
      </c>
      <c r="AL279">
        <v>7</v>
      </c>
      <c r="AM279">
        <v>10</v>
      </c>
      <c r="AN279">
        <v>1001</v>
      </c>
      <c r="AO279">
        <v>1</v>
      </c>
      <c r="AP279" t="s">
        <v>40</v>
      </c>
      <c r="AQ279" t="s">
        <v>3797</v>
      </c>
      <c r="AR279" t="s">
        <v>40</v>
      </c>
      <c r="AS279">
        <v>1</v>
      </c>
      <c r="AT279">
        <v>1</v>
      </c>
      <c r="AU279" t="s">
        <v>40</v>
      </c>
      <c r="AV279" t="s">
        <v>40</v>
      </c>
      <c r="AW279" t="s">
        <v>40</v>
      </c>
      <c r="AX279" t="s">
        <v>40</v>
      </c>
      <c r="AY279">
        <v>3</v>
      </c>
      <c r="AZ279" t="s">
        <v>99</v>
      </c>
      <c r="BA279" t="s">
        <v>99</v>
      </c>
      <c r="BB279" t="s">
        <v>99</v>
      </c>
      <c r="BC279">
        <v>54692064</v>
      </c>
      <c r="BD279">
        <v>1</v>
      </c>
      <c r="BE279">
        <v>1</v>
      </c>
      <c r="BF279">
        <v>170</v>
      </c>
      <c r="BG279">
        <v>9</v>
      </c>
      <c r="BH279" t="s">
        <v>3796</v>
      </c>
      <c r="BI279" t="s">
        <v>3798</v>
      </c>
      <c r="BJ279" t="s">
        <v>3799</v>
      </c>
      <c r="BK279" t="s">
        <v>3800</v>
      </c>
      <c r="BL279" t="s">
        <v>3796</v>
      </c>
      <c r="BM279" t="s">
        <v>3796</v>
      </c>
      <c r="BN279" t="s">
        <v>3801</v>
      </c>
    </row>
    <row r="280" spans="1:66">
      <c r="A280">
        <v>2023</v>
      </c>
      <c r="B280">
        <v>1</v>
      </c>
      <c r="C280" s="11">
        <v>115001000065</v>
      </c>
      <c r="D280" s="11" t="s">
        <v>3802</v>
      </c>
      <c r="E280" s="11">
        <v>115001001232</v>
      </c>
      <c r="F280" s="11">
        <v>11500100006507</v>
      </c>
      <c r="G280" t="s">
        <v>3803</v>
      </c>
      <c r="H280">
        <v>2</v>
      </c>
      <c r="I280">
        <v>1027280370</v>
      </c>
      <c r="J280" t="e">
        <f>VLOOKUP(I280,'CRUCE NUEVOS '!C:C,1,)</f>
        <v>#N/A</v>
      </c>
      <c r="K280">
        <v>11</v>
      </c>
      <c r="L280">
        <v>1</v>
      </c>
      <c r="M280" t="s">
        <v>638</v>
      </c>
      <c r="N280" t="s">
        <v>968</v>
      </c>
      <c r="O280" t="s">
        <v>380</v>
      </c>
      <c r="P280" t="s">
        <v>352</v>
      </c>
      <c r="Q280" t="s">
        <v>970</v>
      </c>
      <c r="R280" t="s">
        <v>971</v>
      </c>
      <c r="S280">
        <v>15</v>
      </c>
      <c r="T280">
        <v>1</v>
      </c>
      <c r="U280">
        <v>2</v>
      </c>
      <c r="V280" t="s">
        <v>3895</v>
      </c>
      <c r="W280" s="18">
        <v>38038</v>
      </c>
      <c r="X280">
        <v>11</v>
      </c>
      <c r="Y280">
        <v>1</v>
      </c>
      <c r="Z280" t="s">
        <v>30</v>
      </c>
      <c r="AA280" t="s">
        <v>42</v>
      </c>
      <c r="AB280" t="s">
        <v>40</v>
      </c>
      <c r="AC280" t="s">
        <v>99</v>
      </c>
      <c r="AD280">
        <v>99</v>
      </c>
      <c r="AE280">
        <v>9</v>
      </c>
      <c r="AF280">
        <v>0</v>
      </c>
      <c r="AG280" t="s">
        <v>3796</v>
      </c>
      <c r="AH280">
        <v>0</v>
      </c>
      <c r="AI280" t="s">
        <v>3796</v>
      </c>
      <c r="AJ280">
        <v>6</v>
      </c>
      <c r="AK280">
        <v>2</v>
      </c>
      <c r="AL280">
        <v>7</v>
      </c>
      <c r="AM280">
        <v>11</v>
      </c>
      <c r="AN280">
        <v>1102</v>
      </c>
      <c r="AO280">
        <v>1</v>
      </c>
      <c r="AP280" t="s">
        <v>40</v>
      </c>
      <c r="AQ280" t="s">
        <v>40</v>
      </c>
      <c r="AR280" t="s">
        <v>40</v>
      </c>
      <c r="AS280">
        <v>1</v>
      </c>
      <c r="AT280">
        <v>1</v>
      </c>
      <c r="AU280" t="s">
        <v>40</v>
      </c>
      <c r="AV280" t="s">
        <v>40</v>
      </c>
      <c r="AW280" t="s">
        <v>40</v>
      </c>
      <c r="AX280" t="s">
        <v>40</v>
      </c>
      <c r="AY280">
        <v>3</v>
      </c>
      <c r="AZ280" t="s">
        <v>99</v>
      </c>
      <c r="BA280" t="s">
        <v>99</v>
      </c>
      <c r="BB280" t="s">
        <v>99</v>
      </c>
      <c r="BC280">
        <v>54799340</v>
      </c>
      <c r="BD280">
        <v>1</v>
      </c>
      <c r="BE280">
        <v>1</v>
      </c>
      <c r="BF280">
        <v>170</v>
      </c>
      <c r="BG280">
        <v>9</v>
      </c>
      <c r="BH280" t="s">
        <v>3796</v>
      </c>
      <c r="BI280" t="s">
        <v>3798</v>
      </c>
      <c r="BJ280" t="s">
        <v>3799</v>
      </c>
      <c r="BK280" t="s">
        <v>3805</v>
      </c>
      <c r="BL280" t="s">
        <v>3796</v>
      </c>
      <c r="BM280" t="s">
        <v>3796</v>
      </c>
      <c r="BN280" t="s">
        <v>3801</v>
      </c>
    </row>
    <row r="281" spans="1:66">
      <c r="A281">
        <v>2023</v>
      </c>
      <c r="B281">
        <v>1</v>
      </c>
      <c r="C281" s="11">
        <v>115001000367</v>
      </c>
      <c r="D281" s="11" t="s">
        <v>3828</v>
      </c>
      <c r="E281" s="11">
        <v>115001000367</v>
      </c>
      <c r="F281" s="11">
        <v>11500100036701</v>
      </c>
      <c r="G281" t="s">
        <v>3829</v>
      </c>
      <c r="H281">
        <v>2</v>
      </c>
      <c r="I281">
        <v>1031804554</v>
      </c>
      <c r="J281">
        <f>VLOOKUP(I281,'CRUCE NUEVOS '!C:C,1,)</f>
        <v>1031804554</v>
      </c>
      <c r="K281">
        <v>11</v>
      </c>
      <c r="L281">
        <v>1</v>
      </c>
      <c r="M281" t="s">
        <v>303</v>
      </c>
      <c r="N281" t="s">
        <v>341</v>
      </c>
      <c r="O281" t="s">
        <v>161</v>
      </c>
      <c r="P281" t="s">
        <v>375</v>
      </c>
      <c r="Q281" t="s">
        <v>3028</v>
      </c>
      <c r="R281" t="s">
        <v>4136</v>
      </c>
      <c r="S281">
        <v>15</v>
      </c>
      <c r="T281">
        <v>1</v>
      </c>
      <c r="U281">
        <v>2</v>
      </c>
      <c r="V281" t="s">
        <v>99</v>
      </c>
      <c r="W281" s="18">
        <v>38593</v>
      </c>
      <c r="X281">
        <v>11</v>
      </c>
      <c r="Y281">
        <v>1</v>
      </c>
      <c r="Z281" t="s">
        <v>56</v>
      </c>
      <c r="AA281" t="s">
        <v>42</v>
      </c>
      <c r="AB281" t="s">
        <v>40</v>
      </c>
      <c r="AC281" t="s">
        <v>99</v>
      </c>
      <c r="AD281">
        <v>99</v>
      </c>
      <c r="AE281">
        <v>9</v>
      </c>
      <c r="AF281">
        <v>0</v>
      </c>
      <c r="AG281" t="s">
        <v>3796</v>
      </c>
      <c r="AH281">
        <v>0</v>
      </c>
      <c r="AI281" t="s">
        <v>3796</v>
      </c>
      <c r="AJ281">
        <v>6</v>
      </c>
      <c r="AK281">
        <v>2</v>
      </c>
      <c r="AL281">
        <v>7</v>
      </c>
      <c r="AM281">
        <v>10</v>
      </c>
      <c r="AN281">
        <v>1002</v>
      </c>
      <c r="AO281">
        <v>1</v>
      </c>
      <c r="AP281" t="s">
        <v>40</v>
      </c>
      <c r="AQ281" t="s">
        <v>40</v>
      </c>
      <c r="AR281" t="s">
        <v>40</v>
      </c>
      <c r="AS281">
        <v>1</v>
      </c>
      <c r="AT281">
        <v>1</v>
      </c>
      <c r="AU281" t="s">
        <v>40</v>
      </c>
      <c r="AV281" t="s">
        <v>40</v>
      </c>
      <c r="AW281" t="s">
        <v>40</v>
      </c>
      <c r="AX281" t="s">
        <v>40</v>
      </c>
      <c r="AY281">
        <v>3</v>
      </c>
      <c r="AZ281" t="s">
        <v>99</v>
      </c>
      <c r="BA281" t="s">
        <v>99</v>
      </c>
      <c r="BB281" t="s">
        <v>99</v>
      </c>
      <c r="BC281">
        <v>54883211</v>
      </c>
      <c r="BD281">
        <v>1</v>
      </c>
      <c r="BE281">
        <v>1</v>
      </c>
      <c r="BF281">
        <v>170</v>
      </c>
      <c r="BG281">
        <v>9</v>
      </c>
      <c r="BH281" t="s">
        <v>3796</v>
      </c>
      <c r="BI281" t="s">
        <v>3798</v>
      </c>
      <c r="BJ281" t="s">
        <v>3799</v>
      </c>
      <c r="BK281" t="s">
        <v>3800</v>
      </c>
      <c r="BL281" t="s">
        <v>3796</v>
      </c>
      <c r="BM281" t="s">
        <v>3796</v>
      </c>
      <c r="BN281" t="s">
        <v>3801</v>
      </c>
    </row>
    <row r="282" spans="1:66">
      <c r="A282">
        <v>2023</v>
      </c>
      <c r="B282">
        <v>1</v>
      </c>
      <c r="C282" s="11">
        <v>115001000065</v>
      </c>
      <c r="D282" s="11" t="s">
        <v>3802</v>
      </c>
      <c r="E282" s="11">
        <v>115001001232</v>
      </c>
      <c r="F282" s="11">
        <v>11500100006507</v>
      </c>
      <c r="G282" t="s">
        <v>3803</v>
      </c>
      <c r="H282">
        <v>2</v>
      </c>
      <c r="I282">
        <v>1021668145</v>
      </c>
      <c r="J282" t="e">
        <f>VLOOKUP(I282,'CRUCE NUEVOS '!C:C,1,)</f>
        <v>#N/A</v>
      </c>
      <c r="K282">
        <v>11</v>
      </c>
      <c r="L282">
        <v>1</v>
      </c>
      <c r="M282" t="s">
        <v>394</v>
      </c>
      <c r="N282" t="s">
        <v>227</v>
      </c>
      <c r="O282" t="s">
        <v>395</v>
      </c>
      <c r="P282" t="s">
        <v>396</v>
      </c>
      <c r="Q282" t="s">
        <v>4137</v>
      </c>
      <c r="R282" t="s">
        <v>4138</v>
      </c>
      <c r="S282">
        <v>15</v>
      </c>
      <c r="T282">
        <v>1</v>
      </c>
      <c r="U282">
        <v>2</v>
      </c>
      <c r="V282" t="s">
        <v>3796</v>
      </c>
      <c r="W282" s="18">
        <v>38533</v>
      </c>
      <c r="X282">
        <v>11</v>
      </c>
      <c r="Y282">
        <v>1</v>
      </c>
      <c r="Z282" t="s">
        <v>30</v>
      </c>
      <c r="AA282" t="s">
        <v>42</v>
      </c>
      <c r="AB282" t="s">
        <v>40</v>
      </c>
      <c r="AC282" t="s">
        <v>99</v>
      </c>
      <c r="AD282">
        <v>99</v>
      </c>
      <c r="AE282">
        <v>9</v>
      </c>
      <c r="AF282">
        <v>0</v>
      </c>
      <c r="AG282" t="s">
        <v>3796</v>
      </c>
      <c r="AH282">
        <v>0</v>
      </c>
      <c r="AI282" t="s">
        <v>3796</v>
      </c>
      <c r="AJ282">
        <v>6</v>
      </c>
      <c r="AK282">
        <v>2</v>
      </c>
      <c r="AL282">
        <v>7</v>
      </c>
      <c r="AM282">
        <v>11</v>
      </c>
      <c r="AN282">
        <v>1104</v>
      </c>
      <c r="AO282">
        <v>1</v>
      </c>
      <c r="AP282" t="s">
        <v>40</v>
      </c>
      <c r="AQ282" t="s">
        <v>40</v>
      </c>
      <c r="AR282" t="s">
        <v>40</v>
      </c>
      <c r="AS282">
        <v>1</v>
      </c>
      <c r="AT282">
        <v>1</v>
      </c>
      <c r="AU282" t="s">
        <v>40</v>
      </c>
      <c r="AV282" t="s">
        <v>40</v>
      </c>
      <c r="AW282" t="s">
        <v>40</v>
      </c>
      <c r="AX282" t="s">
        <v>40</v>
      </c>
      <c r="AY282">
        <v>3</v>
      </c>
      <c r="AZ282" t="s">
        <v>99</v>
      </c>
      <c r="BA282" t="s">
        <v>99</v>
      </c>
      <c r="BB282" t="s">
        <v>99</v>
      </c>
      <c r="BC282">
        <v>55095965</v>
      </c>
      <c r="BD282">
        <v>1</v>
      </c>
      <c r="BE282">
        <v>1</v>
      </c>
      <c r="BF282">
        <v>170</v>
      </c>
      <c r="BG282">
        <v>9</v>
      </c>
      <c r="BH282" t="s">
        <v>3796</v>
      </c>
      <c r="BI282" t="s">
        <v>3798</v>
      </c>
      <c r="BJ282" t="s">
        <v>3799</v>
      </c>
      <c r="BK282" t="s">
        <v>3805</v>
      </c>
      <c r="BL282" t="s">
        <v>3796</v>
      </c>
      <c r="BM282" t="s">
        <v>3796</v>
      </c>
      <c r="BN282" t="s">
        <v>3801</v>
      </c>
    </row>
    <row r="283" spans="1:66">
      <c r="A283">
        <v>2023</v>
      </c>
      <c r="B283">
        <v>1</v>
      </c>
      <c r="C283" s="11">
        <v>315001000293</v>
      </c>
      <c r="D283" s="11" t="s">
        <v>3834</v>
      </c>
      <c r="E283" s="11">
        <v>315001000293</v>
      </c>
      <c r="F283" s="11">
        <v>31500100029301</v>
      </c>
      <c r="G283" t="s">
        <v>3835</v>
      </c>
      <c r="H283">
        <v>5</v>
      </c>
      <c r="I283">
        <v>1050090565</v>
      </c>
      <c r="J283" t="e">
        <f>VLOOKUP(I283,'CRUCE NUEVOS '!C:C,1,)</f>
        <v>#N/A</v>
      </c>
      <c r="K283">
        <v>15</v>
      </c>
      <c r="L283">
        <v>1</v>
      </c>
      <c r="M283" t="s">
        <v>446</v>
      </c>
      <c r="N283" t="s">
        <v>972</v>
      </c>
      <c r="O283" t="s">
        <v>411</v>
      </c>
      <c r="P283" t="s">
        <v>375</v>
      </c>
      <c r="Q283" t="s">
        <v>973</v>
      </c>
      <c r="R283" t="s">
        <v>974</v>
      </c>
      <c r="S283">
        <v>15</v>
      </c>
      <c r="T283">
        <v>1</v>
      </c>
      <c r="U283">
        <v>3</v>
      </c>
      <c r="V283" t="s">
        <v>99</v>
      </c>
      <c r="W283" s="18">
        <v>38416</v>
      </c>
      <c r="X283">
        <v>15</v>
      </c>
      <c r="Y283">
        <v>1</v>
      </c>
      <c r="Z283" t="s">
        <v>56</v>
      </c>
      <c r="AA283" t="s">
        <v>42</v>
      </c>
      <c r="AB283" t="s">
        <v>40</v>
      </c>
      <c r="AC283" t="s">
        <v>99</v>
      </c>
      <c r="AD283">
        <v>99</v>
      </c>
      <c r="AE283">
        <v>9</v>
      </c>
      <c r="AF283">
        <v>0</v>
      </c>
      <c r="AG283" t="s">
        <v>3796</v>
      </c>
      <c r="AH283">
        <v>0</v>
      </c>
      <c r="AI283" t="s">
        <v>3796</v>
      </c>
      <c r="AJ283">
        <v>6</v>
      </c>
      <c r="AK283">
        <v>2</v>
      </c>
      <c r="AL283">
        <v>7</v>
      </c>
      <c r="AM283">
        <v>11</v>
      </c>
      <c r="AN283">
        <v>1102</v>
      </c>
      <c r="AO283">
        <v>1</v>
      </c>
      <c r="AP283" t="s">
        <v>40</v>
      </c>
      <c r="AQ283" t="s">
        <v>40</v>
      </c>
      <c r="AR283" t="s">
        <v>40</v>
      </c>
      <c r="AS283">
        <v>1</v>
      </c>
      <c r="AT283">
        <v>1</v>
      </c>
      <c r="AU283" t="s">
        <v>40</v>
      </c>
      <c r="AV283" t="s">
        <v>40</v>
      </c>
      <c r="AW283" t="s">
        <v>40</v>
      </c>
      <c r="AX283" t="s">
        <v>40</v>
      </c>
      <c r="AY283">
        <v>3</v>
      </c>
      <c r="AZ283" t="s">
        <v>99</v>
      </c>
      <c r="BA283" t="s">
        <v>99</v>
      </c>
      <c r="BB283" t="s">
        <v>99</v>
      </c>
      <c r="BC283">
        <v>55440909</v>
      </c>
      <c r="BH283">
        <v>0</v>
      </c>
      <c r="BI283" t="s">
        <v>3798</v>
      </c>
      <c r="BJ283" t="s">
        <v>3799</v>
      </c>
      <c r="BK283" t="s">
        <v>3800</v>
      </c>
      <c r="BL283" t="s">
        <v>3796</v>
      </c>
      <c r="BM283">
        <v>0</v>
      </c>
      <c r="BN283">
        <v>0</v>
      </c>
    </row>
    <row r="284" spans="1:66">
      <c r="A284">
        <v>2023</v>
      </c>
      <c r="B284">
        <v>1</v>
      </c>
      <c r="C284" s="11">
        <v>315001001893</v>
      </c>
      <c r="D284" s="11" t="s">
        <v>3845</v>
      </c>
      <c r="E284" s="11">
        <v>315001001893</v>
      </c>
      <c r="F284" s="11">
        <v>31500100189301</v>
      </c>
      <c r="G284" t="s">
        <v>3846</v>
      </c>
      <c r="H284">
        <v>1</v>
      </c>
      <c r="I284">
        <v>1104936560</v>
      </c>
      <c r="J284" t="e">
        <f>VLOOKUP(I284,'CRUCE NUEVOS '!C:C,1,)</f>
        <v>#N/A</v>
      </c>
      <c r="K284">
        <v>15</v>
      </c>
      <c r="L284">
        <v>1</v>
      </c>
      <c r="M284" t="s">
        <v>51</v>
      </c>
      <c r="N284" t="s">
        <v>975</v>
      </c>
      <c r="O284" t="s">
        <v>107</v>
      </c>
      <c r="P284" t="s">
        <v>395</v>
      </c>
      <c r="Q284" t="s">
        <v>977</v>
      </c>
      <c r="R284" t="s">
        <v>978</v>
      </c>
      <c r="S284">
        <v>15</v>
      </c>
      <c r="T284">
        <v>1</v>
      </c>
      <c r="U284">
        <v>1</v>
      </c>
      <c r="V284" t="s">
        <v>3796</v>
      </c>
      <c r="W284" s="18">
        <v>38356</v>
      </c>
      <c r="X284">
        <v>73</v>
      </c>
      <c r="Y284">
        <v>1</v>
      </c>
      <c r="Z284" t="s">
        <v>30</v>
      </c>
      <c r="AA284" t="s">
        <v>3891</v>
      </c>
      <c r="AB284" t="s">
        <v>40</v>
      </c>
      <c r="AC284" t="s">
        <v>99</v>
      </c>
      <c r="AD284">
        <v>99</v>
      </c>
      <c r="AE284">
        <v>9</v>
      </c>
      <c r="AF284">
        <v>0</v>
      </c>
      <c r="AG284" t="s">
        <v>3796</v>
      </c>
      <c r="AH284">
        <v>0</v>
      </c>
      <c r="AI284" t="s">
        <v>3796</v>
      </c>
      <c r="AJ284">
        <v>6</v>
      </c>
      <c r="AK284">
        <v>2</v>
      </c>
      <c r="AL284">
        <v>7</v>
      </c>
      <c r="AM284">
        <v>11</v>
      </c>
      <c r="AN284">
        <v>1102</v>
      </c>
      <c r="AO284">
        <v>1</v>
      </c>
      <c r="AP284" t="s">
        <v>40</v>
      </c>
      <c r="AQ284" t="s">
        <v>40</v>
      </c>
      <c r="AR284" t="s">
        <v>40</v>
      </c>
      <c r="AS284">
        <v>1</v>
      </c>
      <c r="AT284">
        <v>1</v>
      </c>
      <c r="AU284" t="s">
        <v>40</v>
      </c>
      <c r="AV284" t="s">
        <v>3797</v>
      </c>
      <c r="AW284" t="s">
        <v>40</v>
      </c>
      <c r="AX284" t="s">
        <v>40</v>
      </c>
      <c r="AY284">
        <v>3</v>
      </c>
      <c r="AZ284" t="s">
        <v>99</v>
      </c>
      <c r="BA284" t="s">
        <v>99</v>
      </c>
      <c r="BB284" t="s">
        <v>99</v>
      </c>
      <c r="BC284">
        <v>55466913</v>
      </c>
      <c r="BD284">
        <v>1</v>
      </c>
      <c r="BE284">
        <v>1</v>
      </c>
      <c r="BF284">
        <v>170</v>
      </c>
      <c r="BG284">
        <v>9</v>
      </c>
      <c r="BH284" t="s">
        <v>3796</v>
      </c>
      <c r="BI284" t="s">
        <v>3798</v>
      </c>
      <c r="BJ284" t="s">
        <v>3799</v>
      </c>
      <c r="BK284" t="s">
        <v>3805</v>
      </c>
      <c r="BL284" t="s">
        <v>3796</v>
      </c>
      <c r="BM284" t="s">
        <v>3796</v>
      </c>
      <c r="BN284" t="s">
        <v>3801</v>
      </c>
    </row>
    <row r="285" spans="1:66">
      <c r="A285">
        <v>2023</v>
      </c>
      <c r="B285">
        <v>1</v>
      </c>
      <c r="C285" s="11">
        <v>215001001007</v>
      </c>
      <c r="D285" s="11" t="s">
        <v>3818</v>
      </c>
      <c r="E285" s="11">
        <v>215001001007</v>
      </c>
      <c r="F285" s="11">
        <v>21500100100701</v>
      </c>
      <c r="G285" t="s">
        <v>2305</v>
      </c>
      <c r="H285">
        <v>2</v>
      </c>
      <c r="I285">
        <v>1049794840</v>
      </c>
      <c r="J285" t="e">
        <f>VLOOKUP(I285,'CRUCE NUEVOS '!C:C,1,)</f>
        <v>#N/A</v>
      </c>
      <c r="K285">
        <v>15</v>
      </c>
      <c r="L285">
        <v>322</v>
      </c>
      <c r="M285" t="s">
        <v>468</v>
      </c>
      <c r="N285" t="s">
        <v>195</v>
      </c>
      <c r="O285" t="s">
        <v>979</v>
      </c>
      <c r="P285" t="s">
        <v>980</v>
      </c>
      <c r="Q285" t="s">
        <v>982</v>
      </c>
      <c r="R285" t="s">
        <v>4139</v>
      </c>
      <c r="S285">
        <v>15</v>
      </c>
      <c r="T285">
        <v>1</v>
      </c>
      <c r="U285">
        <v>2</v>
      </c>
      <c r="V285" t="s">
        <v>3796</v>
      </c>
      <c r="W285" s="18">
        <v>38576</v>
      </c>
      <c r="X285">
        <v>15</v>
      </c>
      <c r="Y285">
        <v>322</v>
      </c>
      <c r="Z285" t="s">
        <v>56</v>
      </c>
      <c r="AA285" t="s">
        <v>42</v>
      </c>
      <c r="AB285" t="s">
        <v>40</v>
      </c>
      <c r="AC285" t="s">
        <v>99</v>
      </c>
      <c r="AD285">
        <v>99</v>
      </c>
      <c r="AE285">
        <v>9</v>
      </c>
      <c r="AF285">
        <v>0</v>
      </c>
      <c r="AG285" t="s">
        <v>3796</v>
      </c>
      <c r="AH285">
        <v>0</v>
      </c>
      <c r="AI285" t="s">
        <v>3796</v>
      </c>
      <c r="AJ285">
        <v>6</v>
      </c>
      <c r="AK285">
        <v>2</v>
      </c>
      <c r="AL285">
        <v>7</v>
      </c>
      <c r="AM285">
        <v>11</v>
      </c>
      <c r="AN285">
        <v>1101</v>
      </c>
      <c r="AO285">
        <v>1</v>
      </c>
      <c r="AP285" t="s">
        <v>40</v>
      </c>
      <c r="AQ285" t="s">
        <v>40</v>
      </c>
      <c r="AR285" t="s">
        <v>40</v>
      </c>
      <c r="AS285">
        <v>1</v>
      </c>
      <c r="AT285">
        <v>1</v>
      </c>
      <c r="AU285" t="s">
        <v>40</v>
      </c>
      <c r="AV285" t="s">
        <v>40</v>
      </c>
      <c r="AW285" t="s">
        <v>40</v>
      </c>
      <c r="AX285" t="s">
        <v>40</v>
      </c>
      <c r="AY285">
        <v>3</v>
      </c>
      <c r="AZ285" t="s">
        <v>99</v>
      </c>
      <c r="BA285" t="s">
        <v>99</v>
      </c>
      <c r="BB285" t="s">
        <v>99</v>
      </c>
      <c r="BC285">
        <v>55494706</v>
      </c>
      <c r="BD285">
        <v>1</v>
      </c>
      <c r="BE285">
        <v>1</v>
      </c>
      <c r="BF285">
        <v>170</v>
      </c>
      <c r="BG285">
        <v>9</v>
      </c>
      <c r="BH285" t="s">
        <v>3796</v>
      </c>
      <c r="BI285" t="s">
        <v>3822</v>
      </c>
      <c r="BJ285" t="s">
        <v>3799</v>
      </c>
      <c r="BK285" t="s">
        <v>3800</v>
      </c>
      <c r="BL285" t="s">
        <v>3796</v>
      </c>
      <c r="BM285" t="s">
        <v>3796</v>
      </c>
      <c r="BN285" t="s">
        <v>3801</v>
      </c>
    </row>
    <row r="286" spans="1:66">
      <c r="A286">
        <v>2023</v>
      </c>
      <c r="B286">
        <v>1</v>
      </c>
      <c r="C286" s="11">
        <v>115001002807</v>
      </c>
      <c r="D286" s="11" t="s">
        <v>3856</v>
      </c>
      <c r="E286" s="11">
        <v>115001002807</v>
      </c>
      <c r="F286" s="11">
        <v>11500100280701</v>
      </c>
      <c r="G286" t="s">
        <v>3857</v>
      </c>
      <c r="H286">
        <v>2</v>
      </c>
      <c r="I286">
        <v>1050606326</v>
      </c>
      <c r="J286" t="e">
        <f>VLOOKUP(I286,'CRUCE NUEVOS '!C:C,1,)</f>
        <v>#N/A</v>
      </c>
      <c r="K286">
        <v>15</v>
      </c>
      <c r="L286">
        <v>1</v>
      </c>
      <c r="M286" t="s">
        <v>265</v>
      </c>
      <c r="N286" t="s">
        <v>797</v>
      </c>
      <c r="O286" t="s">
        <v>4140</v>
      </c>
      <c r="P286" t="s">
        <v>263</v>
      </c>
      <c r="Q286" t="s">
        <v>4141</v>
      </c>
      <c r="R286" t="s">
        <v>4142</v>
      </c>
      <c r="S286">
        <v>15</v>
      </c>
      <c r="T286">
        <v>1</v>
      </c>
      <c r="U286">
        <v>3</v>
      </c>
      <c r="V286" t="s">
        <v>99</v>
      </c>
      <c r="W286" s="18">
        <v>39151</v>
      </c>
      <c r="X286">
        <v>15</v>
      </c>
      <c r="Y286">
        <v>1</v>
      </c>
      <c r="Z286" t="s">
        <v>56</v>
      </c>
      <c r="AA286" t="s">
        <v>42</v>
      </c>
      <c r="AB286" t="s">
        <v>40</v>
      </c>
      <c r="AC286" t="s">
        <v>99</v>
      </c>
      <c r="AD286">
        <v>99</v>
      </c>
      <c r="AE286">
        <v>9</v>
      </c>
      <c r="AF286">
        <v>0</v>
      </c>
      <c r="AG286" t="s">
        <v>3796</v>
      </c>
      <c r="AH286">
        <v>0</v>
      </c>
      <c r="AI286" t="s">
        <v>4143</v>
      </c>
      <c r="AJ286">
        <v>6</v>
      </c>
      <c r="AK286">
        <v>2</v>
      </c>
      <c r="AL286">
        <v>7</v>
      </c>
      <c r="AM286">
        <v>10</v>
      </c>
      <c r="AN286">
        <v>1001</v>
      </c>
      <c r="AO286">
        <v>1</v>
      </c>
      <c r="AP286" t="s">
        <v>40</v>
      </c>
      <c r="AQ286" t="s">
        <v>40</v>
      </c>
      <c r="AR286" t="s">
        <v>40</v>
      </c>
      <c r="AS286">
        <v>1</v>
      </c>
      <c r="AT286">
        <v>1</v>
      </c>
      <c r="AU286" t="s">
        <v>40</v>
      </c>
      <c r="AV286" t="s">
        <v>40</v>
      </c>
      <c r="AW286" t="s">
        <v>40</v>
      </c>
      <c r="AX286" t="s">
        <v>40</v>
      </c>
      <c r="AY286">
        <v>3</v>
      </c>
      <c r="AZ286" t="s">
        <v>99</v>
      </c>
      <c r="BA286" t="s">
        <v>99</v>
      </c>
      <c r="BB286" t="s">
        <v>99</v>
      </c>
      <c r="BC286">
        <v>55496227</v>
      </c>
      <c r="BD286">
        <v>1</v>
      </c>
      <c r="BE286">
        <v>1</v>
      </c>
      <c r="BF286">
        <v>170</v>
      </c>
      <c r="BG286">
        <v>9</v>
      </c>
      <c r="BH286" t="s">
        <v>3796</v>
      </c>
      <c r="BI286" t="s">
        <v>3798</v>
      </c>
      <c r="BJ286" t="s">
        <v>3799</v>
      </c>
      <c r="BK286" t="s">
        <v>3800</v>
      </c>
      <c r="BL286" t="s">
        <v>3796</v>
      </c>
      <c r="BM286" t="s">
        <v>3796</v>
      </c>
      <c r="BN286" t="s">
        <v>3801</v>
      </c>
    </row>
    <row r="287" spans="1:66">
      <c r="A287">
        <v>2023</v>
      </c>
      <c r="B287">
        <v>1</v>
      </c>
      <c r="C287" s="11">
        <v>115001002602</v>
      </c>
      <c r="D287" s="11" t="s">
        <v>3812</v>
      </c>
      <c r="E287" s="11">
        <v>115001002602</v>
      </c>
      <c r="F287" s="11">
        <v>11500100260201</v>
      </c>
      <c r="G287" t="s">
        <v>3813</v>
      </c>
      <c r="H287">
        <v>2</v>
      </c>
      <c r="I287">
        <v>1051067247</v>
      </c>
      <c r="J287" t="e">
        <f>VLOOKUP(I287,'CRUCE NUEVOS '!C:C,1,)</f>
        <v>#N/A</v>
      </c>
      <c r="K287">
        <v>15</v>
      </c>
      <c r="L287">
        <v>1</v>
      </c>
      <c r="M287" t="s">
        <v>616</v>
      </c>
      <c r="N287" t="s">
        <v>984</v>
      </c>
      <c r="O287" t="s">
        <v>985</v>
      </c>
      <c r="P287" t="s">
        <v>396</v>
      </c>
      <c r="Q287" t="s">
        <v>987</v>
      </c>
      <c r="R287" t="s">
        <v>988</v>
      </c>
      <c r="S287">
        <v>15</v>
      </c>
      <c r="T287">
        <v>1</v>
      </c>
      <c r="U287">
        <v>2</v>
      </c>
      <c r="V287" t="s">
        <v>99</v>
      </c>
      <c r="W287" s="18">
        <v>38855</v>
      </c>
      <c r="X287">
        <v>15</v>
      </c>
      <c r="Y287">
        <v>1</v>
      </c>
      <c r="Z287" t="s">
        <v>30</v>
      </c>
      <c r="AA287" t="s">
        <v>42</v>
      </c>
      <c r="AB287" t="s">
        <v>40</v>
      </c>
      <c r="AC287" t="s">
        <v>99</v>
      </c>
      <c r="AD287">
        <v>99</v>
      </c>
      <c r="AE287">
        <v>9</v>
      </c>
      <c r="AF287">
        <v>0</v>
      </c>
      <c r="AG287" t="s">
        <v>3796</v>
      </c>
      <c r="AH287">
        <v>0</v>
      </c>
      <c r="AI287" t="s">
        <v>3796</v>
      </c>
      <c r="AJ287">
        <v>6</v>
      </c>
      <c r="AK287">
        <v>2</v>
      </c>
      <c r="AL287">
        <v>7</v>
      </c>
      <c r="AM287">
        <v>11</v>
      </c>
      <c r="AN287">
        <v>1101</v>
      </c>
      <c r="AO287">
        <v>1</v>
      </c>
      <c r="AP287" t="s">
        <v>40</v>
      </c>
      <c r="AQ287" t="s">
        <v>40</v>
      </c>
      <c r="AR287" t="s">
        <v>40</v>
      </c>
      <c r="AS287">
        <v>1</v>
      </c>
      <c r="AT287">
        <v>1</v>
      </c>
      <c r="AU287" t="s">
        <v>3797</v>
      </c>
      <c r="AV287" t="s">
        <v>40</v>
      </c>
      <c r="AW287" t="s">
        <v>40</v>
      </c>
      <c r="AX287" t="s">
        <v>40</v>
      </c>
      <c r="AY287">
        <v>3</v>
      </c>
      <c r="AZ287" t="s">
        <v>99</v>
      </c>
      <c r="BA287" t="s">
        <v>99</v>
      </c>
      <c r="BB287" t="s">
        <v>99</v>
      </c>
      <c r="BC287">
        <v>55497639</v>
      </c>
      <c r="BD287">
        <v>1</v>
      </c>
      <c r="BE287">
        <v>1</v>
      </c>
      <c r="BF287">
        <v>170</v>
      </c>
      <c r="BG287">
        <v>9</v>
      </c>
      <c r="BH287" t="s">
        <v>3796</v>
      </c>
      <c r="BI287" t="s">
        <v>3798</v>
      </c>
      <c r="BJ287" t="s">
        <v>3799</v>
      </c>
      <c r="BK287" t="s">
        <v>3805</v>
      </c>
      <c r="BL287" t="s">
        <v>3796</v>
      </c>
      <c r="BM287" t="s">
        <v>3796</v>
      </c>
      <c r="BN287" t="s">
        <v>3801</v>
      </c>
    </row>
    <row r="288" spans="1:66">
      <c r="A288">
        <v>2023</v>
      </c>
      <c r="B288">
        <v>1</v>
      </c>
      <c r="C288" s="11">
        <v>115001000367</v>
      </c>
      <c r="D288" s="11" t="s">
        <v>3828</v>
      </c>
      <c r="E288" s="11">
        <v>115001000367</v>
      </c>
      <c r="F288" s="11">
        <v>11500100036701</v>
      </c>
      <c r="G288" t="s">
        <v>3829</v>
      </c>
      <c r="H288">
        <v>2</v>
      </c>
      <c r="I288">
        <v>1051067869</v>
      </c>
      <c r="J288" t="e">
        <f>VLOOKUP(I288,'CRUCE NUEVOS '!C:C,1,)</f>
        <v>#N/A</v>
      </c>
      <c r="K288">
        <v>15</v>
      </c>
      <c r="L288">
        <v>1</v>
      </c>
      <c r="M288" t="s">
        <v>257</v>
      </c>
      <c r="N288" t="s">
        <v>257</v>
      </c>
      <c r="O288" t="s">
        <v>107</v>
      </c>
      <c r="P288" t="s">
        <v>773</v>
      </c>
      <c r="Q288" t="s">
        <v>3881</v>
      </c>
      <c r="R288" t="s">
        <v>99</v>
      </c>
      <c r="S288">
        <v>15</v>
      </c>
      <c r="T288">
        <v>1</v>
      </c>
      <c r="U288">
        <v>1</v>
      </c>
      <c r="V288" t="s">
        <v>99</v>
      </c>
      <c r="W288" s="18">
        <v>39152</v>
      </c>
      <c r="X288">
        <v>15</v>
      </c>
      <c r="Y288">
        <v>1</v>
      </c>
      <c r="Z288" t="s">
        <v>30</v>
      </c>
      <c r="AA288" t="s">
        <v>42</v>
      </c>
      <c r="AB288" t="s">
        <v>3797</v>
      </c>
      <c r="AC288" t="s">
        <v>99</v>
      </c>
      <c r="AD288">
        <v>99</v>
      </c>
      <c r="AE288">
        <v>9</v>
      </c>
      <c r="AF288">
        <v>0</v>
      </c>
      <c r="AG288" t="s">
        <v>3796</v>
      </c>
      <c r="AH288">
        <v>0</v>
      </c>
      <c r="AI288" t="s">
        <v>3796</v>
      </c>
      <c r="AJ288">
        <v>6</v>
      </c>
      <c r="AK288">
        <v>2</v>
      </c>
      <c r="AL288">
        <v>7</v>
      </c>
      <c r="AM288">
        <v>10</v>
      </c>
      <c r="AN288">
        <v>1005</v>
      </c>
      <c r="AO288">
        <v>1</v>
      </c>
      <c r="AP288" t="s">
        <v>40</v>
      </c>
      <c r="AQ288" t="s">
        <v>40</v>
      </c>
      <c r="AR288" t="s">
        <v>40</v>
      </c>
      <c r="AS288">
        <v>1</v>
      </c>
      <c r="AT288">
        <v>2</v>
      </c>
      <c r="AU288" t="s">
        <v>40</v>
      </c>
      <c r="AV288" t="s">
        <v>40</v>
      </c>
      <c r="AW288" t="s">
        <v>40</v>
      </c>
      <c r="AX288" t="s">
        <v>40</v>
      </c>
      <c r="AY288">
        <v>3</v>
      </c>
      <c r="AZ288" t="s">
        <v>99</v>
      </c>
      <c r="BA288" t="s">
        <v>99</v>
      </c>
      <c r="BB288" t="s">
        <v>99</v>
      </c>
      <c r="BC288">
        <v>55530080</v>
      </c>
      <c r="BD288">
        <v>1</v>
      </c>
      <c r="BE288">
        <v>1</v>
      </c>
      <c r="BF288">
        <v>170</v>
      </c>
      <c r="BG288">
        <v>9</v>
      </c>
      <c r="BH288" t="s">
        <v>3796</v>
      </c>
      <c r="BI288" t="s">
        <v>3798</v>
      </c>
      <c r="BJ288" t="s">
        <v>3799</v>
      </c>
      <c r="BK288" t="s">
        <v>3805</v>
      </c>
      <c r="BL288" t="s">
        <v>3796</v>
      </c>
      <c r="BM288" t="s">
        <v>3796</v>
      </c>
      <c r="BN288" t="s">
        <v>3801</v>
      </c>
    </row>
    <row r="289" spans="1:66">
      <c r="A289">
        <v>2023</v>
      </c>
      <c r="B289">
        <v>1</v>
      </c>
      <c r="C289" s="11">
        <v>115001001061</v>
      </c>
      <c r="D289" s="11" t="s">
        <v>3789</v>
      </c>
      <c r="E289" s="11">
        <v>115001001142</v>
      </c>
      <c r="F289" s="11">
        <v>11500100106102</v>
      </c>
      <c r="G289" t="s">
        <v>3790</v>
      </c>
      <c r="H289">
        <v>2</v>
      </c>
      <c r="I289">
        <v>1050091824</v>
      </c>
      <c r="J289" t="e">
        <f>VLOOKUP(I289,'CRUCE NUEVOS '!C:C,1,)</f>
        <v>#N/A</v>
      </c>
      <c r="K289">
        <v>15</v>
      </c>
      <c r="L289">
        <v>1</v>
      </c>
      <c r="M289" t="s">
        <v>257</v>
      </c>
      <c r="N289" t="s">
        <v>292</v>
      </c>
      <c r="O289" t="s">
        <v>293</v>
      </c>
      <c r="P289" t="s">
        <v>352</v>
      </c>
      <c r="Q289" t="s">
        <v>4144</v>
      </c>
      <c r="R289" t="s">
        <v>4145</v>
      </c>
      <c r="S289">
        <v>15</v>
      </c>
      <c r="T289">
        <v>1</v>
      </c>
      <c r="U289">
        <v>1</v>
      </c>
      <c r="V289" t="s">
        <v>3901</v>
      </c>
      <c r="W289" s="18">
        <v>38176</v>
      </c>
      <c r="X289">
        <v>15</v>
      </c>
      <c r="Y289">
        <v>1</v>
      </c>
      <c r="Z289" t="s">
        <v>30</v>
      </c>
      <c r="AA289" t="s">
        <v>42</v>
      </c>
      <c r="AB289" t="s">
        <v>40</v>
      </c>
      <c r="AC289" t="s">
        <v>99</v>
      </c>
      <c r="AD289">
        <v>99</v>
      </c>
      <c r="AE289">
        <v>9</v>
      </c>
      <c r="AF289">
        <v>0</v>
      </c>
      <c r="AG289" t="s">
        <v>3796</v>
      </c>
      <c r="AH289">
        <v>0</v>
      </c>
      <c r="AI289" t="s">
        <v>3796</v>
      </c>
      <c r="AJ289">
        <v>6</v>
      </c>
      <c r="AK289">
        <v>2</v>
      </c>
      <c r="AL289">
        <v>7</v>
      </c>
      <c r="AM289">
        <v>10</v>
      </c>
      <c r="AN289">
        <v>1002</v>
      </c>
      <c r="AO289">
        <v>1</v>
      </c>
      <c r="AP289" t="s">
        <v>40</v>
      </c>
      <c r="AQ289" t="s">
        <v>40</v>
      </c>
      <c r="AR289" t="s">
        <v>40</v>
      </c>
      <c r="AS289">
        <v>1</v>
      </c>
      <c r="AT289">
        <v>1</v>
      </c>
      <c r="AU289" t="s">
        <v>40</v>
      </c>
      <c r="AV289" t="s">
        <v>40</v>
      </c>
      <c r="AW289" t="s">
        <v>40</v>
      </c>
      <c r="AX289" t="s">
        <v>40</v>
      </c>
      <c r="AY289">
        <v>3</v>
      </c>
      <c r="AZ289" t="s">
        <v>99</v>
      </c>
      <c r="BA289" t="s">
        <v>99</v>
      </c>
      <c r="BB289" t="s">
        <v>99</v>
      </c>
      <c r="BC289">
        <v>55577492</v>
      </c>
      <c r="BD289">
        <v>1</v>
      </c>
      <c r="BE289">
        <v>1</v>
      </c>
      <c r="BF289">
        <v>170</v>
      </c>
      <c r="BG289">
        <v>9</v>
      </c>
      <c r="BH289" t="s">
        <v>3796</v>
      </c>
      <c r="BI289" t="s">
        <v>3798</v>
      </c>
      <c r="BJ289" t="s">
        <v>3799</v>
      </c>
      <c r="BK289" t="s">
        <v>3805</v>
      </c>
      <c r="BL289" t="s">
        <v>3796</v>
      </c>
      <c r="BM289" t="s">
        <v>3796</v>
      </c>
      <c r="BN289" t="s">
        <v>3801</v>
      </c>
    </row>
    <row r="290" spans="1:66">
      <c r="A290">
        <v>2023</v>
      </c>
      <c r="B290">
        <v>1</v>
      </c>
      <c r="C290" s="11">
        <v>315001001893</v>
      </c>
      <c r="D290" s="11" t="s">
        <v>3845</v>
      </c>
      <c r="E290" s="11">
        <v>315001001893</v>
      </c>
      <c r="F290" s="11">
        <v>31500100189301</v>
      </c>
      <c r="G290" t="s">
        <v>3846</v>
      </c>
      <c r="H290">
        <v>2</v>
      </c>
      <c r="I290">
        <v>1050606297</v>
      </c>
      <c r="J290" t="e">
        <f>VLOOKUP(I290,'CRUCE NUEVOS '!C:C,1,)</f>
        <v>#N/A</v>
      </c>
      <c r="K290">
        <v>15</v>
      </c>
      <c r="L290">
        <v>1</v>
      </c>
      <c r="M290" t="s">
        <v>51</v>
      </c>
      <c r="N290" t="s">
        <v>989</v>
      </c>
      <c r="O290" t="s">
        <v>990</v>
      </c>
      <c r="P290" t="s">
        <v>454</v>
      </c>
      <c r="Q290" t="s">
        <v>992</v>
      </c>
      <c r="R290" t="s">
        <v>993</v>
      </c>
      <c r="S290">
        <v>15</v>
      </c>
      <c r="T290">
        <v>1</v>
      </c>
      <c r="U290">
        <v>2</v>
      </c>
      <c r="V290" t="s">
        <v>99</v>
      </c>
      <c r="W290" s="18">
        <v>39162</v>
      </c>
      <c r="X290">
        <v>15</v>
      </c>
      <c r="Y290">
        <v>1</v>
      </c>
      <c r="Z290" t="s">
        <v>56</v>
      </c>
      <c r="AA290" t="s">
        <v>42</v>
      </c>
      <c r="AB290" t="s">
        <v>40</v>
      </c>
      <c r="AC290" t="s">
        <v>99</v>
      </c>
      <c r="AD290">
        <v>99</v>
      </c>
      <c r="AE290">
        <v>9</v>
      </c>
      <c r="AF290">
        <v>0</v>
      </c>
      <c r="AG290" t="s">
        <v>3796</v>
      </c>
      <c r="AH290">
        <v>0</v>
      </c>
      <c r="AI290" t="s">
        <v>3796</v>
      </c>
      <c r="AJ290">
        <v>6</v>
      </c>
      <c r="AK290">
        <v>2</v>
      </c>
      <c r="AL290">
        <v>7</v>
      </c>
      <c r="AM290">
        <v>11</v>
      </c>
      <c r="AN290">
        <v>1101</v>
      </c>
      <c r="AO290">
        <v>1</v>
      </c>
      <c r="AP290" t="s">
        <v>40</v>
      </c>
      <c r="AQ290" t="s">
        <v>40</v>
      </c>
      <c r="AR290" t="s">
        <v>40</v>
      </c>
      <c r="AS290">
        <v>1</v>
      </c>
      <c r="AT290">
        <v>1</v>
      </c>
      <c r="AU290" t="s">
        <v>40</v>
      </c>
      <c r="AV290" t="s">
        <v>40</v>
      </c>
      <c r="AW290" t="s">
        <v>40</v>
      </c>
      <c r="AX290" t="s">
        <v>40</v>
      </c>
      <c r="AY290">
        <v>3</v>
      </c>
      <c r="AZ290" t="s">
        <v>99</v>
      </c>
      <c r="BA290" t="s">
        <v>99</v>
      </c>
      <c r="BB290" t="s">
        <v>99</v>
      </c>
      <c r="BC290">
        <v>55584745</v>
      </c>
      <c r="BD290">
        <v>1</v>
      </c>
      <c r="BE290">
        <v>1</v>
      </c>
      <c r="BF290">
        <v>170</v>
      </c>
      <c r="BG290">
        <v>9</v>
      </c>
      <c r="BH290" t="s">
        <v>3796</v>
      </c>
      <c r="BI290" t="s">
        <v>3798</v>
      </c>
      <c r="BJ290" t="s">
        <v>3799</v>
      </c>
      <c r="BK290" t="s">
        <v>3800</v>
      </c>
      <c r="BL290" t="s">
        <v>3796</v>
      </c>
      <c r="BM290" t="s">
        <v>3796</v>
      </c>
      <c r="BN290" t="s">
        <v>3801</v>
      </c>
    </row>
    <row r="291" spans="1:66">
      <c r="A291">
        <v>2023</v>
      </c>
      <c r="B291">
        <v>1</v>
      </c>
      <c r="C291" s="11">
        <v>315001000293</v>
      </c>
      <c r="D291" s="11" t="s">
        <v>3834</v>
      </c>
      <c r="E291" s="11">
        <v>315001000293</v>
      </c>
      <c r="F291" s="11">
        <v>31500100029301</v>
      </c>
      <c r="G291" t="s">
        <v>3835</v>
      </c>
      <c r="H291">
        <v>2</v>
      </c>
      <c r="I291">
        <v>1051067117</v>
      </c>
      <c r="J291" t="e">
        <f>VLOOKUP(I291,'CRUCE NUEVOS '!C:C,1,)</f>
        <v>#N/A</v>
      </c>
      <c r="K291">
        <v>15</v>
      </c>
      <c r="L291">
        <v>1</v>
      </c>
      <c r="M291" t="s">
        <v>2079</v>
      </c>
      <c r="N291" t="s">
        <v>184</v>
      </c>
      <c r="O291" t="s">
        <v>107</v>
      </c>
      <c r="P291" t="s">
        <v>196</v>
      </c>
      <c r="Q291" t="s">
        <v>4146</v>
      </c>
      <c r="R291" t="s">
        <v>4147</v>
      </c>
      <c r="S291">
        <v>15</v>
      </c>
      <c r="T291">
        <v>1</v>
      </c>
      <c r="U291">
        <v>2</v>
      </c>
      <c r="V291" t="s">
        <v>3960</v>
      </c>
      <c r="W291" s="18">
        <v>38765</v>
      </c>
      <c r="X291">
        <v>15</v>
      </c>
      <c r="Y291">
        <v>1</v>
      </c>
      <c r="Z291" t="s">
        <v>30</v>
      </c>
      <c r="AA291" t="s">
        <v>42</v>
      </c>
      <c r="AB291" t="s">
        <v>40</v>
      </c>
      <c r="AC291" t="s">
        <v>99</v>
      </c>
      <c r="AD291">
        <v>99</v>
      </c>
      <c r="AE291">
        <v>9</v>
      </c>
      <c r="AF291">
        <v>0</v>
      </c>
      <c r="AG291" t="s">
        <v>3796</v>
      </c>
      <c r="AH291">
        <v>0</v>
      </c>
      <c r="AI291" t="s">
        <v>3796</v>
      </c>
      <c r="AJ291">
        <v>6</v>
      </c>
      <c r="AK291">
        <v>2</v>
      </c>
      <c r="AL291">
        <v>8</v>
      </c>
      <c r="AM291">
        <v>10</v>
      </c>
      <c r="AN291">
        <v>1002</v>
      </c>
      <c r="AO291">
        <v>1</v>
      </c>
      <c r="AP291" t="s">
        <v>40</v>
      </c>
      <c r="AQ291" t="s">
        <v>40</v>
      </c>
      <c r="AR291" t="s">
        <v>40</v>
      </c>
      <c r="AS291">
        <v>1</v>
      </c>
      <c r="AT291">
        <v>1</v>
      </c>
      <c r="AU291" t="s">
        <v>40</v>
      </c>
      <c r="AV291" t="s">
        <v>40</v>
      </c>
      <c r="AW291" t="s">
        <v>40</v>
      </c>
      <c r="AX291" t="s">
        <v>40</v>
      </c>
      <c r="AY291">
        <v>3</v>
      </c>
      <c r="AZ291" t="s">
        <v>99</v>
      </c>
      <c r="BA291" t="s">
        <v>99</v>
      </c>
      <c r="BB291" t="s">
        <v>99</v>
      </c>
      <c r="BC291">
        <v>55600704</v>
      </c>
      <c r="BD291">
        <v>1</v>
      </c>
      <c r="BE291">
        <v>1</v>
      </c>
      <c r="BF291">
        <v>170</v>
      </c>
      <c r="BG291">
        <v>9</v>
      </c>
      <c r="BH291" t="s">
        <v>3796</v>
      </c>
      <c r="BI291" t="s">
        <v>3798</v>
      </c>
      <c r="BJ291" t="s">
        <v>3799</v>
      </c>
      <c r="BK291" t="s">
        <v>3805</v>
      </c>
      <c r="BL291" t="s">
        <v>3796</v>
      </c>
      <c r="BM291" t="s">
        <v>3796</v>
      </c>
      <c r="BN291" t="s">
        <v>3801</v>
      </c>
    </row>
    <row r="292" spans="1:66">
      <c r="A292">
        <v>2023</v>
      </c>
      <c r="B292">
        <v>1</v>
      </c>
      <c r="C292" s="11">
        <v>115001002751</v>
      </c>
      <c r="D292" s="11" t="s">
        <v>3838</v>
      </c>
      <c r="E292" s="11">
        <v>115001001169</v>
      </c>
      <c r="F292" s="11">
        <v>11500100275101</v>
      </c>
      <c r="G292" t="s">
        <v>3839</v>
      </c>
      <c r="H292">
        <v>2</v>
      </c>
      <c r="I292">
        <v>1051065305</v>
      </c>
      <c r="J292" t="e">
        <f>VLOOKUP(I292,'CRUCE NUEVOS '!C:C,1,)</f>
        <v>#N/A</v>
      </c>
      <c r="K292">
        <v>15</v>
      </c>
      <c r="L292">
        <v>1</v>
      </c>
      <c r="M292" t="s">
        <v>385</v>
      </c>
      <c r="N292" t="s">
        <v>1230</v>
      </c>
      <c r="O292" t="s">
        <v>1753</v>
      </c>
      <c r="P292" t="s">
        <v>1342</v>
      </c>
      <c r="Q292" t="s">
        <v>4148</v>
      </c>
      <c r="R292" t="s">
        <v>99</v>
      </c>
      <c r="S292">
        <v>15</v>
      </c>
      <c r="T292">
        <v>1</v>
      </c>
      <c r="U292">
        <v>2</v>
      </c>
      <c r="V292" t="s">
        <v>3796</v>
      </c>
      <c r="W292" s="18">
        <v>38233</v>
      </c>
      <c r="X292">
        <v>15</v>
      </c>
      <c r="Y292">
        <v>1</v>
      </c>
      <c r="Z292" t="s">
        <v>30</v>
      </c>
      <c r="AA292" t="s">
        <v>42</v>
      </c>
      <c r="AB292" t="s">
        <v>40</v>
      </c>
      <c r="AC292" t="s">
        <v>99</v>
      </c>
      <c r="AD292">
        <v>99</v>
      </c>
      <c r="AE292">
        <v>9</v>
      </c>
      <c r="AF292">
        <v>0</v>
      </c>
      <c r="AG292" t="s">
        <v>3796</v>
      </c>
      <c r="AH292">
        <v>0</v>
      </c>
      <c r="AI292" t="s">
        <v>3796</v>
      </c>
      <c r="AJ292">
        <v>2</v>
      </c>
      <c r="AK292">
        <v>1</v>
      </c>
      <c r="AL292">
        <v>5</v>
      </c>
      <c r="AM292">
        <v>11</v>
      </c>
      <c r="AN292">
        <v>1101</v>
      </c>
      <c r="AO292">
        <v>1</v>
      </c>
      <c r="AP292" t="s">
        <v>40</v>
      </c>
      <c r="AQ292" t="s">
        <v>40</v>
      </c>
      <c r="AR292" t="s">
        <v>40</v>
      </c>
      <c r="AS292">
        <v>1</v>
      </c>
      <c r="AT292">
        <v>1</v>
      </c>
      <c r="AU292" t="s">
        <v>40</v>
      </c>
      <c r="AV292" t="s">
        <v>40</v>
      </c>
      <c r="AW292" t="s">
        <v>40</v>
      </c>
      <c r="AX292" t="s">
        <v>40</v>
      </c>
      <c r="AY292">
        <v>3</v>
      </c>
      <c r="AZ292" t="s">
        <v>99</v>
      </c>
      <c r="BA292" t="s">
        <v>99</v>
      </c>
      <c r="BB292" t="s">
        <v>99</v>
      </c>
      <c r="BC292">
        <v>55618413</v>
      </c>
      <c r="BD292">
        <v>1</v>
      </c>
      <c r="BE292">
        <v>1</v>
      </c>
      <c r="BF292">
        <v>170</v>
      </c>
      <c r="BG292">
        <v>9</v>
      </c>
      <c r="BH292" t="s">
        <v>3796</v>
      </c>
      <c r="BI292" t="s">
        <v>3798</v>
      </c>
      <c r="BJ292" t="s">
        <v>3842</v>
      </c>
      <c r="BK292" t="s">
        <v>3805</v>
      </c>
      <c r="BL292" t="s">
        <v>3796</v>
      </c>
      <c r="BM292" t="s">
        <v>3796</v>
      </c>
      <c r="BN292" t="s">
        <v>3801</v>
      </c>
    </row>
    <row r="293" spans="1:66">
      <c r="A293">
        <v>2023</v>
      </c>
      <c r="B293">
        <v>1</v>
      </c>
      <c r="C293" s="11">
        <v>115001002807</v>
      </c>
      <c r="D293" s="11" t="s">
        <v>3856</v>
      </c>
      <c r="E293" s="11">
        <v>115001002807</v>
      </c>
      <c r="F293" s="11">
        <v>11500100280701</v>
      </c>
      <c r="G293" t="s">
        <v>3857</v>
      </c>
      <c r="H293">
        <v>1</v>
      </c>
      <c r="I293">
        <v>1002331478</v>
      </c>
      <c r="J293" t="e">
        <f>VLOOKUP(I293,'CRUCE NUEVOS '!C:C,1,)</f>
        <v>#N/A</v>
      </c>
      <c r="K293">
        <v>15</v>
      </c>
      <c r="L293">
        <v>1</v>
      </c>
      <c r="M293" t="s">
        <v>399</v>
      </c>
      <c r="N293" t="s">
        <v>468</v>
      </c>
      <c r="O293" t="s">
        <v>1312</v>
      </c>
      <c r="P293" t="s">
        <v>512</v>
      </c>
      <c r="Q293" t="s">
        <v>4149</v>
      </c>
      <c r="R293" t="s">
        <v>1315</v>
      </c>
      <c r="S293">
        <v>15</v>
      </c>
      <c r="T293">
        <v>1</v>
      </c>
      <c r="U293">
        <v>1</v>
      </c>
      <c r="V293" t="s">
        <v>3796</v>
      </c>
      <c r="W293" s="18">
        <v>37823</v>
      </c>
      <c r="X293">
        <v>15</v>
      </c>
      <c r="Y293">
        <v>1</v>
      </c>
      <c r="Z293" t="s">
        <v>56</v>
      </c>
      <c r="AA293" t="s">
        <v>42</v>
      </c>
      <c r="AB293" t="s">
        <v>40</v>
      </c>
      <c r="AC293" t="s">
        <v>99</v>
      </c>
      <c r="AD293">
        <v>99</v>
      </c>
      <c r="AE293">
        <v>9</v>
      </c>
      <c r="AF293">
        <v>0</v>
      </c>
      <c r="AG293" t="s">
        <v>3796</v>
      </c>
      <c r="AH293">
        <v>0</v>
      </c>
      <c r="AI293" t="s">
        <v>3796</v>
      </c>
      <c r="AJ293">
        <v>6</v>
      </c>
      <c r="AK293">
        <v>2</v>
      </c>
      <c r="AL293">
        <v>7</v>
      </c>
      <c r="AM293">
        <v>11</v>
      </c>
      <c r="AN293">
        <v>1101</v>
      </c>
      <c r="AO293">
        <v>1</v>
      </c>
      <c r="AP293" t="s">
        <v>40</v>
      </c>
      <c r="AQ293" t="s">
        <v>40</v>
      </c>
      <c r="AR293" t="s">
        <v>40</v>
      </c>
      <c r="AS293">
        <v>1</v>
      </c>
      <c r="AT293">
        <v>1</v>
      </c>
      <c r="AU293" t="s">
        <v>40</v>
      </c>
      <c r="AV293" t="s">
        <v>40</v>
      </c>
      <c r="AW293" t="s">
        <v>40</v>
      </c>
      <c r="AX293" t="s">
        <v>40</v>
      </c>
      <c r="AY293">
        <v>3</v>
      </c>
      <c r="AZ293" t="s">
        <v>99</v>
      </c>
      <c r="BA293" t="s">
        <v>99</v>
      </c>
      <c r="BB293" t="s">
        <v>99</v>
      </c>
      <c r="BC293">
        <v>55632234</v>
      </c>
      <c r="BD293">
        <v>1</v>
      </c>
      <c r="BE293">
        <v>1</v>
      </c>
      <c r="BF293">
        <v>170</v>
      </c>
      <c r="BG293">
        <v>9</v>
      </c>
      <c r="BH293" t="s">
        <v>3796</v>
      </c>
      <c r="BI293" t="s">
        <v>3798</v>
      </c>
      <c r="BJ293" t="s">
        <v>3799</v>
      </c>
      <c r="BK293" t="s">
        <v>3800</v>
      </c>
      <c r="BL293" t="s">
        <v>3796</v>
      </c>
      <c r="BM293" t="s">
        <v>3796</v>
      </c>
      <c r="BN293" t="s">
        <v>3801</v>
      </c>
    </row>
    <row r="294" spans="1:66">
      <c r="A294">
        <v>2023</v>
      </c>
      <c r="B294">
        <v>1</v>
      </c>
      <c r="C294" s="11">
        <v>115001000367</v>
      </c>
      <c r="D294" s="11" t="s">
        <v>3828</v>
      </c>
      <c r="E294" s="11">
        <v>115001000367</v>
      </c>
      <c r="F294" s="11">
        <v>11500100036701</v>
      </c>
      <c r="G294" t="s">
        <v>3829</v>
      </c>
      <c r="H294">
        <v>2</v>
      </c>
      <c r="I294">
        <v>1050602656</v>
      </c>
      <c r="J294" t="e">
        <f>VLOOKUP(I294,'CRUCE NUEVOS '!C:C,1,)</f>
        <v>#N/A</v>
      </c>
      <c r="K294">
        <v>15</v>
      </c>
      <c r="L294">
        <v>1</v>
      </c>
      <c r="M294" t="s">
        <v>227</v>
      </c>
      <c r="N294" t="s">
        <v>602</v>
      </c>
      <c r="O294" t="s">
        <v>994</v>
      </c>
      <c r="P294" t="s">
        <v>757</v>
      </c>
      <c r="Q294" t="s">
        <v>996</v>
      </c>
      <c r="R294" t="s">
        <v>997</v>
      </c>
      <c r="S294">
        <v>15</v>
      </c>
      <c r="T294">
        <v>1</v>
      </c>
      <c r="U294">
        <v>2</v>
      </c>
      <c r="V294" t="s">
        <v>99</v>
      </c>
      <c r="W294" s="18">
        <v>38272</v>
      </c>
      <c r="X294">
        <v>15</v>
      </c>
      <c r="Y294">
        <v>1</v>
      </c>
      <c r="Z294" t="s">
        <v>56</v>
      </c>
      <c r="AA294" t="s">
        <v>42</v>
      </c>
      <c r="AB294" t="s">
        <v>3797</v>
      </c>
      <c r="AC294" t="s">
        <v>99</v>
      </c>
      <c r="AD294">
        <v>15</v>
      </c>
      <c r="AE294">
        <v>9</v>
      </c>
      <c r="AF294">
        <v>0</v>
      </c>
      <c r="AG294" t="s">
        <v>3796</v>
      </c>
      <c r="AH294">
        <v>0</v>
      </c>
      <c r="AI294" t="s">
        <v>3796</v>
      </c>
      <c r="AJ294">
        <v>6</v>
      </c>
      <c r="AK294">
        <v>2</v>
      </c>
      <c r="AL294">
        <v>7</v>
      </c>
      <c r="AM294">
        <v>11</v>
      </c>
      <c r="AN294">
        <v>1102</v>
      </c>
      <c r="AO294">
        <v>1</v>
      </c>
      <c r="AP294" t="s">
        <v>40</v>
      </c>
      <c r="AQ294" t="s">
        <v>40</v>
      </c>
      <c r="AR294" t="s">
        <v>40</v>
      </c>
      <c r="AS294">
        <v>1</v>
      </c>
      <c r="AT294">
        <v>1</v>
      </c>
      <c r="AU294" t="s">
        <v>40</v>
      </c>
      <c r="AV294" t="s">
        <v>40</v>
      </c>
      <c r="AW294" t="s">
        <v>40</v>
      </c>
      <c r="AX294" t="s">
        <v>40</v>
      </c>
      <c r="AY294">
        <v>3</v>
      </c>
      <c r="AZ294" t="s">
        <v>99</v>
      </c>
      <c r="BA294" t="s">
        <v>99</v>
      </c>
      <c r="BB294" t="s">
        <v>99</v>
      </c>
      <c r="BC294">
        <v>55661041</v>
      </c>
      <c r="BD294">
        <v>1</v>
      </c>
      <c r="BE294">
        <v>1</v>
      </c>
      <c r="BF294">
        <v>170</v>
      </c>
      <c r="BG294">
        <v>9</v>
      </c>
      <c r="BH294" t="s">
        <v>3796</v>
      </c>
      <c r="BI294" t="s">
        <v>3798</v>
      </c>
      <c r="BJ294" t="s">
        <v>3799</v>
      </c>
      <c r="BK294" t="s">
        <v>3800</v>
      </c>
      <c r="BL294" t="s">
        <v>3896</v>
      </c>
      <c r="BM294" t="s">
        <v>3796</v>
      </c>
      <c r="BN294" t="s">
        <v>3801</v>
      </c>
    </row>
    <row r="295" spans="1:66">
      <c r="A295">
        <v>2023</v>
      </c>
      <c r="B295">
        <v>1</v>
      </c>
      <c r="C295" s="11">
        <v>115001000065</v>
      </c>
      <c r="D295" s="11" t="s">
        <v>3802</v>
      </c>
      <c r="E295" s="11">
        <v>115001000065</v>
      </c>
      <c r="F295" s="11">
        <v>11500100006501</v>
      </c>
      <c r="G295" t="s">
        <v>3843</v>
      </c>
      <c r="H295">
        <v>2</v>
      </c>
      <c r="I295">
        <v>1050603669</v>
      </c>
      <c r="J295">
        <f>VLOOKUP(I295,'CRUCE NUEVOS '!C:C,1,)</f>
        <v>1050603669</v>
      </c>
      <c r="K295">
        <v>15</v>
      </c>
      <c r="L295">
        <v>1</v>
      </c>
      <c r="M295" t="s">
        <v>304</v>
      </c>
      <c r="N295" t="s">
        <v>142</v>
      </c>
      <c r="O295" t="s">
        <v>326</v>
      </c>
      <c r="P295" t="s">
        <v>173</v>
      </c>
      <c r="Q295" t="s">
        <v>2954</v>
      </c>
      <c r="R295" t="s">
        <v>3524</v>
      </c>
      <c r="S295">
        <v>15</v>
      </c>
      <c r="T295">
        <v>1</v>
      </c>
      <c r="U295">
        <v>1</v>
      </c>
      <c r="V295" t="s">
        <v>3909</v>
      </c>
      <c r="W295" s="18">
        <v>38564</v>
      </c>
      <c r="X295">
        <v>15</v>
      </c>
      <c r="Y295">
        <v>1</v>
      </c>
      <c r="Z295" t="s">
        <v>56</v>
      </c>
      <c r="AA295" t="s">
        <v>42</v>
      </c>
      <c r="AB295" t="s">
        <v>40</v>
      </c>
      <c r="AC295" t="s">
        <v>99</v>
      </c>
      <c r="AD295">
        <v>99</v>
      </c>
      <c r="AE295">
        <v>9</v>
      </c>
      <c r="AF295">
        <v>0</v>
      </c>
      <c r="AG295" t="s">
        <v>3796</v>
      </c>
      <c r="AH295">
        <v>0</v>
      </c>
      <c r="AI295" t="s">
        <v>3796</v>
      </c>
      <c r="AJ295">
        <v>6</v>
      </c>
      <c r="AK295">
        <v>2</v>
      </c>
      <c r="AL295">
        <v>7</v>
      </c>
      <c r="AM295">
        <v>10</v>
      </c>
      <c r="AN295">
        <v>1001</v>
      </c>
      <c r="AO295">
        <v>1</v>
      </c>
      <c r="AP295" t="s">
        <v>40</v>
      </c>
      <c r="AQ295" t="s">
        <v>40</v>
      </c>
      <c r="AR295" t="s">
        <v>40</v>
      </c>
      <c r="AS295">
        <v>1</v>
      </c>
      <c r="AT295">
        <v>1</v>
      </c>
      <c r="AU295" t="s">
        <v>40</v>
      </c>
      <c r="AV295" t="s">
        <v>40</v>
      </c>
      <c r="AW295" t="s">
        <v>40</v>
      </c>
      <c r="AX295" t="s">
        <v>40</v>
      </c>
      <c r="AY295">
        <v>3</v>
      </c>
      <c r="AZ295" t="s">
        <v>99</v>
      </c>
      <c r="BA295" t="s">
        <v>99</v>
      </c>
      <c r="BB295" t="s">
        <v>99</v>
      </c>
      <c r="BC295">
        <v>55665665</v>
      </c>
      <c r="BD295">
        <v>1</v>
      </c>
      <c r="BE295">
        <v>1</v>
      </c>
      <c r="BF295">
        <v>170</v>
      </c>
      <c r="BG295">
        <v>9</v>
      </c>
      <c r="BH295" t="s">
        <v>3796</v>
      </c>
      <c r="BI295" t="s">
        <v>3798</v>
      </c>
      <c r="BJ295" t="s">
        <v>3799</v>
      </c>
      <c r="BK295" t="s">
        <v>3800</v>
      </c>
      <c r="BL295" t="s">
        <v>3796</v>
      </c>
      <c r="BM295" t="s">
        <v>3796</v>
      </c>
      <c r="BN295" t="s">
        <v>3801</v>
      </c>
    </row>
    <row r="296" spans="1:66">
      <c r="A296">
        <v>2023</v>
      </c>
      <c r="B296">
        <v>1</v>
      </c>
      <c r="C296" s="11">
        <v>315001000293</v>
      </c>
      <c r="D296" s="11" t="s">
        <v>3834</v>
      </c>
      <c r="E296" s="11">
        <v>315001000293</v>
      </c>
      <c r="F296" s="11">
        <v>31500100029301</v>
      </c>
      <c r="G296" t="s">
        <v>3835</v>
      </c>
      <c r="H296">
        <v>2</v>
      </c>
      <c r="I296">
        <v>1050091999</v>
      </c>
      <c r="J296" t="e">
        <f>VLOOKUP(I296,'CRUCE NUEVOS '!C:C,1,)</f>
        <v>#N/A</v>
      </c>
      <c r="K296">
        <v>15</v>
      </c>
      <c r="L296">
        <v>1</v>
      </c>
      <c r="M296" t="s">
        <v>998</v>
      </c>
      <c r="N296" t="s">
        <v>165</v>
      </c>
      <c r="O296" t="s">
        <v>999</v>
      </c>
      <c r="P296" t="s">
        <v>1000</v>
      </c>
      <c r="Q296" t="s">
        <v>1002</v>
      </c>
      <c r="R296" t="s">
        <v>1003</v>
      </c>
      <c r="S296">
        <v>15</v>
      </c>
      <c r="T296">
        <v>1</v>
      </c>
      <c r="U296">
        <v>2</v>
      </c>
      <c r="V296" t="s">
        <v>4150</v>
      </c>
      <c r="W296" s="18">
        <v>38979</v>
      </c>
      <c r="X296">
        <v>15</v>
      </c>
      <c r="Y296">
        <v>1</v>
      </c>
      <c r="Z296" t="s">
        <v>56</v>
      </c>
      <c r="AA296" t="s">
        <v>42</v>
      </c>
      <c r="AB296" t="s">
        <v>40</v>
      </c>
      <c r="AC296" t="s">
        <v>99</v>
      </c>
      <c r="AD296">
        <v>99</v>
      </c>
      <c r="AE296">
        <v>9</v>
      </c>
      <c r="AF296">
        <v>0</v>
      </c>
      <c r="AG296" t="s">
        <v>3796</v>
      </c>
      <c r="AH296">
        <v>0</v>
      </c>
      <c r="AI296" t="s">
        <v>3796</v>
      </c>
      <c r="AJ296">
        <v>6</v>
      </c>
      <c r="AK296">
        <v>2</v>
      </c>
      <c r="AL296">
        <v>7</v>
      </c>
      <c r="AM296">
        <v>11</v>
      </c>
      <c r="AN296">
        <v>1102</v>
      </c>
      <c r="AO296">
        <v>1</v>
      </c>
      <c r="AP296" t="s">
        <v>40</v>
      </c>
      <c r="AQ296" t="s">
        <v>40</v>
      </c>
      <c r="AR296" t="s">
        <v>40</v>
      </c>
      <c r="AS296">
        <v>1</v>
      </c>
      <c r="AT296">
        <v>1</v>
      </c>
      <c r="AU296" t="s">
        <v>40</v>
      </c>
      <c r="AV296" t="s">
        <v>40</v>
      </c>
      <c r="AW296" t="s">
        <v>40</v>
      </c>
      <c r="AX296" t="s">
        <v>40</v>
      </c>
      <c r="AY296">
        <v>3</v>
      </c>
      <c r="AZ296" t="s">
        <v>99</v>
      </c>
      <c r="BA296" t="s">
        <v>99</v>
      </c>
      <c r="BB296" t="s">
        <v>99</v>
      </c>
      <c r="BC296">
        <v>55665769</v>
      </c>
      <c r="BD296">
        <v>1</v>
      </c>
      <c r="BE296">
        <v>1</v>
      </c>
      <c r="BF296">
        <v>170</v>
      </c>
      <c r="BG296">
        <v>9</v>
      </c>
      <c r="BH296" t="s">
        <v>3796</v>
      </c>
      <c r="BI296" t="s">
        <v>3798</v>
      </c>
      <c r="BJ296" t="s">
        <v>3799</v>
      </c>
      <c r="BK296" t="s">
        <v>3800</v>
      </c>
      <c r="BL296" t="s">
        <v>3796</v>
      </c>
      <c r="BM296" t="s">
        <v>3796</v>
      </c>
      <c r="BN296" t="s">
        <v>3801</v>
      </c>
    </row>
    <row r="297" spans="1:66">
      <c r="A297">
        <v>2023</v>
      </c>
      <c r="B297">
        <v>1</v>
      </c>
      <c r="C297" s="11">
        <v>115001002807</v>
      </c>
      <c r="D297" s="11" t="s">
        <v>3856</v>
      </c>
      <c r="E297" s="11">
        <v>115001002807</v>
      </c>
      <c r="F297" s="11">
        <v>11500100280701</v>
      </c>
      <c r="G297" t="s">
        <v>3857</v>
      </c>
      <c r="H297">
        <v>2</v>
      </c>
      <c r="I297">
        <v>1029520385</v>
      </c>
      <c r="J297" t="e">
        <f>VLOOKUP(I297,'CRUCE NUEVOS '!C:C,1,)</f>
        <v>#N/A</v>
      </c>
      <c r="K297">
        <v>15</v>
      </c>
      <c r="L297">
        <v>1</v>
      </c>
      <c r="M297" t="s">
        <v>468</v>
      </c>
      <c r="N297" t="s">
        <v>399</v>
      </c>
      <c r="O297" t="s">
        <v>1004</v>
      </c>
      <c r="P297" t="s">
        <v>84</v>
      </c>
      <c r="Q297" t="s">
        <v>1006</v>
      </c>
      <c r="R297" t="s">
        <v>1007</v>
      </c>
      <c r="S297">
        <v>15</v>
      </c>
      <c r="T297">
        <v>1</v>
      </c>
      <c r="U297">
        <v>2</v>
      </c>
      <c r="V297" t="s">
        <v>99</v>
      </c>
      <c r="W297" s="18">
        <v>38686</v>
      </c>
      <c r="X297">
        <v>15</v>
      </c>
      <c r="Y297">
        <v>1</v>
      </c>
      <c r="Z297" t="s">
        <v>30</v>
      </c>
      <c r="AA297" t="s">
        <v>42</v>
      </c>
      <c r="AB297" t="s">
        <v>40</v>
      </c>
      <c r="AC297" t="s">
        <v>99</v>
      </c>
      <c r="AD297">
        <v>99</v>
      </c>
      <c r="AE297">
        <v>9</v>
      </c>
      <c r="AF297">
        <v>0</v>
      </c>
      <c r="AG297" t="s">
        <v>3796</v>
      </c>
      <c r="AH297">
        <v>0</v>
      </c>
      <c r="AI297" t="s">
        <v>3796</v>
      </c>
      <c r="AJ297">
        <v>6</v>
      </c>
      <c r="AK297">
        <v>2</v>
      </c>
      <c r="AL297">
        <v>7</v>
      </c>
      <c r="AM297">
        <v>11</v>
      </c>
      <c r="AN297">
        <v>1101</v>
      </c>
      <c r="AO297">
        <v>1</v>
      </c>
      <c r="AP297" t="s">
        <v>40</v>
      </c>
      <c r="AQ297" t="s">
        <v>40</v>
      </c>
      <c r="AR297" t="s">
        <v>40</v>
      </c>
      <c r="AS297">
        <v>1</v>
      </c>
      <c r="AT297">
        <v>1</v>
      </c>
      <c r="AU297" t="s">
        <v>40</v>
      </c>
      <c r="AV297" t="s">
        <v>40</v>
      </c>
      <c r="AW297" t="s">
        <v>40</v>
      </c>
      <c r="AX297" t="s">
        <v>40</v>
      </c>
      <c r="AY297">
        <v>3</v>
      </c>
      <c r="AZ297" t="s">
        <v>99</v>
      </c>
      <c r="BA297" t="s">
        <v>99</v>
      </c>
      <c r="BB297" t="s">
        <v>99</v>
      </c>
      <c r="BC297">
        <v>55665809</v>
      </c>
      <c r="BD297">
        <v>1</v>
      </c>
      <c r="BE297">
        <v>1</v>
      </c>
      <c r="BF297">
        <v>170</v>
      </c>
      <c r="BG297">
        <v>9</v>
      </c>
      <c r="BH297" t="s">
        <v>3796</v>
      </c>
      <c r="BI297" t="s">
        <v>3798</v>
      </c>
      <c r="BJ297" t="s">
        <v>3799</v>
      </c>
      <c r="BK297" t="s">
        <v>3805</v>
      </c>
      <c r="BL297" t="s">
        <v>3796</v>
      </c>
      <c r="BM297" t="s">
        <v>3796</v>
      </c>
      <c r="BN297" t="s">
        <v>3801</v>
      </c>
    </row>
    <row r="298" spans="1:66">
      <c r="A298">
        <v>2023</v>
      </c>
      <c r="B298">
        <v>1</v>
      </c>
      <c r="C298" s="11">
        <v>115001000065</v>
      </c>
      <c r="D298" s="11" t="s">
        <v>3802</v>
      </c>
      <c r="E298" s="11">
        <v>115001000065</v>
      </c>
      <c r="F298" s="11">
        <v>11500100006501</v>
      </c>
      <c r="G298" t="s">
        <v>3843</v>
      </c>
      <c r="H298">
        <v>2</v>
      </c>
      <c r="I298">
        <v>1051066093</v>
      </c>
      <c r="J298">
        <f>VLOOKUP(I298,'CRUCE NUEVOS '!C:C,1,)</f>
        <v>1051066093</v>
      </c>
      <c r="K298">
        <v>15</v>
      </c>
      <c r="L298">
        <v>1</v>
      </c>
      <c r="M298" t="s">
        <v>1341</v>
      </c>
      <c r="N298" t="s">
        <v>506</v>
      </c>
      <c r="O298" t="s">
        <v>107</v>
      </c>
      <c r="P298" t="s">
        <v>395</v>
      </c>
      <c r="Q298" t="s">
        <v>3192</v>
      </c>
      <c r="R298" t="s">
        <v>99</v>
      </c>
      <c r="S298">
        <v>15</v>
      </c>
      <c r="T298">
        <v>1</v>
      </c>
      <c r="U298">
        <v>1</v>
      </c>
      <c r="V298" t="s">
        <v>3796</v>
      </c>
      <c r="W298" s="18">
        <v>38464</v>
      </c>
      <c r="X298">
        <v>15</v>
      </c>
      <c r="Y298">
        <v>1</v>
      </c>
      <c r="Z298" t="s">
        <v>30</v>
      </c>
      <c r="AA298" t="s">
        <v>42</v>
      </c>
      <c r="AB298" t="s">
        <v>40</v>
      </c>
      <c r="AC298" t="s">
        <v>99</v>
      </c>
      <c r="AD298">
        <v>99</v>
      </c>
      <c r="AE298">
        <v>9</v>
      </c>
      <c r="AF298">
        <v>0</v>
      </c>
      <c r="AG298" t="s">
        <v>3796</v>
      </c>
      <c r="AH298">
        <v>0</v>
      </c>
      <c r="AI298" t="s">
        <v>3796</v>
      </c>
      <c r="AJ298">
        <v>6</v>
      </c>
      <c r="AK298">
        <v>2</v>
      </c>
      <c r="AL298">
        <v>7</v>
      </c>
      <c r="AM298">
        <v>10</v>
      </c>
      <c r="AN298">
        <v>1002</v>
      </c>
      <c r="AO298">
        <v>1</v>
      </c>
      <c r="AP298" t="s">
        <v>40</v>
      </c>
      <c r="AQ298" t="s">
        <v>40</v>
      </c>
      <c r="AR298" t="s">
        <v>40</v>
      </c>
      <c r="AS298">
        <v>1</v>
      </c>
      <c r="AT298">
        <v>1</v>
      </c>
      <c r="AU298" t="s">
        <v>40</v>
      </c>
      <c r="AV298" t="s">
        <v>40</v>
      </c>
      <c r="AW298" t="s">
        <v>40</v>
      </c>
      <c r="AX298" t="s">
        <v>40</v>
      </c>
      <c r="AY298">
        <v>3</v>
      </c>
      <c r="AZ298" t="s">
        <v>99</v>
      </c>
      <c r="BA298" t="s">
        <v>99</v>
      </c>
      <c r="BB298" t="s">
        <v>99</v>
      </c>
      <c r="BC298">
        <v>55969290</v>
      </c>
      <c r="BD298">
        <v>1</v>
      </c>
      <c r="BE298">
        <v>1</v>
      </c>
      <c r="BF298">
        <v>170</v>
      </c>
      <c r="BG298">
        <v>9</v>
      </c>
      <c r="BH298" t="s">
        <v>3796</v>
      </c>
      <c r="BI298" t="s">
        <v>3798</v>
      </c>
      <c r="BJ298" t="s">
        <v>3799</v>
      </c>
      <c r="BK298" t="s">
        <v>3805</v>
      </c>
      <c r="BL298" t="s">
        <v>3796</v>
      </c>
      <c r="BM298" t="s">
        <v>3796</v>
      </c>
      <c r="BN298" t="s">
        <v>3801</v>
      </c>
    </row>
    <row r="299" spans="1:66">
      <c r="A299">
        <v>2023</v>
      </c>
      <c r="B299">
        <v>1</v>
      </c>
      <c r="C299" s="11">
        <v>115001002807</v>
      </c>
      <c r="D299" s="11" t="s">
        <v>3856</v>
      </c>
      <c r="E299" s="11">
        <v>115001002807</v>
      </c>
      <c r="F299" s="11">
        <v>11500100280701</v>
      </c>
      <c r="G299" t="s">
        <v>3857</v>
      </c>
      <c r="H299">
        <v>2</v>
      </c>
      <c r="I299">
        <v>1050091591</v>
      </c>
      <c r="J299" t="e">
        <f>VLOOKUP(I299,'CRUCE NUEVOS '!C:C,1,)</f>
        <v>#N/A</v>
      </c>
      <c r="K299">
        <v>15</v>
      </c>
      <c r="L299">
        <v>1</v>
      </c>
      <c r="M299" t="s">
        <v>1008</v>
      </c>
      <c r="N299" t="s">
        <v>172</v>
      </c>
      <c r="O299" t="s">
        <v>411</v>
      </c>
      <c r="P299" t="s">
        <v>54</v>
      </c>
      <c r="Q299" t="s">
        <v>1010</v>
      </c>
      <c r="R299" t="s">
        <v>1011</v>
      </c>
      <c r="S299">
        <v>15</v>
      </c>
      <c r="T299">
        <v>1</v>
      </c>
      <c r="U299">
        <v>3</v>
      </c>
      <c r="V299" t="s">
        <v>3796</v>
      </c>
      <c r="W299" s="18">
        <v>38818</v>
      </c>
      <c r="X299">
        <v>15</v>
      </c>
      <c r="Y299">
        <v>1</v>
      </c>
      <c r="Z299" t="s">
        <v>56</v>
      </c>
      <c r="AA299" t="s">
        <v>42</v>
      </c>
      <c r="AB299" t="s">
        <v>3797</v>
      </c>
      <c r="AC299" t="s">
        <v>99</v>
      </c>
      <c r="AD299">
        <v>99</v>
      </c>
      <c r="AE299">
        <v>9</v>
      </c>
      <c r="AF299">
        <v>0</v>
      </c>
      <c r="AG299" t="s">
        <v>3796</v>
      </c>
      <c r="AH299">
        <v>0</v>
      </c>
      <c r="AI299" t="s">
        <v>3796</v>
      </c>
      <c r="AJ299">
        <v>6</v>
      </c>
      <c r="AK299">
        <v>2</v>
      </c>
      <c r="AL299">
        <v>7</v>
      </c>
      <c r="AM299">
        <v>11</v>
      </c>
      <c r="AN299">
        <v>1102</v>
      </c>
      <c r="AO299">
        <v>1</v>
      </c>
      <c r="AP299" t="s">
        <v>40</v>
      </c>
      <c r="AQ299" t="s">
        <v>40</v>
      </c>
      <c r="AR299" t="s">
        <v>40</v>
      </c>
      <c r="AS299">
        <v>1</v>
      </c>
      <c r="AT299">
        <v>1</v>
      </c>
      <c r="AU299" t="s">
        <v>40</v>
      </c>
      <c r="AV299" t="s">
        <v>40</v>
      </c>
      <c r="AW299" t="s">
        <v>40</v>
      </c>
      <c r="AX299" t="s">
        <v>40</v>
      </c>
      <c r="AY299">
        <v>3</v>
      </c>
      <c r="AZ299" t="s">
        <v>99</v>
      </c>
      <c r="BA299" t="s">
        <v>99</v>
      </c>
      <c r="BB299" t="s">
        <v>99</v>
      </c>
      <c r="BC299">
        <v>56065842</v>
      </c>
      <c r="BD299">
        <v>1</v>
      </c>
      <c r="BE299">
        <v>1</v>
      </c>
      <c r="BF299">
        <v>170</v>
      </c>
      <c r="BG299">
        <v>9</v>
      </c>
      <c r="BH299" t="s">
        <v>3796</v>
      </c>
      <c r="BI299" t="s">
        <v>3798</v>
      </c>
      <c r="BJ299" t="s">
        <v>3799</v>
      </c>
      <c r="BK299" t="s">
        <v>3800</v>
      </c>
      <c r="BL299" t="s">
        <v>3796</v>
      </c>
      <c r="BM299" t="s">
        <v>3796</v>
      </c>
      <c r="BN299" t="s">
        <v>3801</v>
      </c>
    </row>
    <row r="300" spans="1:66">
      <c r="A300">
        <v>2023</v>
      </c>
      <c r="B300">
        <v>1</v>
      </c>
      <c r="C300" s="11">
        <v>115001000367</v>
      </c>
      <c r="D300" s="11" t="s">
        <v>3828</v>
      </c>
      <c r="E300" s="11">
        <v>115001000367</v>
      </c>
      <c r="F300" s="11">
        <v>11500100036701</v>
      </c>
      <c r="G300" t="s">
        <v>3829</v>
      </c>
      <c r="H300">
        <v>2</v>
      </c>
      <c r="I300">
        <v>1050604868</v>
      </c>
      <c r="J300" t="e">
        <f>VLOOKUP(I300,'CRUCE NUEVOS '!C:C,1,)</f>
        <v>#N/A</v>
      </c>
      <c r="K300">
        <v>15</v>
      </c>
      <c r="L300">
        <v>1</v>
      </c>
      <c r="M300" t="s">
        <v>62</v>
      </c>
      <c r="N300" t="s">
        <v>1012</v>
      </c>
      <c r="O300" t="s">
        <v>1013</v>
      </c>
      <c r="P300" t="s">
        <v>85</v>
      </c>
      <c r="Q300" t="s">
        <v>1015</v>
      </c>
      <c r="R300" t="s">
        <v>1016</v>
      </c>
      <c r="S300">
        <v>15</v>
      </c>
      <c r="T300">
        <v>1</v>
      </c>
      <c r="U300">
        <v>3</v>
      </c>
      <c r="V300" t="s">
        <v>99</v>
      </c>
      <c r="W300" s="18">
        <v>38859</v>
      </c>
      <c r="X300">
        <v>15</v>
      </c>
      <c r="Y300">
        <v>1</v>
      </c>
      <c r="Z300" t="s">
        <v>30</v>
      </c>
      <c r="AA300" t="s">
        <v>42</v>
      </c>
      <c r="AB300" t="s">
        <v>40</v>
      </c>
      <c r="AC300" t="s">
        <v>99</v>
      </c>
      <c r="AD300">
        <v>99</v>
      </c>
      <c r="AE300">
        <v>9</v>
      </c>
      <c r="AF300">
        <v>0</v>
      </c>
      <c r="AG300" t="s">
        <v>3796</v>
      </c>
      <c r="AH300">
        <v>0</v>
      </c>
      <c r="AI300" t="s">
        <v>3796</v>
      </c>
      <c r="AJ300">
        <v>6</v>
      </c>
      <c r="AK300">
        <v>2</v>
      </c>
      <c r="AL300">
        <v>7</v>
      </c>
      <c r="AM300">
        <v>11</v>
      </c>
      <c r="AN300">
        <v>1104</v>
      </c>
      <c r="AO300">
        <v>1</v>
      </c>
      <c r="AP300" t="s">
        <v>40</v>
      </c>
      <c r="AQ300" t="s">
        <v>40</v>
      </c>
      <c r="AR300" t="s">
        <v>40</v>
      </c>
      <c r="AS300">
        <v>1</v>
      </c>
      <c r="AT300">
        <v>1</v>
      </c>
      <c r="AU300" t="s">
        <v>40</v>
      </c>
      <c r="AV300" t="s">
        <v>40</v>
      </c>
      <c r="AW300" t="s">
        <v>40</v>
      </c>
      <c r="AX300" t="s">
        <v>40</v>
      </c>
      <c r="AY300">
        <v>3</v>
      </c>
      <c r="AZ300" t="s">
        <v>99</v>
      </c>
      <c r="BA300" t="s">
        <v>99</v>
      </c>
      <c r="BB300" t="s">
        <v>99</v>
      </c>
      <c r="BC300">
        <v>56066368</v>
      </c>
      <c r="BD300">
        <v>1</v>
      </c>
      <c r="BE300">
        <v>1</v>
      </c>
      <c r="BF300">
        <v>170</v>
      </c>
      <c r="BG300">
        <v>9</v>
      </c>
      <c r="BH300" t="s">
        <v>3796</v>
      </c>
      <c r="BI300" t="s">
        <v>3798</v>
      </c>
      <c r="BJ300" t="s">
        <v>3799</v>
      </c>
      <c r="BK300" t="s">
        <v>3805</v>
      </c>
      <c r="BL300" t="s">
        <v>3796</v>
      </c>
      <c r="BM300" t="s">
        <v>3796</v>
      </c>
      <c r="BN300" t="s">
        <v>3801</v>
      </c>
    </row>
    <row r="301" spans="1:66">
      <c r="A301">
        <v>2023</v>
      </c>
      <c r="B301">
        <v>1</v>
      </c>
      <c r="C301" s="11">
        <v>315001000293</v>
      </c>
      <c r="D301" s="11" t="s">
        <v>3834</v>
      </c>
      <c r="E301" s="11">
        <v>315001000293</v>
      </c>
      <c r="F301" s="11">
        <v>31500100029301</v>
      </c>
      <c r="G301" t="s">
        <v>3835</v>
      </c>
      <c r="H301">
        <v>2</v>
      </c>
      <c r="I301">
        <v>1120964387</v>
      </c>
      <c r="J301" t="e">
        <f>VLOOKUP(I301,'CRUCE NUEVOS '!C:C,1,)</f>
        <v>#N/A</v>
      </c>
      <c r="K301">
        <v>95</v>
      </c>
      <c r="L301">
        <v>1</v>
      </c>
      <c r="M301" t="s">
        <v>227</v>
      </c>
      <c r="N301" t="s">
        <v>4151</v>
      </c>
      <c r="O301" t="s">
        <v>456</v>
      </c>
      <c r="P301" t="s">
        <v>1430</v>
      </c>
      <c r="Q301" t="s">
        <v>152</v>
      </c>
      <c r="R301" t="s">
        <v>4152</v>
      </c>
      <c r="S301">
        <v>15</v>
      </c>
      <c r="T301">
        <v>1</v>
      </c>
      <c r="U301">
        <v>1</v>
      </c>
      <c r="V301" t="s">
        <v>3895</v>
      </c>
      <c r="W301" s="18">
        <v>38160</v>
      </c>
      <c r="X301">
        <v>95</v>
      </c>
      <c r="Y301">
        <v>1</v>
      </c>
      <c r="Z301" t="s">
        <v>56</v>
      </c>
      <c r="AA301" t="s">
        <v>3891</v>
      </c>
      <c r="AB301" t="s">
        <v>40</v>
      </c>
      <c r="AC301" t="s">
        <v>99</v>
      </c>
      <c r="AD301">
        <v>99</v>
      </c>
      <c r="AE301">
        <v>9</v>
      </c>
      <c r="AF301">
        <v>0</v>
      </c>
      <c r="AG301" t="s">
        <v>3796</v>
      </c>
      <c r="AH301">
        <v>0</v>
      </c>
      <c r="AI301" t="s">
        <v>3796</v>
      </c>
      <c r="AJ301">
        <v>6</v>
      </c>
      <c r="AK301">
        <v>2</v>
      </c>
      <c r="AL301">
        <v>7</v>
      </c>
      <c r="AM301">
        <v>11</v>
      </c>
      <c r="AN301">
        <v>1101</v>
      </c>
      <c r="AO301">
        <v>1</v>
      </c>
      <c r="AP301" t="s">
        <v>40</v>
      </c>
      <c r="AQ301" t="s">
        <v>3797</v>
      </c>
      <c r="AR301" t="s">
        <v>40</v>
      </c>
      <c r="AS301">
        <v>1</v>
      </c>
      <c r="AT301">
        <v>1</v>
      </c>
      <c r="AU301" t="s">
        <v>40</v>
      </c>
      <c r="AV301" t="s">
        <v>40</v>
      </c>
      <c r="AW301" t="s">
        <v>40</v>
      </c>
      <c r="AX301" t="s">
        <v>40</v>
      </c>
      <c r="AY301">
        <v>3</v>
      </c>
      <c r="AZ301" t="s">
        <v>99</v>
      </c>
      <c r="BA301" t="s">
        <v>99</v>
      </c>
      <c r="BB301" t="s">
        <v>99</v>
      </c>
      <c r="BC301">
        <v>56081974</v>
      </c>
      <c r="BD301">
        <v>1</v>
      </c>
      <c r="BE301">
        <v>1</v>
      </c>
      <c r="BF301">
        <v>170</v>
      </c>
      <c r="BG301">
        <v>9</v>
      </c>
      <c r="BH301" t="s">
        <v>3796</v>
      </c>
      <c r="BI301" t="s">
        <v>3798</v>
      </c>
      <c r="BJ301" t="s">
        <v>3799</v>
      </c>
      <c r="BK301" t="s">
        <v>3800</v>
      </c>
      <c r="BL301" t="s">
        <v>3796</v>
      </c>
      <c r="BM301" t="s">
        <v>3796</v>
      </c>
      <c r="BN301" t="s">
        <v>3801</v>
      </c>
    </row>
    <row r="302" spans="1:66">
      <c r="A302">
        <v>2023</v>
      </c>
      <c r="B302">
        <v>1</v>
      </c>
      <c r="C302" s="11">
        <v>115001000367</v>
      </c>
      <c r="D302" s="11" t="s">
        <v>3828</v>
      </c>
      <c r="E302" s="11">
        <v>115001000367</v>
      </c>
      <c r="F302" s="11">
        <v>11500100036701</v>
      </c>
      <c r="G302" t="s">
        <v>3829</v>
      </c>
      <c r="H302">
        <v>2</v>
      </c>
      <c r="I302">
        <v>1050091208</v>
      </c>
      <c r="J302" t="e">
        <f>VLOOKUP(I302,'CRUCE NUEVOS '!C:C,1,)</f>
        <v>#N/A</v>
      </c>
      <c r="K302">
        <v>15</v>
      </c>
      <c r="L302">
        <v>1</v>
      </c>
      <c r="M302" t="s">
        <v>187</v>
      </c>
      <c r="N302" t="s">
        <v>339</v>
      </c>
      <c r="O302" t="s">
        <v>395</v>
      </c>
      <c r="P302" t="s">
        <v>396</v>
      </c>
      <c r="Q302" t="s">
        <v>1017</v>
      </c>
      <c r="R302" t="s">
        <v>1018</v>
      </c>
      <c r="S302">
        <v>15</v>
      </c>
      <c r="T302">
        <v>1</v>
      </c>
      <c r="U302">
        <v>3</v>
      </c>
      <c r="V302" t="s">
        <v>99</v>
      </c>
      <c r="W302" s="18">
        <v>38684</v>
      </c>
      <c r="X302">
        <v>15</v>
      </c>
      <c r="Y302">
        <v>1</v>
      </c>
      <c r="Z302" t="s">
        <v>30</v>
      </c>
      <c r="AA302" t="s">
        <v>42</v>
      </c>
      <c r="AB302" t="s">
        <v>40</v>
      </c>
      <c r="AC302" t="s">
        <v>99</v>
      </c>
      <c r="AD302">
        <v>99</v>
      </c>
      <c r="AE302">
        <v>9</v>
      </c>
      <c r="AF302">
        <v>0</v>
      </c>
      <c r="AG302" t="s">
        <v>3796</v>
      </c>
      <c r="AH302">
        <v>0</v>
      </c>
      <c r="AI302" t="s">
        <v>3796</v>
      </c>
      <c r="AJ302">
        <v>6</v>
      </c>
      <c r="AK302">
        <v>2</v>
      </c>
      <c r="AL302">
        <v>7</v>
      </c>
      <c r="AM302">
        <v>11</v>
      </c>
      <c r="AN302">
        <v>1103</v>
      </c>
      <c r="AO302">
        <v>1</v>
      </c>
      <c r="AP302" t="s">
        <v>40</v>
      </c>
      <c r="AQ302" t="s">
        <v>40</v>
      </c>
      <c r="AR302" t="s">
        <v>40</v>
      </c>
      <c r="AS302">
        <v>1</v>
      </c>
      <c r="AT302">
        <v>1</v>
      </c>
      <c r="AU302" t="s">
        <v>40</v>
      </c>
      <c r="AV302" t="s">
        <v>40</v>
      </c>
      <c r="AW302" t="s">
        <v>40</v>
      </c>
      <c r="AX302" t="s">
        <v>40</v>
      </c>
      <c r="AY302">
        <v>3</v>
      </c>
      <c r="AZ302" t="s">
        <v>99</v>
      </c>
      <c r="BA302" t="s">
        <v>99</v>
      </c>
      <c r="BB302" t="s">
        <v>99</v>
      </c>
      <c r="BC302">
        <v>56089386</v>
      </c>
      <c r="BD302">
        <v>1</v>
      </c>
      <c r="BE302">
        <v>1</v>
      </c>
      <c r="BF302">
        <v>170</v>
      </c>
      <c r="BG302">
        <v>9</v>
      </c>
      <c r="BH302" t="s">
        <v>3796</v>
      </c>
      <c r="BI302" t="s">
        <v>3798</v>
      </c>
      <c r="BJ302" t="s">
        <v>3799</v>
      </c>
      <c r="BK302" t="s">
        <v>3805</v>
      </c>
      <c r="BL302" t="s">
        <v>3796</v>
      </c>
      <c r="BM302" t="s">
        <v>3796</v>
      </c>
      <c r="BN302" t="s">
        <v>3801</v>
      </c>
    </row>
    <row r="303" spans="1:66">
      <c r="A303">
        <v>2023</v>
      </c>
      <c r="B303">
        <v>1</v>
      </c>
      <c r="C303" s="11">
        <v>115001000065</v>
      </c>
      <c r="D303" s="11" t="s">
        <v>3802</v>
      </c>
      <c r="E303" s="11">
        <v>115001001232</v>
      </c>
      <c r="F303" s="11">
        <v>11500100006507</v>
      </c>
      <c r="G303" t="s">
        <v>3803</v>
      </c>
      <c r="H303">
        <v>2</v>
      </c>
      <c r="I303">
        <v>1049609208</v>
      </c>
      <c r="J303" t="e">
        <f>VLOOKUP(I303,'CRUCE NUEVOS '!C:C,1,)</f>
        <v>#N/A</v>
      </c>
      <c r="K303">
        <v>15</v>
      </c>
      <c r="L303">
        <v>1</v>
      </c>
      <c r="M303" t="s">
        <v>255</v>
      </c>
      <c r="N303" t="s">
        <v>241</v>
      </c>
      <c r="O303" t="s">
        <v>377</v>
      </c>
      <c r="P303" t="s">
        <v>84</v>
      </c>
      <c r="Q303" t="s">
        <v>1020</v>
      </c>
      <c r="R303" t="s">
        <v>1021</v>
      </c>
      <c r="S303">
        <v>15</v>
      </c>
      <c r="T303">
        <v>1</v>
      </c>
      <c r="U303">
        <v>2</v>
      </c>
      <c r="V303" t="s">
        <v>3909</v>
      </c>
      <c r="W303" s="18">
        <v>38457</v>
      </c>
      <c r="X303">
        <v>15</v>
      </c>
      <c r="Y303">
        <v>1</v>
      </c>
      <c r="Z303" t="s">
        <v>30</v>
      </c>
      <c r="AA303" t="s">
        <v>42</v>
      </c>
      <c r="AB303" t="s">
        <v>40</v>
      </c>
      <c r="AC303" t="s">
        <v>99</v>
      </c>
      <c r="AD303">
        <v>99</v>
      </c>
      <c r="AE303">
        <v>9</v>
      </c>
      <c r="AF303">
        <v>0</v>
      </c>
      <c r="AG303" t="s">
        <v>3796</v>
      </c>
      <c r="AH303">
        <v>0</v>
      </c>
      <c r="AI303" t="s">
        <v>3796</v>
      </c>
      <c r="AJ303">
        <v>6</v>
      </c>
      <c r="AK303">
        <v>2</v>
      </c>
      <c r="AL303">
        <v>7</v>
      </c>
      <c r="AM303">
        <v>11</v>
      </c>
      <c r="AN303">
        <v>1102</v>
      </c>
      <c r="AO303">
        <v>1</v>
      </c>
      <c r="AP303" t="s">
        <v>40</v>
      </c>
      <c r="AQ303" t="s">
        <v>40</v>
      </c>
      <c r="AR303" t="s">
        <v>40</v>
      </c>
      <c r="AS303">
        <v>1</v>
      </c>
      <c r="AT303">
        <v>1</v>
      </c>
      <c r="AU303" t="s">
        <v>40</v>
      </c>
      <c r="AV303" t="s">
        <v>40</v>
      </c>
      <c r="AW303" t="s">
        <v>40</v>
      </c>
      <c r="AX303" t="s">
        <v>40</v>
      </c>
      <c r="AZ303" t="s">
        <v>99</v>
      </c>
      <c r="BA303" t="s">
        <v>99</v>
      </c>
      <c r="BB303" t="s">
        <v>99</v>
      </c>
      <c r="BC303">
        <v>56137975</v>
      </c>
      <c r="BD303">
        <v>1</v>
      </c>
      <c r="BE303">
        <v>1</v>
      </c>
      <c r="BF303">
        <v>170</v>
      </c>
      <c r="BG303">
        <v>9</v>
      </c>
      <c r="BH303" t="s">
        <v>3796</v>
      </c>
      <c r="BI303" t="s">
        <v>3798</v>
      </c>
      <c r="BJ303" t="s">
        <v>3799</v>
      </c>
      <c r="BK303" t="s">
        <v>3805</v>
      </c>
      <c r="BL303" t="s">
        <v>3796</v>
      </c>
      <c r="BM303" t="s">
        <v>3796</v>
      </c>
      <c r="BN303" t="s">
        <v>3801</v>
      </c>
    </row>
    <row r="304" spans="1:66">
      <c r="A304">
        <v>2023</v>
      </c>
      <c r="B304">
        <v>1</v>
      </c>
      <c r="C304" s="11">
        <v>115001002602</v>
      </c>
      <c r="D304" s="11" t="s">
        <v>3812</v>
      </c>
      <c r="E304" s="11">
        <v>115001002602</v>
      </c>
      <c r="F304" s="11">
        <v>11500100260201</v>
      </c>
      <c r="G304" t="s">
        <v>3813</v>
      </c>
      <c r="H304">
        <v>2</v>
      </c>
      <c r="I304">
        <v>1029520344</v>
      </c>
      <c r="J304" t="e">
        <f>VLOOKUP(I304,'CRUCE NUEVOS '!C:C,1,)</f>
        <v>#N/A</v>
      </c>
      <c r="K304">
        <v>15</v>
      </c>
      <c r="L304">
        <v>1</v>
      </c>
      <c r="M304" t="s">
        <v>4153</v>
      </c>
      <c r="N304" t="s">
        <v>399</v>
      </c>
      <c r="O304" t="s">
        <v>1753</v>
      </c>
      <c r="P304" t="s">
        <v>494</v>
      </c>
      <c r="Q304" t="s">
        <v>4154</v>
      </c>
      <c r="R304" t="s">
        <v>99</v>
      </c>
      <c r="S304">
        <v>15</v>
      </c>
      <c r="T304">
        <v>1</v>
      </c>
      <c r="U304">
        <v>2</v>
      </c>
      <c r="V304" t="s">
        <v>99</v>
      </c>
      <c r="W304" s="18">
        <v>38669</v>
      </c>
      <c r="X304">
        <v>15</v>
      </c>
      <c r="Y304">
        <v>1</v>
      </c>
      <c r="Z304" t="s">
        <v>30</v>
      </c>
      <c r="AA304" t="s">
        <v>42</v>
      </c>
      <c r="AB304" t="s">
        <v>40</v>
      </c>
      <c r="AC304" t="s">
        <v>99</v>
      </c>
      <c r="AD304">
        <v>99</v>
      </c>
      <c r="AE304">
        <v>9</v>
      </c>
      <c r="AF304">
        <v>0</v>
      </c>
      <c r="AG304" t="s">
        <v>3796</v>
      </c>
      <c r="AH304">
        <v>0</v>
      </c>
      <c r="AI304" t="s">
        <v>3796</v>
      </c>
      <c r="AJ304">
        <v>6</v>
      </c>
      <c r="AK304">
        <v>2</v>
      </c>
      <c r="AL304">
        <v>7</v>
      </c>
      <c r="AM304">
        <v>10</v>
      </c>
      <c r="AN304">
        <v>1001</v>
      </c>
      <c r="AO304">
        <v>1</v>
      </c>
      <c r="AP304" t="s">
        <v>40</v>
      </c>
      <c r="AQ304" t="s">
        <v>40</v>
      </c>
      <c r="AR304" t="s">
        <v>40</v>
      </c>
      <c r="AS304">
        <v>1</v>
      </c>
      <c r="AT304">
        <v>1</v>
      </c>
      <c r="AU304" t="s">
        <v>40</v>
      </c>
      <c r="AV304" t="s">
        <v>40</v>
      </c>
      <c r="AW304" t="s">
        <v>40</v>
      </c>
      <c r="AX304" t="s">
        <v>40</v>
      </c>
      <c r="AY304">
        <v>3</v>
      </c>
      <c r="AZ304" t="s">
        <v>99</v>
      </c>
      <c r="BA304" t="s">
        <v>99</v>
      </c>
      <c r="BB304" t="s">
        <v>99</v>
      </c>
      <c r="BC304">
        <v>56139150</v>
      </c>
      <c r="BD304">
        <v>1</v>
      </c>
      <c r="BE304">
        <v>1</v>
      </c>
      <c r="BF304">
        <v>170</v>
      </c>
      <c r="BG304">
        <v>9</v>
      </c>
      <c r="BH304" t="s">
        <v>3796</v>
      </c>
      <c r="BI304" t="s">
        <v>3798</v>
      </c>
      <c r="BJ304" t="s">
        <v>3799</v>
      </c>
      <c r="BK304" t="s">
        <v>3805</v>
      </c>
      <c r="BL304" t="s">
        <v>3796</v>
      </c>
      <c r="BM304" t="s">
        <v>3796</v>
      </c>
      <c r="BN304" t="s">
        <v>3801</v>
      </c>
    </row>
    <row r="305" spans="1:66">
      <c r="A305">
        <v>2023</v>
      </c>
      <c r="B305">
        <v>1</v>
      </c>
      <c r="C305" s="11">
        <v>115001000367</v>
      </c>
      <c r="D305" s="11" t="s">
        <v>3828</v>
      </c>
      <c r="E305" s="11">
        <v>115001000367</v>
      </c>
      <c r="F305" s="11">
        <v>11500100036701</v>
      </c>
      <c r="G305" t="s">
        <v>3829</v>
      </c>
      <c r="H305">
        <v>2</v>
      </c>
      <c r="I305">
        <v>1050604215</v>
      </c>
      <c r="J305">
        <f>VLOOKUP(I305,'CRUCE NUEVOS '!C:C,1,)</f>
        <v>1050604215</v>
      </c>
      <c r="K305">
        <v>15</v>
      </c>
      <c r="L305">
        <v>1</v>
      </c>
      <c r="M305" t="s">
        <v>1230</v>
      </c>
      <c r="N305" t="s">
        <v>3131</v>
      </c>
      <c r="O305" t="s">
        <v>736</v>
      </c>
      <c r="P305" t="s">
        <v>3132</v>
      </c>
      <c r="Q305" t="s">
        <v>3133</v>
      </c>
      <c r="R305" t="s">
        <v>3578</v>
      </c>
      <c r="S305">
        <v>15</v>
      </c>
      <c r="T305">
        <v>1</v>
      </c>
      <c r="U305">
        <v>2</v>
      </c>
      <c r="V305" t="s">
        <v>99</v>
      </c>
      <c r="W305" s="18">
        <v>38705</v>
      </c>
      <c r="X305">
        <v>15</v>
      </c>
      <c r="Y305">
        <v>1</v>
      </c>
      <c r="Z305" t="s">
        <v>56</v>
      </c>
      <c r="AA305" t="s">
        <v>42</v>
      </c>
      <c r="AB305" t="s">
        <v>40</v>
      </c>
      <c r="AC305" t="s">
        <v>99</v>
      </c>
      <c r="AD305">
        <v>99</v>
      </c>
      <c r="AE305">
        <v>9</v>
      </c>
      <c r="AF305">
        <v>0</v>
      </c>
      <c r="AG305" t="s">
        <v>3796</v>
      </c>
      <c r="AH305">
        <v>0</v>
      </c>
      <c r="AI305" t="s">
        <v>3796</v>
      </c>
      <c r="AJ305">
        <v>6</v>
      </c>
      <c r="AK305">
        <v>2</v>
      </c>
      <c r="AL305">
        <v>7</v>
      </c>
      <c r="AM305">
        <v>10</v>
      </c>
      <c r="AN305">
        <v>1004</v>
      </c>
      <c r="AO305">
        <v>1</v>
      </c>
      <c r="AP305" t="s">
        <v>40</v>
      </c>
      <c r="AQ305" t="s">
        <v>40</v>
      </c>
      <c r="AR305" t="s">
        <v>40</v>
      </c>
      <c r="AS305">
        <v>1</v>
      </c>
      <c r="AT305">
        <v>1</v>
      </c>
      <c r="AU305" t="s">
        <v>40</v>
      </c>
      <c r="AV305" t="s">
        <v>40</v>
      </c>
      <c r="AW305" t="s">
        <v>40</v>
      </c>
      <c r="AX305" t="s">
        <v>40</v>
      </c>
      <c r="AY305">
        <v>3</v>
      </c>
      <c r="AZ305" t="s">
        <v>99</v>
      </c>
      <c r="BA305" t="s">
        <v>99</v>
      </c>
      <c r="BB305" t="s">
        <v>99</v>
      </c>
      <c r="BC305">
        <v>56139169</v>
      </c>
      <c r="BD305">
        <v>1</v>
      </c>
      <c r="BE305">
        <v>1</v>
      </c>
      <c r="BF305">
        <v>170</v>
      </c>
      <c r="BG305">
        <v>9</v>
      </c>
      <c r="BH305" t="s">
        <v>3796</v>
      </c>
      <c r="BI305" t="s">
        <v>3798</v>
      </c>
      <c r="BJ305" t="s">
        <v>3799</v>
      </c>
      <c r="BK305" t="s">
        <v>3800</v>
      </c>
      <c r="BL305" t="s">
        <v>3796</v>
      </c>
      <c r="BM305" t="s">
        <v>3796</v>
      </c>
      <c r="BN305" t="s">
        <v>3801</v>
      </c>
    </row>
    <row r="306" spans="1:66">
      <c r="A306">
        <v>2023</v>
      </c>
      <c r="B306">
        <v>1</v>
      </c>
      <c r="C306" s="11">
        <v>115001002602</v>
      </c>
      <c r="D306" s="11" t="s">
        <v>3812</v>
      </c>
      <c r="E306" s="11">
        <v>115001002602</v>
      </c>
      <c r="F306" s="11">
        <v>11500100260201</v>
      </c>
      <c r="G306" t="s">
        <v>3813</v>
      </c>
      <c r="H306">
        <v>1</v>
      </c>
      <c r="I306">
        <v>1021668401</v>
      </c>
      <c r="J306" t="e">
        <f>VLOOKUP(I306,'CRUCE NUEVOS '!C:C,1,)</f>
        <v>#N/A</v>
      </c>
      <c r="K306">
        <v>11</v>
      </c>
      <c r="L306">
        <v>1</v>
      </c>
      <c r="M306" t="s">
        <v>1757</v>
      </c>
      <c r="N306" t="s">
        <v>171</v>
      </c>
      <c r="O306" t="s">
        <v>3399</v>
      </c>
      <c r="P306" t="s">
        <v>404</v>
      </c>
      <c r="Q306" t="s">
        <v>4155</v>
      </c>
      <c r="R306" t="s">
        <v>4156</v>
      </c>
      <c r="S306">
        <v>15</v>
      </c>
      <c r="T306">
        <v>1</v>
      </c>
      <c r="U306">
        <v>2</v>
      </c>
      <c r="V306" t="s">
        <v>3796</v>
      </c>
      <c r="W306" s="18">
        <v>38462</v>
      </c>
      <c r="X306">
        <v>11</v>
      </c>
      <c r="Y306">
        <v>1</v>
      </c>
      <c r="Z306" t="s">
        <v>30</v>
      </c>
      <c r="AA306" t="s">
        <v>42</v>
      </c>
      <c r="AB306" t="s">
        <v>40</v>
      </c>
      <c r="AC306" t="s">
        <v>99</v>
      </c>
      <c r="AD306">
        <v>99</v>
      </c>
      <c r="AE306">
        <v>9</v>
      </c>
      <c r="AF306">
        <v>0</v>
      </c>
      <c r="AG306" t="s">
        <v>3796</v>
      </c>
      <c r="AH306">
        <v>0</v>
      </c>
      <c r="AI306" t="s">
        <v>3796</v>
      </c>
      <c r="AJ306">
        <v>6</v>
      </c>
      <c r="AK306">
        <v>2</v>
      </c>
      <c r="AL306">
        <v>7</v>
      </c>
      <c r="AM306">
        <v>11</v>
      </c>
      <c r="AN306">
        <v>1102</v>
      </c>
      <c r="AO306">
        <v>1</v>
      </c>
      <c r="AP306" t="s">
        <v>40</v>
      </c>
      <c r="AQ306" t="s">
        <v>40</v>
      </c>
      <c r="AR306" t="s">
        <v>40</v>
      </c>
      <c r="AS306">
        <v>1</v>
      </c>
      <c r="AT306">
        <v>1</v>
      </c>
      <c r="AU306" t="s">
        <v>40</v>
      </c>
      <c r="AV306" t="s">
        <v>40</v>
      </c>
      <c r="AW306" t="s">
        <v>40</v>
      </c>
      <c r="AX306" t="s">
        <v>40</v>
      </c>
      <c r="AY306">
        <v>3</v>
      </c>
      <c r="AZ306" t="s">
        <v>99</v>
      </c>
      <c r="BA306" t="s">
        <v>99</v>
      </c>
      <c r="BB306" t="s">
        <v>99</v>
      </c>
      <c r="BC306">
        <v>56275767</v>
      </c>
      <c r="BD306">
        <v>1</v>
      </c>
      <c r="BE306">
        <v>1</v>
      </c>
      <c r="BF306">
        <v>170</v>
      </c>
      <c r="BG306">
        <v>9</v>
      </c>
      <c r="BH306" t="s">
        <v>3796</v>
      </c>
      <c r="BI306" t="s">
        <v>3798</v>
      </c>
      <c r="BJ306" t="s">
        <v>3799</v>
      </c>
      <c r="BK306" t="s">
        <v>3805</v>
      </c>
      <c r="BL306" t="s">
        <v>3796</v>
      </c>
      <c r="BM306" t="s">
        <v>3796</v>
      </c>
      <c r="BN306" t="s">
        <v>3801</v>
      </c>
    </row>
    <row r="307" spans="1:66">
      <c r="A307">
        <v>2023</v>
      </c>
      <c r="B307">
        <v>1</v>
      </c>
      <c r="C307" s="11">
        <v>115001002602</v>
      </c>
      <c r="D307" s="11" t="s">
        <v>3812</v>
      </c>
      <c r="E307" s="11">
        <v>115001002602</v>
      </c>
      <c r="F307" s="11">
        <v>11500100260201</v>
      </c>
      <c r="G307" t="s">
        <v>3813</v>
      </c>
      <c r="H307">
        <v>2</v>
      </c>
      <c r="I307">
        <v>1050605285</v>
      </c>
      <c r="J307" t="e">
        <f>VLOOKUP(I307,'CRUCE NUEVOS '!C:C,1,)</f>
        <v>#N/A</v>
      </c>
      <c r="K307">
        <v>15</v>
      </c>
      <c r="L307">
        <v>1</v>
      </c>
      <c r="M307" t="s">
        <v>4157</v>
      </c>
      <c r="N307" t="s">
        <v>4158</v>
      </c>
      <c r="O307" t="s">
        <v>362</v>
      </c>
      <c r="P307" t="s">
        <v>114</v>
      </c>
      <c r="Q307" t="s">
        <v>4159</v>
      </c>
      <c r="R307" t="s">
        <v>4160</v>
      </c>
      <c r="S307">
        <v>15</v>
      </c>
      <c r="T307">
        <v>1</v>
      </c>
      <c r="U307">
        <v>3</v>
      </c>
      <c r="V307" t="s">
        <v>99</v>
      </c>
      <c r="W307" s="18">
        <v>38952</v>
      </c>
      <c r="X307">
        <v>15</v>
      </c>
      <c r="Y307">
        <v>1</v>
      </c>
      <c r="Z307" t="s">
        <v>30</v>
      </c>
      <c r="AA307" t="s">
        <v>42</v>
      </c>
      <c r="AB307" t="s">
        <v>40</v>
      </c>
      <c r="AC307" t="s">
        <v>99</v>
      </c>
      <c r="AD307">
        <v>99</v>
      </c>
      <c r="AE307">
        <v>9</v>
      </c>
      <c r="AF307">
        <v>0</v>
      </c>
      <c r="AG307" t="s">
        <v>3796</v>
      </c>
      <c r="AH307">
        <v>0</v>
      </c>
      <c r="AI307" t="s">
        <v>3796</v>
      </c>
      <c r="AJ307">
        <v>6</v>
      </c>
      <c r="AK307">
        <v>2</v>
      </c>
      <c r="AL307">
        <v>7</v>
      </c>
      <c r="AM307">
        <v>11</v>
      </c>
      <c r="AN307">
        <v>1102</v>
      </c>
      <c r="AO307">
        <v>1</v>
      </c>
      <c r="AP307" t="s">
        <v>40</v>
      </c>
      <c r="AQ307" t="s">
        <v>40</v>
      </c>
      <c r="AR307" t="s">
        <v>40</v>
      </c>
      <c r="AS307">
        <v>1</v>
      </c>
      <c r="AT307">
        <v>1</v>
      </c>
      <c r="AU307" t="s">
        <v>40</v>
      </c>
      <c r="AV307" t="s">
        <v>40</v>
      </c>
      <c r="AW307" t="s">
        <v>40</v>
      </c>
      <c r="AX307" t="s">
        <v>40</v>
      </c>
      <c r="AY307">
        <v>3</v>
      </c>
      <c r="AZ307" t="s">
        <v>99</v>
      </c>
      <c r="BA307" t="s">
        <v>99</v>
      </c>
      <c r="BB307" t="s">
        <v>99</v>
      </c>
      <c r="BC307">
        <v>56591044</v>
      </c>
      <c r="BD307">
        <v>1</v>
      </c>
      <c r="BE307">
        <v>1</v>
      </c>
      <c r="BF307">
        <v>170</v>
      </c>
      <c r="BG307">
        <v>9</v>
      </c>
      <c r="BH307" t="s">
        <v>3796</v>
      </c>
      <c r="BI307" t="s">
        <v>3798</v>
      </c>
      <c r="BJ307" t="s">
        <v>3799</v>
      </c>
      <c r="BK307" t="s">
        <v>3805</v>
      </c>
      <c r="BL307" t="s">
        <v>3796</v>
      </c>
      <c r="BM307" t="s">
        <v>3796</v>
      </c>
      <c r="BN307" t="s">
        <v>3801</v>
      </c>
    </row>
    <row r="308" spans="1:66">
      <c r="A308">
        <v>2023</v>
      </c>
      <c r="B308">
        <v>1</v>
      </c>
      <c r="C308" s="11">
        <v>115001002602</v>
      </c>
      <c r="D308" s="11" t="s">
        <v>3812</v>
      </c>
      <c r="E308" s="11">
        <v>115001002602</v>
      </c>
      <c r="F308" s="11">
        <v>11500100260201</v>
      </c>
      <c r="G308" t="s">
        <v>3813</v>
      </c>
      <c r="H308">
        <v>2</v>
      </c>
      <c r="I308">
        <v>1123730999</v>
      </c>
      <c r="J308" t="e">
        <f>VLOOKUP(I308,'CRUCE NUEVOS '!C:C,1,)</f>
        <v>#N/A</v>
      </c>
      <c r="K308">
        <v>44</v>
      </c>
      <c r="L308">
        <v>110</v>
      </c>
      <c r="M308" t="s">
        <v>89</v>
      </c>
      <c r="N308" t="s">
        <v>1022</v>
      </c>
      <c r="O308" t="s">
        <v>84</v>
      </c>
      <c r="P308" t="s">
        <v>944</v>
      </c>
      <c r="Q308" t="s">
        <v>1024</v>
      </c>
      <c r="R308" t="s">
        <v>1025</v>
      </c>
      <c r="S308">
        <v>15</v>
      </c>
      <c r="T308">
        <v>1</v>
      </c>
      <c r="U308">
        <v>3</v>
      </c>
      <c r="V308" t="s">
        <v>99</v>
      </c>
      <c r="W308" s="18">
        <v>39048</v>
      </c>
      <c r="X308">
        <v>44</v>
      </c>
      <c r="Y308">
        <v>110</v>
      </c>
      <c r="Z308" t="s">
        <v>30</v>
      </c>
      <c r="AA308" t="s">
        <v>42</v>
      </c>
      <c r="AB308" t="s">
        <v>40</v>
      </c>
      <c r="AC308" t="s">
        <v>99</v>
      </c>
      <c r="AD308">
        <v>99</v>
      </c>
      <c r="AE308">
        <v>9</v>
      </c>
      <c r="AF308">
        <v>0</v>
      </c>
      <c r="AG308" t="s">
        <v>3796</v>
      </c>
      <c r="AH308">
        <v>0</v>
      </c>
      <c r="AI308" t="s">
        <v>3796</v>
      </c>
      <c r="AJ308">
        <v>6</v>
      </c>
      <c r="AK308">
        <v>2</v>
      </c>
      <c r="AL308">
        <v>7</v>
      </c>
      <c r="AM308">
        <v>11</v>
      </c>
      <c r="AN308">
        <v>1101</v>
      </c>
      <c r="AO308">
        <v>1</v>
      </c>
      <c r="AP308" t="s">
        <v>40</v>
      </c>
      <c r="AQ308" t="s">
        <v>40</v>
      </c>
      <c r="AR308" t="s">
        <v>40</v>
      </c>
      <c r="AS308">
        <v>1</v>
      </c>
      <c r="AT308">
        <v>1</v>
      </c>
      <c r="AU308" t="s">
        <v>40</v>
      </c>
      <c r="AV308" t="s">
        <v>40</v>
      </c>
      <c r="AW308" t="s">
        <v>40</v>
      </c>
      <c r="AX308" t="s">
        <v>40</v>
      </c>
      <c r="AY308">
        <v>3</v>
      </c>
      <c r="AZ308" t="s">
        <v>99</v>
      </c>
      <c r="BA308" t="s">
        <v>99</v>
      </c>
      <c r="BB308" t="s">
        <v>99</v>
      </c>
      <c r="BC308">
        <v>56706851</v>
      </c>
      <c r="BD308">
        <v>1</v>
      </c>
      <c r="BE308">
        <v>1</v>
      </c>
      <c r="BF308">
        <v>170</v>
      </c>
      <c r="BG308">
        <v>9</v>
      </c>
      <c r="BH308" t="s">
        <v>3796</v>
      </c>
      <c r="BI308" t="s">
        <v>3798</v>
      </c>
      <c r="BJ308" t="s">
        <v>3799</v>
      </c>
      <c r="BK308" t="s">
        <v>3805</v>
      </c>
      <c r="BL308" t="s">
        <v>3796</v>
      </c>
      <c r="BM308" t="s">
        <v>3796</v>
      </c>
      <c r="BN308" t="s">
        <v>3801</v>
      </c>
    </row>
    <row r="309" spans="1:66">
      <c r="A309">
        <v>2023</v>
      </c>
      <c r="B309">
        <v>1</v>
      </c>
      <c r="C309" s="11">
        <v>115001000065</v>
      </c>
      <c r="D309" s="11" t="s">
        <v>3802</v>
      </c>
      <c r="E309" s="11">
        <v>115001001232</v>
      </c>
      <c r="F309" s="11">
        <v>11500100006507</v>
      </c>
      <c r="G309" t="s">
        <v>3803</v>
      </c>
      <c r="H309">
        <v>2</v>
      </c>
      <c r="I309">
        <v>1091052488</v>
      </c>
      <c r="J309" t="e">
        <f>VLOOKUP(I309,'CRUCE NUEVOS '!C:C,1,)</f>
        <v>#N/A</v>
      </c>
      <c r="K309">
        <v>54</v>
      </c>
      <c r="L309">
        <v>174</v>
      </c>
      <c r="M309" t="s">
        <v>408</v>
      </c>
      <c r="N309" t="s">
        <v>187</v>
      </c>
      <c r="O309" t="s">
        <v>173</v>
      </c>
      <c r="P309" t="s">
        <v>99</v>
      </c>
      <c r="Q309" t="s">
        <v>4161</v>
      </c>
      <c r="R309" t="s">
        <v>4162</v>
      </c>
      <c r="S309">
        <v>15</v>
      </c>
      <c r="T309">
        <v>1</v>
      </c>
      <c r="U309">
        <v>2</v>
      </c>
      <c r="V309" t="s">
        <v>3883</v>
      </c>
      <c r="W309" s="18">
        <v>38916</v>
      </c>
      <c r="X309">
        <v>54</v>
      </c>
      <c r="Y309">
        <v>174</v>
      </c>
      <c r="Z309" t="s">
        <v>56</v>
      </c>
      <c r="AA309" t="s">
        <v>3891</v>
      </c>
      <c r="AB309" t="s">
        <v>40</v>
      </c>
      <c r="AC309" t="s">
        <v>99</v>
      </c>
      <c r="AD309">
        <v>99</v>
      </c>
      <c r="AE309">
        <v>9</v>
      </c>
      <c r="AF309">
        <v>0</v>
      </c>
      <c r="AG309" t="s">
        <v>3796</v>
      </c>
      <c r="AH309">
        <v>0</v>
      </c>
      <c r="AI309" t="s">
        <v>4163</v>
      </c>
      <c r="AJ309">
        <v>6</v>
      </c>
      <c r="AK309">
        <v>2</v>
      </c>
      <c r="AL309">
        <v>7</v>
      </c>
      <c r="AM309">
        <v>11</v>
      </c>
      <c r="AN309">
        <v>1105</v>
      </c>
      <c r="AO309">
        <v>1</v>
      </c>
      <c r="AP309" t="s">
        <v>40</v>
      </c>
      <c r="AQ309" t="s">
        <v>40</v>
      </c>
      <c r="AR309" t="s">
        <v>40</v>
      </c>
      <c r="AS309">
        <v>1</v>
      </c>
      <c r="AT309">
        <v>2</v>
      </c>
      <c r="AU309" t="s">
        <v>40</v>
      </c>
      <c r="AV309" t="s">
        <v>40</v>
      </c>
      <c r="AW309" t="s">
        <v>40</v>
      </c>
      <c r="AX309" t="s">
        <v>40</v>
      </c>
      <c r="AY309">
        <v>3</v>
      </c>
      <c r="AZ309" t="s">
        <v>99</v>
      </c>
      <c r="BA309" t="s">
        <v>99</v>
      </c>
      <c r="BB309" t="s">
        <v>99</v>
      </c>
      <c r="BC309">
        <v>56906422</v>
      </c>
      <c r="BD309">
        <v>1</v>
      </c>
      <c r="BE309">
        <v>1</v>
      </c>
      <c r="BF309">
        <v>170</v>
      </c>
      <c r="BG309">
        <v>9</v>
      </c>
      <c r="BH309" t="s">
        <v>3796</v>
      </c>
      <c r="BI309" t="s">
        <v>3798</v>
      </c>
      <c r="BJ309" t="s">
        <v>3799</v>
      </c>
      <c r="BK309" t="s">
        <v>3800</v>
      </c>
      <c r="BL309" t="s">
        <v>3796</v>
      </c>
      <c r="BM309" t="s">
        <v>3796</v>
      </c>
      <c r="BN309" t="s">
        <v>3801</v>
      </c>
    </row>
    <row r="310" spans="1:66">
      <c r="A310">
        <v>2023</v>
      </c>
      <c r="B310">
        <v>1</v>
      </c>
      <c r="C310" s="11">
        <v>115001000065</v>
      </c>
      <c r="D310" s="11" t="s">
        <v>3802</v>
      </c>
      <c r="E310" s="11">
        <v>115001000065</v>
      </c>
      <c r="F310" s="11">
        <v>11500100006501</v>
      </c>
      <c r="G310" t="s">
        <v>3843</v>
      </c>
      <c r="H310">
        <v>2</v>
      </c>
      <c r="I310">
        <v>1051067816</v>
      </c>
      <c r="J310" t="e">
        <f>VLOOKUP(I310,'CRUCE NUEVOS '!C:C,1,)</f>
        <v>#N/A</v>
      </c>
      <c r="K310">
        <v>15</v>
      </c>
      <c r="L310">
        <v>1</v>
      </c>
      <c r="M310" t="s">
        <v>677</v>
      </c>
      <c r="N310" t="s">
        <v>339</v>
      </c>
      <c r="O310" t="s">
        <v>433</v>
      </c>
      <c r="P310" t="s">
        <v>4164</v>
      </c>
      <c r="Q310" t="s">
        <v>4165</v>
      </c>
      <c r="R310" t="s">
        <v>4166</v>
      </c>
      <c r="S310">
        <v>15</v>
      </c>
      <c r="T310">
        <v>1</v>
      </c>
      <c r="U310">
        <v>2</v>
      </c>
      <c r="V310" t="s">
        <v>3902</v>
      </c>
      <c r="W310" s="18">
        <v>39134</v>
      </c>
      <c r="X310">
        <v>15</v>
      </c>
      <c r="Y310">
        <v>1</v>
      </c>
      <c r="Z310" t="s">
        <v>30</v>
      </c>
      <c r="AA310" t="s">
        <v>3891</v>
      </c>
      <c r="AB310" t="s">
        <v>3797</v>
      </c>
      <c r="AC310" t="s">
        <v>99</v>
      </c>
      <c r="AD310">
        <v>99</v>
      </c>
      <c r="AE310">
        <v>9</v>
      </c>
      <c r="AF310">
        <v>0</v>
      </c>
      <c r="AG310" t="s">
        <v>3796</v>
      </c>
      <c r="AH310">
        <v>0</v>
      </c>
      <c r="AI310" t="s">
        <v>3796</v>
      </c>
      <c r="AJ310">
        <v>6</v>
      </c>
      <c r="AK310">
        <v>2</v>
      </c>
      <c r="AL310">
        <v>7</v>
      </c>
      <c r="AM310">
        <v>10</v>
      </c>
      <c r="AN310">
        <v>1002</v>
      </c>
      <c r="AO310">
        <v>1</v>
      </c>
      <c r="AP310" t="s">
        <v>40</v>
      </c>
      <c r="AQ310" t="s">
        <v>40</v>
      </c>
      <c r="AR310" t="s">
        <v>3797</v>
      </c>
      <c r="AS310">
        <v>1</v>
      </c>
      <c r="AT310">
        <v>1</v>
      </c>
      <c r="AU310" t="s">
        <v>40</v>
      </c>
      <c r="AV310" t="s">
        <v>40</v>
      </c>
      <c r="AW310" t="s">
        <v>40</v>
      </c>
      <c r="AX310" t="s">
        <v>40</v>
      </c>
      <c r="AY310">
        <v>3</v>
      </c>
      <c r="AZ310" t="s">
        <v>99</v>
      </c>
      <c r="BA310" t="s">
        <v>99</v>
      </c>
      <c r="BB310" t="s">
        <v>99</v>
      </c>
      <c r="BC310">
        <v>56961224</v>
      </c>
      <c r="BD310">
        <v>1</v>
      </c>
      <c r="BE310">
        <v>1</v>
      </c>
      <c r="BF310">
        <v>170</v>
      </c>
      <c r="BG310">
        <v>9</v>
      </c>
      <c r="BH310" t="s">
        <v>3796</v>
      </c>
      <c r="BI310" t="s">
        <v>3798</v>
      </c>
      <c r="BJ310" t="s">
        <v>3799</v>
      </c>
      <c r="BK310" t="s">
        <v>3805</v>
      </c>
      <c r="BL310" t="s">
        <v>3796</v>
      </c>
      <c r="BM310" t="s">
        <v>3796</v>
      </c>
      <c r="BN310" t="s">
        <v>3801</v>
      </c>
    </row>
    <row r="311" spans="1:66">
      <c r="A311">
        <v>2023</v>
      </c>
      <c r="B311">
        <v>1</v>
      </c>
      <c r="C311" s="11">
        <v>115001000065</v>
      </c>
      <c r="D311" s="11" t="s">
        <v>3802</v>
      </c>
      <c r="E311" s="11">
        <v>115001001232</v>
      </c>
      <c r="F311" s="11">
        <v>11500100006507</v>
      </c>
      <c r="G311" t="s">
        <v>3803</v>
      </c>
      <c r="H311">
        <v>2</v>
      </c>
      <c r="I311">
        <v>1116494372</v>
      </c>
      <c r="J311" t="e">
        <f>VLOOKUP(I311,'CRUCE NUEVOS '!C:C,1,)</f>
        <v>#N/A</v>
      </c>
      <c r="K311">
        <v>81</v>
      </c>
      <c r="L311">
        <v>65</v>
      </c>
      <c r="M311" t="s">
        <v>241</v>
      </c>
      <c r="N311" t="s">
        <v>787</v>
      </c>
      <c r="O311" t="s">
        <v>334</v>
      </c>
      <c r="P311" t="s">
        <v>1026</v>
      </c>
      <c r="Q311" t="s">
        <v>1027</v>
      </c>
      <c r="R311" t="s">
        <v>1028</v>
      </c>
      <c r="S311">
        <v>15</v>
      </c>
      <c r="T311">
        <v>1</v>
      </c>
      <c r="U311">
        <v>1</v>
      </c>
      <c r="V311" t="s">
        <v>3796</v>
      </c>
      <c r="W311" s="18">
        <v>38533</v>
      </c>
      <c r="X311">
        <v>81</v>
      </c>
      <c r="Y311">
        <v>65</v>
      </c>
      <c r="Z311" t="s">
        <v>56</v>
      </c>
      <c r="AA311" t="s">
        <v>42</v>
      </c>
      <c r="AB311" t="s">
        <v>40</v>
      </c>
      <c r="AC311" t="s">
        <v>99</v>
      </c>
      <c r="AD311">
        <v>99</v>
      </c>
      <c r="AE311">
        <v>9</v>
      </c>
      <c r="AF311">
        <v>0</v>
      </c>
      <c r="AG311" t="s">
        <v>3796</v>
      </c>
      <c r="AH311">
        <v>0</v>
      </c>
      <c r="AI311" t="s">
        <v>3796</v>
      </c>
      <c r="AJ311">
        <v>6</v>
      </c>
      <c r="AK311">
        <v>2</v>
      </c>
      <c r="AL311">
        <v>7</v>
      </c>
      <c r="AM311">
        <v>11</v>
      </c>
      <c r="AN311">
        <v>1101</v>
      </c>
      <c r="AO311">
        <v>1</v>
      </c>
      <c r="AP311" t="s">
        <v>40</v>
      </c>
      <c r="AQ311" t="s">
        <v>40</v>
      </c>
      <c r="AR311" t="s">
        <v>40</v>
      </c>
      <c r="AS311">
        <v>1</v>
      </c>
      <c r="AT311">
        <v>2</v>
      </c>
      <c r="AU311" t="s">
        <v>40</v>
      </c>
      <c r="AV311" t="s">
        <v>40</v>
      </c>
      <c r="AW311" t="s">
        <v>40</v>
      </c>
      <c r="AX311" t="s">
        <v>40</v>
      </c>
      <c r="AY311">
        <v>3</v>
      </c>
      <c r="AZ311" t="s">
        <v>99</v>
      </c>
      <c r="BA311" t="s">
        <v>99</v>
      </c>
      <c r="BB311" t="s">
        <v>99</v>
      </c>
      <c r="BC311">
        <v>56961256</v>
      </c>
      <c r="BD311">
        <v>1</v>
      </c>
      <c r="BE311">
        <v>1</v>
      </c>
      <c r="BF311">
        <v>170</v>
      </c>
      <c r="BG311">
        <v>9</v>
      </c>
      <c r="BH311" t="s">
        <v>3796</v>
      </c>
      <c r="BI311" t="s">
        <v>3798</v>
      </c>
      <c r="BJ311" t="s">
        <v>3799</v>
      </c>
      <c r="BK311" t="s">
        <v>3800</v>
      </c>
      <c r="BL311" t="s">
        <v>3796</v>
      </c>
      <c r="BM311" t="s">
        <v>3796</v>
      </c>
      <c r="BN311" t="s">
        <v>3801</v>
      </c>
    </row>
    <row r="312" spans="1:66">
      <c r="A312">
        <v>2023</v>
      </c>
      <c r="B312">
        <v>1</v>
      </c>
      <c r="C312" s="11">
        <v>115001000367</v>
      </c>
      <c r="D312" s="11" t="s">
        <v>3828</v>
      </c>
      <c r="E312" s="11">
        <v>115001000367</v>
      </c>
      <c r="F312" s="11">
        <v>11500100036701</v>
      </c>
      <c r="G312" t="s">
        <v>3829</v>
      </c>
      <c r="H312">
        <v>2</v>
      </c>
      <c r="I312">
        <v>1029520400</v>
      </c>
      <c r="J312" t="e">
        <f>VLOOKUP(I312,'CRUCE NUEVOS '!C:C,1,)</f>
        <v>#N/A</v>
      </c>
      <c r="K312">
        <v>15</v>
      </c>
      <c r="L312">
        <v>1</v>
      </c>
      <c r="M312" t="s">
        <v>85</v>
      </c>
      <c r="N312" t="s">
        <v>4167</v>
      </c>
      <c r="O312" t="s">
        <v>686</v>
      </c>
      <c r="P312" t="s">
        <v>92</v>
      </c>
      <c r="Q312" t="s">
        <v>4168</v>
      </c>
      <c r="R312" t="s">
        <v>4169</v>
      </c>
      <c r="S312">
        <v>15</v>
      </c>
      <c r="T312">
        <v>1</v>
      </c>
      <c r="U312">
        <v>2</v>
      </c>
      <c r="V312" t="s">
        <v>99</v>
      </c>
      <c r="W312" s="18">
        <v>38694</v>
      </c>
      <c r="X312">
        <v>15</v>
      </c>
      <c r="Y312">
        <v>1</v>
      </c>
      <c r="Z312" t="s">
        <v>56</v>
      </c>
      <c r="AA312" t="s">
        <v>42</v>
      </c>
      <c r="AB312" t="s">
        <v>40</v>
      </c>
      <c r="AC312" t="s">
        <v>99</v>
      </c>
      <c r="AD312">
        <v>99</v>
      </c>
      <c r="AE312">
        <v>9</v>
      </c>
      <c r="AF312">
        <v>0</v>
      </c>
      <c r="AG312" t="s">
        <v>3796</v>
      </c>
      <c r="AH312">
        <v>0</v>
      </c>
      <c r="AI312" t="s">
        <v>3796</v>
      </c>
      <c r="AJ312">
        <v>6</v>
      </c>
      <c r="AK312">
        <v>2</v>
      </c>
      <c r="AL312">
        <v>7</v>
      </c>
      <c r="AM312">
        <v>10</v>
      </c>
      <c r="AN312">
        <v>1005</v>
      </c>
      <c r="AO312">
        <v>1</v>
      </c>
      <c r="AP312" t="s">
        <v>40</v>
      </c>
      <c r="AQ312" t="s">
        <v>40</v>
      </c>
      <c r="AR312" t="s">
        <v>40</v>
      </c>
      <c r="AS312">
        <v>1</v>
      </c>
      <c r="AT312">
        <v>1</v>
      </c>
      <c r="AU312" t="s">
        <v>40</v>
      </c>
      <c r="AV312" t="s">
        <v>40</v>
      </c>
      <c r="AW312" t="s">
        <v>40</v>
      </c>
      <c r="AX312" t="s">
        <v>40</v>
      </c>
      <c r="AY312">
        <v>3</v>
      </c>
      <c r="AZ312" t="s">
        <v>99</v>
      </c>
      <c r="BA312" t="s">
        <v>99</v>
      </c>
      <c r="BB312" t="s">
        <v>99</v>
      </c>
      <c r="BC312">
        <v>56961276</v>
      </c>
      <c r="BD312">
        <v>1</v>
      </c>
      <c r="BE312">
        <v>1</v>
      </c>
      <c r="BF312">
        <v>170</v>
      </c>
      <c r="BG312">
        <v>9</v>
      </c>
      <c r="BH312" t="s">
        <v>3796</v>
      </c>
      <c r="BI312" t="s">
        <v>3798</v>
      </c>
      <c r="BJ312" t="s">
        <v>3799</v>
      </c>
      <c r="BK312" t="s">
        <v>3800</v>
      </c>
      <c r="BL312" t="s">
        <v>3796</v>
      </c>
      <c r="BM312" t="s">
        <v>3796</v>
      </c>
      <c r="BN312" t="s">
        <v>3801</v>
      </c>
    </row>
    <row r="313" spans="1:66">
      <c r="A313">
        <v>2023</v>
      </c>
      <c r="B313">
        <v>1</v>
      </c>
      <c r="C313" s="11">
        <v>315001001893</v>
      </c>
      <c r="D313" s="11" t="s">
        <v>3845</v>
      </c>
      <c r="E313" s="11">
        <v>315001001893</v>
      </c>
      <c r="F313" s="11">
        <v>31500100189301</v>
      </c>
      <c r="G313" t="s">
        <v>3846</v>
      </c>
      <c r="H313">
        <v>2</v>
      </c>
      <c r="I313">
        <v>1014978400</v>
      </c>
      <c r="J313" t="e">
        <f>VLOOKUP(I313,'CRUCE NUEVOS '!C:C,1,)</f>
        <v>#N/A</v>
      </c>
      <c r="K313">
        <v>15</v>
      </c>
      <c r="L313">
        <v>47</v>
      </c>
      <c r="M313" t="s">
        <v>1029</v>
      </c>
      <c r="N313" t="s">
        <v>219</v>
      </c>
      <c r="O313" t="s">
        <v>130</v>
      </c>
      <c r="P313" t="s">
        <v>263</v>
      </c>
      <c r="Q313" t="s">
        <v>1030</v>
      </c>
      <c r="R313" t="s">
        <v>1031</v>
      </c>
      <c r="S313">
        <v>15</v>
      </c>
      <c r="T313">
        <v>1</v>
      </c>
      <c r="U313">
        <v>2</v>
      </c>
      <c r="V313" t="s">
        <v>99</v>
      </c>
      <c r="W313" s="18">
        <v>38413</v>
      </c>
      <c r="X313">
        <v>11</v>
      </c>
      <c r="Y313">
        <v>1</v>
      </c>
      <c r="Z313" t="s">
        <v>56</v>
      </c>
      <c r="AA313" t="s">
        <v>42</v>
      </c>
      <c r="AB313" t="s">
        <v>40</v>
      </c>
      <c r="AC313" t="s">
        <v>99</v>
      </c>
      <c r="AD313">
        <v>99</v>
      </c>
      <c r="AE313">
        <v>9</v>
      </c>
      <c r="AF313">
        <v>0</v>
      </c>
      <c r="AG313" t="s">
        <v>3796</v>
      </c>
      <c r="AH313">
        <v>0</v>
      </c>
      <c r="AI313" t="s">
        <v>3796</v>
      </c>
      <c r="AJ313">
        <v>6</v>
      </c>
      <c r="AK313">
        <v>2</v>
      </c>
      <c r="AL313">
        <v>7</v>
      </c>
      <c r="AM313">
        <v>11</v>
      </c>
      <c r="AN313">
        <v>1101</v>
      </c>
      <c r="AO313">
        <v>1</v>
      </c>
      <c r="AP313" t="s">
        <v>40</v>
      </c>
      <c r="AQ313" t="s">
        <v>40</v>
      </c>
      <c r="AR313" t="s">
        <v>40</v>
      </c>
      <c r="AS313">
        <v>1</v>
      </c>
      <c r="AT313">
        <v>1</v>
      </c>
      <c r="AU313" t="s">
        <v>40</v>
      </c>
      <c r="AV313" t="s">
        <v>40</v>
      </c>
      <c r="AW313" t="s">
        <v>40</v>
      </c>
      <c r="AX313" t="s">
        <v>40</v>
      </c>
      <c r="AY313">
        <v>3</v>
      </c>
      <c r="AZ313" t="s">
        <v>99</v>
      </c>
      <c r="BA313" t="s">
        <v>99</v>
      </c>
      <c r="BB313" t="s">
        <v>99</v>
      </c>
      <c r="BC313">
        <v>57200493</v>
      </c>
      <c r="BD313">
        <v>1</v>
      </c>
      <c r="BE313">
        <v>1</v>
      </c>
      <c r="BF313">
        <v>170</v>
      </c>
      <c r="BH313" t="s">
        <v>3796</v>
      </c>
      <c r="BI313" t="s">
        <v>3798</v>
      </c>
      <c r="BJ313" t="s">
        <v>3799</v>
      </c>
      <c r="BK313" t="s">
        <v>3800</v>
      </c>
      <c r="BL313" t="s">
        <v>3796</v>
      </c>
      <c r="BM313" t="s">
        <v>3796</v>
      </c>
      <c r="BN313" t="s">
        <v>3801</v>
      </c>
    </row>
    <row r="314" spans="1:66">
      <c r="A314">
        <v>2023</v>
      </c>
      <c r="B314">
        <v>1</v>
      </c>
      <c r="C314" s="11">
        <v>115001000367</v>
      </c>
      <c r="D314" s="11" t="s">
        <v>3828</v>
      </c>
      <c r="E314" s="11">
        <v>115001000367</v>
      </c>
      <c r="F314" s="11">
        <v>11500100036701</v>
      </c>
      <c r="G314" t="s">
        <v>3829</v>
      </c>
      <c r="H314">
        <v>2</v>
      </c>
      <c r="I314">
        <v>1065884444</v>
      </c>
      <c r="J314" t="e">
        <f>VLOOKUP(I314,'CRUCE NUEVOS '!C:C,1,)</f>
        <v>#N/A</v>
      </c>
      <c r="K314">
        <v>20</v>
      </c>
      <c r="L314">
        <v>710</v>
      </c>
      <c r="M314" t="s">
        <v>165</v>
      </c>
      <c r="N314" t="s">
        <v>171</v>
      </c>
      <c r="O314" t="s">
        <v>4170</v>
      </c>
      <c r="P314" t="s">
        <v>4171</v>
      </c>
      <c r="Q314" t="s">
        <v>4172</v>
      </c>
      <c r="R314" t="s">
        <v>4173</v>
      </c>
      <c r="S314">
        <v>15</v>
      </c>
      <c r="T314">
        <v>1</v>
      </c>
      <c r="U314">
        <v>1</v>
      </c>
      <c r="V314" t="s">
        <v>99</v>
      </c>
      <c r="W314" s="18">
        <v>39737</v>
      </c>
      <c r="X314">
        <v>20</v>
      </c>
      <c r="Y314">
        <v>710</v>
      </c>
      <c r="Z314" t="s">
        <v>56</v>
      </c>
      <c r="AA314" t="s">
        <v>42</v>
      </c>
      <c r="AB314" t="s">
        <v>40</v>
      </c>
      <c r="AC314" t="s">
        <v>99</v>
      </c>
      <c r="AD314">
        <v>99</v>
      </c>
      <c r="AE314">
        <v>9</v>
      </c>
      <c r="AF314">
        <v>0</v>
      </c>
      <c r="AG314" t="s">
        <v>3796</v>
      </c>
      <c r="AH314">
        <v>0</v>
      </c>
      <c r="AI314" t="s">
        <v>4174</v>
      </c>
      <c r="AJ314">
        <v>6</v>
      </c>
      <c r="AK314">
        <v>2</v>
      </c>
      <c r="AL314">
        <v>7</v>
      </c>
      <c r="AM314">
        <v>10</v>
      </c>
      <c r="AN314">
        <v>1007</v>
      </c>
      <c r="AO314">
        <v>1</v>
      </c>
      <c r="AP314" t="s">
        <v>40</v>
      </c>
      <c r="AQ314" t="s">
        <v>40</v>
      </c>
      <c r="AR314" t="s">
        <v>40</v>
      </c>
      <c r="AS314">
        <v>1</v>
      </c>
      <c r="AT314">
        <v>1</v>
      </c>
      <c r="AU314" t="s">
        <v>40</v>
      </c>
      <c r="AV314" t="s">
        <v>40</v>
      </c>
      <c r="AW314" t="s">
        <v>40</v>
      </c>
      <c r="AX314" t="s">
        <v>40</v>
      </c>
      <c r="AY314">
        <v>3</v>
      </c>
      <c r="AZ314" t="s">
        <v>99</v>
      </c>
      <c r="BA314" t="s">
        <v>99</v>
      </c>
      <c r="BB314" t="s">
        <v>99</v>
      </c>
      <c r="BC314">
        <v>57204778</v>
      </c>
      <c r="BD314">
        <v>1</v>
      </c>
      <c r="BE314">
        <v>1</v>
      </c>
      <c r="BF314">
        <v>170</v>
      </c>
      <c r="BH314" t="s">
        <v>3796</v>
      </c>
      <c r="BI314" t="s">
        <v>3798</v>
      </c>
      <c r="BJ314" t="s">
        <v>3799</v>
      </c>
      <c r="BK314" t="s">
        <v>3800</v>
      </c>
      <c r="BL314" t="s">
        <v>3796</v>
      </c>
      <c r="BM314" t="s">
        <v>3796</v>
      </c>
      <c r="BN314" t="s">
        <v>3801</v>
      </c>
    </row>
    <row r="315" spans="1:66">
      <c r="A315">
        <v>2023</v>
      </c>
      <c r="B315">
        <v>1</v>
      </c>
      <c r="C315" s="11">
        <v>115001002602</v>
      </c>
      <c r="D315" s="11" t="s">
        <v>3812</v>
      </c>
      <c r="E315" s="11">
        <v>115001002602</v>
      </c>
      <c r="F315" s="11">
        <v>11500100260201</v>
      </c>
      <c r="G315" t="s">
        <v>3813</v>
      </c>
      <c r="H315">
        <v>2</v>
      </c>
      <c r="I315">
        <v>1057544799</v>
      </c>
      <c r="J315" t="e">
        <f>VLOOKUP(I315,'CRUCE NUEVOS '!C:C,1,)</f>
        <v>#N/A</v>
      </c>
      <c r="K315">
        <v>15</v>
      </c>
      <c r="L315">
        <v>673</v>
      </c>
      <c r="M315" t="s">
        <v>2791</v>
      </c>
      <c r="N315" t="s">
        <v>249</v>
      </c>
      <c r="O315" t="s">
        <v>123</v>
      </c>
      <c r="P315" t="s">
        <v>396</v>
      </c>
      <c r="Q315" t="s">
        <v>4175</v>
      </c>
      <c r="R315" t="s">
        <v>4176</v>
      </c>
      <c r="S315">
        <v>15</v>
      </c>
      <c r="T315">
        <v>1</v>
      </c>
      <c r="U315">
        <v>2</v>
      </c>
      <c r="V315" t="s">
        <v>99</v>
      </c>
      <c r="W315" s="18">
        <v>38610</v>
      </c>
      <c r="X315">
        <v>15</v>
      </c>
      <c r="Y315">
        <v>753</v>
      </c>
      <c r="Z315" t="s">
        <v>30</v>
      </c>
      <c r="AA315" t="s">
        <v>42</v>
      </c>
      <c r="AB315" t="s">
        <v>40</v>
      </c>
      <c r="AC315" t="s">
        <v>99</v>
      </c>
      <c r="AD315">
        <v>99</v>
      </c>
      <c r="AE315">
        <v>9</v>
      </c>
      <c r="AF315">
        <v>0</v>
      </c>
      <c r="AG315" t="s">
        <v>3796</v>
      </c>
      <c r="AH315">
        <v>0</v>
      </c>
      <c r="AI315" t="s">
        <v>3796</v>
      </c>
      <c r="AJ315">
        <v>6</v>
      </c>
      <c r="AK315">
        <v>2</v>
      </c>
      <c r="AL315">
        <v>7</v>
      </c>
      <c r="AM315">
        <v>11</v>
      </c>
      <c r="AN315">
        <v>1103</v>
      </c>
      <c r="AO315">
        <v>1</v>
      </c>
      <c r="AP315" t="s">
        <v>40</v>
      </c>
      <c r="AQ315" t="s">
        <v>40</v>
      </c>
      <c r="AR315" t="s">
        <v>40</v>
      </c>
      <c r="AS315">
        <v>1</v>
      </c>
      <c r="AT315">
        <v>1</v>
      </c>
      <c r="AU315" t="s">
        <v>40</v>
      </c>
      <c r="AV315" t="s">
        <v>40</v>
      </c>
      <c r="AW315" t="s">
        <v>40</v>
      </c>
      <c r="AX315" t="s">
        <v>40</v>
      </c>
      <c r="AY315">
        <v>3</v>
      </c>
      <c r="AZ315" t="s">
        <v>99</v>
      </c>
      <c r="BA315" t="s">
        <v>99</v>
      </c>
      <c r="BB315" t="s">
        <v>99</v>
      </c>
      <c r="BC315">
        <v>57225336</v>
      </c>
      <c r="BD315">
        <v>1</v>
      </c>
      <c r="BE315">
        <v>1</v>
      </c>
      <c r="BF315">
        <v>170</v>
      </c>
      <c r="BG315">
        <v>9</v>
      </c>
      <c r="BH315" t="s">
        <v>3796</v>
      </c>
      <c r="BI315" t="s">
        <v>3798</v>
      </c>
      <c r="BJ315" t="s">
        <v>3799</v>
      </c>
      <c r="BK315" t="s">
        <v>3805</v>
      </c>
      <c r="BL315" t="s">
        <v>3796</v>
      </c>
      <c r="BM315" t="s">
        <v>3796</v>
      </c>
      <c r="BN315" t="s">
        <v>3801</v>
      </c>
    </row>
    <row r="316" spans="1:66">
      <c r="A316">
        <v>2023</v>
      </c>
      <c r="B316">
        <v>1</v>
      </c>
      <c r="C316" s="11">
        <v>115001002602</v>
      </c>
      <c r="D316" s="11" t="s">
        <v>3812</v>
      </c>
      <c r="E316" s="11">
        <v>115001002602</v>
      </c>
      <c r="F316" s="11">
        <v>11500100260201</v>
      </c>
      <c r="G316" t="s">
        <v>3813</v>
      </c>
      <c r="H316">
        <v>2</v>
      </c>
      <c r="I316">
        <v>1050606436</v>
      </c>
      <c r="J316" t="e">
        <f>VLOOKUP(I316,'CRUCE NUEVOS '!C:C,1,)</f>
        <v>#N/A</v>
      </c>
      <c r="K316">
        <v>15</v>
      </c>
      <c r="L316">
        <v>1</v>
      </c>
      <c r="M316" t="s">
        <v>452</v>
      </c>
      <c r="N316" t="s">
        <v>339</v>
      </c>
      <c r="O316" t="s">
        <v>1357</v>
      </c>
      <c r="P316" t="s">
        <v>362</v>
      </c>
      <c r="Q316" t="s">
        <v>4177</v>
      </c>
      <c r="R316" t="s">
        <v>4178</v>
      </c>
      <c r="S316">
        <v>15</v>
      </c>
      <c r="T316">
        <v>204</v>
      </c>
      <c r="U316">
        <v>2</v>
      </c>
      <c r="V316" t="s">
        <v>99</v>
      </c>
      <c r="W316" s="18">
        <v>39176</v>
      </c>
      <c r="X316">
        <v>15</v>
      </c>
      <c r="Y316">
        <v>1</v>
      </c>
      <c r="Z316" t="s">
        <v>30</v>
      </c>
      <c r="AA316" t="s">
        <v>42</v>
      </c>
      <c r="AB316" t="s">
        <v>40</v>
      </c>
      <c r="AC316" t="s">
        <v>99</v>
      </c>
      <c r="AD316">
        <v>99</v>
      </c>
      <c r="AE316">
        <v>9</v>
      </c>
      <c r="AF316">
        <v>0</v>
      </c>
      <c r="AG316" t="s">
        <v>3796</v>
      </c>
      <c r="AH316">
        <v>0</v>
      </c>
      <c r="AI316" t="s">
        <v>4179</v>
      </c>
      <c r="AJ316">
        <v>6</v>
      </c>
      <c r="AK316">
        <v>2</v>
      </c>
      <c r="AL316">
        <v>7</v>
      </c>
      <c r="AM316">
        <v>11</v>
      </c>
      <c r="AN316">
        <v>1103</v>
      </c>
      <c r="AO316">
        <v>1</v>
      </c>
      <c r="AP316" t="s">
        <v>40</v>
      </c>
      <c r="AQ316" t="s">
        <v>40</v>
      </c>
      <c r="AR316" t="s">
        <v>40</v>
      </c>
      <c r="AS316">
        <v>1</v>
      </c>
      <c r="AT316">
        <v>2</v>
      </c>
      <c r="AU316" t="s">
        <v>40</v>
      </c>
      <c r="AV316" t="s">
        <v>40</v>
      </c>
      <c r="AW316" t="s">
        <v>40</v>
      </c>
      <c r="AX316" t="s">
        <v>40</v>
      </c>
      <c r="AY316">
        <v>3</v>
      </c>
      <c r="AZ316" t="s">
        <v>99</v>
      </c>
      <c r="BA316" t="s">
        <v>99</v>
      </c>
      <c r="BB316" t="s">
        <v>99</v>
      </c>
      <c r="BC316">
        <v>57352330</v>
      </c>
      <c r="BD316">
        <v>1</v>
      </c>
      <c r="BE316">
        <v>1</v>
      </c>
      <c r="BF316">
        <v>170</v>
      </c>
      <c r="BG316">
        <v>9</v>
      </c>
      <c r="BH316" t="s">
        <v>3796</v>
      </c>
      <c r="BI316" t="s">
        <v>3798</v>
      </c>
      <c r="BJ316" t="s">
        <v>3799</v>
      </c>
      <c r="BK316" t="s">
        <v>3805</v>
      </c>
      <c r="BL316" t="s">
        <v>3796</v>
      </c>
      <c r="BM316" t="s">
        <v>3796</v>
      </c>
      <c r="BN316" t="s">
        <v>3801</v>
      </c>
    </row>
    <row r="317" spans="1:66">
      <c r="A317">
        <v>2023</v>
      </c>
      <c r="B317">
        <v>1</v>
      </c>
      <c r="C317" s="11">
        <v>115001001061</v>
      </c>
      <c r="D317" s="11" t="s">
        <v>3789</v>
      </c>
      <c r="E317" s="11">
        <v>115001001142</v>
      </c>
      <c r="F317" s="11">
        <v>11500100106102</v>
      </c>
      <c r="G317" t="s">
        <v>3790</v>
      </c>
      <c r="H317">
        <v>2</v>
      </c>
      <c r="I317">
        <v>1049617972</v>
      </c>
      <c r="J317" t="e">
        <f>VLOOKUP(I317,'CRUCE NUEVOS '!C:C,1,)</f>
        <v>#N/A</v>
      </c>
      <c r="K317">
        <v>15</v>
      </c>
      <c r="L317">
        <v>1</v>
      </c>
      <c r="M317" t="s">
        <v>468</v>
      </c>
      <c r="N317" t="s">
        <v>542</v>
      </c>
      <c r="O317" t="s">
        <v>1753</v>
      </c>
      <c r="P317" t="s">
        <v>494</v>
      </c>
      <c r="Q317" t="s">
        <v>3964</v>
      </c>
      <c r="R317" t="s">
        <v>4180</v>
      </c>
      <c r="S317">
        <v>15</v>
      </c>
      <c r="T317">
        <v>1</v>
      </c>
      <c r="U317">
        <v>1</v>
      </c>
      <c r="V317" t="s">
        <v>99</v>
      </c>
      <c r="W317" s="18">
        <v>39306</v>
      </c>
      <c r="X317">
        <v>15</v>
      </c>
      <c r="Y317">
        <v>1</v>
      </c>
      <c r="Z317" t="s">
        <v>30</v>
      </c>
      <c r="AA317" t="s">
        <v>42</v>
      </c>
      <c r="AB317" t="s">
        <v>40</v>
      </c>
      <c r="AC317" t="s">
        <v>99</v>
      </c>
      <c r="AD317">
        <v>99</v>
      </c>
      <c r="AE317">
        <v>9</v>
      </c>
      <c r="AF317">
        <v>0</v>
      </c>
      <c r="AG317" t="s">
        <v>3796</v>
      </c>
      <c r="AH317">
        <v>0</v>
      </c>
      <c r="AI317" t="s">
        <v>4181</v>
      </c>
      <c r="AJ317">
        <v>6</v>
      </c>
      <c r="AK317">
        <v>2</v>
      </c>
      <c r="AL317">
        <v>7</v>
      </c>
      <c r="AM317">
        <v>10</v>
      </c>
      <c r="AN317">
        <v>1002</v>
      </c>
      <c r="AO317">
        <v>1</v>
      </c>
      <c r="AP317" t="s">
        <v>40</v>
      </c>
      <c r="AQ317" t="s">
        <v>40</v>
      </c>
      <c r="AR317" t="s">
        <v>40</v>
      </c>
      <c r="AS317">
        <v>1</v>
      </c>
      <c r="AT317">
        <v>2</v>
      </c>
      <c r="AU317" t="s">
        <v>40</v>
      </c>
      <c r="AV317" t="s">
        <v>40</v>
      </c>
      <c r="AW317" t="s">
        <v>40</v>
      </c>
      <c r="AX317" t="s">
        <v>40</v>
      </c>
      <c r="AY317">
        <v>3</v>
      </c>
      <c r="AZ317" t="s">
        <v>99</v>
      </c>
      <c r="BA317" t="s">
        <v>99</v>
      </c>
      <c r="BB317" t="s">
        <v>99</v>
      </c>
      <c r="BC317">
        <v>57384190</v>
      </c>
      <c r="BD317">
        <v>1</v>
      </c>
      <c r="BE317">
        <v>1</v>
      </c>
      <c r="BF317">
        <v>170</v>
      </c>
      <c r="BH317" t="s">
        <v>3796</v>
      </c>
      <c r="BI317" t="s">
        <v>3798</v>
      </c>
      <c r="BJ317" t="s">
        <v>3799</v>
      </c>
      <c r="BK317" t="s">
        <v>3805</v>
      </c>
      <c r="BL317" t="s">
        <v>3796</v>
      </c>
      <c r="BM317" t="s">
        <v>3796</v>
      </c>
      <c r="BN317" t="s">
        <v>3801</v>
      </c>
    </row>
    <row r="318" spans="1:66">
      <c r="A318">
        <v>2023</v>
      </c>
      <c r="B318">
        <v>1</v>
      </c>
      <c r="C318" s="11">
        <v>315001001893</v>
      </c>
      <c r="D318" s="11" t="s">
        <v>3845</v>
      </c>
      <c r="E318" s="11">
        <v>315001001893</v>
      </c>
      <c r="F318" s="11">
        <v>31500100189301</v>
      </c>
      <c r="G318" t="s">
        <v>3846</v>
      </c>
      <c r="H318">
        <v>1</v>
      </c>
      <c r="I318">
        <v>1050602486</v>
      </c>
      <c r="J318" t="e">
        <f>VLOOKUP(I318,'CRUCE NUEVOS '!C:C,1,)</f>
        <v>#N/A</v>
      </c>
      <c r="K318">
        <v>15</v>
      </c>
      <c r="L318">
        <v>1</v>
      </c>
      <c r="M318" t="s">
        <v>219</v>
      </c>
      <c r="N318" t="s">
        <v>1032</v>
      </c>
      <c r="O318" t="s">
        <v>239</v>
      </c>
      <c r="P318" t="s">
        <v>54</v>
      </c>
      <c r="Q318" t="s">
        <v>1034</v>
      </c>
      <c r="R318" t="s">
        <v>99</v>
      </c>
      <c r="S318">
        <v>15</v>
      </c>
      <c r="T318">
        <v>1</v>
      </c>
      <c r="U318">
        <v>2</v>
      </c>
      <c r="V318" t="s">
        <v>3796</v>
      </c>
      <c r="W318" s="18">
        <v>38249</v>
      </c>
      <c r="X318">
        <v>15</v>
      </c>
      <c r="Y318">
        <v>1</v>
      </c>
      <c r="Z318" t="s">
        <v>56</v>
      </c>
      <c r="AA318" t="s">
        <v>42</v>
      </c>
      <c r="AB318" t="s">
        <v>40</v>
      </c>
      <c r="AC318" t="s">
        <v>99</v>
      </c>
      <c r="AD318">
        <v>99</v>
      </c>
      <c r="AE318">
        <v>9</v>
      </c>
      <c r="AF318">
        <v>0</v>
      </c>
      <c r="AG318" t="s">
        <v>3796</v>
      </c>
      <c r="AH318">
        <v>0</v>
      </c>
      <c r="AI318" t="s">
        <v>3796</v>
      </c>
      <c r="AJ318">
        <v>6</v>
      </c>
      <c r="AK318">
        <v>2</v>
      </c>
      <c r="AL318">
        <v>7</v>
      </c>
      <c r="AM318">
        <v>11</v>
      </c>
      <c r="AN318">
        <v>1101</v>
      </c>
      <c r="AO318">
        <v>1</v>
      </c>
      <c r="AP318" t="s">
        <v>40</v>
      </c>
      <c r="AQ318" t="s">
        <v>40</v>
      </c>
      <c r="AR318" t="s">
        <v>40</v>
      </c>
      <c r="AS318">
        <v>1</v>
      </c>
      <c r="AT318">
        <v>1</v>
      </c>
      <c r="AU318" t="s">
        <v>40</v>
      </c>
      <c r="AV318" t="s">
        <v>40</v>
      </c>
      <c r="AW318" t="s">
        <v>40</v>
      </c>
      <c r="AX318" t="s">
        <v>40</v>
      </c>
      <c r="AY318">
        <v>3</v>
      </c>
      <c r="AZ318" t="s">
        <v>99</v>
      </c>
      <c r="BA318" t="s">
        <v>99</v>
      </c>
      <c r="BB318" t="s">
        <v>99</v>
      </c>
      <c r="BC318">
        <v>57434085</v>
      </c>
      <c r="BD318">
        <v>1</v>
      </c>
      <c r="BE318">
        <v>1</v>
      </c>
      <c r="BF318">
        <v>170</v>
      </c>
      <c r="BG318">
        <v>9</v>
      </c>
      <c r="BH318" t="s">
        <v>3796</v>
      </c>
      <c r="BI318" t="s">
        <v>3798</v>
      </c>
      <c r="BJ318" t="s">
        <v>3799</v>
      </c>
      <c r="BK318" t="s">
        <v>3800</v>
      </c>
      <c r="BL318" t="s">
        <v>3796</v>
      </c>
      <c r="BM318" t="s">
        <v>3796</v>
      </c>
      <c r="BN318" t="s">
        <v>3801</v>
      </c>
    </row>
    <row r="319" spans="1:66">
      <c r="A319">
        <v>2023</v>
      </c>
      <c r="B319">
        <v>1</v>
      </c>
      <c r="C319" s="11">
        <v>115001002807</v>
      </c>
      <c r="D319" s="11" t="s">
        <v>3856</v>
      </c>
      <c r="E319" s="11">
        <v>115001002807</v>
      </c>
      <c r="F319" s="11">
        <v>11500100280701</v>
      </c>
      <c r="G319" t="s">
        <v>3857</v>
      </c>
      <c r="H319">
        <v>2</v>
      </c>
      <c r="I319">
        <v>1091358063</v>
      </c>
      <c r="J319" t="e">
        <f>VLOOKUP(I319,'CRUCE NUEVOS '!C:C,1,)</f>
        <v>#N/A</v>
      </c>
      <c r="K319">
        <v>15</v>
      </c>
      <c r="L319">
        <v>1</v>
      </c>
      <c r="M319" t="s">
        <v>338</v>
      </c>
      <c r="N319" t="s">
        <v>1035</v>
      </c>
      <c r="O319" t="s">
        <v>156</v>
      </c>
      <c r="P319" t="s">
        <v>752</v>
      </c>
      <c r="Q319" t="s">
        <v>1037</v>
      </c>
      <c r="R319" t="s">
        <v>1038</v>
      </c>
      <c r="S319">
        <v>15</v>
      </c>
      <c r="T319">
        <v>1</v>
      </c>
      <c r="U319">
        <v>1</v>
      </c>
      <c r="V319" t="s">
        <v>3963</v>
      </c>
      <c r="W319" s="18">
        <v>39054</v>
      </c>
      <c r="X319">
        <v>54</v>
      </c>
      <c r="Y319">
        <v>1</v>
      </c>
      <c r="Z319" t="s">
        <v>56</v>
      </c>
      <c r="AA319" t="s">
        <v>42</v>
      </c>
      <c r="AB319" t="s">
        <v>40</v>
      </c>
      <c r="AC319" t="s">
        <v>99</v>
      </c>
      <c r="AD319">
        <v>99</v>
      </c>
      <c r="AE319">
        <v>9</v>
      </c>
      <c r="AF319">
        <v>0</v>
      </c>
      <c r="AG319" t="s">
        <v>3796</v>
      </c>
      <c r="AH319">
        <v>0</v>
      </c>
      <c r="AI319" t="s">
        <v>4182</v>
      </c>
      <c r="AJ319">
        <v>6</v>
      </c>
      <c r="AK319">
        <v>2</v>
      </c>
      <c r="AL319">
        <v>7</v>
      </c>
      <c r="AM319">
        <v>11</v>
      </c>
      <c r="AN319">
        <v>1101</v>
      </c>
      <c r="AO319">
        <v>1</v>
      </c>
      <c r="AP319" t="s">
        <v>40</v>
      </c>
      <c r="AQ319" t="s">
        <v>40</v>
      </c>
      <c r="AR319" t="s">
        <v>40</v>
      </c>
      <c r="AS319">
        <v>1</v>
      </c>
      <c r="AT319">
        <v>1</v>
      </c>
      <c r="AU319" t="s">
        <v>40</v>
      </c>
      <c r="AV319" t="s">
        <v>3797</v>
      </c>
      <c r="AW319" t="s">
        <v>40</v>
      </c>
      <c r="AX319" t="s">
        <v>40</v>
      </c>
      <c r="AY319">
        <v>3</v>
      </c>
      <c r="AZ319" t="s">
        <v>99</v>
      </c>
      <c r="BA319" t="s">
        <v>99</v>
      </c>
      <c r="BB319" t="s">
        <v>99</v>
      </c>
      <c r="BC319">
        <v>57577934</v>
      </c>
      <c r="BD319">
        <v>1</v>
      </c>
      <c r="BE319">
        <v>1</v>
      </c>
      <c r="BF319">
        <v>170</v>
      </c>
      <c r="BG319">
        <v>9</v>
      </c>
      <c r="BH319" t="s">
        <v>3796</v>
      </c>
      <c r="BI319" t="s">
        <v>3798</v>
      </c>
      <c r="BJ319" t="s">
        <v>3799</v>
      </c>
      <c r="BK319" t="s">
        <v>3800</v>
      </c>
      <c r="BL319" t="s">
        <v>3796</v>
      </c>
      <c r="BM319" t="s">
        <v>3796</v>
      </c>
      <c r="BN319" t="s">
        <v>3801</v>
      </c>
    </row>
    <row r="320" spans="1:66">
      <c r="A320">
        <v>2023</v>
      </c>
      <c r="B320">
        <v>1</v>
      </c>
      <c r="C320" s="11">
        <v>115001000367</v>
      </c>
      <c r="D320" s="11" t="s">
        <v>3828</v>
      </c>
      <c r="E320" s="11">
        <v>115001000367</v>
      </c>
      <c r="F320" s="11">
        <v>11500100036701</v>
      </c>
      <c r="G320" t="s">
        <v>3829</v>
      </c>
      <c r="H320">
        <v>2</v>
      </c>
      <c r="I320">
        <v>1051066091</v>
      </c>
      <c r="J320" t="e">
        <f>VLOOKUP(I320,'CRUCE NUEVOS '!C:C,1,)</f>
        <v>#N/A</v>
      </c>
      <c r="K320">
        <v>11</v>
      </c>
      <c r="L320">
        <v>1</v>
      </c>
      <c r="M320" t="s">
        <v>869</v>
      </c>
      <c r="N320" t="s">
        <v>1674</v>
      </c>
      <c r="O320" t="s">
        <v>380</v>
      </c>
      <c r="P320" t="s">
        <v>4183</v>
      </c>
      <c r="Q320" t="s">
        <v>4184</v>
      </c>
      <c r="R320" t="s">
        <v>4185</v>
      </c>
      <c r="S320">
        <v>15</v>
      </c>
      <c r="T320">
        <v>1</v>
      </c>
      <c r="U320">
        <v>2</v>
      </c>
      <c r="V320" t="s">
        <v>99</v>
      </c>
      <c r="W320" s="18">
        <v>38454</v>
      </c>
      <c r="X320">
        <v>15</v>
      </c>
      <c r="Y320">
        <v>1</v>
      </c>
      <c r="Z320" t="s">
        <v>30</v>
      </c>
      <c r="AA320" t="s">
        <v>42</v>
      </c>
      <c r="AB320" t="s">
        <v>40</v>
      </c>
      <c r="AC320" t="s">
        <v>99</v>
      </c>
      <c r="AD320">
        <v>99</v>
      </c>
      <c r="AE320">
        <v>9</v>
      </c>
      <c r="AF320">
        <v>0</v>
      </c>
      <c r="AG320" t="s">
        <v>3796</v>
      </c>
      <c r="AH320">
        <v>0</v>
      </c>
      <c r="AI320" t="s">
        <v>3796</v>
      </c>
      <c r="AJ320">
        <v>6</v>
      </c>
      <c r="AK320">
        <v>2</v>
      </c>
      <c r="AL320">
        <v>7</v>
      </c>
      <c r="AM320">
        <v>10</v>
      </c>
      <c r="AN320">
        <v>1005</v>
      </c>
      <c r="AO320">
        <v>1</v>
      </c>
      <c r="AP320" t="s">
        <v>40</v>
      </c>
      <c r="AQ320" t="s">
        <v>40</v>
      </c>
      <c r="AR320" t="s">
        <v>40</v>
      </c>
      <c r="AS320">
        <v>1</v>
      </c>
      <c r="AT320">
        <v>1</v>
      </c>
      <c r="AU320" t="s">
        <v>40</v>
      </c>
      <c r="AV320" t="s">
        <v>40</v>
      </c>
      <c r="AW320" t="s">
        <v>40</v>
      </c>
      <c r="AX320" t="s">
        <v>40</v>
      </c>
      <c r="AY320">
        <v>3</v>
      </c>
      <c r="AZ320" t="s">
        <v>99</v>
      </c>
      <c r="BA320" t="s">
        <v>99</v>
      </c>
      <c r="BB320" t="s">
        <v>99</v>
      </c>
      <c r="BC320">
        <v>57665493</v>
      </c>
      <c r="BD320">
        <v>1</v>
      </c>
      <c r="BE320">
        <v>1</v>
      </c>
      <c r="BH320" t="s">
        <v>3796</v>
      </c>
      <c r="BI320" t="s">
        <v>3798</v>
      </c>
      <c r="BJ320" t="s">
        <v>3799</v>
      </c>
      <c r="BK320" t="s">
        <v>3805</v>
      </c>
      <c r="BL320" t="s">
        <v>3796</v>
      </c>
      <c r="BM320" t="s">
        <v>3796</v>
      </c>
      <c r="BN320">
        <v>0</v>
      </c>
    </row>
    <row r="321" spans="1:66">
      <c r="A321">
        <v>2023</v>
      </c>
      <c r="B321">
        <v>1</v>
      </c>
      <c r="C321" s="11">
        <v>115001002751</v>
      </c>
      <c r="D321" s="11" t="s">
        <v>3838</v>
      </c>
      <c r="E321" s="11">
        <v>115001001169</v>
      </c>
      <c r="F321" s="11">
        <v>11500100275101</v>
      </c>
      <c r="G321" t="s">
        <v>3839</v>
      </c>
      <c r="H321">
        <v>2</v>
      </c>
      <c r="I321">
        <v>1027402158</v>
      </c>
      <c r="J321" t="e">
        <f>VLOOKUP(I321,'CRUCE NUEVOS '!C:C,1,)</f>
        <v>#N/A</v>
      </c>
      <c r="K321">
        <v>11</v>
      </c>
      <c r="L321">
        <v>1</v>
      </c>
      <c r="M321" t="s">
        <v>187</v>
      </c>
      <c r="N321" t="s">
        <v>4186</v>
      </c>
      <c r="O321" t="s">
        <v>4187</v>
      </c>
      <c r="P321" t="s">
        <v>4188</v>
      </c>
      <c r="Q321" t="s">
        <v>4189</v>
      </c>
      <c r="R321" t="s">
        <v>4190</v>
      </c>
      <c r="S321">
        <v>15</v>
      </c>
      <c r="T321">
        <v>1</v>
      </c>
      <c r="U321">
        <v>3</v>
      </c>
      <c r="V321" t="s">
        <v>3796</v>
      </c>
      <c r="W321" s="18">
        <v>39071</v>
      </c>
      <c r="X321">
        <v>11</v>
      </c>
      <c r="Y321">
        <v>1</v>
      </c>
      <c r="Z321" t="s">
        <v>56</v>
      </c>
      <c r="AA321" t="s">
        <v>42</v>
      </c>
      <c r="AB321" t="s">
        <v>40</v>
      </c>
      <c r="AC321" t="s">
        <v>99</v>
      </c>
      <c r="AD321">
        <v>99</v>
      </c>
      <c r="AE321">
        <v>9</v>
      </c>
      <c r="AF321">
        <v>0</v>
      </c>
      <c r="AG321" t="s">
        <v>3796</v>
      </c>
      <c r="AH321">
        <v>0</v>
      </c>
      <c r="AI321" t="s">
        <v>3796</v>
      </c>
      <c r="AJ321">
        <v>2</v>
      </c>
      <c r="AK321">
        <v>1</v>
      </c>
      <c r="AL321">
        <v>5</v>
      </c>
      <c r="AM321">
        <v>10</v>
      </c>
      <c r="AN321">
        <v>1001</v>
      </c>
      <c r="AO321">
        <v>1</v>
      </c>
      <c r="AP321" t="s">
        <v>40</v>
      </c>
      <c r="AQ321" t="s">
        <v>3797</v>
      </c>
      <c r="AR321" t="s">
        <v>40</v>
      </c>
      <c r="AS321">
        <v>1</v>
      </c>
      <c r="AT321">
        <v>1</v>
      </c>
      <c r="AU321" t="s">
        <v>40</v>
      </c>
      <c r="AV321" t="s">
        <v>40</v>
      </c>
      <c r="AW321" t="s">
        <v>40</v>
      </c>
      <c r="AX321" t="s">
        <v>40</v>
      </c>
      <c r="AY321">
        <v>3</v>
      </c>
      <c r="AZ321" t="s">
        <v>99</v>
      </c>
      <c r="BA321" t="s">
        <v>99</v>
      </c>
      <c r="BB321" t="s">
        <v>99</v>
      </c>
      <c r="BC321">
        <v>57694776</v>
      </c>
      <c r="BD321">
        <v>1</v>
      </c>
      <c r="BE321">
        <v>1</v>
      </c>
      <c r="BF321">
        <v>170</v>
      </c>
      <c r="BG321">
        <v>9</v>
      </c>
      <c r="BH321" t="s">
        <v>3796</v>
      </c>
      <c r="BI321" t="s">
        <v>3798</v>
      </c>
      <c r="BJ321" t="s">
        <v>3842</v>
      </c>
      <c r="BK321" t="s">
        <v>3800</v>
      </c>
      <c r="BL321" t="s">
        <v>3796</v>
      </c>
      <c r="BM321" t="s">
        <v>3796</v>
      </c>
      <c r="BN321" t="s">
        <v>3801</v>
      </c>
    </row>
    <row r="322" spans="1:66">
      <c r="A322">
        <v>2023</v>
      </c>
      <c r="B322">
        <v>1</v>
      </c>
      <c r="C322" s="11">
        <v>115001000367</v>
      </c>
      <c r="D322" s="11" t="s">
        <v>3828</v>
      </c>
      <c r="E322" s="11">
        <v>115001000367</v>
      </c>
      <c r="F322" s="11">
        <v>11500100036701</v>
      </c>
      <c r="G322" t="s">
        <v>3829</v>
      </c>
      <c r="H322">
        <v>2</v>
      </c>
      <c r="I322">
        <v>1032938048</v>
      </c>
      <c r="J322" t="e">
        <f>VLOOKUP(I322,'CRUCE NUEVOS '!C:C,1,)</f>
        <v>#N/A</v>
      </c>
      <c r="K322">
        <v>11</v>
      </c>
      <c r="L322">
        <v>1</v>
      </c>
      <c r="M322" t="s">
        <v>329</v>
      </c>
      <c r="N322" t="s">
        <v>289</v>
      </c>
      <c r="O322" t="s">
        <v>4191</v>
      </c>
      <c r="P322" t="s">
        <v>352</v>
      </c>
      <c r="Q322" t="s">
        <v>4192</v>
      </c>
      <c r="R322" t="s">
        <v>4193</v>
      </c>
      <c r="S322">
        <v>15</v>
      </c>
      <c r="T322">
        <v>1</v>
      </c>
      <c r="U322">
        <v>3</v>
      </c>
      <c r="V322" t="s">
        <v>99</v>
      </c>
      <c r="W322" s="18">
        <v>38406</v>
      </c>
      <c r="X322">
        <v>11</v>
      </c>
      <c r="Y322">
        <v>1</v>
      </c>
      <c r="Z322" t="s">
        <v>30</v>
      </c>
      <c r="AA322" t="s">
        <v>42</v>
      </c>
      <c r="AB322" t="s">
        <v>40</v>
      </c>
      <c r="AC322" t="s">
        <v>99</v>
      </c>
      <c r="AD322">
        <v>99</v>
      </c>
      <c r="AE322">
        <v>9</v>
      </c>
      <c r="AF322">
        <v>0</v>
      </c>
      <c r="AG322" t="s">
        <v>3796</v>
      </c>
      <c r="AH322">
        <v>0</v>
      </c>
      <c r="AI322" t="s">
        <v>3796</v>
      </c>
      <c r="AJ322">
        <v>6</v>
      </c>
      <c r="AK322">
        <v>2</v>
      </c>
      <c r="AL322">
        <v>7</v>
      </c>
      <c r="AM322">
        <v>11</v>
      </c>
      <c r="AN322">
        <v>1101</v>
      </c>
      <c r="AO322">
        <v>1</v>
      </c>
      <c r="AP322" t="s">
        <v>40</v>
      </c>
      <c r="AQ322" t="s">
        <v>40</v>
      </c>
      <c r="AR322" t="s">
        <v>40</v>
      </c>
      <c r="AS322">
        <v>1</v>
      </c>
      <c r="AT322">
        <v>1</v>
      </c>
      <c r="AU322" t="s">
        <v>40</v>
      </c>
      <c r="AV322" t="s">
        <v>40</v>
      </c>
      <c r="AW322" t="s">
        <v>40</v>
      </c>
      <c r="AX322" t="s">
        <v>40</v>
      </c>
      <c r="AY322">
        <v>3</v>
      </c>
      <c r="AZ322" t="s">
        <v>99</v>
      </c>
      <c r="BA322" t="s">
        <v>99</v>
      </c>
      <c r="BB322" t="s">
        <v>99</v>
      </c>
      <c r="BC322">
        <v>57706756</v>
      </c>
      <c r="BD322">
        <v>1</v>
      </c>
      <c r="BE322">
        <v>1</v>
      </c>
      <c r="BF322">
        <v>170</v>
      </c>
      <c r="BG322">
        <v>9</v>
      </c>
      <c r="BH322" t="s">
        <v>3796</v>
      </c>
      <c r="BI322" t="s">
        <v>3798</v>
      </c>
      <c r="BJ322" t="s">
        <v>3799</v>
      </c>
      <c r="BK322" t="s">
        <v>3805</v>
      </c>
      <c r="BL322" t="s">
        <v>3796</v>
      </c>
      <c r="BM322" t="s">
        <v>3796</v>
      </c>
      <c r="BN322" t="s">
        <v>3801</v>
      </c>
    </row>
    <row r="323" spans="1:66">
      <c r="A323">
        <v>2023</v>
      </c>
      <c r="B323">
        <v>1</v>
      </c>
      <c r="C323" s="11">
        <v>315001001893</v>
      </c>
      <c r="D323" s="11" t="s">
        <v>3845</v>
      </c>
      <c r="E323" s="11">
        <v>315001001893</v>
      </c>
      <c r="F323" s="11">
        <v>31500100189301</v>
      </c>
      <c r="G323" t="s">
        <v>3846</v>
      </c>
      <c r="H323">
        <v>2</v>
      </c>
      <c r="I323">
        <v>1028482385</v>
      </c>
      <c r="J323" t="e">
        <f>VLOOKUP(I323,'CRUCE NUEVOS '!C:C,1,)</f>
        <v>#N/A</v>
      </c>
      <c r="K323">
        <v>11</v>
      </c>
      <c r="L323">
        <v>1</v>
      </c>
      <c r="M323" t="s">
        <v>121</v>
      </c>
      <c r="N323" t="s">
        <v>122</v>
      </c>
      <c r="O323" t="s">
        <v>123</v>
      </c>
      <c r="P323" t="s">
        <v>124</v>
      </c>
      <c r="Q323" t="s">
        <v>126</v>
      </c>
      <c r="R323" t="s">
        <v>127</v>
      </c>
      <c r="S323">
        <v>15</v>
      </c>
      <c r="T323">
        <v>1</v>
      </c>
      <c r="U323">
        <v>3</v>
      </c>
      <c r="V323" t="s">
        <v>99</v>
      </c>
      <c r="W323" s="18">
        <v>38968</v>
      </c>
      <c r="X323">
        <v>11</v>
      </c>
      <c r="Y323">
        <v>1</v>
      </c>
      <c r="Z323" t="s">
        <v>30</v>
      </c>
      <c r="AA323" t="s">
        <v>42</v>
      </c>
      <c r="AB323" t="s">
        <v>40</v>
      </c>
      <c r="AC323" t="s">
        <v>99</v>
      </c>
      <c r="AD323">
        <v>99</v>
      </c>
      <c r="AE323">
        <v>9</v>
      </c>
      <c r="AF323">
        <v>0</v>
      </c>
      <c r="AG323" t="s">
        <v>3796</v>
      </c>
      <c r="AH323">
        <v>0</v>
      </c>
      <c r="AI323" t="s">
        <v>3796</v>
      </c>
      <c r="AJ323">
        <v>6</v>
      </c>
      <c r="AK323">
        <v>2</v>
      </c>
      <c r="AL323">
        <v>7</v>
      </c>
      <c r="AM323">
        <v>11</v>
      </c>
      <c r="AN323">
        <v>1102</v>
      </c>
      <c r="AO323">
        <v>1</v>
      </c>
      <c r="AP323" t="s">
        <v>40</v>
      </c>
      <c r="AQ323" t="s">
        <v>40</v>
      </c>
      <c r="AR323" t="s">
        <v>40</v>
      </c>
      <c r="AS323">
        <v>1</v>
      </c>
      <c r="AT323">
        <v>1</v>
      </c>
      <c r="AU323" t="s">
        <v>40</v>
      </c>
      <c r="AV323" t="s">
        <v>40</v>
      </c>
      <c r="AW323" t="s">
        <v>40</v>
      </c>
      <c r="AX323" t="s">
        <v>40</v>
      </c>
      <c r="AY323">
        <v>3</v>
      </c>
      <c r="AZ323" t="s">
        <v>99</v>
      </c>
      <c r="BA323" t="s">
        <v>99</v>
      </c>
      <c r="BB323" t="s">
        <v>99</v>
      </c>
      <c r="BC323">
        <v>57728917</v>
      </c>
      <c r="BD323">
        <v>1</v>
      </c>
      <c r="BE323">
        <v>1</v>
      </c>
      <c r="BF323">
        <v>170</v>
      </c>
      <c r="BG323">
        <v>9</v>
      </c>
      <c r="BH323" t="s">
        <v>3796</v>
      </c>
      <c r="BI323" t="s">
        <v>3798</v>
      </c>
      <c r="BJ323" t="s">
        <v>3799</v>
      </c>
      <c r="BK323" t="s">
        <v>3805</v>
      </c>
      <c r="BL323" t="s">
        <v>3796</v>
      </c>
      <c r="BM323" t="s">
        <v>3796</v>
      </c>
      <c r="BN323" t="s">
        <v>3801</v>
      </c>
    </row>
    <row r="324" spans="1:66">
      <c r="A324">
        <v>2023</v>
      </c>
      <c r="B324">
        <v>1</v>
      </c>
      <c r="C324" s="11">
        <v>315001001893</v>
      </c>
      <c r="D324" s="11" t="s">
        <v>3845</v>
      </c>
      <c r="E324" s="11">
        <v>315001001893</v>
      </c>
      <c r="F324" s="11">
        <v>31500100189301</v>
      </c>
      <c r="G324" t="s">
        <v>3846</v>
      </c>
      <c r="H324">
        <v>2</v>
      </c>
      <c r="I324">
        <v>1027401538</v>
      </c>
      <c r="J324" t="e">
        <f>VLOOKUP(I324,'CRUCE NUEVOS '!C:C,1,)</f>
        <v>#N/A</v>
      </c>
      <c r="K324">
        <v>11</v>
      </c>
      <c r="L324">
        <v>1</v>
      </c>
      <c r="M324" t="s">
        <v>308</v>
      </c>
      <c r="N324" t="s">
        <v>244</v>
      </c>
      <c r="O324" t="s">
        <v>1039</v>
      </c>
      <c r="P324" t="s">
        <v>1040</v>
      </c>
      <c r="Q324" t="s">
        <v>1042</v>
      </c>
      <c r="R324" t="s">
        <v>1043</v>
      </c>
      <c r="S324">
        <v>15</v>
      </c>
      <c r="T324">
        <v>1</v>
      </c>
      <c r="U324">
        <v>2</v>
      </c>
      <c r="V324" t="s">
        <v>99</v>
      </c>
      <c r="W324" s="18">
        <v>38640</v>
      </c>
      <c r="X324">
        <v>11</v>
      </c>
      <c r="Y324">
        <v>1</v>
      </c>
      <c r="Z324" t="s">
        <v>30</v>
      </c>
      <c r="AA324" t="s">
        <v>42</v>
      </c>
      <c r="AB324" t="s">
        <v>3797</v>
      </c>
      <c r="AC324" t="s">
        <v>99</v>
      </c>
      <c r="AD324">
        <v>99</v>
      </c>
      <c r="AE324">
        <v>9</v>
      </c>
      <c r="AF324">
        <v>0</v>
      </c>
      <c r="AG324" t="s">
        <v>3796</v>
      </c>
      <c r="AH324">
        <v>0</v>
      </c>
      <c r="AI324" t="s">
        <v>3796</v>
      </c>
      <c r="AJ324">
        <v>6</v>
      </c>
      <c r="AK324">
        <v>2</v>
      </c>
      <c r="AL324">
        <v>7</v>
      </c>
      <c r="AM324">
        <v>11</v>
      </c>
      <c r="AN324">
        <v>1103</v>
      </c>
      <c r="AO324">
        <v>1</v>
      </c>
      <c r="AP324" t="s">
        <v>40</v>
      </c>
      <c r="AQ324" t="s">
        <v>40</v>
      </c>
      <c r="AR324" t="s">
        <v>40</v>
      </c>
      <c r="AS324">
        <v>1</v>
      </c>
      <c r="AT324">
        <v>1</v>
      </c>
      <c r="AU324" t="s">
        <v>40</v>
      </c>
      <c r="AV324" t="s">
        <v>40</v>
      </c>
      <c r="AW324" t="s">
        <v>40</v>
      </c>
      <c r="AX324" t="s">
        <v>40</v>
      </c>
      <c r="AY324">
        <v>3</v>
      </c>
      <c r="AZ324" t="s">
        <v>99</v>
      </c>
      <c r="BA324" t="s">
        <v>99</v>
      </c>
      <c r="BB324" t="s">
        <v>99</v>
      </c>
      <c r="BC324">
        <v>57812919</v>
      </c>
      <c r="BD324">
        <v>1</v>
      </c>
      <c r="BE324">
        <v>1</v>
      </c>
      <c r="BF324">
        <v>170</v>
      </c>
      <c r="BH324" t="s">
        <v>3796</v>
      </c>
      <c r="BI324" t="s">
        <v>3798</v>
      </c>
      <c r="BJ324" t="s">
        <v>3799</v>
      </c>
      <c r="BK324" t="s">
        <v>3805</v>
      </c>
      <c r="BL324" t="s">
        <v>3796</v>
      </c>
      <c r="BM324" t="s">
        <v>3796</v>
      </c>
      <c r="BN324" t="s">
        <v>3801</v>
      </c>
    </row>
    <row r="325" spans="1:66">
      <c r="A325">
        <v>2023</v>
      </c>
      <c r="B325">
        <v>1</v>
      </c>
      <c r="C325" s="11">
        <v>115001002807</v>
      </c>
      <c r="D325" s="11" t="s">
        <v>3856</v>
      </c>
      <c r="E325" s="11">
        <v>115001002807</v>
      </c>
      <c r="F325" s="11">
        <v>11500100280701</v>
      </c>
      <c r="G325" t="s">
        <v>3857</v>
      </c>
      <c r="H325">
        <v>2</v>
      </c>
      <c r="I325">
        <v>1030550050</v>
      </c>
      <c r="J325" t="e">
        <f>VLOOKUP(I325,'CRUCE NUEVOS '!C:C,1,)</f>
        <v>#N/A</v>
      </c>
      <c r="K325">
        <v>11</v>
      </c>
      <c r="L325">
        <v>1</v>
      </c>
      <c r="M325" t="s">
        <v>96</v>
      </c>
      <c r="N325" t="s">
        <v>51</v>
      </c>
      <c r="O325" t="s">
        <v>239</v>
      </c>
      <c r="P325" t="s">
        <v>297</v>
      </c>
      <c r="Q325" t="s">
        <v>4194</v>
      </c>
      <c r="R325" t="s">
        <v>4195</v>
      </c>
      <c r="S325">
        <v>15</v>
      </c>
      <c r="T325">
        <v>1</v>
      </c>
      <c r="U325">
        <v>3</v>
      </c>
      <c r="V325" t="s">
        <v>99</v>
      </c>
      <c r="W325" s="18">
        <v>39005</v>
      </c>
      <c r="X325">
        <v>11</v>
      </c>
      <c r="Y325">
        <v>1</v>
      </c>
      <c r="Z325" t="s">
        <v>56</v>
      </c>
      <c r="AA325" t="s">
        <v>42</v>
      </c>
      <c r="AB325" t="s">
        <v>40</v>
      </c>
      <c r="AC325" t="s">
        <v>99</v>
      </c>
      <c r="AD325">
        <v>99</v>
      </c>
      <c r="AE325">
        <v>9</v>
      </c>
      <c r="AF325">
        <v>0</v>
      </c>
      <c r="AG325" t="s">
        <v>3796</v>
      </c>
      <c r="AH325">
        <v>0</v>
      </c>
      <c r="AI325" t="s">
        <v>4196</v>
      </c>
      <c r="AJ325">
        <v>6</v>
      </c>
      <c r="AK325">
        <v>2</v>
      </c>
      <c r="AL325">
        <v>7</v>
      </c>
      <c r="AM325">
        <v>10</v>
      </c>
      <c r="AN325">
        <v>1003</v>
      </c>
      <c r="AO325">
        <v>1</v>
      </c>
      <c r="AP325" t="s">
        <v>40</v>
      </c>
      <c r="AQ325" t="s">
        <v>40</v>
      </c>
      <c r="AR325" t="s">
        <v>40</v>
      </c>
      <c r="AS325">
        <v>1</v>
      </c>
      <c r="AT325">
        <v>1</v>
      </c>
      <c r="AU325" t="s">
        <v>40</v>
      </c>
      <c r="AV325" t="s">
        <v>40</v>
      </c>
      <c r="AW325" t="s">
        <v>40</v>
      </c>
      <c r="AX325" t="s">
        <v>40</v>
      </c>
      <c r="AY325">
        <v>3</v>
      </c>
      <c r="AZ325" t="s">
        <v>99</v>
      </c>
      <c r="BA325" t="s">
        <v>99</v>
      </c>
      <c r="BB325" t="s">
        <v>99</v>
      </c>
      <c r="BC325">
        <v>57850034</v>
      </c>
      <c r="BD325">
        <v>1</v>
      </c>
      <c r="BE325">
        <v>1</v>
      </c>
      <c r="BF325">
        <v>170</v>
      </c>
      <c r="BG325">
        <v>9</v>
      </c>
      <c r="BH325" t="s">
        <v>3796</v>
      </c>
      <c r="BI325" t="s">
        <v>3798</v>
      </c>
      <c r="BJ325" t="s">
        <v>3799</v>
      </c>
      <c r="BK325" t="s">
        <v>3800</v>
      </c>
      <c r="BL325" t="s">
        <v>3796</v>
      </c>
      <c r="BM325" t="s">
        <v>3796</v>
      </c>
      <c r="BN325" t="s">
        <v>3801</v>
      </c>
    </row>
    <row r="326" spans="1:66">
      <c r="A326">
        <v>2023</v>
      </c>
      <c r="B326">
        <v>1</v>
      </c>
      <c r="C326" s="11">
        <v>115001002807</v>
      </c>
      <c r="D326" s="11" t="s">
        <v>3856</v>
      </c>
      <c r="E326" s="11">
        <v>115001002807</v>
      </c>
      <c r="F326" s="11">
        <v>11500100280701</v>
      </c>
      <c r="G326" t="s">
        <v>3857</v>
      </c>
      <c r="H326">
        <v>2</v>
      </c>
      <c r="I326">
        <v>1050090202</v>
      </c>
      <c r="J326" t="e">
        <f>VLOOKUP(I326,'CRUCE NUEVOS '!C:C,1,)</f>
        <v>#N/A</v>
      </c>
      <c r="K326">
        <v>15</v>
      </c>
      <c r="L326">
        <v>1</v>
      </c>
      <c r="M326" t="s">
        <v>1044</v>
      </c>
      <c r="N326" t="s">
        <v>117</v>
      </c>
      <c r="O326" t="s">
        <v>456</v>
      </c>
      <c r="P326" t="s">
        <v>1045</v>
      </c>
      <c r="Q326" t="s">
        <v>1046</v>
      </c>
      <c r="R326" t="s">
        <v>4193</v>
      </c>
      <c r="S326">
        <v>15</v>
      </c>
      <c r="T326">
        <v>1</v>
      </c>
      <c r="U326">
        <v>3</v>
      </c>
      <c r="V326" t="s">
        <v>99</v>
      </c>
      <c r="W326" s="18">
        <v>38255</v>
      </c>
      <c r="X326">
        <v>11</v>
      </c>
      <c r="Y326">
        <v>1</v>
      </c>
      <c r="Z326" t="s">
        <v>56</v>
      </c>
      <c r="AA326" t="s">
        <v>42</v>
      </c>
      <c r="AB326" t="s">
        <v>3797</v>
      </c>
      <c r="AC326" t="s">
        <v>99</v>
      </c>
      <c r="AD326">
        <v>99</v>
      </c>
      <c r="AE326">
        <v>9</v>
      </c>
      <c r="AF326">
        <v>0</v>
      </c>
      <c r="AG326" t="s">
        <v>3796</v>
      </c>
      <c r="AH326">
        <v>0</v>
      </c>
      <c r="AI326" t="s">
        <v>3796</v>
      </c>
      <c r="AJ326">
        <v>6</v>
      </c>
      <c r="AK326">
        <v>2</v>
      </c>
      <c r="AL326">
        <v>7</v>
      </c>
      <c r="AM326">
        <v>10</v>
      </c>
      <c r="AN326">
        <v>1001</v>
      </c>
      <c r="AO326">
        <v>1</v>
      </c>
      <c r="AP326" t="s">
        <v>40</v>
      </c>
      <c r="AQ326" t="s">
        <v>3797</v>
      </c>
      <c r="AR326" t="s">
        <v>40</v>
      </c>
      <c r="AS326">
        <v>1</v>
      </c>
      <c r="AT326">
        <v>1</v>
      </c>
      <c r="AU326" t="s">
        <v>40</v>
      </c>
      <c r="AV326" t="s">
        <v>40</v>
      </c>
      <c r="AW326" t="s">
        <v>40</v>
      </c>
      <c r="AX326" t="s">
        <v>40</v>
      </c>
      <c r="AY326">
        <v>3</v>
      </c>
      <c r="AZ326" t="s">
        <v>99</v>
      </c>
      <c r="BA326" t="s">
        <v>99</v>
      </c>
      <c r="BB326" t="s">
        <v>99</v>
      </c>
      <c r="BC326">
        <v>57910469</v>
      </c>
      <c r="BD326">
        <v>1</v>
      </c>
      <c r="BE326">
        <v>1</v>
      </c>
      <c r="BF326">
        <v>170</v>
      </c>
      <c r="BG326">
        <v>9</v>
      </c>
      <c r="BH326" t="s">
        <v>3796</v>
      </c>
      <c r="BI326" t="s">
        <v>3798</v>
      </c>
      <c r="BJ326" t="s">
        <v>3799</v>
      </c>
      <c r="BK326" t="s">
        <v>3800</v>
      </c>
      <c r="BL326" t="s">
        <v>3796</v>
      </c>
      <c r="BM326" t="s">
        <v>3796</v>
      </c>
      <c r="BN326" t="s">
        <v>3801</v>
      </c>
    </row>
    <row r="327" spans="1:66">
      <c r="A327">
        <v>2023</v>
      </c>
      <c r="B327">
        <v>1</v>
      </c>
      <c r="C327" s="11">
        <v>115001000065</v>
      </c>
      <c r="D327" s="11" t="s">
        <v>3802</v>
      </c>
      <c r="E327" s="11">
        <v>115001000065</v>
      </c>
      <c r="F327" s="11">
        <v>11500100006501</v>
      </c>
      <c r="G327" t="s">
        <v>3843</v>
      </c>
      <c r="H327">
        <v>2</v>
      </c>
      <c r="I327">
        <v>1051067512</v>
      </c>
      <c r="J327" t="e">
        <f>VLOOKUP(I327,'CRUCE NUEVOS '!C:C,1,)</f>
        <v>#N/A</v>
      </c>
      <c r="K327">
        <v>15</v>
      </c>
      <c r="L327">
        <v>1</v>
      </c>
      <c r="M327" t="s">
        <v>135</v>
      </c>
      <c r="N327" t="s">
        <v>308</v>
      </c>
      <c r="O327" t="s">
        <v>239</v>
      </c>
      <c r="P327" t="s">
        <v>297</v>
      </c>
      <c r="Q327" t="s">
        <v>4197</v>
      </c>
      <c r="R327" t="s">
        <v>4198</v>
      </c>
      <c r="S327">
        <v>15</v>
      </c>
      <c r="T327">
        <v>1</v>
      </c>
      <c r="U327">
        <v>1</v>
      </c>
      <c r="V327" t="s">
        <v>99</v>
      </c>
      <c r="W327" s="18">
        <v>39217</v>
      </c>
      <c r="X327">
        <v>15</v>
      </c>
      <c r="Y327">
        <v>1</v>
      </c>
      <c r="Z327" t="s">
        <v>56</v>
      </c>
      <c r="AA327" t="s">
        <v>42</v>
      </c>
      <c r="AB327" t="s">
        <v>3797</v>
      </c>
      <c r="AC327" t="s">
        <v>99</v>
      </c>
      <c r="AD327">
        <v>99</v>
      </c>
      <c r="AE327">
        <v>9</v>
      </c>
      <c r="AF327">
        <v>0</v>
      </c>
      <c r="AG327" t="s">
        <v>3796</v>
      </c>
      <c r="AH327">
        <v>0</v>
      </c>
      <c r="AI327" t="s">
        <v>3796</v>
      </c>
      <c r="AJ327">
        <v>6</v>
      </c>
      <c r="AK327">
        <v>2</v>
      </c>
      <c r="AL327">
        <v>7</v>
      </c>
      <c r="AM327">
        <v>10</v>
      </c>
      <c r="AN327">
        <v>1005</v>
      </c>
      <c r="AO327">
        <v>1</v>
      </c>
      <c r="AP327" t="s">
        <v>40</v>
      </c>
      <c r="AQ327" t="s">
        <v>40</v>
      </c>
      <c r="AR327" t="s">
        <v>40</v>
      </c>
      <c r="AS327">
        <v>1</v>
      </c>
      <c r="AT327">
        <v>1</v>
      </c>
      <c r="AU327" t="s">
        <v>40</v>
      </c>
      <c r="AV327" t="s">
        <v>40</v>
      </c>
      <c r="AW327" t="s">
        <v>40</v>
      </c>
      <c r="AX327" t="s">
        <v>40</v>
      </c>
      <c r="AY327">
        <v>3</v>
      </c>
      <c r="AZ327" t="s">
        <v>99</v>
      </c>
      <c r="BA327" t="s">
        <v>99</v>
      </c>
      <c r="BB327" t="s">
        <v>99</v>
      </c>
      <c r="BC327">
        <v>57973473</v>
      </c>
      <c r="BD327">
        <v>1</v>
      </c>
      <c r="BE327">
        <v>1</v>
      </c>
      <c r="BF327">
        <v>170</v>
      </c>
      <c r="BH327" t="s">
        <v>3796</v>
      </c>
      <c r="BI327" t="s">
        <v>3798</v>
      </c>
      <c r="BJ327" t="s">
        <v>3799</v>
      </c>
      <c r="BK327" t="s">
        <v>3800</v>
      </c>
      <c r="BL327" t="s">
        <v>3796</v>
      </c>
      <c r="BM327" t="s">
        <v>3796</v>
      </c>
      <c r="BN327" t="s">
        <v>3801</v>
      </c>
    </row>
    <row r="328" spans="1:66">
      <c r="A328">
        <v>2023</v>
      </c>
      <c r="B328">
        <v>1</v>
      </c>
      <c r="C328" s="11">
        <v>315001000293</v>
      </c>
      <c r="D328" s="11" t="s">
        <v>3834</v>
      </c>
      <c r="E328" s="11">
        <v>315001000293</v>
      </c>
      <c r="F328" s="11">
        <v>31500100029301</v>
      </c>
      <c r="G328" t="s">
        <v>3835</v>
      </c>
      <c r="H328">
        <v>2</v>
      </c>
      <c r="I328">
        <v>1104614143</v>
      </c>
      <c r="J328" t="e">
        <f>VLOOKUP(I328,'CRUCE NUEVOS '!C:C,1,)</f>
        <v>#N/A</v>
      </c>
      <c r="K328">
        <v>15</v>
      </c>
      <c r="L328">
        <v>1</v>
      </c>
      <c r="M328" t="s">
        <v>1047</v>
      </c>
      <c r="N328" t="s">
        <v>703</v>
      </c>
      <c r="O328" t="s">
        <v>1048</v>
      </c>
      <c r="P328" t="s">
        <v>427</v>
      </c>
      <c r="Q328" t="s">
        <v>1049</v>
      </c>
      <c r="R328" t="s">
        <v>1050</v>
      </c>
      <c r="S328">
        <v>15</v>
      </c>
      <c r="T328">
        <v>1</v>
      </c>
      <c r="U328">
        <v>1</v>
      </c>
      <c r="V328" t="s">
        <v>3820</v>
      </c>
      <c r="W328" s="18">
        <v>38836</v>
      </c>
      <c r="X328">
        <v>73</v>
      </c>
      <c r="Y328">
        <v>124</v>
      </c>
      <c r="Z328" t="s">
        <v>56</v>
      </c>
      <c r="AA328" t="s">
        <v>3891</v>
      </c>
      <c r="AB328" t="s">
        <v>40</v>
      </c>
      <c r="AC328" t="s">
        <v>99</v>
      </c>
      <c r="AD328">
        <v>99</v>
      </c>
      <c r="AE328">
        <v>9</v>
      </c>
      <c r="AF328">
        <v>0</v>
      </c>
      <c r="AG328" t="s">
        <v>3796</v>
      </c>
      <c r="AH328">
        <v>0</v>
      </c>
      <c r="AI328" t="s">
        <v>3796</v>
      </c>
      <c r="AJ328">
        <v>6</v>
      </c>
      <c r="AK328">
        <v>2</v>
      </c>
      <c r="AL328">
        <v>7</v>
      </c>
      <c r="AM328">
        <v>11</v>
      </c>
      <c r="AN328">
        <v>1102</v>
      </c>
      <c r="AO328">
        <v>1</v>
      </c>
      <c r="AP328" t="s">
        <v>40</v>
      </c>
      <c r="AQ328" t="s">
        <v>3797</v>
      </c>
      <c r="AR328" t="s">
        <v>40</v>
      </c>
      <c r="AS328">
        <v>1</v>
      </c>
      <c r="AT328">
        <v>1</v>
      </c>
      <c r="AU328" t="s">
        <v>40</v>
      </c>
      <c r="AV328" t="s">
        <v>40</v>
      </c>
      <c r="AW328" t="s">
        <v>40</v>
      </c>
      <c r="AX328" t="s">
        <v>40</v>
      </c>
      <c r="AY328">
        <v>3</v>
      </c>
      <c r="AZ328" t="s">
        <v>99</v>
      </c>
      <c r="BA328" t="s">
        <v>99</v>
      </c>
      <c r="BB328" t="s">
        <v>99</v>
      </c>
      <c r="BC328">
        <v>58049036</v>
      </c>
      <c r="BD328">
        <v>1</v>
      </c>
      <c r="BE328">
        <v>1</v>
      </c>
      <c r="BF328">
        <v>170</v>
      </c>
      <c r="BG328">
        <v>9</v>
      </c>
      <c r="BH328" t="s">
        <v>3796</v>
      </c>
      <c r="BI328" t="s">
        <v>3798</v>
      </c>
      <c r="BJ328" t="s">
        <v>3799</v>
      </c>
      <c r="BK328" t="s">
        <v>3800</v>
      </c>
      <c r="BL328" t="s">
        <v>3796</v>
      </c>
      <c r="BM328" t="s">
        <v>3796</v>
      </c>
      <c r="BN328" t="s">
        <v>3801</v>
      </c>
    </row>
    <row r="329" spans="1:66">
      <c r="A329">
        <v>2023</v>
      </c>
      <c r="B329">
        <v>1</v>
      </c>
      <c r="C329" s="11">
        <v>115001001061</v>
      </c>
      <c r="D329" s="11" t="s">
        <v>3789</v>
      </c>
      <c r="E329" s="11">
        <v>115001001142</v>
      </c>
      <c r="F329" s="11">
        <v>11500100106102</v>
      </c>
      <c r="G329" t="s">
        <v>3790</v>
      </c>
      <c r="H329">
        <v>2</v>
      </c>
      <c r="I329">
        <v>1075653844</v>
      </c>
      <c r="J329" t="e">
        <f>VLOOKUP(I329,'CRUCE NUEVOS '!C:C,1,)</f>
        <v>#N/A</v>
      </c>
      <c r="K329">
        <v>15</v>
      </c>
      <c r="L329">
        <v>1</v>
      </c>
      <c r="M329" t="s">
        <v>677</v>
      </c>
      <c r="N329" t="s">
        <v>332</v>
      </c>
      <c r="O329" t="s">
        <v>301</v>
      </c>
      <c r="P329" t="s">
        <v>1051</v>
      </c>
      <c r="Q329" t="s">
        <v>1053</v>
      </c>
      <c r="R329" t="s">
        <v>1054</v>
      </c>
      <c r="S329">
        <v>15</v>
      </c>
      <c r="T329">
        <v>1</v>
      </c>
      <c r="U329">
        <v>1</v>
      </c>
      <c r="V329" t="s">
        <v>3795</v>
      </c>
      <c r="W329" s="18">
        <v>38480</v>
      </c>
      <c r="X329">
        <v>25</v>
      </c>
      <c r="Y329">
        <v>899</v>
      </c>
      <c r="Z329" t="s">
        <v>56</v>
      </c>
      <c r="AA329" t="s">
        <v>3891</v>
      </c>
      <c r="AB329" t="s">
        <v>40</v>
      </c>
      <c r="AC329" t="s">
        <v>99</v>
      </c>
      <c r="AD329">
        <v>99</v>
      </c>
      <c r="AE329">
        <v>9</v>
      </c>
      <c r="AF329">
        <v>0</v>
      </c>
      <c r="AG329" t="s">
        <v>3796</v>
      </c>
      <c r="AH329">
        <v>0</v>
      </c>
      <c r="AI329" t="s">
        <v>3796</v>
      </c>
      <c r="AJ329">
        <v>6</v>
      </c>
      <c r="AK329">
        <v>2</v>
      </c>
      <c r="AL329">
        <v>7</v>
      </c>
      <c r="AM329">
        <v>11</v>
      </c>
      <c r="AN329">
        <v>1103</v>
      </c>
      <c r="AO329">
        <v>1</v>
      </c>
      <c r="AP329" t="s">
        <v>40</v>
      </c>
      <c r="AQ329" t="s">
        <v>40</v>
      </c>
      <c r="AR329" t="s">
        <v>40</v>
      </c>
      <c r="AS329">
        <v>1</v>
      </c>
      <c r="AT329">
        <v>1</v>
      </c>
      <c r="AU329" t="s">
        <v>40</v>
      </c>
      <c r="AV329" t="s">
        <v>40</v>
      </c>
      <c r="AW329" t="s">
        <v>40</v>
      </c>
      <c r="AX329" t="s">
        <v>40</v>
      </c>
      <c r="AY329">
        <v>3</v>
      </c>
      <c r="AZ329" t="s">
        <v>99</v>
      </c>
      <c r="BA329" t="s">
        <v>99</v>
      </c>
      <c r="BB329" t="s">
        <v>99</v>
      </c>
      <c r="BC329">
        <v>58121506</v>
      </c>
      <c r="BD329">
        <v>1</v>
      </c>
      <c r="BE329">
        <v>1</v>
      </c>
      <c r="BF329">
        <v>170</v>
      </c>
      <c r="BG329">
        <v>9</v>
      </c>
      <c r="BH329" t="s">
        <v>3796</v>
      </c>
      <c r="BI329" t="s">
        <v>3798</v>
      </c>
      <c r="BJ329" t="s">
        <v>3799</v>
      </c>
      <c r="BK329" t="s">
        <v>3800</v>
      </c>
      <c r="BL329" t="s">
        <v>3796</v>
      </c>
      <c r="BM329" t="s">
        <v>3796</v>
      </c>
      <c r="BN329" t="s">
        <v>3801</v>
      </c>
    </row>
    <row r="330" spans="1:66">
      <c r="A330">
        <v>2023</v>
      </c>
      <c r="B330">
        <v>1</v>
      </c>
      <c r="C330" s="11">
        <v>115001001061</v>
      </c>
      <c r="D330" s="11" t="s">
        <v>3789</v>
      </c>
      <c r="E330" s="11">
        <v>115001001142</v>
      </c>
      <c r="F330" s="11">
        <v>11500100106102</v>
      </c>
      <c r="G330" t="s">
        <v>3790</v>
      </c>
      <c r="H330">
        <v>2</v>
      </c>
      <c r="I330">
        <v>1050608657</v>
      </c>
      <c r="J330" t="e">
        <f>VLOOKUP(I330,'CRUCE NUEVOS '!C:C,1,)</f>
        <v>#N/A</v>
      </c>
      <c r="K330">
        <v>15</v>
      </c>
      <c r="L330">
        <v>1</v>
      </c>
      <c r="M330" t="s">
        <v>341</v>
      </c>
      <c r="N330" t="s">
        <v>166</v>
      </c>
      <c r="O330" t="s">
        <v>136</v>
      </c>
      <c r="P330" t="s">
        <v>162</v>
      </c>
      <c r="Q330" t="s">
        <v>4199</v>
      </c>
      <c r="R330" t="s">
        <v>2189</v>
      </c>
      <c r="S330">
        <v>15</v>
      </c>
      <c r="T330">
        <v>1</v>
      </c>
      <c r="U330">
        <v>1</v>
      </c>
      <c r="V330" t="s">
        <v>99</v>
      </c>
      <c r="W330" s="18">
        <v>39600</v>
      </c>
      <c r="X330">
        <v>15</v>
      </c>
      <c r="Y330">
        <v>1</v>
      </c>
      <c r="Z330" t="s">
        <v>56</v>
      </c>
      <c r="AA330" t="s">
        <v>42</v>
      </c>
      <c r="AB330" t="s">
        <v>40</v>
      </c>
      <c r="AC330" t="s">
        <v>99</v>
      </c>
      <c r="AD330">
        <v>99</v>
      </c>
      <c r="AE330">
        <v>9</v>
      </c>
      <c r="AF330">
        <v>0</v>
      </c>
      <c r="AG330" t="s">
        <v>3796</v>
      </c>
      <c r="AH330">
        <v>0</v>
      </c>
      <c r="AI330" t="s">
        <v>4200</v>
      </c>
      <c r="AJ330">
        <v>6</v>
      </c>
      <c r="AK330">
        <v>2</v>
      </c>
      <c r="AL330">
        <v>7</v>
      </c>
      <c r="AM330">
        <v>10</v>
      </c>
      <c r="AN330">
        <v>1001</v>
      </c>
      <c r="AO330">
        <v>1</v>
      </c>
      <c r="AP330" t="s">
        <v>40</v>
      </c>
      <c r="AQ330" t="s">
        <v>40</v>
      </c>
      <c r="AR330" t="s">
        <v>40</v>
      </c>
      <c r="AS330">
        <v>1</v>
      </c>
      <c r="AT330">
        <v>1</v>
      </c>
      <c r="AU330" t="s">
        <v>40</v>
      </c>
      <c r="AV330" t="s">
        <v>40</v>
      </c>
      <c r="AW330" t="s">
        <v>40</v>
      </c>
      <c r="AX330" t="s">
        <v>40</v>
      </c>
      <c r="AY330">
        <v>3</v>
      </c>
      <c r="AZ330" t="s">
        <v>99</v>
      </c>
      <c r="BA330" t="s">
        <v>99</v>
      </c>
      <c r="BB330" t="s">
        <v>99</v>
      </c>
      <c r="BC330">
        <v>58147981</v>
      </c>
      <c r="BD330">
        <v>1</v>
      </c>
      <c r="BE330">
        <v>1</v>
      </c>
      <c r="BF330">
        <v>170</v>
      </c>
      <c r="BG330">
        <v>9</v>
      </c>
      <c r="BH330" t="s">
        <v>3796</v>
      </c>
      <c r="BI330" t="s">
        <v>3798</v>
      </c>
      <c r="BJ330" t="s">
        <v>3799</v>
      </c>
      <c r="BK330" t="s">
        <v>3800</v>
      </c>
      <c r="BL330" t="s">
        <v>3796</v>
      </c>
      <c r="BM330" t="s">
        <v>3796</v>
      </c>
      <c r="BN330" t="s">
        <v>3801</v>
      </c>
    </row>
    <row r="331" spans="1:66">
      <c r="A331">
        <v>2023</v>
      </c>
      <c r="B331">
        <v>1</v>
      </c>
      <c r="C331" s="11">
        <v>315001001893</v>
      </c>
      <c r="D331" s="11" t="s">
        <v>3845</v>
      </c>
      <c r="E331" s="11">
        <v>315001001893</v>
      </c>
      <c r="F331" s="11">
        <v>31500100189301</v>
      </c>
      <c r="G331" t="s">
        <v>3846</v>
      </c>
      <c r="H331">
        <v>2</v>
      </c>
      <c r="I331">
        <v>1056708473</v>
      </c>
      <c r="J331">
        <f>VLOOKUP(I331,'CRUCE NUEVOS '!C:C,1,)</f>
        <v>1056708473</v>
      </c>
      <c r="K331">
        <v>15</v>
      </c>
      <c r="L331">
        <v>476</v>
      </c>
      <c r="M331" t="s">
        <v>4201</v>
      </c>
      <c r="N331" t="s">
        <v>171</v>
      </c>
      <c r="O331" t="s">
        <v>693</v>
      </c>
      <c r="P331" t="s">
        <v>84</v>
      </c>
      <c r="Q331" t="s">
        <v>2632</v>
      </c>
      <c r="R331" t="s">
        <v>3443</v>
      </c>
      <c r="S331">
        <v>15</v>
      </c>
      <c r="T331">
        <v>1</v>
      </c>
      <c r="U331">
        <v>1</v>
      </c>
      <c r="V331" t="s">
        <v>99</v>
      </c>
      <c r="W331" s="18">
        <v>38921</v>
      </c>
      <c r="X331">
        <v>15</v>
      </c>
      <c r="Y331">
        <v>476</v>
      </c>
      <c r="Z331" t="s">
        <v>30</v>
      </c>
      <c r="AA331" t="s">
        <v>42</v>
      </c>
      <c r="AB331" t="s">
        <v>40</v>
      </c>
      <c r="AC331" t="s">
        <v>99</v>
      </c>
      <c r="AD331">
        <v>99</v>
      </c>
      <c r="AE331">
        <v>9</v>
      </c>
      <c r="AF331">
        <v>0</v>
      </c>
      <c r="AG331" t="s">
        <v>3796</v>
      </c>
      <c r="AH331">
        <v>0</v>
      </c>
      <c r="AI331" t="s">
        <v>3796</v>
      </c>
      <c r="AJ331">
        <v>6</v>
      </c>
      <c r="AK331">
        <v>2</v>
      </c>
      <c r="AL331">
        <v>7</v>
      </c>
      <c r="AM331">
        <v>10</v>
      </c>
      <c r="AN331">
        <v>1002</v>
      </c>
      <c r="AO331">
        <v>1</v>
      </c>
      <c r="AP331" t="s">
        <v>40</v>
      </c>
      <c r="AQ331" t="s">
        <v>40</v>
      </c>
      <c r="AR331" t="s">
        <v>40</v>
      </c>
      <c r="AS331">
        <v>1</v>
      </c>
      <c r="AT331">
        <v>1</v>
      </c>
      <c r="AU331" t="s">
        <v>40</v>
      </c>
      <c r="AV331" t="s">
        <v>40</v>
      </c>
      <c r="AW331" t="s">
        <v>40</v>
      </c>
      <c r="AX331" t="s">
        <v>40</v>
      </c>
      <c r="AY331">
        <v>3</v>
      </c>
      <c r="AZ331" t="s">
        <v>99</v>
      </c>
      <c r="BA331" t="s">
        <v>99</v>
      </c>
      <c r="BB331" t="s">
        <v>99</v>
      </c>
      <c r="BC331">
        <v>58152218</v>
      </c>
      <c r="BD331">
        <v>1</v>
      </c>
      <c r="BE331">
        <v>1</v>
      </c>
      <c r="BF331">
        <v>170</v>
      </c>
      <c r="BG331">
        <v>9</v>
      </c>
      <c r="BH331" t="s">
        <v>3796</v>
      </c>
      <c r="BI331" t="s">
        <v>3798</v>
      </c>
      <c r="BJ331" t="s">
        <v>3799</v>
      </c>
      <c r="BK331" t="s">
        <v>3805</v>
      </c>
      <c r="BL331" t="s">
        <v>3796</v>
      </c>
      <c r="BM331" t="s">
        <v>3796</v>
      </c>
      <c r="BN331" t="s">
        <v>3801</v>
      </c>
    </row>
    <row r="332" spans="1:66">
      <c r="A332">
        <v>2023</v>
      </c>
      <c r="B332">
        <v>1</v>
      </c>
      <c r="C332" s="11">
        <v>115001000367</v>
      </c>
      <c r="D332" s="11" t="s">
        <v>3828</v>
      </c>
      <c r="E332" s="11">
        <v>115001000367</v>
      </c>
      <c r="F332" s="11">
        <v>11500100036701</v>
      </c>
      <c r="G332" t="s">
        <v>3829</v>
      </c>
      <c r="H332">
        <v>2</v>
      </c>
      <c r="I332">
        <v>1029520263</v>
      </c>
      <c r="J332" t="e">
        <f>VLOOKUP(I332,'CRUCE NUEVOS '!C:C,1,)</f>
        <v>#N/A</v>
      </c>
      <c r="K332">
        <v>15</v>
      </c>
      <c r="L332">
        <v>1</v>
      </c>
      <c r="M332" t="s">
        <v>473</v>
      </c>
      <c r="N332" t="s">
        <v>1833</v>
      </c>
      <c r="O332" t="s">
        <v>155</v>
      </c>
      <c r="P332" t="s">
        <v>131</v>
      </c>
      <c r="Q332" t="s">
        <v>4202</v>
      </c>
      <c r="R332" t="s">
        <v>4203</v>
      </c>
      <c r="S332">
        <v>15</v>
      </c>
      <c r="T332">
        <v>476</v>
      </c>
      <c r="U332">
        <v>1</v>
      </c>
      <c r="V332" t="s">
        <v>3796</v>
      </c>
      <c r="W332" s="18">
        <v>38610</v>
      </c>
      <c r="X332">
        <v>15</v>
      </c>
      <c r="Y332">
        <v>1</v>
      </c>
      <c r="Z332" t="s">
        <v>56</v>
      </c>
      <c r="AA332" t="s">
        <v>42</v>
      </c>
      <c r="AB332" t="s">
        <v>40</v>
      </c>
      <c r="AC332" t="s">
        <v>99</v>
      </c>
      <c r="AD332">
        <v>99</v>
      </c>
      <c r="AE332">
        <v>9</v>
      </c>
      <c r="AF332">
        <v>0</v>
      </c>
      <c r="AG332" t="s">
        <v>3796</v>
      </c>
      <c r="AH332">
        <v>0</v>
      </c>
      <c r="AI332" t="s">
        <v>4204</v>
      </c>
      <c r="AJ332">
        <v>6</v>
      </c>
      <c r="AK332">
        <v>2</v>
      </c>
      <c r="AL332">
        <v>7</v>
      </c>
      <c r="AM332">
        <v>11</v>
      </c>
      <c r="AN332">
        <v>1106</v>
      </c>
      <c r="AO332">
        <v>1</v>
      </c>
      <c r="AP332" t="s">
        <v>40</v>
      </c>
      <c r="AQ332" t="s">
        <v>40</v>
      </c>
      <c r="AR332" t="s">
        <v>40</v>
      </c>
      <c r="AS332">
        <v>1</v>
      </c>
      <c r="AT332">
        <v>1</v>
      </c>
      <c r="AU332" t="s">
        <v>40</v>
      </c>
      <c r="AV332" t="s">
        <v>40</v>
      </c>
      <c r="AW332" t="s">
        <v>40</v>
      </c>
      <c r="AX332" t="s">
        <v>40</v>
      </c>
      <c r="AY332">
        <v>3</v>
      </c>
      <c r="AZ332" t="s">
        <v>99</v>
      </c>
      <c r="BA332" t="s">
        <v>99</v>
      </c>
      <c r="BB332" t="s">
        <v>99</v>
      </c>
      <c r="BC332">
        <v>58152326</v>
      </c>
      <c r="BD332">
        <v>1</v>
      </c>
      <c r="BE332">
        <v>1</v>
      </c>
      <c r="BF332">
        <v>170</v>
      </c>
      <c r="BG332">
        <v>9</v>
      </c>
      <c r="BH332" t="s">
        <v>3796</v>
      </c>
      <c r="BI332" t="s">
        <v>3798</v>
      </c>
      <c r="BJ332" t="s">
        <v>3799</v>
      </c>
      <c r="BK332" t="s">
        <v>3800</v>
      </c>
      <c r="BL332" t="s">
        <v>3796</v>
      </c>
      <c r="BM332" t="s">
        <v>3796</v>
      </c>
      <c r="BN332" t="s">
        <v>3801</v>
      </c>
    </row>
    <row r="333" spans="1:66">
      <c r="A333">
        <v>2023</v>
      </c>
      <c r="B333">
        <v>1</v>
      </c>
      <c r="C333" s="11">
        <v>115001002602</v>
      </c>
      <c r="D333" s="11" t="s">
        <v>3812</v>
      </c>
      <c r="E333" s="11">
        <v>115001002602</v>
      </c>
      <c r="F333" s="11">
        <v>11500100260201</v>
      </c>
      <c r="G333" t="s">
        <v>3813</v>
      </c>
      <c r="H333">
        <v>2</v>
      </c>
      <c r="I333">
        <v>1057463264</v>
      </c>
      <c r="J333" t="e">
        <f>VLOOKUP(I333,'CRUCE NUEVOS '!C:C,1,)</f>
        <v>#N/A</v>
      </c>
      <c r="K333">
        <v>15</v>
      </c>
      <c r="L333">
        <v>599</v>
      </c>
      <c r="M333" t="s">
        <v>83</v>
      </c>
      <c r="N333" t="s">
        <v>830</v>
      </c>
      <c r="O333" t="s">
        <v>84</v>
      </c>
      <c r="P333" t="s">
        <v>85</v>
      </c>
      <c r="Q333" t="s">
        <v>4205</v>
      </c>
      <c r="R333" t="s">
        <v>4206</v>
      </c>
      <c r="S333">
        <v>15</v>
      </c>
      <c r="T333">
        <v>1</v>
      </c>
      <c r="U333">
        <v>2</v>
      </c>
      <c r="V333" t="s">
        <v>99</v>
      </c>
      <c r="W333" s="18">
        <v>38973</v>
      </c>
      <c r="X333">
        <v>15</v>
      </c>
      <c r="Y333">
        <v>599</v>
      </c>
      <c r="Z333" t="s">
        <v>30</v>
      </c>
      <c r="AA333" t="s">
        <v>42</v>
      </c>
      <c r="AB333" t="s">
        <v>40</v>
      </c>
      <c r="AC333" t="s">
        <v>99</v>
      </c>
      <c r="AD333">
        <v>99</v>
      </c>
      <c r="AE333">
        <v>9</v>
      </c>
      <c r="AF333">
        <v>0</v>
      </c>
      <c r="AG333" t="s">
        <v>3796</v>
      </c>
      <c r="AH333">
        <v>0</v>
      </c>
      <c r="AI333" t="s">
        <v>4207</v>
      </c>
      <c r="AJ333">
        <v>6</v>
      </c>
      <c r="AK333">
        <v>2</v>
      </c>
      <c r="AL333">
        <v>7</v>
      </c>
      <c r="AM333">
        <v>10</v>
      </c>
      <c r="AN333">
        <v>1001</v>
      </c>
      <c r="AO333">
        <v>1</v>
      </c>
      <c r="AP333" t="s">
        <v>40</v>
      </c>
      <c r="AQ333" t="s">
        <v>40</v>
      </c>
      <c r="AR333" t="s">
        <v>40</v>
      </c>
      <c r="AS333">
        <v>1</v>
      </c>
      <c r="AT333">
        <v>1</v>
      </c>
      <c r="AU333" t="s">
        <v>40</v>
      </c>
      <c r="AV333" t="s">
        <v>40</v>
      </c>
      <c r="AW333" t="s">
        <v>40</v>
      </c>
      <c r="AX333" t="s">
        <v>40</v>
      </c>
      <c r="AY333">
        <v>3</v>
      </c>
      <c r="AZ333" t="s">
        <v>99</v>
      </c>
      <c r="BA333" t="s">
        <v>99</v>
      </c>
      <c r="BB333" t="s">
        <v>99</v>
      </c>
      <c r="BC333">
        <v>58154861</v>
      </c>
      <c r="BD333">
        <v>1</v>
      </c>
      <c r="BE333">
        <v>1</v>
      </c>
      <c r="BF333">
        <v>170</v>
      </c>
      <c r="BG333">
        <v>9</v>
      </c>
      <c r="BH333" t="s">
        <v>3796</v>
      </c>
      <c r="BI333" t="s">
        <v>3798</v>
      </c>
      <c r="BJ333" t="s">
        <v>3799</v>
      </c>
      <c r="BK333" t="s">
        <v>3805</v>
      </c>
      <c r="BL333" t="s">
        <v>3796</v>
      </c>
      <c r="BM333" t="s">
        <v>3796</v>
      </c>
      <c r="BN333" t="s">
        <v>3801</v>
      </c>
    </row>
    <row r="334" spans="1:66">
      <c r="A334">
        <v>2023</v>
      </c>
      <c r="B334">
        <v>1</v>
      </c>
      <c r="C334" s="11">
        <v>115001001061</v>
      </c>
      <c r="D334" s="11" t="s">
        <v>3789</v>
      </c>
      <c r="E334" s="11">
        <v>115001001142</v>
      </c>
      <c r="F334" s="11">
        <v>11500100106102</v>
      </c>
      <c r="G334" t="s">
        <v>3790</v>
      </c>
      <c r="H334">
        <v>2</v>
      </c>
      <c r="I334">
        <v>1051240296</v>
      </c>
      <c r="J334" t="e">
        <f>VLOOKUP(I334,'CRUCE NUEVOS '!C:C,1,)</f>
        <v>#N/A</v>
      </c>
      <c r="K334">
        <v>15</v>
      </c>
      <c r="L334">
        <v>224</v>
      </c>
      <c r="M334" t="s">
        <v>51</v>
      </c>
      <c r="N334" t="s">
        <v>632</v>
      </c>
      <c r="O334" t="s">
        <v>693</v>
      </c>
      <c r="P334" t="s">
        <v>710</v>
      </c>
      <c r="Q334" t="s">
        <v>1056</v>
      </c>
      <c r="R334" t="s">
        <v>1057</v>
      </c>
      <c r="S334">
        <v>15</v>
      </c>
      <c r="T334">
        <v>1</v>
      </c>
      <c r="U334">
        <v>1</v>
      </c>
      <c r="V334" t="s">
        <v>3909</v>
      </c>
      <c r="W334" s="18">
        <v>38838</v>
      </c>
      <c r="X334">
        <v>15</v>
      </c>
      <c r="Y334">
        <v>1</v>
      </c>
      <c r="Z334" t="s">
        <v>30</v>
      </c>
      <c r="AA334" t="s">
        <v>42</v>
      </c>
      <c r="AB334" t="s">
        <v>40</v>
      </c>
      <c r="AC334" t="s">
        <v>99</v>
      </c>
      <c r="AD334">
        <v>99</v>
      </c>
      <c r="AE334">
        <v>9</v>
      </c>
      <c r="AF334">
        <v>0</v>
      </c>
      <c r="AG334" t="s">
        <v>3796</v>
      </c>
      <c r="AH334">
        <v>0</v>
      </c>
      <c r="AI334" t="s">
        <v>4208</v>
      </c>
      <c r="AJ334">
        <v>6</v>
      </c>
      <c r="AK334">
        <v>2</v>
      </c>
      <c r="AL334">
        <v>7</v>
      </c>
      <c r="AM334">
        <v>11</v>
      </c>
      <c r="AN334">
        <v>1103</v>
      </c>
      <c r="AO334">
        <v>1</v>
      </c>
      <c r="AP334" t="s">
        <v>40</v>
      </c>
      <c r="AQ334" t="s">
        <v>40</v>
      </c>
      <c r="AR334" t="s">
        <v>40</v>
      </c>
      <c r="AS334">
        <v>1</v>
      </c>
      <c r="AT334">
        <v>1</v>
      </c>
      <c r="AU334" t="s">
        <v>40</v>
      </c>
      <c r="AV334" t="s">
        <v>40</v>
      </c>
      <c r="AW334" t="s">
        <v>40</v>
      </c>
      <c r="AX334" t="s">
        <v>40</v>
      </c>
      <c r="AY334">
        <v>3</v>
      </c>
      <c r="AZ334" t="s">
        <v>99</v>
      </c>
      <c r="BA334" t="s">
        <v>99</v>
      </c>
      <c r="BB334" t="s">
        <v>99</v>
      </c>
      <c r="BC334">
        <v>58155003</v>
      </c>
      <c r="BD334">
        <v>1</v>
      </c>
      <c r="BE334">
        <v>1</v>
      </c>
      <c r="BF334">
        <v>170</v>
      </c>
      <c r="BG334">
        <v>9</v>
      </c>
      <c r="BH334" t="s">
        <v>3796</v>
      </c>
      <c r="BI334" t="s">
        <v>3798</v>
      </c>
      <c r="BJ334" t="s">
        <v>3799</v>
      </c>
      <c r="BK334" t="s">
        <v>3805</v>
      </c>
      <c r="BL334" t="s">
        <v>3796</v>
      </c>
      <c r="BM334" t="s">
        <v>3796</v>
      </c>
      <c r="BN334" t="s">
        <v>3801</v>
      </c>
    </row>
    <row r="335" spans="1:66">
      <c r="A335">
        <v>2023</v>
      </c>
      <c r="B335">
        <v>1</v>
      </c>
      <c r="C335" s="11">
        <v>115001002602</v>
      </c>
      <c r="D335" s="11" t="s">
        <v>3812</v>
      </c>
      <c r="E335" s="11">
        <v>115001002602</v>
      </c>
      <c r="F335" s="11">
        <v>11500100260201</v>
      </c>
      <c r="G335" t="s">
        <v>3813</v>
      </c>
      <c r="H335">
        <v>2</v>
      </c>
      <c r="I335">
        <v>1050604154</v>
      </c>
      <c r="J335" t="e">
        <f>VLOOKUP(I335,'CRUCE NUEVOS '!C:C,1,)</f>
        <v>#N/A</v>
      </c>
      <c r="K335">
        <v>15</v>
      </c>
      <c r="L335">
        <v>516</v>
      </c>
      <c r="M335" t="s">
        <v>1334</v>
      </c>
      <c r="N335" t="s">
        <v>409</v>
      </c>
      <c r="O335" t="s">
        <v>113</v>
      </c>
      <c r="P335" t="s">
        <v>396</v>
      </c>
      <c r="Q335" t="s">
        <v>4209</v>
      </c>
      <c r="R335" t="s">
        <v>4210</v>
      </c>
      <c r="S335">
        <v>15</v>
      </c>
      <c r="T335">
        <v>516</v>
      </c>
      <c r="U335">
        <v>2</v>
      </c>
      <c r="V335" t="s">
        <v>99</v>
      </c>
      <c r="W335" s="18">
        <v>38699</v>
      </c>
      <c r="X335">
        <v>15</v>
      </c>
      <c r="Y335">
        <v>516</v>
      </c>
      <c r="Z335" t="s">
        <v>30</v>
      </c>
      <c r="AA335" t="s">
        <v>42</v>
      </c>
      <c r="AB335" t="s">
        <v>40</v>
      </c>
      <c r="AC335" t="s">
        <v>99</v>
      </c>
      <c r="AD335">
        <v>99</v>
      </c>
      <c r="AE335">
        <v>9</v>
      </c>
      <c r="AF335">
        <v>0</v>
      </c>
      <c r="AG335" t="s">
        <v>3796</v>
      </c>
      <c r="AH335">
        <v>0</v>
      </c>
      <c r="AI335" t="s">
        <v>4211</v>
      </c>
      <c r="AJ335">
        <v>6</v>
      </c>
      <c r="AK335">
        <v>2</v>
      </c>
      <c r="AL335">
        <v>7</v>
      </c>
      <c r="AM335">
        <v>11</v>
      </c>
      <c r="AN335">
        <v>1103</v>
      </c>
      <c r="AO335">
        <v>1</v>
      </c>
      <c r="AP335" t="s">
        <v>40</v>
      </c>
      <c r="AQ335" t="s">
        <v>40</v>
      </c>
      <c r="AR335" t="s">
        <v>40</v>
      </c>
      <c r="AS335">
        <v>1</v>
      </c>
      <c r="AT335">
        <v>1</v>
      </c>
      <c r="AU335" t="s">
        <v>40</v>
      </c>
      <c r="AV335" t="s">
        <v>40</v>
      </c>
      <c r="AW335" t="s">
        <v>40</v>
      </c>
      <c r="AX335" t="s">
        <v>40</v>
      </c>
      <c r="AY335">
        <v>3</v>
      </c>
      <c r="AZ335" t="s">
        <v>99</v>
      </c>
      <c r="BA335" t="s">
        <v>99</v>
      </c>
      <c r="BB335" t="s">
        <v>99</v>
      </c>
      <c r="BC335">
        <v>58169372</v>
      </c>
      <c r="BD335">
        <v>1</v>
      </c>
      <c r="BE335">
        <v>1</v>
      </c>
      <c r="BF335">
        <v>170</v>
      </c>
      <c r="BG335">
        <v>9</v>
      </c>
      <c r="BH335" t="s">
        <v>3796</v>
      </c>
      <c r="BI335" t="s">
        <v>3798</v>
      </c>
      <c r="BJ335" t="s">
        <v>3799</v>
      </c>
      <c r="BK335" t="s">
        <v>3805</v>
      </c>
      <c r="BL335" t="s">
        <v>3796</v>
      </c>
      <c r="BM335" t="s">
        <v>3796</v>
      </c>
      <c r="BN335" t="s">
        <v>3801</v>
      </c>
    </row>
    <row r="336" spans="1:66">
      <c r="A336">
        <v>2023</v>
      </c>
      <c r="B336">
        <v>1</v>
      </c>
      <c r="C336" s="11">
        <v>215001001007</v>
      </c>
      <c r="D336" s="11" t="s">
        <v>3818</v>
      </c>
      <c r="E336" s="11">
        <v>215001001007</v>
      </c>
      <c r="F336" s="11">
        <v>21500100100701</v>
      </c>
      <c r="G336" t="s">
        <v>2305</v>
      </c>
      <c r="H336">
        <v>2</v>
      </c>
      <c r="I336">
        <v>1050602472</v>
      </c>
      <c r="J336">
        <f>VLOOKUP(I336,'CRUCE NUEVOS '!C:C,1,)</f>
        <v>1050602472</v>
      </c>
      <c r="K336">
        <v>15</v>
      </c>
      <c r="L336">
        <v>1</v>
      </c>
      <c r="M336" t="s">
        <v>227</v>
      </c>
      <c r="N336" t="s">
        <v>468</v>
      </c>
      <c r="O336" t="s">
        <v>3392</v>
      </c>
      <c r="P336" t="s">
        <v>427</v>
      </c>
      <c r="Q336" t="s">
        <v>4212</v>
      </c>
      <c r="R336" t="s">
        <v>4213</v>
      </c>
      <c r="S336">
        <v>15</v>
      </c>
      <c r="T336">
        <v>1</v>
      </c>
      <c r="U336">
        <v>0</v>
      </c>
      <c r="V336" t="s">
        <v>3796</v>
      </c>
      <c r="W336" s="18">
        <v>38253</v>
      </c>
      <c r="X336">
        <v>15</v>
      </c>
      <c r="Y336">
        <v>1</v>
      </c>
      <c r="Z336" t="s">
        <v>56</v>
      </c>
      <c r="AA336" t="s">
        <v>42</v>
      </c>
      <c r="AB336" t="s">
        <v>40</v>
      </c>
      <c r="AC336" t="s">
        <v>99</v>
      </c>
      <c r="AD336">
        <v>99</v>
      </c>
      <c r="AE336">
        <v>9</v>
      </c>
      <c r="AF336">
        <v>0</v>
      </c>
      <c r="AG336" t="s">
        <v>3796</v>
      </c>
      <c r="AH336">
        <v>0</v>
      </c>
      <c r="AI336" t="s">
        <v>3796</v>
      </c>
      <c r="AJ336">
        <v>6</v>
      </c>
      <c r="AK336">
        <v>2</v>
      </c>
      <c r="AL336">
        <v>7</v>
      </c>
      <c r="AM336">
        <v>10</v>
      </c>
      <c r="AN336">
        <v>1001</v>
      </c>
      <c r="AO336">
        <v>1</v>
      </c>
      <c r="AP336" t="s">
        <v>40</v>
      </c>
      <c r="AQ336" t="s">
        <v>40</v>
      </c>
      <c r="AR336" t="s">
        <v>40</v>
      </c>
      <c r="AS336">
        <v>1</v>
      </c>
      <c r="AT336">
        <v>2</v>
      </c>
      <c r="AU336" t="s">
        <v>40</v>
      </c>
      <c r="AV336" t="s">
        <v>40</v>
      </c>
      <c r="AW336" t="s">
        <v>40</v>
      </c>
      <c r="AX336" t="s">
        <v>40</v>
      </c>
      <c r="AY336">
        <v>3</v>
      </c>
      <c r="AZ336" t="s">
        <v>99</v>
      </c>
      <c r="BA336" t="s">
        <v>99</v>
      </c>
      <c r="BB336" t="s">
        <v>99</v>
      </c>
      <c r="BC336">
        <v>58178738</v>
      </c>
      <c r="BD336">
        <v>1</v>
      </c>
      <c r="BE336">
        <v>1</v>
      </c>
      <c r="BF336">
        <v>170</v>
      </c>
      <c r="BG336">
        <v>9</v>
      </c>
      <c r="BH336" t="s">
        <v>3796</v>
      </c>
      <c r="BI336" t="s">
        <v>3822</v>
      </c>
      <c r="BJ336" t="s">
        <v>3799</v>
      </c>
      <c r="BK336" t="s">
        <v>3800</v>
      </c>
      <c r="BL336" t="s">
        <v>3796</v>
      </c>
      <c r="BM336" t="s">
        <v>3796</v>
      </c>
      <c r="BN336" t="s">
        <v>3801</v>
      </c>
    </row>
    <row r="337" spans="1:66">
      <c r="A337">
        <v>2023</v>
      </c>
      <c r="B337">
        <v>1</v>
      </c>
      <c r="C337" s="11">
        <v>315001000293</v>
      </c>
      <c r="D337" s="11" t="s">
        <v>3834</v>
      </c>
      <c r="E337" s="11">
        <v>315001000293</v>
      </c>
      <c r="F337" s="11">
        <v>31500100029301</v>
      </c>
      <c r="G337" t="s">
        <v>3835</v>
      </c>
      <c r="H337">
        <v>2</v>
      </c>
      <c r="I337">
        <v>1053606423</v>
      </c>
      <c r="J337" t="e">
        <f>VLOOKUP(I337,'CRUCE NUEVOS '!C:C,1,)</f>
        <v>#N/A</v>
      </c>
      <c r="K337">
        <v>15</v>
      </c>
      <c r="L337">
        <v>516</v>
      </c>
      <c r="M337" t="s">
        <v>1093</v>
      </c>
      <c r="N337" t="s">
        <v>368</v>
      </c>
      <c r="O337" t="s">
        <v>107</v>
      </c>
      <c r="P337" t="s">
        <v>709</v>
      </c>
      <c r="Q337" t="s">
        <v>4214</v>
      </c>
      <c r="R337" t="s">
        <v>4215</v>
      </c>
      <c r="S337">
        <v>15</v>
      </c>
      <c r="T337">
        <v>516</v>
      </c>
      <c r="U337">
        <v>1</v>
      </c>
      <c r="V337" t="s">
        <v>3817</v>
      </c>
      <c r="W337" s="18">
        <v>38133</v>
      </c>
      <c r="X337">
        <v>25</v>
      </c>
      <c r="Y337">
        <v>175</v>
      </c>
      <c r="Z337" t="s">
        <v>30</v>
      </c>
      <c r="AA337" t="s">
        <v>42</v>
      </c>
      <c r="AB337" t="s">
        <v>40</v>
      </c>
      <c r="AC337" t="s">
        <v>99</v>
      </c>
      <c r="AD337">
        <v>99</v>
      </c>
      <c r="AE337">
        <v>9</v>
      </c>
      <c r="AF337">
        <v>0</v>
      </c>
      <c r="AG337" t="s">
        <v>3796</v>
      </c>
      <c r="AH337">
        <v>0</v>
      </c>
      <c r="AI337" t="s">
        <v>3796</v>
      </c>
      <c r="AJ337">
        <v>6</v>
      </c>
      <c r="AK337">
        <v>2</v>
      </c>
      <c r="AL337">
        <v>7</v>
      </c>
      <c r="AM337">
        <v>10</v>
      </c>
      <c r="AN337">
        <v>1002</v>
      </c>
      <c r="AO337">
        <v>1</v>
      </c>
      <c r="AP337" t="s">
        <v>40</v>
      </c>
      <c r="AQ337" t="s">
        <v>40</v>
      </c>
      <c r="AR337" t="s">
        <v>40</v>
      </c>
      <c r="AS337">
        <v>1</v>
      </c>
      <c r="AT337">
        <v>1</v>
      </c>
      <c r="AU337" t="s">
        <v>40</v>
      </c>
      <c r="AV337" t="s">
        <v>40</v>
      </c>
      <c r="AW337" t="s">
        <v>40</v>
      </c>
      <c r="AX337" t="s">
        <v>40</v>
      </c>
      <c r="AY337">
        <v>3</v>
      </c>
      <c r="AZ337" t="s">
        <v>99</v>
      </c>
      <c r="BA337" t="s">
        <v>99</v>
      </c>
      <c r="BB337" t="s">
        <v>99</v>
      </c>
      <c r="BC337">
        <v>58435369</v>
      </c>
      <c r="BD337">
        <v>1</v>
      </c>
      <c r="BE337">
        <v>1</v>
      </c>
      <c r="BF337">
        <v>170</v>
      </c>
      <c r="BG337">
        <v>9</v>
      </c>
      <c r="BH337" t="s">
        <v>3796</v>
      </c>
      <c r="BI337" t="s">
        <v>3798</v>
      </c>
      <c r="BJ337" t="s">
        <v>3799</v>
      </c>
      <c r="BK337" t="s">
        <v>3805</v>
      </c>
      <c r="BL337" t="s">
        <v>3796</v>
      </c>
      <c r="BM337" t="s">
        <v>3796</v>
      </c>
      <c r="BN337" t="s">
        <v>3801</v>
      </c>
    </row>
    <row r="338" spans="1:66">
      <c r="A338">
        <v>2023</v>
      </c>
      <c r="B338">
        <v>1</v>
      </c>
      <c r="C338" s="11">
        <v>115001000065</v>
      </c>
      <c r="D338" s="11" t="s">
        <v>3802</v>
      </c>
      <c r="E338" s="11">
        <v>115001001232</v>
      </c>
      <c r="F338" s="11">
        <v>11500100006507</v>
      </c>
      <c r="G338" t="s">
        <v>3803</v>
      </c>
      <c r="H338">
        <v>2</v>
      </c>
      <c r="I338">
        <v>1111193981</v>
      </c>
      <c r="J338">
        <f>VLOOKUP(I338,'CRUCE NUEVOS '!C:C,1,)</f>
        <v>1111193981</v>
      </c>
      <c r="K338">
        <v>73</v>
      </c>
      <c r="L338">
        <v>443</v>
      </c>
      <c r="M338" t="s">
        <v>257</v>
      </c>
      <c r="N338" t="s">
        <v>2985</v>
      </c>
      <c r="O338" t="s">
        <v>841</v>
      </c>
      <c r="P338" t="s">
        <v>251</v>
      </c>
      <c r="Q338" t="s">
        <v>2986</v>
      </c>
      <c r="R338" t="s">
        <v>3535</v>
      </c>
      <c r="S338">
        <v>15</v>
      </c>
      <c r="T338">
        <v>1</v>
      </c>
      <c r="U338">
        <v>3</v>
      </c>
      <c r="V338" t="s">
        <v>3796</v>
      </c>
      <c r="W338" s="18">
        <v>38509</v>
      </c>
      <c r="X338">
        <v>73</v>
      </c>
      <c r="Y338">
        <v>443</v>
      </c>
      <c r="Z338" t="s">
        <v>30</v>
      </c>
      <c r="AA338" t="s">
        <v>42</v>
      </c>
      <c r="AB338" t="s">
        <v>3797</v>
      </c>
      <c r="AC338" t="s">
        <v>99</v>
      </c>
      <c r="AD338">
        <v>99</v>
      </c>
      <c r="AE338">
        <v>9</v>
      </c>
      <c r="AF338">
        <v>0</v>
      </c>
      <c r="AG338" t="s">
        <v>3796</v>
      </c>
      <c r="AH338">
        <v>0</v>
      </c>
      <c r="AI338" t="s">
        <v>3796</v>
      </c>
      <c r="AJ338">
        <v>6</v>
      </c>
      <c r="AK338">
        <v>1</v>
      </c>
      <c r="AL338">
        <v>5</v>
      </c>
      <c r="AM338">
        <v>11</v>
      </c>
      <c r="AN338">
        <v>1106</v>
      </c>
      <c r="AO338">
        <v>1</v>
      </c>
      <c r="AP338" t="s">
        <v>40</v>
      </c>
      <c r="AQ338" t="s">
        <v>40</v>
      </c>
      <c r="AR338" t="s">
        <v>3797</v>
      </c>
      <c r="AS338">
        <v>1</v>
      </c>
      <c r="AT338">
        <v>2</v>
      </c>
      <c r="AU338" t="s">
        <v>40</v>
      </c>
      <c r="AV338" t="s">
        <v>40</v>
      </c>
      <c r="AW338" t="s">
        <v>40</v>
      </c>
      <c r="AX338" t="s">
        <v>40</v>
      </c>
      <c r="AY338">
        <v>3</v>
      </c>
      <c r="AZ338" t="s">
        <v>99</v>
      </c>
      <c r="BA338" t="s">
        <v>99</v>
      </c>
      <c r="BB338" t="s">
        <v>99</v>
      </c>
      <c r="BC338">
        <v>58745730</v>
      </c>
      <c r="BD338">
        <v>5</v>
      </c>
      <c r="BE338">
        <v>1</v>
      </c>
      <c r="BF338">
        <v>170</v>
      </c>
      <c r="BG338">
        <v>9</v>
      </c>
      <c r="BH338" t="s">
        <v>3796</v>
      </c>
      <c r="BI338" t="s">
        <v>3798</v>
      </c>
      <c r="BJ338" t="s">
        <v>3799</v>
      </c>
      <c r="BK338" t="s">
        <v>3805</v>
      </c>
      <c r="BL338" t="s">
        <v>3796</v>
      </c>
      <c r="BM338" t="s">
        <v>3824</v>
      </c>
      <c r="BN338" t="s">
        <v>3801</v>
      </c>
    </row>
    <row r="339" spans="1:66">
      <c r="A339">
        <v>2023</v>
      </c>
      <c r="B339">
        <v>1</v>
      </c>
      <c r="C339" s="11">
        <v>115001001061</v>
      </c>
      <c r="D339" s="11" t="s">
        <v>3789</v>
      </c>
      <c r="E339" s="11">
        <v>115001800096</v>
      </c>
      <c r="F339" s="11">
        <v>11500100106105</v>
      </c>
      <c r="G339" t="s">
        <v>3806</v>
      </c>
      <c r="H339">
        <v>2</v>
      </c>
      <c r="I339">
        <v>1002727661</v>
      </c>
      <c r="J339" t="e">
        <f>VLOOKUP(I339,'CRUCE NUEVOS '!C:C,1,)</f>
        <v>#N/A</v>
      </c>
      <c r="K339">
        <v>15</v>
      </c>
      <c r="L339">
        <v>244</v>
      </c>
      <c r="M339" t="s">
        <v>1832</v>
      </c>
      <c r="N339" t="s">
        <v>135</v>
      </c>
      <c r="O339" t="s">
        <v>4216</v>
      </c>
      <c r="P339" t="s">
        <v>85</v>
      </c>
      <c r="Q339" t="s">
        <v>3826</v>
      </c>
      <c r="R339" t="s">
        <v>4217</v>
      </c>
      <c r="S339">
        <v>15</v>
      </c>
      <c r="T339">
        <v>1</v>
      </c>
      <c r="U339">
        <v>1</v>
      </c>
      <c r="V339" t="s">
        <v>3796</v>
      </c>
      <c r="W339" s="18">
        <v>37757</v>
      </c>
      <c r="X339">
        <v>15</v>
      </c>
      <c r="Y339">
        <v>759</v>
      </c>
      <c r="Z339" t="s">
        <v>30</v>
      </c>
      <c r="AA339" t="s">
        <v>42</v>
      </c>
      <c r="AB339" t="s">
        <v>40</v>
      </c>
      <c r="AC339" t="s">
        <v>99</v>
      </c>
      <c r="AD339">
        <v>99</v>
      </c>
      <c r="AE339">
        <v>9</v>
      </c>
      <c r="AF339">
        <v>0</v>
      </c>
      <c r="AG339" t="s">
        <v>3796</v>
      </c>
      <c r="AH339">
        <v>0</v>
      </c>
      <c r="AI339" t="s">
        <v>3796</v>
      </c>
      <c r="AJ339">
        <v>6</v>
      </c>
      <c r="AK339">
        <v>1</v>
      </c>
      <c r="AL339">
        <v>5</v>
      </c>
      <c r="AM339">
        <v>10</v>
      </c>
      <c r="AN339">
        <v>1001</v>
      </c>
      <c r="AO339">
        <v>1</v>
      </c>
      <c r="AP339" t="s">
        <v>40</v>
      </c>
      <c r="AQ339" t="s">
        <v>40</v>
      </c>
      <c r="AR339" t="s">
        <v>3797</v>
      </c>
      <c r="AS339">
        <v>1</v>
      </c>
      <c r="AT339">
        <v>1</v>
      </c>
      <c r="AU339" t="s">
        <v>40</v>
      </c>
      <c r="AV339" t="s">
        <v>40</v>
      </c>
      <c r="AW339" t="s">
        <v>40</v>
      </c>
      <c r="AX339" t="s">
        <v>40</v>
      </c>
      <c r="AY339">
        <v>3</v>
      </c>
      <c r="AZ339" t="s">
        <v>99</v>
      </c>
      <c r="BA339" t="s">
        <v>99</v>
      </c>
      <c r="BB339" t="s">
        <v>99</v>
      </c>
      <c r="BC339">
        <v>59120231</v>
      </c>
      <c r="BD339">
        <v>5</v>
      </c>
      <c r="BE339">
        <v>2</v>
      </c>
      <c r="BF339">
        <v>170</v>
      </c>
      <c r="BG339">
        <v>9</v>
      </c>
      <c r="BH339" t="s">
        <v>3880</v>
      </c>
      <c r="BI339" t="s">
        <v>3798</v>
      </c>
      <c r="BJ339" t="s">
        <v>3799</v>
      </c>
      <c r="BK339" t="s">
        <v>3805</v>
      </c>
      <c r="BL339" t="s">
        <v>3796</v>
      </c>
      <c r="BM339" t="s">
        <v>3824</v>
      </c>
      <c r="BN339" t="s">
        <v>3801</v>
      </c>
    </row>
    <row r="340" spans="1:66">
      <c r="A340">
        <v>2023</v>
      </c>
      <c r="B340">
        <v>1</v>
      </c>
      <c r="C340" s="11">
        <v>315001001893</v>
      </c>
      <c r="D340" s="11" t="s">
        <v>3845</v>
      </c>
      <c r="E340" s="11">
        <v>315001001893</v>
      </c>
      <c r="F340" s="11">
        <v>31500100189301</v>
      </c>
      <c r="G340" t="s">
        <v>3846</v>
      </c>
      <c r="H340">
        <v>2</v>
      </c>
      <c r="I340">
        <v>1051067459</v>
      </c>
      <c r="J340">
        <f>VLOOKUP(I340,'CRUCE NUEVOS '!C:C,1,)</f>
        <v>1051067459</v>
      </c>
      <c r="K340">
        <v>15</v>
      </c>
      <c r="L340">
        <v>1</v>
      </c>
      <c r="M340" t="s">
        <v>3194</v>
      </c>
      <c r="N340" t="s">
        <v>473</v>
      </c>
      <c r="O340" t="s">
        <v>456</v>
      </c>
      <c r="P340" t="s">
        <v>263</v>
      </c>
      <c r="Q340" t="s">
        <v>2738</v>
      </c>
      <c r="R340" t="s">
        <v>3469</v>
      </c>
      <c r="S340">
        <v>15</v>
      </c>
      <c r="T340">
        <v>1</v>
      </c>
      <c r="U340">
        <v>2</v>
      </c>
      <c r="V340" t="s">
        <v>99</v>
      </c>
      <c r="W340" s="18">
        <v>38976</v>
      </c>
      <c r="X340">
        <v>15</v>
      </c>
      <c r="Y340">
        <v>1</v>
      </c>
      <c r="Z340" t="s">
        <v>56</v>
      </c>
      <c r="AA340" t="s">
        <v>42</v>
      </c>
      <c r="AB340" t="s">
        <v>40</v>
      </c>
      <c r="AC340" t="s">
        <v>99</v>
      </c>
      <c r="AD340">
        <v>17</v>
      </c>
      <c r="AE340">
        <v>9</v>
      </c>
      <c r="AF340">
        <v>0</v>
      </c>
      <c r="AG340" t="s">
        <v>3796</v>
      </c>
      <c r="AH340">
        <v>0</v>
      </c>
      <c r="AI340" t="s">
        <v>3796</v>
      </c>
      <c r="AJ340">
        <v>6</v>
      </c>
      <c r="AK340">
        <v>2</v>
      </c>
      <c r="AL340">
        <v>7</v>
      </c>
      <c r="AM340">
        <v>10</v>
      </c>
      <c r="AN340">
        <v>1003</v>
      </c>
      <c r="AO340">
        <v>1</v>
      </c>
      <c r="AP340" t="s">
        <v>40</v>
      </c>
      <c r="AQ340" t="s">
        <v>40</v>
      </c>
      <c r="AR340" t="s">
        <v>40</v>
      </c>
      <c r="AS340">
        <v>1</v>
      </c>
      <c r="AT340">
        <v>1</v>
      </c>
      <c r="AU340" t="s">
        <v>40</v>
      </c>
      <c r="AV340" t="s">
        <v>40</v>
      </c>
      <c r="AW340" t="s">
        <v>40</v>
      </c>
      <c r="AX340" t="s">
        <v>40</v>
      </c>
      <c r="AY340">
        <v>3</v>
      </c>
      <c r="AZ340" t="s">
        <v>99</v>
      </c>
      <c r="BA340" t="s">
        <v>99</v>
      </c>
      <c r="BB340" t="s">
        <v>99</v>
      </c>
      <c r="BC340">
        <v>59262376</v>
      </c>
      <c r="BD340">
        <v>1</v>
      </c>
      <c r="BE340">
        <v>1</v>
      </c>
      <c r="BF340">
        <v>170</v>
      </c>
      <c r="BH340" t="s">
        <v>3796</v>
      </c>
      <c r="BI340" t="s">
        <v>3798</v>
      </c>
      <c r="BJ340" t="s">
        <v>3799</v>
      </c>
      <c r="BK340" t="s">
        <v>3800</v>
      </c>
      <c r="BL340" t="s">
        <v>4218</v>
      </c>
      <c r="BM340" t="s">
        <v>3796</v>
      </c>
      <c r="BN340" t="s">
        <v>3801</v>
      </c>
    </row>
    <row r="341" spans="1:66">
      <c r="A341">
        <v>2023</v>
      </c>
      <c r="B341">
        <v>1</v>
      </c>
      <c r="C341" s="11">
        <v>115001001061</v>
      </c>
      <c r="D341" s="11" t="s">
        <v>3789</v>
      </c>
      <c r="E341" s="11">
        <v>115001800096</v>
      </c>
      <c r="F341" s="11">
        <v>11500100106105</v>
      </c>
      <c r="G341" t="s">
        <v>3806</v>
      </c>
      <c r="H341">
        <v>1</v>
      </c>
      <c r="I341">
        <v>1000856393</v>
      </c>
      <c r="J341" t="e">
        <f>VLOOKUP(I341,'CRUCE NUEVOS '!C:C,1,)</f>
        <v>#N/A</v>
      </c>
      <c r="K341">
        <v>11</v>
      </c>
      <c r="L341">
        <v>1</v>
      </c>
      <c r="M341" t="s">
        <v>308</v>
      </c>
      <c r="N341" t="s">
        <v>117</v>
      </c>
      <c r="O341" t="s">
        <v>84</v>
      </c>
      <c r="P341" t="s">
        <v>85</v>
      </c>
      <c r="Q341" t="s">
        <v>3826</v>
      </c>
      <c r="R341" t="s">
        <v>4219</v>
      </c>
      <c r="S341">
        <v>15</v>
      </c>
      <c r="T341">
        <v>1</v>
      </c>
      <c r="U341">
        <v>1</v>
      </c>
      <c r="V341" t="s">
        <v>3796</v>
      </c>
      <c r="W341" s="18">
        <v>37772</v>
      </c>
      <c r="X341">
        <v>11</v>
      </c>
      <c r="Y341">
        <v>1</v>
      </c>
      <c r="Z341" t="s">
        <v>30</v>
      </c>
      <c r="AA341" t="s">
        <v>42</v>
      </c>
      <c r="AB341" t="s">
        <v>40</v>
      </c>
      <c r="AC341" t="s">
        <v>99</v>
      </c>
      <c r="AD341">
        <v>99</v>
      </c>
      <c r="AE341">
        <v>9</v>
      </c>
      <c r="AF341">
        <v>0</v>
      </c>
      <c r="AG341" t="s">
        <v>3796</v>
      </c>
      <c r="AH341">
        <v>0</v>
      </c>
      <c r="AI341" t="s">
        <v>3796</v>
      </c>
      <c r="AJ341">
        <v>6</v>
      </c>
      <c r="AK341">
        <v>1</v>
      </c>
      <c r="AL341">
        <v>5</v>
      </c>
      <c r="AM341">
        <v>10</v>
      </c>
      <c r="AN341">
        <v>1001</v>
      </c>
      <c r="AO341">
        <v>1</v>
      </c>
      <c r="AP341" t="s">
        <v>40</v>
      </c>
      <c r="AQ341" t="s">
        <v>40</v>
      </c>
      <c r="AR341" t="s">
        <v>40</v>
      </c>
      <c r="AS341">
        <v>1</v>
      </c>
      <c r="AT341">
        <v>1</v>
      </c>
      <c r="AU341" t="s">
        <v>40</v>
      </c>
      <c r="AV341" t="s">
        <v>3797</v>
      </c>
      <c r="AW341" t="s">
        <v>40</v>
      </c>
      <c r="AX341" t="s">
        <v>40</v>
      </c>
      <c r="AY341">
        <v>3</v>
      </c>
      <c r="AZ341" t="s">
        <v>99</v>
      </c>
      <c r="BA341" t="s">
        <v>99</v>
      </c>
      <c r="BB341" t="s">
        <v>99</v>
      </c>
      <c r="BC341">
        <v>59285917</v>
      </c>
      <c r="BD341">
        <v>1</v>
      </c>
      <c r="BE341">
        <v>2</v>
      </c>
      <c r="BF341">
        <v>170</v>
      </c>
      <c r="BG341">
        <v>9</v>
      </c>
      <c r="BH341" t="s">
        <v>3880</v>
      </c>
      <c r="BI341" t="s">
        <v>3798</v>
      </c>
      <c r="BJ341" t="s">
        <v>3799</v>
      </c>
      <c r="BK341" t="s">
        <v>3805</v>
      </c>
      <c r="BL341" t="s">
        <v>3796</v>
      </c>
      <c r="BM341" t="s">
        <v>3796</v>
      </c>
      <c r="BN341" t="s">
        <v>3801</v>
      </c>
    </row>
    <row r="342" spans="1:66">
      <c r="A342">
        <v>2023</v>
      </c>
      <c r="B342">
        <v>1</v>
      </c>
      <c r="C342" s="11">
        <v>115001000367</v>
      </c>
      <c r="D342" s="11" t="s">
        <v>3828</v>
      </c>
      <c r="E342" s="11">
        <v>115001000367</v>
      </c>
      <c r="F342" s="11">
        <v>11500100036701</v>
      </c>
      <c r="G342" t="s">
        <v>3829</v>
      </c>
      <c r="H342">
        <v>2</v>
      </c>
      <c r="I342">
        <v>1050091279</v>
      </c>
      <c r="J342" t="e">
        <f>VLOOKUP(I342,'CRUCE NUEVOS '!C:C,1,)</f>
        <v>#N/A</v>
      </c>
      <c r="K342">
        <v>15</v>
      </c>
      <c r="L342">
        <v>1</v>
      </c>
      <c r="M342" t="s">
        <v>1512</v>
      </c>
      <c r="N342" t="s">
        <v>4167</v>
      </c>
      <c r="O342" t="s">
        <v>305</v>
      </c>
      <c r="P342" t="s">
        <v>263</v>
      </c>
      <c r="Q342" t="s">
        <v>4220</v>
      </c>
      <c r="R342" t="s">
        <v>4221</v>
      </c>
      <c r="S342">
        <v>15</v>
      </c>
      <c r="T342">
        <v>1</v>
      </c>
      <c r="U342">
        <v>2</v>
      </c>
      <c r="V342" t="s">
        <v>99</v>
      </c>
      <c r="W342" s="18">
        <v>38693</v>
      </c>
      <c r="X342">
        <v>15</v>
      </c>
      <c r="Y342">
        <v>1</v>
      </c>
      <c r="Z342" t="s">
        <v>56</v>
      </c>
      <c r="AA342" t="s">
        <v>42</v>
      </c>
      <c r="AB342" t="s">
        <v>40</v>
      </c>
      <c r="AC342" t="s">
        <v>99</v>
      </c>
      <c r="AD342">
        <v>99</v>
      </c>
      <c r="AE342">
        <v>9</v>
      </c>
      <c r="AF342">
        <v>0</v>
      </c>
      <c r="AG342" t="s">
        <v>3796</v>
      </c>
      <c r="AH342">
        <v>0</v>
      </c>
      <c r="AI342" t="s">
        <v>3796</v>
      </c>
      <c r="AJ342">
        <v>6</v>
      </c>
      <c r="AK342">
        <v>2</v>
      </c>
      <c r="AL342">
        <v>7</v>
      </c>
      <c r="AM342">
        <v>10</v>
      </c>
      <c r="AN342">
        <v>1007</v>
      </c>
      <c r="AO342">
        <v>1</v>
      </c>
      <c r="AP342" t="s">
        <v>40</v>
      </c>
      <c r="AQ342" t="s">
        <v>40</v>
      </c>
      <c r="AR342" t="s">
        <v>40</v>
      </c>
      <c r="AS342">
        <v>1</v>
      </c>
      <c r="AT342">
        <v>1</v>
      </c>
      <c r="AU342" t="s">
        <v>40</v>
      </c>
      <c r="AV342" t="s">
        <v>40</v>
      </c>
      <c r="AW342" t="s">
        <v>40</v>
      </c>
      <c r="AX342" t="s">
        <v>40</v>
      </c>
      <c r="AY342">
        <v>3</v>
      </c>
      <c r="AZ342" t="s">
        <v>99</v>
      </c>
      <c r="BA342" t="s">
        <v>99</v>
      </c>
      <c r="BB342" t="s">
        <v>99</v>
      </c>
      <c r="BC342">
        <v>59301811</v>
      </c>
      <c r="BD342">
        <v>1</v>
      </c>
      <c r="BE342">
        <v>1</v>
      </c>
      <c r="BF342">
        <v>170</v>
      </c>
      <c r="BG342">
        <v>9</v>
      </c>
      <c r="BH342" t="s">
        <v>3796</v>
      </c>
      <c r="BI342" t="s">
        <v>3798</v>
      </c>
      <c r="BJ342" t="s">
        <v>3799</v>
      </c>
      <c r="BK342" t="s">
        <v>3800</v>
      </c>
      <c r="BL342" t="s">
        <v>3796</v>
      </c>
      <c r="BM342" t="s">
        <v>3796</v>
      </c>
      <c r="BN342" t="s">
        <v>3801</v>
      </c>
    </row>
    <row r="343" spans="1:66">
      <c r="A343">
        <v>2023</v>
      </c>
      <c r="B343">
        <v>1</v>
      </c>
      <c r="C343" s="11">
        <v>115001000367</v>
      </c>
      <c r="D343" s="11" t="s">
        <v>3828</v>
      </c>
      <c r="E343" s="11">
        <v>115001000367</v>
      </c>
      <c r="F343" s="11">
        <v>11500100036701</v>
      </c>
      <c r="G343" t="s">
        <v>3829</v>
      </c>
      <c r="H343">
        <v>2</v>
      </c>
      <c r="I343">
        <v>1016594328</v>
      </c>
      <c r="J343" t="e">
        <f>VLOOKUP(I343,'CRUCE NUEVOS '!C:C,1,)</f>
        <v>#N/A</v>
      </c>
      <c r="K343">
        <v>11</v>
      </c>
      <c r="L343">
        <v>1</v>
      </c>
      <c r="M343" t="s">
        <v>4222</v>
      </c>
      <c r="N343" t="s">
        <v>255</v>
      </c>
      <c r="O343" t="s">
        <v>414</v>
      </c>
      <c r="P343" t="s">
        <v>108</v>
      </c>
      <c r="Q343" t="s">
        <v>4223</v>
      </c>
      <c r="R343" t="s">
        <v>4224</v>
      </c>
      <c r="S343">
        <v>15</v>
      </c>
      <c r="T343">
        <v>1</v>
      </c>
      <c r="U343">
        <v>2</v>
      </c>
      <c r="V343" t="s">
        <v>99</v>
      </c>
      <c r="W343" s="18">
        <v>38447</v>
      </c>
      <c r="X343">
        <v>11</v>
      </c>
      <c r="Y343">
        <v>1</v>
      </c>
      <c r="Z343" t="s">
        <v>30</v>
      </c>
      <c r="AA343" t="s">
        <v>42</v>
      </c>
      <c r="AB343" t="s">
        <v>40</v>
      </c>
      <c r="AC343" t="s">
        <v>99</v>
      </c>
      <c r="AD343">
        <v>99</v>
      </c>
      <c r="AE343">
        <v>9</v>
      </c>
      <c r="AF343">
        <v>0</v>
      </c>
      <c r="AG343" t="s">
        <v>3796</v>
      </c>
      <c r="AH343">
        <v>0</v>
      </c>
      <c r="AI343" t="s">
        <v>3796</v>
      </c>
      <c r="AJ343">
        <v>6</v>
      </c>
      <c r="AK343">
        <v>1</v>
      </c>
      <c r="AL343">
        <v>5</v>
      </c>
      <c r="AM343">
        <v>11</v>
      </c>
      <c r="AN343">
        <v>1104</v>
      </c>
      <c r="AO343">
        <v>1</v>
      </c>
      <c r="AP343" t="s">
        <v>40</v>
      </c>
      <c r="AQ343" t="s">
        <v>40</v>
      </c>
      <c r="AR343" t="s">
        <v>3797</v>
      </c>
      <c r="AS343">
        <v>1</v>
      </c>
      <c r="AT343">
        <v>1</v>
      </c>
      <c r="AU343" t="s">
        <v>40</v>
      </c>
      <c r="AV343" t="s">
        <v>40</v>
      </c>
      <c r="AW343" t="s">
        <v>40</v>
      </c>
      <c r="AX343" t="s">
        <v>40</v>
      </c>
      <c r="AZ343" t="s">
        <v>99</v>
      </c>
      <c r="BA343" t="s">
        <v>99</v>
      </c>
      <c r="BB343" t="s">
        <v>99</v>
      </c>
      <c r="BC343">
        <v>59305163</v>
      </c>
      <c r="BD343">
        <v>1</v>
      </c>
      <c r="BE343">
        <v>1</v>
      </c>
      <c r="BF343">
        <v>170</v>
      </c>
      <c r="BG343">
        <v>9</v>
      </c>
      <c r="BH343" t="s">
        <v>3796</v>
      </c>
      <c r="BI343" t="s">
        <v>3798</v>
      </c>
      <c r="BJ343" t="s">
        <v>3799</v>
      </c>
      <c r="BK343" t="s">
        <v>3805</v>
      </c>
      <c r="BL343" t="s">
        <v>3796</v>
      </c>
      <c r="BM343" t="s">
        <v>3796</v>
      </c>
      <c r="BN343" t="s">
        <v>3801</v>
      </c>
    </row>
    <row r="344" spans="1:66">
      <c r="A344">
        <v>2023</v>
      </c>
      <c r="B344">
        <v>1</v>
      </c>
      <c r="C344" s="11">
        <v>115001000065</v>
      </c>
      <c r="D344" s="11" t="s">
        <v>3802</v>
      </c>
      <c r="E344" s="11">
        <v>115001000065</v>
      </c>
      <c r="F344" s="11">
        <v>11500100006501</v>
      </c>
      <c r="G344" t="s">
        <v>3843</v>
      </c>
      <c r="H344">
        <v>2</v>
      </c>
      <c r="I344">
        <v>1090403273</v>
      </c>
      <c r="J344">
        <f>VLOOKUP(I344,'CRUCE NUEVOS '!C:C,1,)</f>
        <v>1090403273</v>
      </c>
      <c r="K344">
        <v>11</v>
      </c>
      <c r="L344">
        <v>1</v>
      </c>
      <c r="M344" t="s">
        <v>1832</v>
      </c>
      <c r="N344" t="s">
        <v>448</v>
      </c>
      <c r="O344" t="s">
        <v>1379</v>
      </c>
      <c r="P344" t="s">
        <v>531</v>
      </c>
      <c r="Q344" t="s">
        <v>3196</v>
      </c>
      <c r="R344" t="s">
        <v>3611</v>
      </c>
      <c r="S344">
        <v>15</v>
      </c>
      <c r="T344">
        <v>1</v>
      </c>
      <c r="U344">
        <v>2</v>
      </c>
      <c r="V344" t="s">
        <v>3796</v>
      </c>
      <c r="W344" s="18">
        <v>39175</v>
      </c>
      <c r="X344">
        <v>54</v>
      </c>
      <c r="Y344">
        <v>1</v>
      </c>
      <c r="Z344" t="s">
        <v>56</v>
      </c>
      <c r="AA344" t="s">
        <v>42</v>
      </c>
      <c r="AB344" t="s">
        <v>40</v>
      </c>
      <c r="AC344" t="s">
        <v>99</v>
      </c>
      <c r="AD344">
        <v>99</v>
      </c>
      <c r="AE344">
        <v>9</v>
      </c>
      <c r="AF344">
        <v>0</v>
      </c>
      <c r="AG344" t="s">
        <v>3796</v>
      </c>
      <c r="AH344">
        <v>0</v>
      </c>
      <c r="AI344" t="s">
        <v>3796</v>
      </c>
      <c r="AJ344">
        <v>6</v>
      </c>
      <c r="AK344">
        <v>2</v>
      </c>
      <c r="AL344">
        <v>7</v>
      </c>
      <c r="AM344">
        <v>10</v>
      </c>
      <c r="AN344">
        <v>1002</v>
      </c>
      <c r="AO344">
        <v>1</v>
      </c>
      <c r="AP344" t="s">
        <v>40</v>
      </c>
      <c r="AQ344" t="s">
        <v>40</v>
      </c>
      <c r="AR344" t="s">
        <v>40</v>
      </c>
      <c r="AS344">
        <v>1</v>
      </c>
      <c r="AT344">
        <v>1</v>
      </c>
      <c r="AU344" t="s">
        <v>40</v>
      </c>
      <c r="AV344" t="s">
        <v>40</v>
      </c>
      <c r="AW344" t="s">
        <v>40</v>
      </c>
      <c r="AX344" t="s">
        <v>40</v>
      </c>
      <c r="AY344">
        <v>3</v>
      </c>
      <c r="AZ344" t="s">
        <v>99</v>
      </c>
      <c r="BA344" t="s">
        <v>99</v>
      </c>
      <c r="BB344" t="s">
        <v>99</v>
      </c>
      <c r="BC344">
        <v>59459993</v>
      </c>
      <c r="BD344">
        <v>1</v>
      </c>
      <c r="BE344">
        <v>1</v>
      </c>
      <c r="BF344">
        <v>170</v>
      </c>
      <c r="BG344">
        <v>9</v>
      </c>
      <c r="BH344" t="s">
        <v>3796</v>
      </c>
      <c r="BI344" t="s">
        <v>3798</v>
      </c>
      <c r="BJ344" t="s">
        <v>3799</v>
      </c>
      <c r="BK344" t="s">
        <v>3800</v>
      </c>
      <c r="BL344" t="s">
        <v>3796</v>
      </c>
      <c r="BM344" t="s">
        <v>3796</v>
      </c>
      <c r="BN344" t="s">
        <v>3801</v>
      </c>
    </row>
    <row r="345" spans="1:66">
      <c r="A345">
        <v>2023</v>
      </c>
      <c r="B345">
        <v>1</v>
      </c>
      <c r="C345" s="11">
        <v>115001000367</v>
      </c>
      <c r="D345" s="11" t="s">
        <v>3828</v>
      </c>
      <c r="E345" s="11">
        <v>115001000367</v>
      </c>
      <c r="F345" s="11">
        <v>11500100036701</v>
      </c>
      <c r="G345" t="s">
        <v>3829</v>
      </c>
      <c r="H345">
        <v>2</v>
      </c>
      <c r="I345">
        <v>1050603758</v>
      </c>
      <c r="J345" t="e">
        <f>VLOOKUP(I345,'CRUCE NUEVOS '!C:C,1,)</f>
        <v>#N/A</v>
      </c>
      <c r="K345">
        <v>15</v>
      </c>
      <c r="L345">
        <v>1</v>
      </c>
      <c r="M345" t="s">
        <v>506</v>
      </c>
      <c r="N345" t="s">
        <v>2190</v>
      </c>
      <c r="O345" t="s">
        <v>136</v>
      </c>
      <c r="P345" t="s">
        <v>131</v>
      </c>
      <c r="Q345" t="s">
        <v>4225</v>
      </c>
      <c r="R345" t="s">
        <v>4226</v>
      </c>
      <c r="S345">
        <v>15</v>
      </c>
      <c r="T345">
        <v>1</v>
      </c>
      <c r="U345">
        <v>2</v>
      </c>
      <c r="V345" t="s">
        <v>99</v>
      </c>
      <c r="W345" s="18">
        <v>38598</v>
      </c>
      <c r="X345">
        <v>15</v>
      </c>
      <c r="Y345">
        <v>1</v>
      </c>
      <c r="Z345" t="s">
        <v>56</v>
      </c>
      <c r="AA345" t="s">
        <v>42</v>
      </c>
      <c r="AB345" t="s">
        <v>40</v>
      </c>
      <c r="AC345" t="s">
        <v>99</v>
      </c>
      <c r="AD345">
        <v>99</v>
      </c>
      <c r="AE345">
        <v>9</v>
      </c>
      <c r="AF345">
        <v>0</v>
      </c>
      <c r="AG345" t="s">
        <v>3796</v>
      </c>
      <c r="AH345">
        <v>0</v>
      </c>
      <c r="AI345" t="s">
        <v>3796</v>
      </c>
      <c r="AJ345">
        <v>6</v>
      </c>
      <c r="AK345">
        <v>2</v>
      </c>
      <c r="AL345">
        <v>7</v>
      </c>
      <c r="AM345">
        <v>10</v>
      </c>
      <c r="AN345">
        <v>1008</v>
      </c>
      <c r="AO345">
        <v>1</v>
      </c>
      <c r="AP345" t="s">
        <v>40</v>
      </c>
      <c r="AQ345" t="s">
        <v>40</v>
      </c>
      <c r="AR345" t="s">
        <v>40</v>
      </c>
      <c r="AS345">
        <v>1</v>
      </c>
      <c r="AT345">
        <v>1</v>
      </c>
      <c r="AU345" t="s">
        <v>40</v>
      </c>
      <c r="AV345" t="s">
        <v>40</v>
      </c>
      <c r="AW345" t="s">
        <v>40</v>
      </c>
      <c r="AX345" t="s">
        <v>40</v>
      </c>
      <c r="AY345">
        <v>3</v>
      </c>
      <c r="AZ345" t="s">
        <v>99</v>
      </c>
      <c r="BA345" t="s">
        <v>99</v>
      </c>
      <c r="BB345" t="s">
        <v>99</v>
      </c>
      <c r="BC345">
        <v>59592493</v>
      </c>
      <c r="BD345">
        <v>1</v>
      </c>
      <c r="BE345">
        <v>1</v>
      </c>
      <c r="BF345">
        <v>170</v>
      </c>
      <c r="BG345">
        <v>9</v>
      </c>
      <c r="BH345" t="s">
        <v>3796</v>
      </c>
      <c r="BI345" t="s">
        <v>3798</v>
      </c>
      <c r="BJ345" t="s">
        <v>3799</v>
      </c>
      <c r="BK345" t="s">
        <v>3800</v>
      </c>
      <c r="BL345" t="s">
        <v>3796</v>
      </c>
      <c r="BM345" t="s">
        <v>3796</v>
      </c>
      <c r="BN345" t="s">
        <v>3801</v>
      </c>
    </row>
    <row r="346" spans="1:66">
      <c r="A346">
        <v>2023</v>
      </c>
      <c r="B346">
        <v>1</v>
      </c>
      <c r="C346" s="11">
        <v>115001001061</v>
      </c>
      <c r="D346" s="11" t="s">
        <v>3789</v>
      </c>
      <c r="E346" s="11">
        <v>115001001142</v>
      </c>
      <c r="F346" s="11">
        <v>11500100106102</v>
      </c>
      <c r="G346" t="s">
        <v>3790</v>
      </c>
      <c r="H346">
        <v>2</v>
      </c>
      <c r="I346">
        <v>1049615985</v>
      </c>
      <c r="J346" t="e">
        <f>VLOOKUP(I346,'CRUCE NUEVOS '!C:C,1,)</f>
        <v>#N/A</v>
      </c>
      <c r="K346">
        <v>15</v>
      </c>
      <c r="L346">
        <v>1</v>
      </c>
      <c r="M346" t="s">
        <v>3226</v>
      </c>
      <c r="N346" t="s">
        <v>289</v>
      </c>
      <c r="O346" t="s">
        <v>1323</v>
      </c>
      <c r="P346" t="s">
        <v>1193</v>
      </c>
      <c r="Q346" t="s">
        <v>4227</v>
      </c>
      <c r="R346" t="s">
        <v>4228</v>
      </c>
      <c r="S346">
        <v>15</v>
      </c>
      <c r="T346">
        <v>1</v>
      </c>
      <c r="U346">
        <v>1</v>
      </c>
      <c r="V346" t="s">
        <v>3820</v>
      </c>
      <c r="W346" s="18">
        <v>38912</v>
      </c>
      <c r="X346">
        <v>15</v>
      </c>
      <c r="Y346">
        <v>1</v>
      </c>
      <c r="Z346" t="s">
        <v>30</v>
      </c>
      <c r="AA346" t="s">
        <v>42</v>
      </c>
      <c r="AB346" t="s">
        <v>40</v>
      </c>
      <c r="AC346" t="s">
        <v>99</v>
      </c>
      <c r="AD346">
        <v>99</v>
      </c>
      <c r="AE346">
        <v>9</v>
      </c>
      <c r="AF346">
        <v>0</v>
      </c>
      <c r="AG346" t="s">
        <v>3796</v>
      </c>
      <c r="AH346">
        <v>0</v>
      </c>
      <c r="AI346" t="s">
        <v>3796</v>
      </c>
      <c r="AJ346">
        <v>6</v>
      </c>
      <c r="AK346">
        <v>2</v>
      </c>
      <c r="AL346">
        <v>7</v>
      </c>
      <c r="AM346">
        <v>10</v>
      </c>
      <c r="AN346">
        <v>1001</v>
      </c>
      <c r="AO346">
        <v>1</v>
      </c>
      <c r="AP346" t="s">
        <v>40</v>
      </c>
      <c r="AQ346" t="s">
        <v>40</v>
      </c>
      <c r="AR346" t="s">
        <v>40</v>
      </c>
      <c r="AS346">
        <v>1</v>
      </c>
      <c r="AT346">
        <v>1</v>
      </c>
      <c r="AU346" t="s">
        <v>40</v>
      </c>
      <c r="AV346" t="s">
        <v>40</v>
      </c>
      <c r="AW346" t="s">
        <v>40</v>
      </c>
      <c r="AX346" t="s">
        <v>40</v>
      </c>
      <c r="AY346">
        <v>3</v>
      </c>
      <c r="AZ346" t="s">
        <v>99</v>
      </c>
      <c r="BA346" t="s">
        <v>99</v>
      </c>
      <c r="BB346" t="s">
        <v>99</v>
      </c>
      <c r="BC346">
        <v>59593515</v>
      </c>
      <c r="BD346">
        <v>1</v>
      </c>
      <c r="BE346">
        <v>1</v>
      </c>
      <c r="BF346">
        <v>170</v>
      </c>
      <c r="BG346">
        <v>9</v>
      </c>
      <c r="BH346" t="s">
        <v>3796</v>
      </c>
      <c r="BI346" t="s">
        <v>3798</v>
      </c>
      <c r="BJ346" t="s">
        <v>3799</v>
      </c>
      <c r="BK346" t="s">
        <v>3805</v>
      </c>
      <c r="BL346" t="s">
        <v>3796</v>
      </c>
      <c r="BM346" t="s">
        <v>3796</v>
      </c>
      <c r="BN346" t="s">
        <v>3801</v>
      </c>
    </row>
    <row r="347" spans="1:66">
      <c r="A347">
        <v>2023</v>
      </c>
      <c r="B347">
        <v>1</v>
      </c>
      <c r="C347" s="11">
        <v>115001000065</v>
      </c>
      <c r="D347" s="11" t="s">
        <v>3802</v>
      </c>
      <c r="E347" s="11">
        <v>115001000065</v>
      </c>
      <c r="F347" s="11">
        <v>11500100006501</v>
      </c>
      <c r="G347" t="s">
        <v>3843</v>
      </c>
      <c r="H347">
        <v>2</v>
      </c>
      <c r="I347">
        <v>1051066636</v>
      </c>
      <c r="J347">
        <f>VLOOKUP(I347,'CRUCE NUEVOS '!C:C,1,)</f>
        <v>1051066636</v>
      </c>
      <c r="K347">
        <v>15</v>
      </c>
      <c r="L347">
        <v>1</v>
      </c>
      <c r="M347" t="s">
        <v>1943</v>
      </c>
      <c r="N347" t="s">
        <v>1203</v>
      </c>
      <c r="O347" t="s">
        <v>113</v>
      </c>
      <c r="P347" t="s">
        <v>3269</v>
      </c>
      <c r="Q347" t="s">
        <v>3270</v>
      </c>
      <c r="R347" t="s">
        <v>3644</v>
      </c>
      <c r="S347">
        <v>15</v>
      </c>
      <c r="T347">
        <v>1</v>
      </c>
      <c r="U347">
        <v>1</v>
      </c>
      <c r="V347" t="s">
        <v>3892</v>
      </c>
      <c r="W347" s="18">
        <v>38631</v>
      </c>
      <c r="X347">
        <v>15</v>
      </c>
      <c r="Y347">
        <v>1</v>
      </c>
      <c r="Z347" t="s">
        <v>30</v>
      </c>
      <c r="AA347" t="s">
        <v>42</v>
      </c>
      <c r="AB347" t="s">
        <v>40</v>
      </c>
      <c r="AC347" t="s">
        <v>99</v>
      </c>
      <c r="AD347">
        <v>99</v>
      </c>
      <c r="AE347">
        <v>9</v>
      </c>
      <c r="AF347">
        <v>0</v>
      </c>
      <c r="AG347" t="s">
        <v>3796</v>
      </c>
      <c r="AH347">
        <v>0</v>
      </c>
      <c r="AI347" t="s">
        <v>3796</v>
      </c>
      <c r="AJ347">
        <v>6</v>
      </c>
      <c r="AK347">
        <v>2</v>
      </c>
      <c r="AL347">
        <v>7</v>
      </c>
      <c r="AM347">
        <v>10</v>
      </c>
      <c r="AN347">
        <v>1004</v>
      </c>
      <c r="AO347">
        <v>1</v>
      </c>
      <c r="AP347" t="s">
        <v>40</v>
      </c>
      <c r="AQ347" t="s">
        <v>40</v>
      </c>
      <c r="AR347" t="s">
        <v>40</v>
      </c>
      <c r="AS347">
        <v>1</v>
      </c>
      <c r="AT347">
        <v>1</v>
      </c>
      <c r="AU347" t="s">
        <v>40</v>
      </c>
      <c r="AV347" t="s">
        <v>40</v>
      </c>
      <c r="AW347" t="s">
        <v>40</v>
      </c>
      <c r="AX347" t="s">
        <v>40</v>
      </c>
      <c r="AY347">
        <v>3</v>
      </c>
      <c r="AZ347" t="s">
        <v>99</v>
      </c>
      <c r="BA347" t="s">
        <v>99</v>
      </c>
      <c r="BB347" t="s">
        <v>99</v>
      </c>
      <c r="BC347">
        <v>59595515</v>
      </c>
      <c r="BD347">
        <v>1</v>
      </c>
      <c r="BE347">
        <v>1</v>
      </c>
      <c r="BF347">
        <v>170</v>
      </c>
      <c r="BG347">
        <v>9</v>
      </c>
      <c r="BH347" t="s">
        <v>3796</v>
      </c>
      <c r="BI347" t="s">
        <v>3798</v>
      </c>
      <c r="BJ347" t="s">
        <v>3799</v>
      </c>
      <c r="BK347" t="s">
        <v>3805</v>
      </c>
      <c r="BL347" t="s">
        <v>3796</v>
      </c>
      <c r="BM347" t="s">
        <v>3796</v>
      </c>
      <c r="BN347" t="s">
        <v>3801</v>
      </c>
    </row>
    <row r="348" spans="1:66">
      <c r="A348">
        <v>2023</v>
      </c>
      <c r="B348">
        <v>1</v>
      </c>
      <c r="C348" s="11">
        <v>115001000065</v>
      </c>
      <c r="D348" s="11" t="s">
        <v>3802</v>
      </c>
      <c r="E348" s="11">
        <v>115001000065</v>
      </c>
      <c r="F348" s="11">
        <v>11500100006501</v>
      </c>
      <c r="G348" t="s">
        <v>3843</v>
      </c>
      <c r="H348">
        <v>2</v>
      </c>
      <c r="I348">
        <v>1050603832</v>
      </c>
      <c r="J348">
        <f>VLOOKUP(I348,'CRUCE NUEVOS '!C:C,1,)</f>
        <v>1050603832</v>
      </c>
      <c r="K348">
        <v>15</v>
      </c>
      <c r="L348">
        <v>1</v>
      </c>
      <c r="M348" t="s">
        <v>563</v>
      </c>
      <c r="N348" t="s">
        <v>338</v>
      </c>
      <c r="O348" t="s">
        <v>1486</v>
      </c>
      <c r="P348" t="s">
        <v>54</v>
      </c>
      <c r="Q348" t="s">
        <v>3144</v>
      </c>
      <c r="R348" t="s">
        <v>3583</v>
      </c>
      <c r="S348">
        <v>15</v>
      </c>
      <c r="T348">
        <v>1</v>
      </c>
      <c r="U348">
        <v>1</v>
      </c>
      <c r="V348" t="s">
        <v>3925</v>
      </c>
      <c r="W348" s="18">
        <v>38537</v>
      </c>
      <c r="X348">
        <v>15</v>
      </c>
      <c r="Y348">
        <v>1</v>
      </c>
      <c r="Z348" t="s">
        <v>56</v>
      </c>
      <c r="AA348" t="s">
        <v>42</v>
      </c>
      <c r="AB348" t="s">
        <v>40</v>
      </c>
      <c r="AC348" t="s">
        <v>99</v>
      </c>
      <c r="AD348">
        <v>99</v>
      </c>
      <c r="AE348">
        <v>9</v>
      </c>
      <c r="AF348">
        <v>0</v>
      </c>
      <c r="AG348" t="s">
        <v>3796</v>
      </c>
      <c r="AH348">
        <v>0</v>
      </c>
      <c r="AI348" t="s">
        <v>3796</v>
      </c>
      <c r="AJ348">
        <v>6</v>
      </c>
      <c r="AK348">
        <v>2</v>
      </c>
      <c r="AL348">
        <v>7</v>
      </c>
      <c r="AM348">
        <v>10</v>
      </c>
      <c r="AN348">
        <v>1001</v>
      </c>
      <c r="AO348">
        <v>1</v>
      </c>
      <c r="AP348" t="s">
        <v>40</v>
      </c>
      <c r="AQ348" t="s">
        <v>40</v>
      </c>
      <c r="AR348" t="s">
        <v>40</v>
      </c>
      <c r="AS348">
        <v>1</v>
      </c>
      <c r="AT348">
        <v>1</v>
      </c>
      <c r="AU348" t="s">
        <v>40</v>
      </c>
      <c r="AV348" t="s">
        <v>40</v>
      </c>
      <c r="AW348" t="s">
        <v>40</v>
      </c>
      <c r="AX348" t="s">
        <v>40</v>
      </c>
      <c r="AY348">
        <v>3</v>
      </c>
      <c r="AZ348" t="s">
        <v>99</v>
      </c>
      <c r="BA348" t="s">
        <v>99</v>
      </c>
      <c r="BB348" t="s">
        <v>99</v>
      </c>
      <c r="BC348">
        <v>59596062</v>
      </c>
      <c r="BD348">
        <v>1</v>
      </c>
      <c r="BE348">
        <v>1</v>
      </c>
      <c r="BF348">
        <v>170</v>
      </c>
      <c r="BG348">
        <v>9</v>
      </c>
      <c r="BH348" t="s">
        <v>3796</v>
      </c>
      <c r="BI348" t="s">
        <v>3798</v>
      </c>
      <c r="BJ348" t="s">
        <v>3799</v>
      </c>
      <c r="BK348" t="s">
        <v>3800</v>
      </c>
      <c r="BL348" t="s">
        <v>3796</v>
      </c>
      <c r="BM348" t="s">
        <v>3796</v>
      </c>
      <c r="BN348" t="s">
        <v>3801</v>
      </c>
    </row>
    <row r="349" spans="1:66">
      <c r="A349">
        <v>2023</v>
      </c>
      <c r="B349">
        <v>1</v>
      </c>
      <c r="C349" s="11">
        <v>115001000065</v>
      </c>
      <c r="D349" s="11" t="s">
        <v>3802</v>
      </c>
      <c r="E349" s="11">
        <v>115001001232</v>
      </c>
      <c r="F349" s="11">
        <v>11500100006507</v>
      </c>
      <c r="G349" t="s">
        <v>3803</v>
      </c>
      <c r="H349">
        <v>2</v>
      </c>
      <c r="I349">
        <v>1051066977</v>
      </c>
      <c r="J349" t="e">
        <f>VLOOKUP(I349,'CRUCE NUEVOS '!C:C,1,)</f>
        <v>#N/A</v>
      </c>
      <c r="K349">
        <v>15</v>
      </c>
      <c r="L349">
        <v>1</v>
      </c>
      <c r="M349" t="s">
        <v>172</v>
      </c>
      <c r="N349" t="s">
        <v>845</v>
      </c>
      <c r="O349" t="s">
        <v>411</v>
      </c>
      <c r="P349" t="s">
        <v>388</v>
      </c>
      <c r="Q349" t="s">
        <v>1059</v>
      </c>
      <c r="R349" t="s">
        <v>1060</v>
      </c>
      <c r="S349">
        <v>15</v>
      </c>
      <c r="T349">
        <v>1</v>
      </c>
      <c r="U349">
        <v>2</v>
      </c>
      <c r="V349" t="s">
        <v>3796</v>
      </c>
      <c r="W349" s="18">
        <v>38760</v>
      </c>
      <c r="X349">
        <v>15</v>
      </c>
      <c r="Y349">
        <v>1</v>
      </c>
      <c r="Z349" t="s">
        <v>56</v>
      </c>
      <c r="AA349" t="s">
        <v>42</v>
      </c>
      <c r="AB349" t="s">
        <v>40</v>
      </c>
      <c r="AC349" t="s">
        <v>99</v>
      </c>
      <c r="AD349">
        <v>99</v>
      </c>
      <c r="AE349">
        <v>9</v>
      </c>
      <c r="AF349">
        <v>0</v>
      </c>
      <c r="AG349" t="s">
        <v>3796</v>
      </c>
      <c r="AH349">
        <v>0</v>
      </c>
      <c r="AI349" t="s">
        <v>3796</v>
      </c>
      <c r="AJ349">
        <v>6</v>
      </c>
      <c r="AK349">
        <v>2</v>
      </c>
      <c r="AL349">
        <v>7</v>
      </c>
      <c r="AM349">
        <v>11</v>
      </c>
      <c r="AN349">
        <v>1103</v>
      </c>
      <c r="AO349">
        <v>1</v>
      </c>
      <c r="AP349" t="s">
        <v>40</v>
      </c>
      <c r="AQ349" t="s">
        <v>40</v>
      </c>
      <c r="AR349" t="s">
        <v>40</v>
      </c>
      <c r="AS349">
        <v>1</v>
      </c>
      <c r="AT349">
        <v>1</v>
      </c>
      <c r="AU349" t="s">
        <v>40</v>
      </c>
      <c r="AV349" t="s">
        <v>40</v>
      </c>
      <c r="AW349" t="s">
        <v>40</v>
      </c>
      <c r="AX349" t="s">
        <v>40</v>
      </c>
      <c r="AZ349" t="s">
        <v>99</v>
      </c>
      <c r="BA349" t="s">
        <v>99</v>
      </c>
      <c r="BB349" t="s">
        <v>99</v>
      </c>
      <c r="BC349">
        <v>59596298</v>
      </c>
      <c r="BD349">
        <v>1</v>
      </c>
      <c r="BE349">
        <v>1</v>
      </c>
      <c r="BF349">
        <v>170</v>
      </c>
      <c r="BG349">
        <v>9</v>
      </c>
      <c r="BH349" t="s">
        <v>3796</v>
      </c>
      <c r="BI349" t="s">
        <v>3798</v>
      </c>
      <c r="BJ349" t="s">
        <v>3799</v>
      </c>
      <c r="BK349" t="s">
        <v>3800</v>
      </c>
      <c r="BL349" t="s">
        <v>3796</v>
      </c>
      <c r="BM349" t="s">
        <v>3796</v>
      </c>
      <c r="BN349" t="s">
        <v>3801</v>
      </c>
    </row>
    <row r="350" spans="1:66">
      <c r="A350">
        <v>2023</v>
      </c>
      <c r="B350">
        <v>1</v>
      </c>
      <c r="C350" s="11">
        <v>315001001893</v>
      </c>
      <c r="D350" s="11" t="s">
        <v>3845</v>
      </c>
      <c r="E350" s="11">
        <v>315001001893</v>
      </c>
      <c r="F350" s="11">
        <v>31500100189301</v>
      </c>
      <c r="G350" t="s">
        <v>3846</v>
      </c>
      <c r="H350">
        <v>2</v>
      </c>
      <c r="I350">
        <v>1050091285</v>
      </c>
      <c r="J350" t="e">
        <f>VLOOKUP(I350,'CRUCE NUEVOS '!C:C,1,)</f>
        <v>#N/A</v>
      </c>
      <c r="K350">
        <v>15</v>
      </c>
      <c r="L350">
        <v>1</v>
      </c>
      <c r="M350" t="s">
        <v>506</v>
      </c>
      <c r="N350" t="s">
        <v>187</v>
      </c>
      <c r="O350" t="s">
        <v>456</v>
      </c>
      <c r="P350" t="s">
        <v>92</v>
      </c>
      <c r="Q350" t="s">
        <v>1062</v>
      </c>
      <c r="R350" t="s">
        <v>1063</v>
      </c>
      <c r="S350">
        <v>15</v>
      </c>
      <c r="T350">
        <v>1</v>
      </c>
      <c r="U350">
        <v>1</v>
      </c>
      <c r="V350" t="s">
        <v>99</v>
      </c>
      <c r="W350" s="18">
        <v>38709</v>
      </c>
      <c r="X350">
        <v>15</v>
      </c>
      <c r="Y350">
        <v>1</v>
      </c>
      <c r="Z350" t="s">
        <v>56</v>
      </c>
      <c r="AA350" t="s">
        <v>42</v>
      </c>
      <c r="AB350" t="s">
        <v>40</v>
      </c>
      <c r="AC350" t="s">
        <v>99</v>
      </c>
      <c r="AD350">
        <v>99</v>
      </c>
      <c r="AE350">
        <v>9</v>
      </c>
      <c r="AF350">
        <v>0</v>
      </c>
      <c r="AG350" t="s">
        <v>3796</v>
      </c>
      <c r="AH350">
        <v>0</v>
      </c>
      <c r="AI350" t="s">
        <v>3796</v>
      </c>
      <c r="AJ350">
        <v>6</v>
      </c>
      <c r="AK350">
        <v>2</v>
      </c>
      <c r="AL350">
        <v>7</v>
      </c>
      <c r="AM350">
        <v>11</v>
      </c>
      <c r="AN350">
        <v>1102</v>
      </c>
      <c r="AO350">
        <v>1</v>
      </c>
      <c r="AP350" t="s">
        <v>40</v>
      </c>
      <c r="AQ350" t="s">
        <v>40</v>
      </c>
      <c r="AR350" t="s">
        <v>40</v>
      </c>
      <c r="AS350">
        <v>1</v>
      </c>
      <c r="AT350">
        <v>1</v>
      </c>
      <c r="AU350" t="s">
        <v>40</v>
      </c>
      <c r="AV350" t="s">
        <v>40</v>
      </c>
      <c r="AW350" t="s">
        <v>40</v>
      </c>
      <c r="AX350" t="s">
        <v>40</v>
      </c>
      <c r="AY350">
        <v>3</v>
      </c>
      <c r="AZ350" t="s">
        <v>99</v>
      </c>
      <c r="BA350" t="s">
        <v>99</v>
      </c>
      <c r="BB350" t="s">
        <v>99</v>
      </c>
      <c r="BC350">
        <v>59596460</v>
      </c>
      <c r="BD350">
        <v>1</v>
      </c>
      <c r="BE350">
        <v>1</v>
      </c>
      <c r="BF350">
        <v>170</v>
      </c>
      <c r="BG350">
        <v>9</v>
      </c>
      <c r="BH350" t="s">
        <v>3796</v>
      </c>
      <c r="BI350" t="s">
        <v>3798</v>
      </c>
      <c r="BJ350" t="s">
        <v>3799</v>
      </c>
      <c r="BK350" t="s">
        <v>3800</v>
      </c>
      <c r="BL350" t="s">
        <v>3796</v>
      </c>
      <c r="BM350" t="s">
        <v>3796</v>
      </c>
      <c r="BN350" t="s">
        <v>3801</v>
      </c>
    </row>
    <row r="351" spans="1:66">
      <c r="A351">
        <v>2023</v>
      </c>
      <c r="B351">
        <v>1</v>
      </c>
      <c r="C351" s="11">
        <v>115001000065</v>
      </c>
      <c r="D351" s="11" t="s">
        <v>3802</v>
      </c>
      <c r="E351" s="11">
        <v>115001000065</v>
      </c>
      <c r="F351" s="11">
        <v>11500100006501</v>
      </c>
      <c r="G351" t="s">
        <v>3843</v>
      </c>
      <c r="H351">
        <v>2</v>
      </c>
      <c r="I351">
        <v>1051067001</v>
      </c>
      <c r="J351">
        <f>VLOOKUP(I351,'CRUCE NUEVOS '!C:C,1,)</f>
        <v>1051067001</v>
      </c>
      <c r="K351">
        <v>15</v>
      </c>
      <c r="L351">
        <v>1</v>
      </c>
      <c r="M351" t="s">
        <v>172</v>
      </c>
      <c r="N351" t="s">
        <v>1203</v>
      </c>
      <c r="O351" t="s">
        <v>2133</v>
      </c>
      <c r="P351" t="s">
        <v>239</v>
      </c>
      <c r="Q351" t="s">
        <v>3178</v>
      </c>
      <c r="R351" t="s">
        <v>3601</v>
      </c>
      <c r="S351">
        <v>15</v>
      </c>
      <c r="T351">
        <v>1</v>
      </c>
      <c r="U351">
        <v>1</v>
      </c>
      <c r="V351" t="s">
        <v>3901</v>
      </c>
      <c r="W351" s="18">
        <v>38780</v>
      </c>
      <c r="X351">
        <v>15</v>
      </c>
      <c r="Y351">
        <v>1</v>
      </c>
      <c r="Z351" t="s">
        <v>56</v>
      </c>
      <c r="AA351" t="s">
        <v>42</v>
      </c>
      <c r="AB351" t="s">
        <v>40</v>
      </c>
      <c r="AC351" t="s">
        <v>99</v>
      </c>
      <c r="AD351">
        <v>99</v>
      </c>
      <c r="AE351">
        <v>9</v>
      </c>
      <c r="AF351">
        <v>0</v>
      </c>
      <c r="AG351" t="s">
        <v>3796</v>
      </c>
      <c r="AH351">
        <v>0</v>
      </c>
      <c r="AI351" t="s">
        <v>3796</v>
      </c>
      <c r="AJ351">
        <v>6</v>
      </c>
      <c r="AK351">
        <v>2</v>
      </c>
      <c r="AL351">
        <v>7</v>
      </c>
      <c r="AM351">
        <v>10</v>
      </c>
      <c r="AN351">
        <v>1001</v>
      </c>
      <c r="AO351">
        <v>1</v>
      </c>
      <c r="AP351" t="s">
        <v>40</v>
      </c>
      <c r="AQ351" t="s">
        <v>40</v>
      </c>
      <c r="AR351" t="s">
        <v>40</v>
      </c>
      <c r="AS351">
        <v>1</v>
      </c>
      <c r="AT351">
        <v>1</v>
      </c>
      <c r="AU351" t="s">
        <v>40</v>
      </c>
      <c r="AV351" t="s">
        <v>40</v>
      </c>
      <c r="AW351" t="s">
        <v>40</v>
      </c>
      <c r="AX351" t="s">
        <v>40</v>
      </c>
      <c r="AY351">
        <v>3</v>
      </c>
      <c r="AZ351" t="s">
        <v>99</v>
      </c>
      <c r="BA351" t="s">
        <v>99</v>
      </c>
      <c r="BB351" t="s">
        <v>99</v>
      </c>
      <c r="BC351">
        <v>59596580</v>
      </c>
      <c r="BD351">
        <v>1</v>
      </c>
      <c r="BE351">
        <v>1</v>
      </c>
      <c r="BF351">
        <v>170</v>
      </c>
      <c r="BG351">
        <v>9</v>
      </c>
      <c r="BH351" t="s">
        <v>3796</v>
      </c>
      <c r="BI351" t="s">
        <v>3798</v>
      </c>
      <c r="BJ351" t="s">
        <v>3799</v>
      </c>
      <c r="BK351" t="s">
        <v>3800</v>
      </c>
      <c r="BL351" t="s">
        <v>3796</v>
      </c>
      <c r="BM351" t="s">
        <v>3796</v>
      </c>
      <c r="BN351" t="s">
        <v>3801</v>
      </c>
    </row>
    <row r="352" spans="1:66">
      <c r="A352">
        <v>2023</v>
      </c>
      <c r="B352">
        <v>1</v>
      </c>
      <c r="C352" s="11">
        <v>115001000065</v>
      </c>
      <c r="D352" s="11" t="s">
        <v>3802</v>
      </c>
      <c r="E352" s="11">
        <v>115001001232</v>
      </c>
      <c r="F352" s="11">
        <v>11500100006507</v>
      </c>
      <c r="G352" t="s">
        <v>3803</v>
      </c>
      <c r="H352">
        <v>2</v>
      </c>
      <c r="I352">
        <v>1050604196</v>
      </c>
      <c r="J352" t="e">
        <f>VLOOKUP(I352,'CRUCE NUEVOS '!C:C,1,)</f>
        <v>#N/A</v>
      </c>
      <c r="K352">
        <v>15</v>
      </c>
      <c r="L352">
        <v>1</v>
      </c>
      <c r="M352" t="s">
        <v>345</v>
      </c>
      <c r="N352" t="s">
        <v>289</v>
      </c>
      <c r="O352" t="s">
        <v>456</v>
      </c>
      <c r="P352" t="s">
        <v>457</v>
      </c>
      <c r="Q352" t="s">
        <v>4229</v>
      </c>
      <c r="R352" t="s">
        <v>4230</v>
      </c>
      <c r="S352">
        <v>15</v>
      </c>
      <c r="T352">
        <v>1</v>
      </c>
      <c r="U352">
        <v>2</v>
      </c>
      <c r="V352" t="s">
        <v>99</v>
      </c>
      <c r="W352" s="18">
        <v>38714</v>
      </c>
      <c r="X352">
        <v>15</v>
      </c>
      <c r="Y352">
        <v>1</v>
      </c>
      <c r="Z352" t="s">
        <v>56</v>
      </c>
      <c r="AA352" t="s">
        <v>42</v>
      </c>
      <c r="AB352" t="s">
        <v>40</v>
      </c>
      <c r="AC352" t="s">
        <v>99</v>
      </c>
      <c r="AD352">
        <v>99</v>
      </c>
      <c r="AE352">
        <v>9</v>
      </c>
      <c r="AF352">
        <v>0</v>
      </c>
      <c r="AG352" t="s">
        <v>3796</v>
      </c>
      <c r="AH352">
        <v>0</v>
      </c>
      <c r="AI352" t="s">
        <v>3796</v>
      </c>
      <c r="AJ352">
        <v>6</v>
      </c>
      <c r="AK352">
        <v>2</v>
      </c>
      <c r="AL352">
        <v>7</v>
      </c>
      <c r="AM352">
        <v>11</v>
      </c>
      <c r="AN352">
        <v>1105</v>
      </c>
      <c r="AO352">
        <v>1</v>
      </c>
      <c r="AP352" t="s">
        <v>40</v>
      </c>
      <c r="AQ352" t="s">
        <v>40</v>
      </c>
      <c r="AR352" t="s">
        <v>40</v>
      </c>
      <c r="AS352">
        <v>1</v>
      </c>
      <c r="AT352">
        <v>1</v>
      </c>
      <c r="AU352" t="s">
        <v>40</v>
      </c>
      <c r="AV352" t="s">
        <v>40</v>
      </c>
      <c r="AW352" t="s">
        <v>40</v>
      </c>
      <c r="AX352" t="s">
        <v>40</v>
      </c>
      <c r="AY352">
        <v>3</v>
      </c>
      <c r="AZ352" t="s">
        <v>99</v>
      </c>
      <c r="BA352" t="s">
        <v>99</v>
      </c>
      <c r="BB352" t="s">
        <v>99</v>
      </c>
      <c r="BC352">
        <v>59596592</v>
      </c>
      <c r="BD352">
        <v>1</v>
      </c>
      <c r="BE352">
        <v>1</v>
      </c>
      <c r="BF352">
        <v>170</v>
      </c>
      <c r="BG352">
        <v>9</v>
      </c>
      <c r="BH352" t="s">
        <v>3796</v>
      </c>
      <c r="BI352" t="s">
        <v>3798</v>
      </c>
      <c r="BJ352" t="s">
        <v>3799</v>
      </c>
      <c r="BK352" t="s">
        <v>3800</v>
      </c>
      <c r="BL352" t="s">
        <v>3796</v>
      </c>
      <c r="BM352" t="s">
        <v>3796</v>
      </c>
      <c r="BN352" t="s">
        <v>3801</v>
      </c>
    </row>
    <row r="353" spans="1:66">
      <c r="A353">
        <v>2023</v>
      </c>
      <c r="B353">
        <v>1</v>
      </c>
      <c r="C353" s="11">
        <v>115001000065</v>
      </c>
      <c r="D353" s="11" t="s">
        <v>3802</v>
      </c>
      <c r="E353" s="11">
        <v>115001000065</v>
      </c>
      <c r="F353" s="11">
        <v>11500100006501</v>
      </c>
      <c r="G353" t="s">
        <v>3843</v>
      </c>
      <c r="H353">
        <v>2</v>
      </c>
      <c r="I353">
        <v>1050090812</v>
      </c>
      <c r="J353">
        <f>VLOOKUP(I353,'CRUCE NUEVOS '!C:C,1,)</f>
        <v>1050090812</v>
      </c>
      <c r="K353">
        <v>15</v>
      </c>
      <c r="L353">
        <v>1</v>
      </c>
      <c r="M353" t="s">
        <v>308</v>
      </c>
      <c r="N353" t="s">
        <v>506</v>
      </c>
      <c r="O353" t="s">
        <v>841</v>
      </c>
      <c r="P353" t="s">
        <v>290</v>
      </c>
      <c r="Q353" t="s">
        <v>3359</v>
      </c>
      <c r="R353" t="s">
        <v>3686</v>
      </c>
      <c r="S353">
        <v>15</v>
      </c>
      <c r="T353">
        <v>1</v>
      </c>
      <c r="U353">
        <v>1</v>
      </c>
      <c r="V353" t="s">
        <v>3817</v>
      </c>
      <c r="W353" s="18">
        <v>38481</v>
      </c>
      <c r="X353">
        <v>15</v>
      </c>
      <c r="Y353">
        <v>1</v>
      </c>
      <c r="Z353" t="s">
        <v>30</v>
      </c>
      <c r="AA353" t="s">
        <v>42</v>
      </c>
      <c r="AB353" t="s">
        <v>40</v>
      </c>
      <c r="AC353" t="s">
        <v>99</v>
      </c>
      <c r="AD353">
        <v>99</v>
      </c>
      <c r="AE353">
        <v>9</v>
      </c>
      <c r="AF353">
        <v>0</v>
      </c>
      <c r="AG353" t="s">
        <v>3796</v>
      </c>
      <c r="AH353">
        <v>0</v>
      </c>
      <c r="AI353" t="s">
        <v>3796</v>
      </c>
      <c r="AJ353">
        <v>6</v>
      </c>
      <c r="AK353">
        <v>2</v>
      </c>
      <c r="AL353">
        <v>7</v>
      </c>
      <c r="AM353">
        <v>10</v>
      </c>
      <c r="AN353">
        <v>1006</v>
      </c>
      <c r="AO353">
        <v>1</v>
      </c>
      <c r="AP353" t="s">
        <v>40</v>
      </c>
      <c r="AQ353" t="s">
        <v>40</v>
      </c>
      <c r="AR353" t="s">
        <v>40</v>
      </c>
      <c r="AS353">
        <v>1</v>
      </c>
      <c r="AT353">
        <v>1</v>
      </c>
      <c r="AU353" t="s">
        <v>40</v>
      </c>
      <c r="AV353" t="s">
        <v>40</v>
      </c>
      <c r="AW353" t="s">
        <v>40</v>
      </c>
      <c r="AX353" t="s">
        <v>40</v>
      </c>
      <c r="AZ353" t="s">
        <v>99</v>
      </c>
      <c r="BA353" t="s">
        <v>99</v>
      </c>
      <c r="BB353" t="s">
        <v>99</v>
      </c>
      <c r="BC353">
        <v>59604929</v>
      </c>
      <c r="BD353">
        <v>1</v>
      </c>
      <c r="BE353">
        <v>1</v>
      </c>
      <c r="BF353">
        <v>170</v>
      </c>
      <c r="BG353">
        <v>9</v>
      </c>
      <c r="BH353" t="s">
        <v>3796</v>
      </c>
      <c r="BI353" t="s">
        <v>3798</v>
      </c>
      <c r="BJ353" t="s">
        <v>3799</v>
      </c>
      <c r="BK353" t="s">
        <v>3805</v>
      </c>
      <c r="BL353" t="s">
        <v>3796</v>
      </c>
      <c r="BM353" t="s">
        <v>3796</v>
      </c>
      <c r="BN353" t="s">
        <v>3801</v>
      </c>
    </row>
    <row r="354" spans="1:66">
      <c r="A354">
        <v>2023</v>
      </c>
      <c r="B354">
        <v>1</v>
      </c>
      <c r="C354" s="11">
        <v>115001002602</v>
      </c>
      <c r="D354" s="11" t="s">
        <v>3812</v>
      </c>
      <c r="E354" s="11">
        <v>115001002602</v>
      </c>
      <c r="F354" s="11">
        <v>11500100260201</v>
      </c>
      <c r="G354" t="s">
        <v>3813</v>
      </c>
      <c r="H354">
        <v>2</v>
      </c>
      <c r="I354">
        <v>1141715250</v>
      </c>
      <c r="J354" t="e">
        <f>VLOOKUP(I354,'CRUCE NUEVOS '!C:C,1,)</f>
        <v>#N/A</v>
      </c>
      <c r="K354">
        <v>11</v>
      </c>
      <c r="L354">
        <v>1</v>
      </c>
      <c r="M354" t="s">
        <v>446</v>
      </c>
      <c r="N354" t="s">
        <v>1184</v>
      </c>
      <c r="O354" t="s">
        <v>107</v>
      </c>
      <c r="P354" t="s">
        <v>395</v>
      </c>
      <c r="Q354" t="s">
        <v>4231</v>
      </c>
      <c r="R354" t="s">
        <v>4232</v>
      </c>
      <c r="S354">
        <v>15</v>
      </c>
      <c r="T354">
        <v>1</v>
      </c>
      <c r="U354">
        <v>3</v>
      </c>
      <c r="V354" t="s">
        <v>3796</v>
      </c>
      <c r="W354" s="18">
        <v>39220</v>
      </c>
      <c r="X354">
        <v>11</v>
      </c>
      <c r="Y354">
        <v>1</v>
      </c>
      <c r="Z354" t="s">
        <v>30</v>
      </c>
      <c r="AA354" t="s">
        <v>42</v>
      </c>
      <c r="AB354" t="s">
        <v>3797</v>
      </c>
      <c r="AC354" t="s">
        <v>99</v>
      </c>
      <c r="AD354">
        <v>99</v>
      </c>
      <c r="AE354">
        <v>9</v>
      </c>
      <c r="AF354">
        <v>0</v>
      </c>
      <c r="AG354" t="s">
        <v>3796</v>
      </c>
      <c r="AH354">
        <v>0</v>
      </c>
      <c r="AI354" t="s">
        <v>3796</v>
      </c>
      <c r="AJ354">
        <v>6</v>
      </c>
      <c r="AK354">
        <v>2</v>
      </c>
      <c r="AL354">
        <v>7</v>
      </c>
      <c r="AM354">
        <v>10</v>
      </c>
      <c r="AN354">
        <v>1001</v>
      </c>
      <c r="AO354">
        <v>1</v>
      </c>
      <c r="AP354" t="s">
        <v>40</v>
      </c>
      <c r="AQ354" t="s">
        <v>40</v>
      </c>
      <c r="AR354" t="s">
        <v>40</v>
      </c>
      <c r="AS354">
        <v>1</v>
      </c>
      <c r="AT354">
        <v>1</v>
      </c>
      <c r="AU354" t="s">
        <v>40</v>
      </c>
      <c r="AV354" t="s">
        <v>40</v>
      </c>
      <c r="AW354" t="s">
        <v>40</v>
      </c>
      <c r="AX354" t="s">
        <v>40</v>
      </c>
      <c r="AY354">
        <v>3</v>
      </c>
      <c r="AZ354" t="s">
        <v>99</v>
      </c>
      <c r="BA354" t="s">
        <v>99</v>
      </c>
      <c r="BB354" t="s">
        <v>99</v>
      </c>
      <c r="BC354">
        <v>59613214</v>
      </c>
      <c r="BD354">
        <v>1</v>
      </c>
      <c r="BE354">
        <v>1</v>
      </c>
      <c r="BF354">
        <v>170</v>
      </c>
      <c r="BG354">
        <v>9</v>
      </c>
      <c r="BH354" t="s">
        <v>3796</v>
      </c>
      <c r="BI354" t="s">
        <v>3798</v>
      </c>
      <c r="BJ354" t="s">
        <v>3799</v>
      </c>
      <c r="BK354" t="s">
        <v>3805</v>
      </c>
      <c r="BL354" t="s">
        <v>3796</v>
      </c>
      <c r="BM354" t="s">
        <v>3796</v>
      </c>
      <c r="BN354" t="s">
        <v>3801</v>
      </c>
    </row>
    <row r="355" spans="1:66">
      <c r="A355">
        <v>2023</v>
      </c>
      <c r="B355">
        <v>1</v>
      </c>
      <c r="C355" s="11">
        <v>115001000065</v>
      </c>
      <c r="D355" s="11" t="s">
        <v>3802</v>
      </c>
      <c r="E355" s="11">
        <v>115001000065</v>
      </c>
      <c r="F355" s="11">
        <v>11500100006501</v>
      </c>
      <c r="G355" t="s">
        <v>3843</v>
      </c>
      <c r="H355">
        <v>2</v>
      </c>
      <c r="I355">
        <v>1051066393</v>
      </c>
      <c r="J355">
        <f>VLOOKUP(I355,'CRUCE NUEVOS '!C:C,1,)</f>
        <v>1051066393</v>
      </c>
      <c r="K355">
        <v>15</v>
      </c>
      <c r="L355">
        <v>1</v>
      </c>
      <c r="M355" t="s">
        <v>329</v>
      </c>
      <c r="N355" t="s">
        <v>83</v>
      </c>
      <c r="O355" t="s">
        <v>3355</v>
      </c>
      <c r="P355" t="s">
        <v>85</v>
      </c>
      <c r="Q355" t="s">
        <v>3356</v>
      </c>
      <c r="R355" t="s">
        <v>3684</v>
      </c>
      <c r="S355">
        <v>15</v>
      </c>
      <c r="T355">
        <v>1</v>
      </c>
      <c r="U355">
        <v>1</v>
      </c>
      <c r="V355" t="s">
        <v>3909</v>
      </c>
      <c r="W355" s="18">
        <v>38556</v>
      </c>
      <c r="X355">
        <v>15</v>
      </c>
      <c r="Y355">
        <v>1</v>
      </c>
      <c r="Z355" t="s">
        <v>30</v>
      </c>
      <c r="AA355" t="s">
        <v>42</v>
      </c>
      <c r="AB355" t="s">
        <v>40</v>
      </c>
      <c r="AC355" t="s">
        <v>99</v>
      </c>
      <c r="AD355">
        <v>99</v>
      </c>
      <c r="AE355">
        <v>9</v>
      </c>
      <c r="AF355">
        <v>0</v>
      </c>
      <c r="AG355" t="s">
        <v>3796</v>
      </c>
      <c r="AH355">
        <v>0</v>
      </c>
      <c r="AI355" t="s">
        <v>3796</v>
      </c>
      <c r="AJ355">
        <v>6</v>
      </c>
      <c r="AK355">
        <v>2</v>
      </c>
      <c r="AL355">
        <v>7</v>
      </c>
      <c r="AM355">
        <v>10</v>
      </c>
      <c r="AN355">
        <v>1006</v>
      </c>
      <c r="AO355">
        <v>1</v>
      </c>
      <c r="AP355" t="s">
        <v>40</v>
      </c>
      <c r="AQ355" t="s">
        <v>40</v>
      </c>
      <c r="AR355" t="s">
        <v>40</v>
      </c>
      <c r="AS355">
        <v>1</v>
      </c>
      <c r="AT355">
        <v>1</v>
      </c>
      <c r="AU355" t="s">
        <v>40</v>
      </c>
      <c r="AV355" t="s">
        <v>40</v>
      </c>
      <c r="AW355" t="s">
        <v>40</v>
      </c>
      <c r="AX355" t="s">
        <v>40</v>
      </c>
      <c r="AY355">
        <v>3</v>
      </c>
      <c r="AZ355" t="s">
        <v>99</v>
      </c>
      <c r="BA355" t="s">
        <v>99</v>
      </c>
      <c r="BB355" t="s">
        <v>99</v>
      </c>
      <c r="BC355">
        <v>59617482</v>
      </c>
      <c r="BD355">
        <v>1</v>
      </c>
      <c r="BE355">
        <v>1</v>
      </c>
      <c r="BF355">
        <v>170</v>
      </c>
      <c r="BG355">
        <v>9</v>
      </c>
      <c r="BH355" t="s">
        <v>3796</v>
      </c>
      <c r="BI355" t="s">
        <v>3798</v>
      </c>
      <c r="BJ355" t="s">
        <v>3799</v>
      </c>
      <c r="BK355" t="s">
        <v>3805</v>
      </c>
      <c r="BL355" t="s">
        <v>3796</v>
      </c>
      <c r="BM355" t="s">
        <v>3796</v>
      </c>
      <c r="BN355" t="s">
        <v>3801</v>
      </c>
    </row>
    <row r="356" spans="1:66">
      <c r="A356">
        <v>2023</v>
      </c>
      <c r="B356">
        <v>1</v>
      </c>
      <c r="C356" s="11">
        <v>115001000065</v>
      </c>
      <c r="D356" s="11" t="s">
        <v>3802</v>
      </c>
      <c r="E356" s="11">
        <v>115001000065</v>
      </c>
      <c r="F356" s="11">
        <v>11500100006501</v>
      </c>
      <c r="G356" t="s">
        <v>3843</v>
      </c>
      <c r="H356">
        <v>2</v>
      </c>
      <c r="I356">
        <v>1050604575</v>
      </c>
      <c r="J356">
        <f>VLOOKUP(I356,'CRUCE NUEVOS '!C:C,1,)</f>
        <v>1050604575</v>
      </c>
      <c r="K356">
        <v>15</v>
      </c>
      <c r="L356">
        <v>1</v>
      </c>
      <c r="M356" t="s">
        <v>332</v>
      </c>
      <c r="N356" t="s">
        <v>99</v>
      </c>
      <c r="O356" t="s">
        <v>1323</v>
      </c>
      <c r="P356" t="s">
        <v>1193</v>
      </c>
      <c r="Q356" t="s">
        <v>3330</v>
      </c>
      <c r="R356" t="s">
        <v>3673</v>
      </c>
      <c r="S356">
        <v>15</v>
      </c>
      <c r="T356">
        <v>1</v>
      </c>
      <c r="U356">
        <v>1</v>
      </c>
      <c r="V356" t="s">
        <v>3925</v>
      </c>
      <c r="W356" s="18">
        <v>38799</v>
      </c>
      <c r="X356">
        <v>15</v>
      </c>
      <c r="Y356">
        <v>1</v>
      </c>
      <c r="Z356" t="s">
        <v>30</v>
      </c>
      <c r="AA356" t="s">
        <v>42</v>
      </c>
      <c r="AB356" t="s">
        <v>40</v>
      </c>
      <c r="AC356" t="s">
        <v>99</v>
      </c>
      <c r="AD356">
        <v>99</v>
      </c>
      <c r="AE356">
        <v>9</v>
      </c>
      <c r="AF356">
        <v>0</v>
      </c>
      <c r="AG356" t="s">
        <v>3796</v>
      </c>
      <c r="AH356">
        <v>0</v>
      </c>
      <c r="AI356" t="s">
        <v>3796</v>
      </c>
      <c r="AJ356">
        <v>6</v>
      </c>
      <c r="AK356">
        <v>2</v>
      </c>
      <c r="AL356">
        <v>7</v>
      </c>
      <c r="AM356">
        <v>10</v>
      </c>
      <c r="AN356">
        <v>1005</v>
      </c>
      <c r="AO356">
        <v>1</v>
      </c>
      <c r="AP356" t="s">
        <v>40</v>
      </c>
      <c r="AQ356" t="s">
        <v>3797</v>
      </c>
      <c r="AR356" t="s">
        <v>40</v>
      </c>
      <c r="AS356">
        <v>1</v>
      </c>
      <c r="AT356">
        <v>1</v>
      </c>
      <c r="AU356" t="s">
        <v>40</v>
      </c>
      <c r="AV356" t="s">
        <v>40</v>
      </c>
      <c r="AW356" t="s">
        <v>40</v>
      </c>
      <c r="AX356" t="s">
        <v>40</v>
      </c>
      <c r="AY356">
        <v>3</v>
      </c>
      <c r="AZ356" t="s">
        <v>99</v>
      </c>
      <c r="BA356" t="s">
        <v>99</v>
      </c>
      <c r="BB356" t="s">
        <v>99</v>
      </c>
      <c r="BC356">
        <v>59617635</v>
      </c>
      <c r="BD356">
        <v>1</v>
      </c>
      <c r="BE356">
        <v>1</v>
      </c>
      <c r="BF356">
        <v>170</v>
      </c>
      <c r="BG356">
        <v>9</v>
      </c>
      <c r="BH356" t="s">
        <v>3796</v>
      </c>
      <c r="BI356" t="s">
        <v>3798</v>
      </c>
      <c r="BJ356" t="s">
        <v>3799</v>
      </c>
      <c r="BK356" t="s">
        <v>3805</v>
      </c>
      <c r="BL356" t="s">
        <v>3796</v>
      </c>
      <c r="BM356" t="s">
        <v>3796</v>
      </c>
      <c r="BN356" t="s">
        <v>3801</v>
      </c>
    </row>
    <row r="357" spans="1:66">
      <c r="A357">
        <v>2023</v>
      </c>
      <c r="B357">
        <v>1</v>
      </c>
      <c r="C357" s="11">
        <v>115001001061</v>
      </c>
      <c r="D357" s="11" t="s">
        <v>3789</v>
      </c>
      <c r="E357" s="11">
        <v>115001001142</v>
      </c>
      <c r="F357" s="11">
        <v>11500100106102</v>
      </c>
      <c r="G357" t="s">
        <v>3790</v>
      </c>
      <c r="H357">
        <v>2</v>
      </c>
      <c r="I357">
        <v>1051066468</v>
      </c>
      <c r="J357" t="e">
        <f>VLOOKUP(I357,'CRUCE NUEVOS '!C:C,1,)</f>
        <v>#N/A</v>
      </c>
      <c r="K357">
        <v>15</v>
      </c>
      <c r="L357">
        <v>1</v>
      </c>
      <c r="M357" t="s">
        <v>409</v>
      </c>
      <c r="N357" t="s">
        <v>602</v>
      </c>
      <c r="O357" t="s">
        <v>3387</v>
      </c>
      <c r="P357" t="s">
        <v>3825</v>
      </c>
      <c r="Q357" t="s">
        <v>4233</v>
      </c>
      <c r="R357" t="s">
        <v>4234</v>
      </c>
      <c r="S357">
        <v>15</v>
      </c>
      <c r="T357">
        <v>1</v>
      </c>
      <c r="U357">
        <v>1</v>
      </c>
      <c r="V357" t="s">
        <v>99</v>
      </c>
      <c r="W357" s="18">
        <v>38581</v>
      </c>
      <c r="X357">
        <v>15</v>
      </c>
      <c r="Y357">
        <v>1</v>
      </c>
      <c r="Z357" t="s">
        <v>30</v>
      </c>
      <c r="AA357" t="s">
        <v>42</v>
      </c>
      <c r="AB357" t="s">
        <v>40</v>
      </c>
      <c r="AC357" t="s">
        <v>99</v>
      </c>
      <c r="AD357">
        <v>99</v>
      </c>
      <c r="AE357">
        <v>9</v>
      </c>
      <c r="AF357">
        <v>0</v>
      </c>
      <c r="AG357" t="s">
        <v>3796</v>
      </c>
      <c r="AH357">
        <v>0</v>
      </c>
      <c r="AI357" t="s">
        <v>3796</v>
      </c>
      <c r="AJ357">
        <v>6</v>
      </c>
      <c r="AK357">
        <v>2</v>
      </c>
      <c r="AL357">
        <v>7</v>
      </c>
      <c r="AM357">
        <v>10</v>
      </c>
      <c r="AN357">
        <v>1002</v>
      </c>
      <c r="AO357">
        <v>1</v>
      </c>
      <c r="AP357" t="s">
        <v>40</v>
      </c>
      <c r="AQ357" t="s">
        <v>40</v>
      </c>
      <c r="AR357" t="s">
        <v>40</v>
      </c>
      <c r="AS357">
        <v>1</v>
      </c>
      <c r="AT357">
        <v>1</v>
      </c>
      <c r="AU357" t="s">
        <v>40</v>
      </c>
      <c r="AV357" t="s">
        <v>40</v>
      </c>
      <c r="AW357" t="s">
        <v>40</v>
      </c>
      <c r="AX357" t="s">
        <v>40</v>
      </c>
      <c r="AY357">
        <v>3</v>
      </c>
      <c r="AZ357" t="s">
        <v>99</v>
      </c>
      <c r="BA357" t="s">
        <v>99</v>
      </c>
      <c r="BB357" t="s">
        <v>99</v>
      </c>
      <c r="BC357">
        <v>59617964</v>
      </c>
      <c r="BD357">
        <v>1</v>
      </c>
      <c r="BE357">
        <v>1</v>
      </c>
      <c r="BF357">
        <v>170</v>
      </c>
      <c r="BG357">
        <v>9</v>
      </c>
      <c r="BH357" t="s">
        <v>3796</v>
      </c>
      <c r="BI357" t="s">
        <v>3798</v>
      </c>
      <c r="BJ357" t="s">
        <v>3799</v>
      </c>
      <c r="BK357" t="s">
        <v>3805</v>
      </c>
      <c r="BL357" t="s">
        <v>3796</v>
      </c>
      <c r="BM357" t="s">
        <v>3796</v>
      </c>
      <c r="BN357" t="s">
        <v>3801</v>
      </c>
    </row>
    <row r="358" spans="1:66">
      <c r="A358">
        <v>2023</v>
      </c>
      <c r="B358">
        <v>1</v>
      </c>
      <c r="C358" s="11">
        <v>115001000065</v>
      </c>
      <c r="D358" s="11" t="s">
        <v>3802</v>
      </c>
      <c r="E358" s="11">
        <v>115001000065</v>
      </c>
      <c r="F358" s="11">
        <v>11500100006501</v>
      </c>
      <c r="G358" t="s">
        <v>3843</v>
      </c>
      <c r="H358">
        <v>2</v>
      </c>
      <c r="I358">
        <v>1051066547</v>
      </c>
      <c r="J358" t="e">
        <f>VLOOKUP(I358,'CRUCE NUEVOS '!C:C,1,)</f>
        <v>#N/A</v>
      </c>
      <c r="K358">
        <v>15</v>
      </c>
      <c r="L358">
        <v>1</v>
      </c>
      <c r="M358" t="s">
        <v>322</v>
      </c>
      <c r="N358" t="s">
        <v>323</v>
      </c>
      <c r="O358" t="s">
        <v>305</v>
      </c>
      <c r="P358" t="s">
        <v>263</v>
      </c>
      <c r="Q358" t="s">
        <v>4235</v>
      </c>
      <c r="R358" t="s">
        <v>4236</v>
      </c>
      <c r="S358">
        <v>15</v>
      </c>
      <c r="T358">
        <v>1</v>
      </c>
      <c r="U358">
        <v>2</v>
      </c>
      <c r="V358" t="s">
        <v>3901</v>
      </c>
      <c r="W358" s="18">
        <v>38596</v>
      </c>
      <c r="X358">
        <v>15</v>
      </c>
      <c r="Y358">
        <v>1</v>
      </c>
      <c r="Z358" t="s">
        <v>56</v>
      </c>
      <c r="AA358" t="s">
        <v>42</v>
      </c>
      <c r="AB358" t="s">
        <v>40</v>
      </c>
      <c r="AC358" t="s">
        <v>99</v>
      </c>
      <c r="AD358">
        <v>99</v>
      </c>
      <c r="AE358">
        <v>9</v>
      </c>
      <c r="AF358">
        <v>0</v>
      </c>
      <c r="AG358" t="s">
        <v>3796</v>
      </c>
      <c r="AH358">
        <v>0</v>
      </c>
      <c r="AI358" t="s">
        <v>3796</v>
      </c>
      <c r="AJ358">
        <v>6</v>
      </c>
      <c r="AK358">
        <v>2</v>
      </c>
      <c r="AL358">
        <v>7</v>
      </c>
      <c r="AM358">
        <v>10</v>
      </c>
      <c r="AN358">
        <v>1006</v>
      </c>
      <c r="AO358">
        <v>1</v>
      </c>
      <c r="AP358" t="s">
        <v>40</v>
      </c>
      <c r="AQ358" t="s">
        <v>40</v>
      </c>
      <c r="AR358" t="s">
        <v>40</v>
      </c>
      <c r="AS358">
        <v>1</v>
      </c>
      <c r="AT358">
        <v>1</v>
      </c>
      <c r="AU358" t="s">
        <v>40</v>
      </c>
      <c r="AV358" t="s">
        <v>40</v>
      </c>
      <c r="AW358" t="s">
        <v>40</v>
      </c>
      <c r="AX358" t="s">
        <v>40</v>
      </c>
      <c r="AY358">
        <v>3</v>
      </c>
      <c r="AZ358" t="s">
        <v>99</v>
      </c>
      <c r="BA358" t="s">
        <v>99</v>
      </c>
      <c r="BB358" t="s">
        <v>99</v>
      </c>
      <c r="BC358">
        <v>59621207</v>
      </c>
      <c r="BD358">
        <v>1</v>
      </c>
      <c r="BE358">
        <v>1</v>
      </c>
      <c r="BF358">
        <v>170</v>
      </c>
      <c r="BG358">
        <v>9</v>
      </c>
      <c r="BH358" t="s">
        <v>3796</v>
      </c>
      <c r="BI358" t="s">
        <v>3798</v>
      </c>
      <c r="BJ358" t="s">
        <v>3799</v>
      </c>
      <c r="BK358" t="s">
        <v>3800</v>
      </c>
      <c r="BL358" t="s">
        <v>3796</v>
      </c>
      <c r="BM358" t="s">
        <v>3796</v>
      </c>
      <c r="BN358" t="s">
        <v>3801</v>
      </c>
    </row>
    <row r="359" spans="1:66">
      <c r="A359">
        <v>2023</v>
      </c>
      <c r="B359">
        <v>1</v>
      </c>
      <c r="C359" s="11">
        <v>315001000293</v>
      </c>
      <c r="D359" s="11" t="s">
        <v>3834</v>
      </c>
      <c r="E359" s="11">
        <v>315001000293</v>
      </c>
      <c r="F359" s="11">
        <v>31500100029301</v>
      </c>
      <c r="G359" t="s">
        <v>3835</v>
      </c>
      <c r="H359">
        <v>2</v>
      </c>
      <c r="I359">
        <v>1050603827</v>
      </c>
      <c r="J359" t="e">
        <f>VLOOKUP(I359,'CRUCE NUEVOS '!C:C,1,)</f>
        <v>#N/A</v>
      </c>
      <c r="K359">
        <v>15</v>
      </c>
      <c r="L359">
        <v>1</v>
      </c>
      <c r="M359" t="s">
        <v>172</v>
      </c>
      <c r="N359" t="s">
        <v>308</v>
      </c>
      <c r="O359" t="s">
        <v>1603</v>
      </c>
      <c r="P359" t="s">
        <v>78</v>
      </c>
      <c r="Q359" t="s">
        <v>152</v>
      </c>
      <c r="R359" t="s">
        <v>4237</v>
      </c>
      <c r="S359">
        <v>15</v>
      </c>
      <c r="T359">
        <v>1</v>
      </c>
      <c r="U359">
        <v>2</v>
      </c>
      <c r="V359" t="s">
        <v>3895</v>
      </c>
      <c r="W359" s="18">
        <v>38596</v>
      </c>
      <c r="X359">
        <v>15</v>
      </c>
      <c r="Y359">
        <v>1</v>
      </c>
      <c r="Z359" t="s">
        <v>56</v>
      </c>
      <c r="AA359" t="s">
        <v>42</v>
      </c>
      <c r="AB359" t="s">
        <v>40</v>
      </c>
      <c r="AC359" t="s">
        <v>99</v>
      </c>
      <c r="AD359">
        <v>99</v>
      </c>
      <c r="AE359">
        <v>9</v>
      </c>
      <c r="AF359">
        <v>0</v>
      </c>
      <c r="AG359" t="s">
        <v>3796</v>
      </c>
      <c r="AH359">
        <v>0</v>
      </c>
      <c r="AI359" t="s">
        <v>3796</v>
      </c>
      <c r="AJ359">
        <v>6</v>
      </c>
      <c r="AK359">
        <v>2</v>
      </c>
      <c r="AL359">
        <v>7</v>
      </c>
      <c r="AM359">
        <v>10</v>
      </c>
      <c r="AN359">
        <v>1002</v>
      </c>
      <c r="AO359">
        <v>1</v>
      </c>
      <c r="AP359" t="s">
        <v>40</v>
      </c>
      <c r="AQ359" t="s">
        <v>3797</v>
      </c>
      <c r="AR359" t="s">
        <v>40</v>
      </c>
      <c r="AS359">
        <v>1</v>
      </c>
      <c r="AT359">
        <v>1</v>
      </c>
      <c r="AU359" t="s">
        <v>40</v>
      </c>
      <c r="AV359" t="s">
        <v>40</v>
      </c>
      <c r="AW359" t="s">
        <v>40</v>
      </c>
      <c r="AX359" t="s">
        <v>40</v>
      </c>
      <c r="AY359">
        <v>3</v>
      </c>
      <c r="AZ359" t="s">
        <v>99</v>
      </c>
      <c r="BA359" t="s">
        <v>99</v>
      </c>
      <c r="BB359" t="s">
        <v>99</v>
      </c>
      <c r="BC359">
        <v>59621805</v>
      </c>
      <c r="BD359">
        <v>1</v>
      </c>
      <c r="BE359">
        <v>1</v>
      </c>
      <c r="BF359">
        <v>170</v>
      </c>
      <c r="BG359">
        <v>9</v>
      </c>
      <c r="BH359" t="s">
        <v>3796</v>
      </c>
      <c r="BI359" t="s">
        <v>3798</v>
      </c>
      <c r="BJ359" t="s">
        <v>3799</v>
      </c>
      <c r="BK359" t="s">
        <v>3800</v>
      </c>
      <c r="BL359" t="s">
        <v>3796</v>
      </c>
      <c r="BM359" t="s">
        <v>3796</v>
      </c>
      <c r="BN359" t="s">
        <v>3801</v>
      </c>
    </row>
    <row r="360" spans="1:66">
      <c r="A360">
        <v>2023</v>
      </c>
      <c r="B360">
        <v>1</v>
      </c>
      <c r="C360" s="11">
        <v>215001001007</v>
      </c>
      <c r="D360" s="11" t="s">
        <v>3818</v>
      </c>
      <c r="E360" s="11">
        <v>215001001007</v>
      </c>
      <c r="F360" s="11">
        <v>21500100100701</v>
      </c>
      <c r="G360" t="s">
        <v>2305</v>
      </c>
      <c r="H360">
        <v>2</v>
      </c>
      <c r="I360">
        <v>1050603507</v>
      </c>
      <c r="J360">
        <f>VLOOKUP(I360,'CRUCE NUEVOS '!C:C,1,)</f>
        <v>1050603507</v>
      </c>
      <c r="K360">
        <v>15</v>
      </c>
      <c r="L360">
        <v>1</v>
      </c>
      <c r="M360" t="s">
        <v>1972</v>
      </c>
      <c r="N360" t="s">
        <v>338</v>
      </c>
      <c r="O360" t="s">
        <v>3392</v>
      </c>
      <c r="P360" t="s">
        <v>375</v>
      </c>
      <c r="Q360" t="s">
        <v>1975</v>
      </c>
      <c r="R360" t="s">
        <v>3707</v>
      </c>
      <c r="S360">
        <v>15</v>
      </c>
      <c r="T360">
        <v>1</v>
      </c>
      <c r="U360">
        <v>1</v>
      </c>
      <c r="V360" t="s">
        <v>3795</v>
      </c>
      <c r="W360" s="18">
        <v>38528</v>
      </c>
      <c r="X360">
        <v>15</v>
      </c>
      <c r="Y360">
        <v>1</v>
      </c>
      <c r="Z360" t="s">
        <v>56</v>
      </c>
      <c r="AA360" t="s">
        <v>42</v>
      </c>
      <c r="AB360" t="s">
        <v>40</v>
      </c>
      <c r="AC360" t="s">
        <v>99</v>
      </c>
      <c r="AD360">
        <v>99</v>
      </c>
      <c r="AE360">
        <v>9</v>
      </c>
      <c r="AF360">
        <v>0</v>
      </c>
      <c r="AG360" t="s">
        <v>3796</v>
      </c>
      <c r="AH360">
        <v>0</v>
      </c>
      <c r="AI360" t="s">
        <v>3796</v>
      </c>
      <c r="AJ360">
        <v>6</v>
      </c>
      <c r="AK360">
        <v>2</v>
      </c>
      <c r="AL360">
        <v>7</v>
      </c>
      <c r="AM360">
        <v>10</v>
      </c>
      <c r="AN360">
        <v>1002</v>
      </c>
      <c r="AO360">
        <v>1</v>
      </c>
      <c r="AP360" t="s">
        <v>40</v>
      </c>
      <c r="AQ360" t="s">
        <v>40</v>
      </c>
      <c r="AR360" t="s">
        <v>40</v>
      </c>
      <c r="AS360">
        <v>1</v>
      </c>
      <c r="AT360">
        <v>1</v>
      </c>
      <c r="AU360" t="s">
        <v>40</v>
      </c>
      <c r="AV360" t="s">
        <v>40</v>
      </c>
      <c r="AW360" t="s">
        <v>40</v>
      </c>
      <c r="AX360" t="s">
        <v>40</v>
      </c>
      <c r="AY360">
        <v>3</v>
      </c>
      <c r="AZ360" t="s">
        <v>99</v>
      </c>
      <c r="BA360" t="s">
        <v>99</v>
      </c>
      <c r="BB360" t="s">
        <v>99</v>
      </c>
      <c r="BC360">
        <v>59636804</v>
      </c>
      <c r="BD360">
        <v>1</v>
      </c>
      <c r="BE360">
        <v>1</v>
      </c>
      <c r="BF360">
        <v>170</v>
      </c>
      <c r="BG360">
        <v>9</v>
      </c>
      <c r="BH360" t="s">
        <v>3796</v>
      </c>
      <c r="BI360" t="s">
        <v>3822</v>
      </c>
      <c r="BJ360" t="s">
        <v>3799</v>
      </c>
      <c r="BK360" t="s">
        <v>3800</v>
      </c>
      <c r="BL360" t="s">
        <v>3796</v>
      </c>
      <c r="BM360" t="s">
        <v>3796</v>
      </c>
      <c r="BN360" t="s">
        <v>3801</v>
      </c>
    </row>
    <row r="361" spans="1:66">
      <c r="A361">
        <v>2023</v>
      </c>
      <c r="B361">
        <v>1</v>
      </c>
      <c r="C361" s="11">
        <v>115001000065</v>
      </c>
      <c r="D361" s="11" t="s">
        <v>3802</v>
      </c>
      <c r="E361" s="11">
        <v>115001000065</v>
      </c>
      <c r="F361" s="11">
        <v>11500100006501</v>
      </c>
      <c r="G361" t="s">
        <v>3843</v>
      </c>
      <c r="H361">
        <v>2</v>
      </c>
      <c r="I361">
        <v>1051066991</v>
      </c>
      <c r="J361">
        <f>VLOOKUP(I361,'CRUCE NUEVOS '!C:C,1,)</f>
        <v>1051066991</v>
      </c>
      <c r="K361">
        <v>15</v>
      </c>
      <c r="L361">
        <v>1</v>
      </c>
      <c r="M361" t="s">
        <v>257</v>
      </c>
      <c r="N361" t="s">
        <v>338</v>
      </c>
      <c r="O361" t="s">
        <v>1607</v>
      </c>
      <c r="P361" t="s">
        <v>1745</v>
      </c>
      <c r="Q361" t="s">
        <v>3275</v>
      </c>
      <c r="R361" t="s">
        <v>3645</v>
      </c>
      <c r="S361">
        <v>15</v>
      </c>
      <c r="T361">
        <v>1</v>
      </c>
      <c r="U361">
        <v>2</v>
      </c>
      <c r="V361" t="s">
        <v>3796</v>
      </c>
      <c r="W361" s="18">
        <v>38666</v>
      </c>
      <c r="X361">
        <v>15</v>
      </c>
      <c r="Y361">
        <v>1</v>
      </c>
      <c r="Z361" t="s">
        <v>30</v>
      </c>
      <c r="AA361" t="s">
        <v>42</v>
      </c>
      <c r="AB361" t="s">
        <v>40</v>
      </c>
      <c r="AC361" t="s">
        <v>99</v>
      </c>
      <c r="AD361">
        <v>99</v>
      </c>
      <c r="AE361">
        <v>9</v>
      </c>
      <c r="AF361">
        <v>0</v>
      </c>
      <c r="AG361" t="s">
        <v>3796</v>
      </c>
      <c r="AH361">
        <v>0</v>
      </c>
      <c r="AI361" t="s">
        <v>3796</v>
      </c>
      <c r="AJ361">
        <v>6</v>
      </c>
      <c r="AK361">
        <v>2</v>
      </c>
      <c r="AL361">
        <v>7</v>
      </c>
      <c r="AM361">
        <v>10</v>
      </c>
      <c r="AN361">
        <v>1004</v>
      </c>
      <c r="AO361">
        <v>1</v>
      </c>
      <c r="AP361" t="s">
        <v>40</v>
      </c>
      <c r="AQ361" t="s">
        <v>40</v>
      </c>
      <c r="AR361" t="s">
        <v>40</v>
      </c>
      <c r="AS361">
        <v>1</v>
      </c>
      <c r="AT361">
        <v>1</v>
      </c>
      <c r="AU361" t="s">
        <v>40</v>
      </c>
      <c r="AV361" t="s">
        <v>40</v>
      </c>
      <c r="AW361" t="s">
        <v>40</v>
      </c>
      <c r="AX361" t="s">
        <v>40</v>
      </c>
      <c r="AY361">
        <v>3</v>
      </c>
      <c r="AZ361" t="s">
        <v>99</v>
      </c>
      <c r="BA361" t="s">
        <v>99</v>
      </c>
      <c r="BB361" t="s">
        <v>99</v>
      </c>
      <c r="BC361">
        <v>59639134</v>
      </c>
      <c r="BD361">
        <v>1</v>
      </c>
      <c r="BE361">
        <v>1</v>
      </c>
      <c r="BF361">
        <v>170</v>
      </c>
      <c r="BG361">
        <v>9</v>
      </c>
      <c r="BH361" t="s">
        <v>3796</v>
      </c>
      <c r="BI361" t="s">
        <v>3798</v>
      </c>
      <c r="BJ361" t="s">
        <v>3799</v>
      </c>
      <c r="BK361" t="s">
        <v>3805</v>
      </c>
      <c r="BL361" t="s">
        <v>3796</v>
      </c>
      <c r="BM361" t="s">
        <v>3796</v>
      </c>
      <c r="BN361" t="s">
        <v>3801</v>
      </c>
    </row>
    <row r="362" spans="1:66">
      <c r="A362">
        <v>2023</v>
      </c>
      <c r="B362">
        <v>1</v>
      </c>
      <c r="C362" s="11">
        <v>115001000367</v>
      </c>
      <c r="D362" s="11" t="s">
        <v>3828</v>
      </c>
      <c r="E362" s="11">
        <v>115001000367</v>
      </c>
      <c r="F362" s="11">
        <v>11500100036701</v>
      </c>
      <c r="G362" t="s">
        <v>3829</v>
      </c>
      <c r="H362">
        <v>2</v>
      </c>
      <c r="I362">
        <v>1069257651</v>
      </c>
      <c r="J362" t="e">
        <f>VLOOKUP(I362,'CRUCE NUEVOS '!C:C,1,)</f>
        <v>#N/A</v>
      </c>
      <c r="K362">
        <v>25</v>
      </c>
      <c r="L362">
        <v>183</v>
      </c>
      <c r="M362" t="s">
        <v>1110</v>
      </c>
      <c r="N362" t="s">
        <v>1140</v>
      </c>
      <c r="O362" t="s">
        <v>4238</v>
      </c>
      <c r="P362" t="s">
        <v>4239</v>
      </c>
      <c r="Q362" t="s">
        <v>4240</v>
      </c>
      <c r="R362" t="s">
        <v>4241</v>
      </c>
      <c r="S362">
        <v>15</v>
      </c>
      <c r="T362">
        <v>1</v>
      </c>
      <c r="U362">
        <v>2</v>
      </c>
      <c r="V362" t="s">
        <v>3796</v>
      </c>
      <c r="W362" s="18">
        <v>38618</v>
      </c>
      <c r="X362">
        <v>25</v>
      </c>
      <c r="Y362">
        <v>183</v>
      </c>
      <c r="Z362" t="s">
        <v>56</v>
      </c>
      <c r="AA362" t="s">
        <v>42</v>
      </c>
      <c r="AB362" t="s">
        <v>40</v>
      </c>
      <c r="AC362" t="s">
        <v>99</v>
      </c>
      <c r="AD362">
        <v>99</v>
      </c>
      <c r="AE362">
        <v>9</v>
      </c>
      <c r="AF362">
        <v>0</v>
      </c>
      <c r="AG362" t="s">
        <v>3796</v>
      </c>
      <c r="AH362">
        <v>0</v>
      </c>
      <c r="AI362" t="s">
        <v>3796</v>
      </c>
      <c r="AJ362">
        <v>6</v>
      </c>
      <c r="AK362">
        <v>2</v>
      </c>
      <c r="AL362">
        <v>7</v>
      </c>
      <c r="AM362">
        <v>10</v>
      </c>
      <c r="AN362">
        <v>1002</v>
      </c>
      <c r="AO362">
        <v>1</v>
      </c>
      <c r="AP362" t="s">
        <v>40</v>
      </c>
      <c r="AQ362" t="s">
        <v>40</v>
      </c>
      <c r="AR362" t="s">
        <v>40</v>
      </c>
      <c r="AS362">
        <v>1</v>
      </c>
      <c r="AT362">
        <v>1</v>
      </c>
      <c r="AU362" t="s">
        <v>40</v>
      </c>
      <c r="AV362" t="s">
        <v>40</v>
      </c>
      <c r="AW362" t="s">
        <v>40</v>
      </c>
      <c r="AX362" t="s">
        <v>40</v>
      </c>
      <c r="AY362">
        <v>3</v>
      </c>
      <c r="AZ362" t="s">
        <v>99</v>
      </c>
      <c r="BA362" t="s">
        <v>99</v>
      </c>
      <c r="BB362" t="s">
        <v>99</v>
      </c>
      <c r="BC362">
        <v>59641093</v>
      </c>
      <c r="BD362">
        <v>1</v>
      </c>
      <c r="BE362">
        <v>1</v>
      </c>
      <c r="BF362">
        <v>170</v>
      </c>
      <c r="BG362">
        <v>9</v>
      </c>
      <c r="BH362" t="s">
        <v>3796</v>
      </c>
      <c r="BI362" t="s">
        <v>3798</v>
      </c>
      <c r="BJ362" t="s">
        <v>3799</v>
      </c>
      <c r="BK362" t="s">
        <v>3800</v>
      </c>
      <c r="BL362" t="s">
        <v>3796</v>
      </c>
      <c r="BM362" t="s">
        <v>3796</v>
      </c>
      <c r="BN362" t="s">
        <v>3801</v>
      </c>
    </row>
    <row r="363" spans="1:66">
      <c r="A363">
        <v>2023</v>
      </c>
      <c r="B363">
        <v>1</v>
      </c>
      <c r="C363" s="11">
        <v>115001002602</v>
      </c>
      <c r="D363" s="11" t="s">
        <v>3812</v>
      </c>
      <c r="E363" s="11">
        <v>115001002602</v>
      </c>
      <c r="F363" s="11">
        <v>11500100260201</v>
      </c>
      <c r="G363" t="s">
        <v>3813</v>
      </c>
      <c r="H363">
        <v>2</v>
      </c>
      <c r="I363">
        <v>1051066626</v>
      </c>
      <c r="J363" t="e">
        <f>VLOOKUP(I363,'CRUCE NUEVOS '!C:C,1,)</f>
        <v>#N/A</v>
      </c>
      <c r="K363">
        <v>15</v>
      </c>
      <c r="L363">
        <v>1</v>
      </c>
      <c r="M363" t="s">
        <v>303</v>
      </c>
      <c r="N363" t="s">
        <v>292</v>
      </c>
      <c r="O363" t="s">
        <v>251</v>
      </c>
      <c r="P363" t="s">
        <v>773</v>
      </c>
      <c r="Q363" t="s">
        <v>1065</v>
      </c>
      <c r="R363" t="s">
        <v>99</v>
      </c>
      <c r="S363">
        <v>15</v>
      </c>
      <c r="T363">
        <v>1</v>
      </c>
      <c r="U363">
        <v>3</v>
      </c>
      <c r="V363" t="s">
        <v>99</v>
      </c>
      <c r="W363" s="18">
        <v>38621</v>
      </c>
      <c r="X363">
        <v>15</v>
      </c>
      <c r="Y363">
        <v>1</v>
      </c>
      <c r="Z363" t="s">
        <v>30</v>
      </c>
      <c r="AA363" t="s">
        <v>42</v>
      </c>
      <c r="AB363" t="s">
        <v>40</v>
      </c>
      <c r="AC363" t="s">
        <v>99</v>
      </c>
      <c r="AD363">
        <v>99</v>
      </c>
      <c r="AE363">
        <v>9</v>
      </c>
      <c r="AF363">
        <v>0</v>
      </c>
      <c r="AG363" t="s">
        <v>3796</v>
      </c>
      <c r="AH363">
        <v>0</v>
      </c>
      <c r="AI363" t="s">
        <v>3796</v>
      </c>
      <c r="AJ363">
        <v>6</v>
      </c>
      <c r="AK363">
        <v>2</v>
      </c>
      <c r="AL363">
        <v>7</v>
      </c>
      <c r="AM363">
        <v>11</v>
      </c>
      <c r="AN363">
        <v>1101</v>
      </c>
      <c r="AO363">
        <v>1</v>
      </c>
      <c r="AP363" t="s">
        <v>40</v>
      </c>
      <c r="AQ363" t="s">
        <v>40</v>
      </c>
      <c r="AR363" t="s">
        <v>40</v>
      </c>
      <c r="AS363">
        <v>1</v>
      </c>
      <c r="AT363">
        <v>1</v>
      </c>
      <c r="AU363" t="s">
        <v>40</v>
      </c>
      <c r="AV363" t="s">
        <v>40</v>
      </c>
      <c r="AW363" t="s">
        <v>40</v>
      </c>
      <c r="AX363" t="s">
        <v>40</v>
      </c>
      <c r="AY363">
        <v>3</v>
      </c>
      <c r="AZ363" t="s">
        <v>99</v>
      </c>
      <c r="BA363" t="s">
        <v>99</v>
      </c>
      <c r="BB363" t="s">
        <v>99</v>
      </c>
      <c r="BC363">
        <v>59644076</v>
      </c>
      <c r="BD363">
        <v>1</v>
      </c>
      <c r="BE363">
        <v>1</v>
      </c>
      <c r="BF363">
        <v>170</v>
      </c>
      <c r="BG363">
        <v>9</v>
      </c>
      <c r="BH363" t="s">
        <v>3796</v>
      </c>
      <c r="BI363" t="s">
        <v>3798</v>
      </c>
      <c r="BJ363" t="s">
        <v>3799</v>
      </c>
      <c r="BK363" t="s">
        <v>3805</v>
      </c>
      <c r="BL363" t="s">
        <v>3796</v>
      </c>
      <c r="BM363" t="s">
        <v>3796</v>
      </c>
      <c r="BN363" t="s">
        <v>3801</v>
      </c>
    </row>
    <row r="364" spans="1:66">
      <c r="A364">
        <v>2023</v>
      </c>
      <c r="B364">
        <v>1</v>
      </c>
      <c r="C364" s="11">
        <v>215001001007</v>
      </c>
      <c r="D364" s="11" t="s">
        <v>3818</v>
      </c>
      <c r="E364" s="11">
        <v>215001001007</v>
      </c>
      <c r="F364" s="11">
        <v>21500100100701</v>
      </c>
      <c r="G364" t="s">
        <v>2305</v>
      </c>
      <c r="H364">
        <v>2</v>
      </c>
      <c r="I364">
        <v>1029520454</v>
      </c>
      <c r="J364">
        <f>VLOOKUP(I364,'CRUCE NUEVOS '!C:C,1,)</f>
        <v>1029520454</v>
      </c>
      <c r="K364">
        <v>15</v>
      </c>
      <c r="L364">
        <v>1</v>
      </c>
      <c r="M364" t="s">
        <v>473</v>
      </c>
      <c r="N364" t="s">
        <v>1127</v>
      </c>
      <c r="O364" t="s">
        <v>1257</v>
      </c>
      <c r="P364" t="s">
        <v>173</v>
      </c>
      <c r="Q364" t="s">
        <v>4242</v>
      </c>
      <c r="R364" t="s">
        <v>99</v>
      </c>
      <c r="S364">
        <v>15</v>
      </c>
      <c r="T364">
        <v>1</v>
      </c>
      <c r="U364">
        <v>2</v>
      </c>
      <c r="V364" t="s">
        <v>3902</v>
      </c>
      <c r="W364" s="18">
        <v>38748</v>
      </c>
      <c r="X364">
        <v>15</v>
      </c>
      <c r="Y364">
        <v>1</v>
      </c>
      <c r="Z364" t="s">
        <v>56</v>
      </c>
      <c r="AA364" t="s">
        <v>42</v>
      </c>
      <c r="AB364" t="s">
        <v>40</v>
      </c>
      <c r="AC364" t="s">
        <v>99</v>
      </c>
      <c r="AD364">
        <v>99</v>
      </c>
      <c r="AE364">
        <v>9</v>
      </c>
      <c r="AF364">
        <v>0</v>
      </c>
      <c r="AG364" t="s">
        <v>3796</v>
      </c>
      <c r="AH364">
        <v>0</v>
      </c>
      <c r="AI364" t="s">
        <v>3796</v>
      </c>
      <c r="AJ364">
        <v>6</v>
      </c>
      <c r="AK364">
        <v>2</v>
      </c>
      <c r="AL364">
        <v>7</v>
      </c>
      <c r="AM364">
        <v>10</v>
      </c>
      <c r="AN364">
        <v>1001</v>
      </c>
      <c r="AO364">
        <v>1</v>
      </c>
      <c r="AP364" t="s">
        <v>40</v>
      </c>
      <c r="AQ364" t="s">
        <v>40</v>
      </c>
      <c r="AR364" t="s">
        <v>40</v>
      </c>
      <c r="AS364">
        <v>1</v>
      </c>
      <c r="AT364">
        <v>2</v>
      </c>
      <c r="AU364" t="s">
        <v>40</v>
      </c>
      <c r="AV364" t="s">
        <v>40</v>
      </c>
      <c r="AW364" t="s">
        <v>40</v>
      </c>
      <c r="AX364" t="s">
        <v>40</v>
      </c>
      <c r="AY364">
        <v>3</v>
      </c>
      <c r="AZ364" t="s">
        <v>99</v>
      </c>
      <c r="BA364" t="s">
        <v>99</v>
      </c>
      <c r="BB364" t="s">
        <v>99</v>
      </c>
      <c r="BC364">
        <v>59646525</v>
      </c>
      <c r="BD364">
        <v>5</v>
      </c>
      <c r="BE364">
        <v>1</v>
      </c>
      <c r="BF364">
        <v>170</v>
      </c>
      <c r="BG364">
        <v>9</v>
      </c>
      <c r="BH364" t="s">
        <v>3796</v>
      </c>
      <c r="BI364" t="s">
        <v>3822</v>
      </c>
      <c r="BJ364" t="s">
        <v>3799</v>
      </c>
      <c r="BK364" t="s">
        <v>3800</v>
      </c>
      <c r="BL364" t="s">
        <v>3796</v>
      </c>
      <c r="BM364" t="s">
        <v>3824</v>
      </c>
      <c r="BN364" t="s">
        <v>3801</v>
      </c>
    </row>
    <row r="365" spans="1:66">
      <c r="A365">
        <v>2023</v>
      </c>
      <c r="B365">
        <v>1</v>
      </c>
      <c r="C365" s="11">
        <v>115001001061</v>
      </c>
      <c r="D365" s="11" t="s">
        <v>3789</v>
      </c>
      <c r="E365" s="11">
        <v>115001001142</v>
      </c>
      <c r="F365" s="11">
        <v>11500100106102</v>
      </c>
      <c r="G365" t="s">
        <v>3790</v>
      </c>
      <c r="H365">
        <v>2</v>
      </c>
      <c r="I365">
        <v>1051066450</v>
      </c>
      <c r="J365" t="e">
        <f>VLOOKUP(I365,'CRUCE NUEVOS '!C:C,1,)</f>
        <v>#N/A</v>
      </c>
      <c r="K365">
        <v>15</v>
      </c>
      <c r="L365">
        <v>1</v>
      </c>
      <c r="M365" t="s">
        <v>468</v>
      </c>
      <c r="N365" t="s">
        <v>1066</v>
      </c>
      <c r="O365" t="s">
        <v>1067</v>
      </c>
      <c r="P365" t="s">
        <v>263</v>
      </c>
      <c r="Q365" t="s">
        <v>3881</v>
      </c>
      <c r="R365" t="s">
        <v>1069</v>
      </c>
      <c r="S365">
        <v>15</v>
      </c>
      <c r="T365">
        <v>1</v>
      </c>
      <c r="U365">
        <v>1</v>
      </c>
      <c r="V365" t="s">
        <v>3902</v>
      </c>
      <c r="W365" s="18">
        <v>38559</v>
      </c>
      <c r="X365">
        <v>15</v>
      </c>
      <c r="Y365">
        <v>1</v>
      </c>
      <c r="Z365" t="s">
        <v>56</v>
      </c>
      <c r="AA365" t="s">
        <v>42</v>
      </c>
      <c r="AB365" t="s">
        <v>40</v>
      </c>
      <c r="AC365" t="s">
        <v>99</v>
      </c>
      <c r="AD365">
        <v>99</v>
      </c>
      <c r="AE365">
        <v>9</v>
      </c>
      <c r="AF365">
        <v>0</v>
      </c>
      <c r="AG365" t="s">
        <v>3796</v>
      </c>
      <c r="AH365">
        <v>0</v>
      </c>
      <c r="AI365" t="s">
        <v>3796</v>
      </c>
      <c r="AJ365">
        <v>6</v>
      </c>
      <c r="AK365">
        <v>2</v>
      </c>
      <c r="AL365">
        <v>7</v>
      </c>
      <c r="AM365">
        <v>11</v>
      </c>
      <c r="AN365">
        <v>1103</v>
      </c>
      <c r="AO365">
        <v>1</v>
      </c>
      <c r="AP365" t="s">
        <v>40</v>
      </c>
      <c r="AQ365" t="s">
        <v>40</v>
      </c>
      <c r="AR365" t="s">
        <v>40</v>
      </c>
      <c r="AS365">
        <v>1</v>
      </c>
      <c r="AT365">
        <v>2</v>
      </c>
      <c r="AU365" t="s">
        <v>40</v>
      </c>
      <c r="AV365" t="s">
        <v>40</v>
      </c>
      <c r="AW365" t="s">
        <v>40</v>
      </c>
      <c r="AX365" t="s">
        <v>40</v>
      </c>
      <c r="AY365">
        <v>3</v>
      </c>
      <c r="AZ365" t="s">
        <v>99</v>
      </c>
      <c r="BA365" t="s">
        <v>99</v>
      </c>
      <c r="BB365" t="s">
        <v>99</v>
      </c>
      <c r="BC365">
        <v>59653222</v>
      </c>
      <c r="BD365">
        <v>1</v>
      </c>
      <c r="BE365">
        <v>1</v>
      </c>
      <c r="BF365">
        <v>170</v>
      </c>
      <c r="BG365">
        <v>9</v>
      </c>
      <c r="BH365" t="s">
        <v>3796</v>
      </c>
      <c r="BI365" t="s">
        <v>3798</v>
      </c>
      <c r="BJ365" t="s">
        <v>3799</v>
      </c>
      <c r="BK365" t="s">
        <v>3800</v>
      </c>
      <c r="BL365" t="s">
        <v>3796</v>
      </c>
      <c r="BM365" t="s">
        <v>3796</v>
      </c>
      <c r="BN365" t="s">
        <v>3801</v>
      </c>
    </row>
    <row r="366" spans="1:66">
      <c r="A366">
        <v>2023</v>
      </c>
      <c r="B366">
        <v>1</v>
      </c>
      <c r="C366" s="11">
        <v>215001001007</v>
      </c>
      <c r="D366" s="11" t="s">
        <v>3818</v>
      </c>
      <c r="E366" s="11">
        <v>215001001007</v>
      </c>
      <c r="F366" s="11">
        <v>21500100100701</v>
      </c>
      <c r="G366" t="s">
        <v>2305</v>
      </c>
      <c r="H366">
        <v>2</v>
      </c>
      <c r="I366">
        <v>1050604103</v>
      </c>
      <c r="J366">
        <f>VLOOKUP(I366,'CRUCE NUEVOS '!C:C,1,)</f>
        <v>1050604103</v>
      </c>
      <c r="K366">
        <v>15</v>
      </c>
      <c r="L366">
        <v>1</v>
      </c>
      <c r="M366" t="s">
        <v>257</v>
      </c>
      <c r="N366" t="s">
        <v>257</v>
      </c>
      <c r="O366" t="s">
        <v>123</v>
      </c>
      <c r="P366" t="s">
        <v>85</v>
      </c>
      <c r="Q366" t="s">
        <v>2305</v>
      </c>
      <c r="R366" t="s">
        <v>3708</v>
      </c>
      <c r="S366">
        <v>15</v>
      </c>
      <c r="T366">
        <v>1</v>
      </c>
      <c r="U366">
        <v>2</v>
      </c>
      <c r="V366" t="s">
        <v>3895</v>
      </c>
      <c r="W366" s="18">
        <v>38688</v>
      </c>
      <c r="X366">
        <v>15</v>
      </c>
      <c r="Y366">
        <v>1</v>
      </c>
      <c r="Z366" t="s">
        <v>30</v>
      </c>
      <c r="AA366" t="s">
        <v>42</v>
      </c>
      <c r="AB366" t="s">
        <v>40</v>
      </c>
      <c r="AC366" t="s">
        <v>99</v>
      </c>
      <c r="AD366">
        <v>99</v>
      </c>
      <c r="AE366">
        <v>9</v>
      </c>
      <c r="AF366">
        <v>0</v>
      </c>
      <c r="AG366" t="s">
        <v>3796</v>
      </c>
      <c r="AH366">
        <v>0</v>
      </c>
      <c r="AI366" t="s">
        <v>3796</v>
      </c>
      <c r="AJ366">
        <v>6</v>
      </c>
      <c r="AK366">
        <v>2</v>
      </c>
      <c r="AL366">
        <v>7</v>
      </c>
      <c r="AM366">
        <v>10</v>
      </c>
      <c r="AN366">
        <v>1002</v>
      </c>
      <c r="AO366">
        <v>1</v>
      </c>
      <c r="AP366" t="s">
        <v>40</v>
      </c>
      <c r="AQ366" t="s">
        <v>40</v>
      </c>
      <c r="AR366" t="s">
        <v>40</v>
      </c>
      <c r="AS366">
        <v>1</v>
      </c>
      <c r="AT366">
        <v>2</v>
      </c>
      <c r="AU366" t="s">
        <v>40</v>
      </c>
      <c r="AV366" t="s">
        <v>40</v>
      </c>
      <c r="AW366" t="s">
        <v>40</v>
      </c>
      <c r="AX366" t="s">
        <v>40</v>
      </c>
      <c r="AY366">
        <v>3</v>
      </c>
      <c r="AZ366" t="s">
        <v>99</v>
      </c>
      <c r="BA366" t="s">
        <v>99</v>
      </c>
      <c r="BB366" t="s">
        <v>99</v>
      </c>
      <c r="BC366">
        <v>59655588</v>
      </c>
      <c r="BD366">
        <v>5</v>
      </c>
      <c r="BE366">
        <v>1</v>
      </c>
      <c r="BF366">
        <v>170</v>
      </c>
      <c r="BG366">
        <v>9</v>
      </c>
      <c r="BH366" t="s">
        <v>3796</v>
      </c>
      <c r="BI366" t="s">
        <v>3822</v>
      </c>
      <c r="BJ366" t="s">
        <v>3799</v>
      </c>
      <c r="BK366" t="s">
        <v>3805</v>
      </c>
      <c r="BL366" t="s">
        <v>3796</v>
      </c>
      <c r="BM366" t="s">
        <v>3824</v>
      </c>
      <c r="BN366" t="s">
        <v>3801</v>
      </c>
    </row>
    <row r="367" spans="1:66">
      <c r="A367">
        <v>2023</v>
      </c>
      <c r="B367">
        <v>1</v>
      </c>
      <c r="C367" s="11">
        <v>115001000065</v>
      </c>
      <c r="D367" s="11" t="s">
        <v>3802</v>
      </c>
      <c r="E367" s="11">
        <v>115001001232</v>
      </c>
      <c r="F367" s="11">
        <v>11500100006507</v>
      </c>
      <c r="G367" t="s">
        <v>3803</v>
      </c>
      <c r="H367">
        <v>2</v>
      </c>
      <c r="I367">
        <v>1050603914</v>
      </c>
      <c r="J367" t="e">
        <f>VLOOKUP(I367,'CRUCE NUEVOS '!C:C,1,)</f>
        <v>#N/A</v>
      </c>
      <c r="K367">
        <v>15</v>
      </c>
      <c r="L367">
        <v>1</v>
      </c>
      <c r="M367" t="s">
        <v>385</v>
      </c>
      <c r="N367" t="s">
        <v>965</v>
      </c>
      <c r="O367" t="s">
        <v>91</v>
      </c>
      <c r="P367" t="s">
        <v>251</v>
      </c>
      <c r="Q367" t="s">
        <v>1071</v>
      </c>
      <c r="R367" t="s">
        <v>1072</v>
      </c>
      <c r="S367">
        <v>15</v>
      </c>
      <c r="T367">
        <v>1</v>
      </c>
      <c r="U367">
        <v>1</v>
      </c>
      <c r="V367" t="s">
        <v>3901</v>
      </c>
      <c r="W367" s="18">
        <v>38612</v>
      </c>
      <c r="X367">
        <v>15</v>
      </c>
      <c r="Y367">
        <v>1</v>
      </c>
      <c r="Z367" t="s">
        <v>30</v>
      </c>
      <c r="AA367" t="s">
        <v>42</v>
      </c>
      <c r="AB367" t="s">
        <v>40</v>
      </c>
      <c r="AC367" t="s">
        <v>99</v>
      </c>
      <c r="AD367">
        <v>99</v>
      </c>
      <c r="AE367">
        <v>9</v>
      </c>
      <c r="AF367">
        <v>0</v>
      </c>
      <c r="AG367" t="s">
        <v>3796</v>
      </c>
      <c r="AH367">
        <v>0</v>
      </c>
      <c r="AI367" t="s">
        <v>3796</v>
      </c>
      <c r="AJ367">
        <v>6</v>
      </c>
      <c r="AK367">
        <v>2</v>
      </c>
      <c r="AL367">
        <v>7</v>
      </c>
      <c r="AM367">
        <v>11</v>
      </c>
      <c r="AN367">
        <v>1104</v>
      </c>
      <c r="AO367">
        <v>1</v>
      </c>
      <c r="AP367" t="s">
        <v>40</v>
      </c>
      <c r="AQ367" t="s">
        <v>40</v>
      </c>
      <c r="AR367" t="s">
        <v>40</v>
      </c>
      <c r="AS367">
        <v>1</v>
      </c>
      <c r="AT367">
        <v>1</v>
      </c>
      <c r="AU367" t="s">
        <v>40</v>
      </c>
      <c r="AV367" t="s">
        <v>40</v>
      </c>
      <c r="AW367" t="s">
        <v>40</v>
      </c>
      <c r="AX367" t="s">
        <v>40</v>
      </c>
      <c r="AZ367" t="s">
        <v>99</v>
      </c>
      <c r="BA367" t="s">
        <v>99</v>
      </c>
      <c r="BB367" t="s">
        <v>99</v>
      </c>
      <c r="BC367">
        <v>59660171</v>
      </c>
      <c r="BD367">
        <v>1</v>
      </c>
      <c r="BE367">
        <v>1</v>
      </c>
      <c r="BF367">
        <v>170</v>
      </c>
      <c r="BG367">
        <v>9</v>
      </c>
      <c r="BH367" t="s">
        <v>3796</v>
      </c>
      <c r="BI367" t="s">
        <v>3798</v>
      </c>
      <c r="BJ367" t="s">
        <v>3799</v>
      </c>
      <c r="BK367" t="s">
        <v>3805</v>
      </c>
      <c r="BL367" t="s">
        <v>3796</v>
      </c>
      <c r="BM367" t="s">
        <v>3796</v>
      </c>
      <c r="BN367" t="s">
        <v>3801</v>
      </c>
    </row>
    <row r="368" spans="1:66">
      <c r="A368">
        <v>2023</v>
      </c>
      <c r="B368">
        <v>1</v>
      </c>
      <c r="C368" s="11">
        <v>115001002751</v>
      </c>
      <c r="D368" s="11" t="s">
        <v>3838</v>
      </c>
      <c r="E368" s="11">
        <v>115001001169</v>
      </c>
      <c r="F368" s="11">
        <v>11500100275101</v>
      </c>
      <c r="G368" t="s">
        <v>3839</v>
      </c>
      <c r="H368">
        <v>2</v>
      </c>
      <c r="I368">
        <v>1049607674</v>
      </c>
      <c r="J368" t="e">
        <f>VLOOKUP(I368,'CRUCE NUEVOS '!C:C,1,)</f>
        <v>#N/A</v>
      </c>
      <c r="K368">
        <v>15</v>
      </c>
      <c r="L368">
        <v>1</v>
      </c>
      <c r="M368" t="s">
        <v>4243</v>
      </c>
      <c r="N368" t="s">
        <v>265</v>
      </c>
      <c r="O368" t="s">
        <v>414</v>
      </c>
      <c r="P368" t="s">
        <v>108</v>
      </c>
      <c r="Q368" t="s">
        <v>4244</v>
      </c>
      <c r="R368" t="s">
        <v>4245</v>
      </c>
      <c r="S368">
        <v>15</v>
      </c>
      <c r="T368">
        <v>1</v>
      </c>
      <c r="U368">
        <v>1</v>
      </c>
      <c r="V368" t="s">
        <v>99</v>
      </c>
      <c r="W368" s="18">
        <v>38524</v>
      </c>
      <c r="X368">
        <v>15</v>
      </c>
      <c r="Y368">
        <v>1</v>
      </c>
      <c r="Z368" t="s">
        <v>30</v>
      </c>
      <c r="AA368" t="s">
        <v>3891</v>
      </c>
      <c r="AB368" t="s">
        <v>40</v>
      </c>
      <c r="AC368" t="s">
        <v>99</v>
      </c>
      <c r="AD368">
        <v>8</v>
      </c>
      <c r="AE368">
        <v>9</v>
      </c>
      <c r="AF368">
        <v>0</v>
      </c>
      <c r="AG368" t="s">
        <v>3796</v>
      </c>
      <c r="AH368">
        <v>0</v>
      </c>
      <c r="AI368" t="s">
        <v>3796</v>
      </c>
      <c r="AJ368">
        <v>2</v>
      </c>
      <c r="AK368">
        <v>1</v>
      </c>
      <c r="AL368">
        <v>5</v>
      </c>
      <c r="AM368">
        <v>10</v>
      </c>
      <c r="AN368">
        <v>1001</v>
      </c>
      <c r="AO368">
        <v>1</v>
      </c>
      <c r="AP368" t="s">
        <v>40</v>
      </c>
      <c r="AQ368" t="s">
        <v>40</v>
      </c>
      <c r="AR368" t="s">
        <v>40</v>
      </c>
      <c r="AS368">
        <v>1</v>
      </c>
      <c r="AT368">
        <v>1</v>
      </c>
      <c r="AU368" t="s">
        <v>40</v>
      </c>
      <c r="AV368" t="s">
        <v>40</v>
      </c>
      <c r="AW368" t="s">
        <v>40</v>
      </c>
      <c r="AX368" t="s">
        <v>40</v>
      </c>
      <c r="AY368">
        <v>3</v>
      </c>
      <c r="AZ368" t="s">
        <v>99</v>
      </c>
      <c r="BA368" t="s">
        <v>99</v>
      </c>
      <c r="BB368" t="s">
        <v>99</v>
      </c>
      <c r="BC368">
        <v>59660316</v>
      </c>
      <c r="BH368">
        <v>0</v>
      </c>
      <c r="BI368" t="s">
        <v>3798</v>
      </c>
      <c r="BJ368" t="s">
        <v>3842</v>
      </c>
      <c r="BK368" t="s">
        <v>3805</v>
      </c>
      <c r="BL368" t="s">
        <v>3823</v>
      </c>
      <c r="BM368">
        <v>0</v>
      </c>
      <c r="BN368">
        <v>0</v>
      </c>
    </row>
    <row r="369" spans="1:66">
      <c r="A369">
        <v>2023</v>
      </c>
      <c r="B369">
        <v>1</v>
      </c>
      <c r="C369" s="11">
        <v>115001000065</v>
      </c>
      <c r="D369" s="11" t="s">
        <v>3802</v>
      </c>
      <c r="E369" s="11">
        <v>115001001232</v>
      </c>
      <c r="F369" s="11">
        <v>11500100006507</v>
      </c>
      <c r="G369" t="s">
        <v>3803</v>
      </c>
      <c r="H369">
        <v>2</v>
      </c>
      <c r="I369">
        <v>1051066815</v>
      </c>
      <c r="J369" t="e">
        <f>VLOOKUP(I369,'CRUCE NUEVOS '!C:C,1,)</f>
        <v>#N/A</v>
      </c>
      <c r="K369">
        <v>15</v>
      </c>
      <c r="L369">
        <v>1</v>
      </c>
      <c r="M369" t="s">
        <v>183</v>
      </c>
      <c r="N369" t="s">
        <v>1073</v>
      </c>
      <c r="O369" t="s">
        <v>1074</v>
      </c>
      <c r="P369" t="s">
        <v>1075</v>
      </c>
      <c r="Q369" t="s">
        <v>1077</v>
      </c>
      <c r="R369" t="s">
        <v>1078</v>
      </c>
      <c r="S369">
        <v>15</v>
      </c>
      <c r="T369">
        <v>1</v>
      </c>
      <c r="U369">
        <v>1</v>
      </c>
      <c r="V369" t="s">
        <v>3895</v>
      </c>
      <c r="W369" s="18">
        <v>38700</v>
      </c>
      <c r="X369">
        <v>15</v>
      </c>
      <c r="Y369">
        <v>1</v>
      </c>
      <c r="Z369" t="s">
        <v>30</v>
      </c>
      <c r="AA369" t="s">
        <v>42</v>
      </c>
      <c r="AB369" t="s">
        <v>40</v>
      </c>
      <c r="AC369" t="s">
        <v>99</v>
      </c>
      <c r="AD369">
        <v>99</v>
      </c>
      <c r="AE369">
        <v>9</v>
      </c>
      <c r="AF369">
        <v>0</v>
      </c>
      <c r="AG369" t="s">
        <v>3796</v>
      </c>
      <c r="AH369">
        <v>0</v>
      </c>
      <c r="AI369" t="s">
        <v>3796</v>
      </c>
      <c r="AJ369">
        <v>6</v>
      </c>
      <c r="AK369">
        <v>2</v>
      </c>
      <c r="AL369">
        <v>7</v>
      </c>
      <c r="AM369">
        <v>11</v>
      </c>
      <c r="AN369">
        <v>1101</v>
      </c>
      <c r="AO369">
        <v>1</v>
      </c>
      <c r="AP369" t="s">
        <v>40</v>
      </c>
      <c r="AQ369" t="s">
        <v>40</v>
      </c>
      <c r="AR369" t="s">
        <v>40</v>
      </c>
      <c r="AS369">
        <v>1</v>
      </c>
      <c r="AT369">
        <v>1</v>
      </c>
      <c r="AU369" t="s">
        <v>40</v>
      </c>
      <c r="AV369" t="s">
        <v>40</v>
      </c>
      <c r="AW369" t="s">
        <v>40</v>
      </c>
      <c r="AX369" t="s">
        <v>40</v>
      </c>
      <c r="AY369">
        <v>3</v>
      </c>
      <c r="AZ369" t="s">
        <v>99</v>
      </c>
      <c r="BA369" t="s">
        <v>99</v>
      </c>
      <c r="BB369" t="s">
        <v>99</v>
      </c>
      <c r="BC369">
        <v>59660639</v>
      </c>
      <c r="BD369">
        <v>1</v>
      </c>
      <c r="BE369">
        <v>1</v>
      </c>
      <c r="BF369">
        <v>170</v>
      </c>
      <c r="BG369">
        <v>9</v>
      </c>
      <c r="BH369" t="s">
        <v>3796</v>
      </c>
      <c r="BI369" t="s">
        <v>3798</v>
      </c>
      <c r="BJ369" t="s">
        <v>3799</v>
      </c>
      <c r="BK369" t="s">
        <v>3805</v>
      </c>
      <c r="BL369" t="s">
        <v>3796</v>
      </c>
      <c r="BM369" t="s">
        <v>3796</v>
      </c>
      <c r="BN369" t="s">
        <v>3801</v>
      </c>
    </row>
    <row r="370" spans="1:66">
      <c r="A370">
        <v>2023</v>
      </c>
      <c r="B370">
        <v>1</v>
      </c>
      <c r="C370" s="11">
        <v>115001000065</v>
      </c>
      <c r="D370" s="11" t="s">
        <v>3802</v>
      </c>
      <c r="E370" s="11">
        <v>115001001232</v>
      </c>
      <c r="F370" s="11">
        <v>11500100006507</v>
      </c>
      <c r="G370" t="s">
        <v>3803</v>
      </c>
      <c r="H370">
        <v>2</v>
      </c>
      <c r="I370">
        <v>1091968030</v>
      </c>
      <c r="J370" t="e">
        <f>VLOOKUP(I370,'CRUCE NUEVOS '!C:C,1,)</f>
        <v>#N/A</v>
      </c>
      <c r="K370">
        <v>54</v>
      </c>
      <c r="L370">
        <v>1</v>
      </c>
      <c r="M370" t="s">
        <v>183</v>
      </c>
      <c r="N370" t="s">
        <v>304</v>
      </c>
      <c r="O370" t="s">
        <v>1079</v>
      </c>
      <c r="P370" t="s">
        <v>375</v>
      </c>
      <c r="Q370" t="s">
        <v>1081</v>
      </c>
      <c r="R370" t="s">
        <v>99</v>
      </c>
      <c r="S370">
        <v>15</v>
      </c>
      <c r="T370">
        <v>1</v>
      </c>
      <c r="U370">
        <v>1</v>
      </c>
      <c r="V370" t="s">
        <v>3817</v>
      </c>
      <c r="W370" s="18">
        <v>38549</v>
      </c>
      <c r="X370">
        <v>15</v>
      </c>
      <c r="Y370">
        <v>1</v>
      </c>
      <c r="Z370" t="s">
        <v>56</v>
      </c>
      <c r="AA370" t="s">
        <v>42</v>
      </c>
      <c r="AB370" t="s">
        <v>40</v>
      </c>
      <c r="AC370" t="s">
        <v>99</v>
      </c>
      <c r="AD370">
        <v>99</v>
      </c>
      <c r="AE370">
        <v>9</v>
      </c>
      <c r="AF370">
        <v>0</v>
      </c>
      <c r="AG370" t="s">
        <v>3796</v>
      </c>
      <c r="AH370">
        <v>0</v>
      </c>
      <c r="AI370" t="s">
        <v>3796</v>
      </c>
      <c r="AJ370">
        <v>6</v>
      </c>
      <c r="AK370">
        <v>2</v>
      </c>
      <c r="AL370">
        <v>7</v>
      </c>
      <c r="AM370">
        <v>11</v>
      </c>
      <c r="AN370">
        <v>1103</v>
      </c>
      <c r="AO370">
        <v>1</v>
      </c>
      <c r="AP370" t="s">
        <v>40</v>
      </c>
      <c r="AQ370" t="s">
        <v>40</v>
      </c>
      <c r="AR370" t="s">
        <v>40</v>
      </c>
      <c r="AS370">
        <v>1</v>
      </c>
      <c r="AT370">
        <v>1</v>
      </c>
      <c r="AU370" t="s">
        <v>40</v>
      </c>
      <c r="AV370" t="s">
        <v>40</v>
      </c>
      <c r="AW370" t="s">
        <v>40</v>
      </c>
      <c r="AX370" t="s">
        <v>40</v>
      </c>
      <c r="AY370">
        <v>3</v>
      </c>
      <c r="AZ370" t="s">
        <v>99</v>
      </c>
      <c r="BA370" t="s">
        <v>99</v>
      </c>
      <c r="BB370" t="s">
        <v>99</v>
      </c>
      <c r="BC370">
        <v>59714774</v>
      </c>
      <c r="BD370">
        <v>1</v>
      </c>
      <c r="BE370">
        <v>1</v>
      </c>
      <c r="BF370">
        <v>170</v>
      </c>
      <c r="BG370">
        <v>9</v>
      </c>
      <c r="BH370" t="s">
        <v>3796</v>
      </c>
      <c r="BI370" t="s">
        <v>3798</v>
      </c>
      <c r="BJ370" t="s">
        <v>3799</v>
      </c>
      <c r="BK370" t="s">
        <v>3800</v>
      </c>
      <c r="BL370" t="s">
        <v>3796</v>
      </c>
      <c r="BM370" t="s">
        <v>3796</v>
      </c>
      <c r="BN370" t="s">
        <v>3801</v>
      </c>
    </row>
    <row r="371" spans="1:66">
      <c r="A371">
        <v>2023</v>
      </c>
      <c r="B371">
        <v>1</v>
      </c>
      <c r="C371" s="11">
        <v>115001000065</v>
      </c>
      <c r="D371" s="11" t="s">
        <v>3802</v>
      </c>
      <c r="E371" s="11">
        <v>115001000065</v>
      </c>
      <c r="F371" s="11">
        <v>11500100006501</v>
      </c>
      <c r="G371" t="s">
        <v>3843</v>
      </c>
      <c r="H371">
        <v>2</v>
      </c>
      <c r="I371">
        <v>1050604534</v>
      </c>
      <c r="J371">
        <f>VLOOKUP(I371,'CRUCE NUEVOS '!C:C,1,)</f>
        <v>1050604534</v>
      </c>
      <c r="K371">
        <v>15</v>
      </c>
      <c r="L371">
        <v>1</v>
      </c>
      <c r="M371" t="s">
        <v>452</v>
      </c>
      <c r="N371" t="s">
        <v>257</v>
      </c>
      <c r="O371" t="s">
        <v>275</v>
      </c>
      <c r="P371" t="s">
        <v>108</v>
      </c>
      <c r="Q371" t="s">
        <v>3258</v>
      </c>
      <c r="R371" t="s">
        <v>3641</v>
      </c>
      <c r="S371">
        <v>15</v>
      </c>
      <c r="T371">
        <v>1</v>
      </c>
      <c r="U371">
        <v>1</v>
      </c>
      <c r="V371" t="s">
        <v>3892</v>
      </c>
      <c r="W371" s="18">
        <v>38767</v>
      </c>
      <c r="X371">
        <v>15</v>
      </c>
      <c r="Y371">
        <v>1</v>
      </c>
      <c r="Z371" t="s">
        <v>30</v>
      </c>
      <c r="AA371" t="s">
        <v>42</v>
      </c>
      <c r="AB371" t="s">
        <v>40</v>
      </c>
      <c r="AC371" t="s">
        <v>99</v>
      </c>
      <c r="AD371">
        <v>99</v>
      </c>
      <c r="AE371">
        <v>9</v>
      </c>
      <c r="AF371">
        <v>0</v>
      </c>
      <c r="AG371" t="s">
        <v>3796</v>
      </c>
      <c r="AH371">
        <v>0</v>
      </c>
      <c r="AI371" t="s">
        <v>3796</v>
      </c>
      <c r="AJ371">
        <v>6</v>
      </c>
      <c r="AK371">
        <v>2</v>
      </c>
      <c r="AL371">
        <v>7</v>
      </c>
      <c r="AM371">
        <v>10</v>
      </c>
      <c r="AN371">
        <v>1004</v>
      </c>
      <c r="AO371">
        <v>1</v>
      </c>
      <c r="AP371" t="s">
        <v>40</v>
      </c>
      <c r="AQ371" t="s">
        <v>40</v>
      </c>
      <c r="AR371" t="s">
        <v>40</v>
      </c>
      <c r="AS371">
        <v>1</v>
      </c>
      <c r="AT371">
        <v>1</v>
      </c>
      <c r="AU371" t="s">
        <v>40</v>
      </c>
      <c r="AV371" t="s">
        <v>40</v>
      </c>
      <c r="AW371" t="s">
        <v>40</v>
      </c>
      <c r="AX371" t="s">
        <v>40</v>
      </c>
      <c r="AY371">
        <v>3</v>
      </c>
      <c r="AZ371" t="s">
        <v>99</v>
      </c>
      <c r="BA371" t="s">
        <v>99</v>
      </c>
      <c r="BB371" t="s">
        <v>99</v>
      </c>
      <c r="BC371">
        <v>59715078</v>
      </c>
      <c r="BD371">
        <v>1</v>
      </c>
      <c r="BE371">
        <v>1</v>
      </c>
      <c r="BF371">
        <v>170</v>
      </c>
      <c r="BG371">
        <v>9</v>
      </c>
      <c r="BH371" t="s">
        <v>3796</v>
      </c>
      <c r="BI371" t="s">
        <v>3798</v>
      </c>
      <c r="BJ371" t="s">
        <v>3799</v>
      </c>
      <c r="BK371" t="s">
        <v>3805</v>
      </c>
      <c r="BL371" t="s">
        <v>3796</v>
      </c>
      <c r="BM371" t="s">
        <v>3796</v>
      </c>
      <c r="BN371" t="s">
        <v>3801</v>
      </c>
    </row>
    <row r="372" spans="1:66">
      <c r="A372">
        <v>2023</v>
      </c>
      <c r="B372">
        <v>1</v>
      </c>
      <c r="C372" s="11">
        <v>115001000065</v>
      </c>
      <c r="D372" s="11" t="s">
        <v>3802</v>
      </c>
      <c r="E372" s="11">
        <v>115001000065</v>
      </c>
      <c r="F372" s="11">
        <v>11500100006501</v>
      </c>
      <c r="G372" t="s">
        <v>3843</v>
      </c>
      <c r="H372">
        <v>2</v>
      </c>
      <c r="I372">
        <v>1051066234</v>
      </c>
      <c r="J372">
        <f>VLOOKUP(I372,'CRUCE NUEVOS '!C:C,1,)</f>
        <v>1051066234</v>
      </c>
      <c r="K372">
        <v>15</v>
      </c>
      <c r="L372">
        <v>1</v>
      </c>
      <c r="M372" t="s">
        <v>522</v>
      </c>
      <c r="N372" t="s">
        <v>360</v>
      </c>
      <c r="O372" t="s">
        <v>411</v>
      </c>
      <c r="P372" t="s">
        <v>137</v>
      </c>
      <c r="Q372" t="s">
        <v>3157</v>
      </c>
      <c r="R372" t="s">
        <v>3589</v>
      </c>
      <c r="S372">
        <v>15</v>
      </c>
      <c r="T372">
        <v>1</v>
      </c>
      <c r="U372">
        <v>1</v>
      </c>
      <c r="V372" t="s">
        <v>3796</v>
      </c>
      <c r="W372" s="18">
        <v>38516</v>
      </c>
      <c r="X372">
        <v>15</v>
      </c>
      <c r="Y372">
        <v>1</v>
      </c>
      <c r="Z372" t="s">
        <v>56</v>
      </c>
      <c r="AA372" t="s">
        <v>42</v>
      </c>
      <c r="AB372" t="s">
        <v>40</v>
      </c>
      <c r="AC372" t="s">
        <v>99</v>
      </c>
      <c r="AD372">
        <v>99</v>
      </c>
      <c r="AE372">
        <v>9</v>
      </c>
      <c r="AF372">
        <v>0</v>
      </c>
      <c r="AG372" t="s">
        <v>3796</v>
      </c>
      <c r="AH372">
        <v>0</v>
      </c>
      <c r="AI372" t="s">
        <v>3796</v>
      </c>
      <c r="AJ372">
        <v>6</v>
      </c>
      <c r="AK372">
        <v>2</v>
      </c>
      <c r="AL372">
        <v>7</v>
      </c>
      <c r="AM372">
        <v>10</v>
      </c>
      <c r="AN372">
        <v>1001</v>
      </c>
      <c r="AO372">
        <v>1</v>
      </c>
      <c r="AP372" t="s">
        <v>40</v>
      </c>
      <c r="AQ372" t="s">
        <v>40</v>
      </c>
      <c r="AR372" t="s">
        <v>40</v>
      </c>
      <c r="AS372">
        <v>1</v>
      </c>
      <c r="AT372">
        <v>1</v>
      </c>
      <c r="AU372" t="s">
        <v>40</v>
      </c>
      <c r="AV372" t="s">
        <v>40</v>
      </c>
      <c r="AW372" t="s">
        <v>40</v>
      </c>
      <c r="AX372" t="s">
        <v>40</v>
      </c>
      <c r="AY372">
        <v>3</v>
      </c>
      <c r="AZ372" t="s">
        <v>99</v>
      </c>
      <c r="BA372" t="s">
        <v>99</v>
      </c>
      <c r="BB372" t="s">
        <v>99</v>
      </c>
      <c r="BC372">
        <v>59715368</v>
      </c>
      <c r="BD372">
        <v>1</v>
      </c>
      <c r="BE372">
        <v>1</v>
      </c>
      <c r="BF372">
        <v>170</v>
      </c>
      <c r="BG372">
        <v>9</v>
      </c>
      <c r="BH372" t="s">
        <v>3796</v>
      </c>
      <c r="BI372" t="s">
        <v>3798</v>
      </c>
      <c r="BJ372" t="s">
        <v>3799</v>
      </c>
      <c r="BK372" t="s">
        <v>3800</v>
      </c>
      <c r="BL372" t="s">
        <v>3796</v>
      </c>
      <c r="BM372" t="s">
        <v>3796</v>
      </c>
      <c r="BN372" t="s">
        <v>3801</v>
      </c>
    </row>
    <row r="373" spans="1:66">
      <c r="A373">
        <v>2023</v>
      </c>
      <c r="B373">
        <v>1</v>
      </c>
      <c r="C373" s="11">
        <v>115001002751</v>
      </c>
      <c r="D373" s="11" t="s">
        <v>3838</v>
      </c>
      <c r="E373" s="11">
        <v>115001001169</v>
      </c>
      <c r="F373" s="11">
        <v>11500100275101</v>
      </c>
      <c r="G373" t="s">
        <v>3839</v>
      </c>
      <c r="H373">
        <v>2</v>
      </c>
      <c r="I373">
        <v>1029520369</v>
      </c>
      <c r="J373" t="e">
        <f>VLOOKUP(I373,'CRUCE NUEVOS '!C:C,1,)</f>
        <v>#N/A</v>
      </c>
      <c r="K373">
        <v>15</v>
      </c>
      <c r="L373">
        <v>1</v>
      </c>
      <c r="M373" t="s">
        <v>4080</v>
      </c>
      <c r="N373" t="s">
        <v>473</v>
      </c>
      <c r="O373" t="s">
        <v>686</v>
      </c>
      <c r="P373" t="s">
        <v>131</v>
      </c>
      <c r="Q373" t="s">
        <v>4246</v>
      </c>
      <c r="R373" t="s">
        <v>4247</v>
      </c>
      <c r="S373">
        <v>15</v>
      </c>
      <c r="T373">
        <v>1</v>
      </c>
      <c r="U373">
        <v>1</v>
      </c>
      <c r="V373" t="s">
        <v>99</v>
      </c>
      <c r="W373" s="18">
        <v>38678</v>
      </c>
      <c r="X373">
        <v>15</v>
      </c>
      <c r="Y373">
        <v>1</v>
      </c>
      <c r="Z373" t="s">
        <v>56</v>
      </c>
      <c r="AA373" t="s">
        <v>42</v>
      </c>
      <c r="AB373" t="s">
        <v>40</v>
      </c>
      <c r="AC373" t="s">
        <v>99</v>
      </c>
      <c r="AD373">
        <v>99</v>
      </c>
      <c r="AE373">
        <v>9</v>
      </c>
      <c r="AF373">
        <v>0</v>
      </c>
      <c r="AG373" t="s">
        <v>3796</v>
      </c>
      <c r="AH373">
        <v>0</v>
      </c>
      <c r="AI373" t="s">
        <v>3796</v>
      </c>
      <c r="AJ373">
        <v>2</v>
      </c>
      <c r="AK373">
        <v>1</v>
      </c>
      <c r="AL373">
        <v>5</v>
      </c>
      <c r="AM373">
        <v>10</v>
      </c>
      <c r="AN373">
        <v>1001</v>
      </c>
      <c r="AO373">
        <v>1</v>
      </c>
      <c r="AP373" t="s">
        <v>40</v>
      </c>
      <c r="AQ373" t="s">
        <v>40</v>
      </c>
      <c r="AR373" t="s">
        <v>40</v>
      </c>
      <c r="AS373">
        <v>1</v>
      </c>
      <c r="AT373">
        <v>1</v>
      </c>
      <c r="AU373" t="s">
        <v>40</v>
      </c>
      <c r="AV373" t="s">
        <v>40</v>
      </c>
      <c r="AW373" t="s">
        <v>40</v>
      </c>
      <c r="AX373" t="s">
        <v>40</v>
      </c>
      <c r="AY373">
        <v>3</v>
      </c>
      <c r="AZ373" t="s">
        <v>99</v>
      </c>
      <c r="BA373" t="s">
        <v>99</v>
      </c>
      <c r="BB373" t="s">
        <v>99</v>
      </c>
      <c r="BC373">
        <v>59741553</v>
      </c>
      <c r="BH373">
        <v>0</v>
      </c>
      <c r="BI373" t="s">
        <v>3798</v>
      </c>
      <c r="BJ373" t="s">
        <v>3842</v>
      </c>
      <c r="BK373" t="s">
        <v>3800</v>
      </c>
      <c r="BL373" t="s">
        <v>3796</v>
      </c>
      <c r="BM373">
        <v>0</v>
      </c>
      <c r="BN373">
        <v>0</v>
      </c>
    </row>
    <row r="374" spans="1:66">
      <c r="A374">
        <v>2023</v>
      </c>
      <c r="B374">
        <v>1</v>
      </c>
      <c r="C374" s="11">
        <v>115001002602</v>
      </c>
      <c r="D374" s="11" t="s">
        <v>3812</v>
      </c>
      <c r="E374" s="11">
        <v>115001002602</v>
      </c>
      <c r="F374" s="11">
        <v>11500100260201</v>
      </c>
      <c r="G374" t="s">
        <v>3813</v>
      </c>
      <c r="H374">
        <v>2</v>
      </c>
      <c r="I374">
        <v>1050603503</v>
      </c>
      <c r="J374" t="e">
        <f>VLOOKUP(I374,'CRUCE NUEVOS '!C:C,1,)</f>
        <v>#N/A</v>
      </c>
      <c r="K374">
        <v>15</v>
      </c>
      <c r="L374">
        <v>1</v>
      </c>
      <c r="M374" t="s">
        <v>452</v>
      </c>
      <c r="N374" t="s">
        <v>338</v>
      </c>
      <c r="O374" t="s">
        <v>587</v>
      </c>
      <c r="P374" t="s">
        <v>941</v>
      </c>
      <c r="Q374" t="s">
        <v>4248</v>
      </c>
      <c r="R374" t="s">
        <v>4249</v>
      </c>
      <c r="S374">
        <v>15</v>
      </c>
      <c r="T374">
        <v>1</v>
      </c>
      <c r="U374">
        <v>2</v>
      </c>
      <c r="V374" t="s">
        <v>99</v>
      </c>
      <c r="W374" s="18">
        <v>38527</v>
      </c>
      <c r="X374">
        <v>15</v>
      </c>
      <c r="Y374">
        <v>1</v>
      </c>
      <c r="Z374" t="s">
        <v>56</v>
      </c>
      <c r="AA374" t="s">
        <v>42</v>
      </c>
      <c r="AB374" t="s">
        <v>40</v>
      </c>
      <c r="AC374" t="s">
        <v>99</v>
      </c>
      <c r="AD374">
        <v>99</v>
      </c>
      <c r="AE374">
        <v>9</v>
      </c>
      <c r="AF374">
        <v>0</v>
      </c>
      <c r="AG374" t="s">
        <v>3796</v>
      </c>
      <c r="AH374">
        <v>0</v>
      </c>
      <c r="AI374" t="s">
        <v>3796</v>
      </c>
      <c r="AJ374">
        <v>6</v>
      </c>
      <c r="AK374">
        <v>2</v>
      </c>
      <c r="AL374">
        <v>7</v>
      </c>
      <c r="AM374">
        <v>10</v>
      </c>
      <c r="AN374">
        <v>1001</v>
      </c>
      <c r="AO374">
        <v>1</v>
      </c>
      <c r="AP374" t="s">
        <v>40</v>
      </c>
      <c r="AQ374" t="s">
        <v>40</v>
      </c>
      <c r="AR374" t="s">
        <v>40</v>
      </c>
      <c r="AS374">
        <v>1</v>
      </c>
      <c r="AT374">
        <v>1</v>
      </c>
      <c r="AU374" t="s">
        <v>40</v>
      </c>
      <c r="AV374" t="s">
        <v>40</v>
      </c>
      <c r="AW374" t="s">
        <v>40</v>
      </c>
      <c r="AX374" t="s">
        <v>40</v>
      </c>
      <c r="AY374">
        <v>3</v>
      </c>
      <c r="AZ374" t="s">
        <v>99</v>
      </c>
      <c r="BA374" t="s">
        <v>99</v>
      </c>
      <c r="BB374" t="s">
        <v>99</v>
      </c>
      <c r="BC374">
        <v>59764188</v>
      </c>
      <c r="BD374">
        <v>1</v>
      </c>
      <c r="BE374">
        <v>1</v>
      </c>
      <c r="BF374">
        <v>170</v>
      </c>
      <c r="BG374">
        <v>9</v>
      </c>
      <c r="BH374" t="s">
        <v>3796</v>
      </c>
      <c r="BI374" t="s">
        <v>3798</v>
      </c>
      <c r="BJ374" t="s">
        <v>3799</v>
      </c>
      <c r="BK374" t="s">
        <v>3800</v>
      </c>
      <c r="BL374" t="s">
        <v>3796</v>
      </c>
      <c r="BM374" t="s">
        <v>3796</v>
      </c>
      <c r="BN374" t="s">
        <v>3801</v>
      </c>
    </row>
    <row r="375" spans="1:66">
      <c r="A375">
        <v>2023</v>
      </c>
      <c r="B375">
        <v>1</v>
      </c>
      <c r="C375" s="11">
        <v>315001001893</v>
      </c>
      <c r="D375" s="11" t="s">
        <v>3845</v>
      </c>
      <c r="E375" s="11">
        <v>315001001893</v>
      </c>
      <c r="F375" s="11">
        <v>31500100189301</v>
      </c>
      <c r="G375" t="s">
        <v>3846</v>
      </c>
      <c r="H375">
        <v>1</v>
      </c>
      <c r="I375">
        <v>1029520088</v>
      </c>
      <c r="J375" t="e">
        <f>VLOOKUP(I375,'CRUCE NUEVOS '!C:C,1,)</f>
        <v>#N/A</v>
      </c>
      <c r="K375">
        <v>15</v>
      </c>
      <c r="L375">
        <v>1</v>
      </c>
      <c r="M375" t="s">
        <v>830</v>
      </c>
      <c r="N375" t="s">
        <v>1082</v>
      </c>
      <c r="O375" t="s">
        <v>78</v>
      </c>
      <c r="P375" t="s">
        <v>582</v>
      </c>
      <c r="Q375" t="s">
        <v>1083</v>
      </c>
      <c r="R375" t="s">
        <v>1084</v>
      </c>
      <c r="S375">
        <v>15</v>
      </c>
      <c r="T375">
        <v>1</v>
      </c>
      <c r="U375">
        <v>1</v>
      </c>
      <c r="V375" t="s">
        <v>3796</v>
      </c>
      <c r="W375" s="18">
        <v>38422</v>
      </c>
      <c r="X375">
        <v>15</v>
      </c>
      <c r="Y375">
        <v>1</v>
      </c>
      <c r="Z375" t="s">
        <v>56</v>
      </c>
      <c r="AA375" t="s">
        <v>42</v>
      </c>
      <c r="AB375" t="s">
        <v>40</v>
      </c>
      <c r="AC375" t="s">
        <v>99</v>
      </c>
      <c r="AD375">
        <v>99</v>
      </c>
      <c r="AE375">
        <v>9</v>
      </c>
      <c r="AF375">
        <v>0</v>
      </c>
      <c r="AG375" t="s">
        <v>3796</v>
      </c>
      <c r="AH375">
        <v>0</v>
      </c>
      <c r="AI375" t="s">
        <v>3796</v>
      </c>
      <c r="AJ375">
        <v>6</v>
      </c>
      <c r="AK375">
        <v>2</v>
      </c>
      <c r="AL375">
        <v>7</v>
      </c>
      <c r="AM375">
        <v>11</v>
      </c>
      <c r="AN375">
        <v>1101</v>
      </c>
      <c r="AO375">
        <v>1</v>
      </c>
      <c r="AP375" t="s">
        <v>40</v>
      </c>
      <c r="AQ375" t="s">
        <v>40</v>
      </c>
      <c r="AR375" t="s">
        <v>40</v>
      </c>
      <c r="AS375">
        <v>1</v>
      </c>
      <c r="AT375">
        <v>1</v>
      </c>
      <c r="AU375" t="s">
        <v>40</v>
      </c>
      <c r="AV375" t="s">
        <v>40</v>
      </c>
      <c r="AW375" t="s">
        <v>40</v>
      </c>
      <c r="AX375" t="s">
        <v>40</v>
      </c>
      <c r="AY375">
        <v>3</v>
      </c>
      <c r="AZ375" t="s">
        <v>99</v>
      </c>
      <c r="BA375" t="s">
        <v>99</v>
      </c>
      <c r="BB375" t="s">
        <v>99</v>
      </c>
      <c r="BC375">
        <v>59764415</v>
      </c>
      <c r="BD375">
        <v>1</v>
      </c>
      <c r="BE375">
        <v>1</v>
      </c>
      <c r="BF375">
        <v>170</v>
      </c>
      <c r="BG375">
        <v>9</v>
      </c>
      <c r="BH375" t="s">
        <v>3796</v>
      </c>
      <c r="BI375" t="s">
        <v>3798</v>
      </c>
      <c r="BJ375" t="s">
        <v>3799</v>
      </c>
      <c r="BK375" t="s">
        <v>3800</v>
      </c>
      <c r="BL375" t="s">
        <v>3796</v>
      </c>
      <c r="BM375" t="s">
        <v>3796</v>
      </c>
      <c r="BN375" t="s">
        <v>3801</v>
      </c>
    </row>
    <row r="376" spans="1:66">
      <c r="A376">
        <v>2023</v>
      </c>
      <c r="B376">
        <v>1</v>
      </c>
      <c r="C376" s="11">
        <v>115001000367</v>
      </c>
      <c r="D376" s="11" t="s">
        <v>3828</v>
      </c>
      <c r="E376" s="11">
        <v>115001000367</v>
      </c>
      <c r="F376" s="11">
        <v>11500100036701</v>
      </c>
      <c r="G376" t="s">
        <v>3829</v>
      </c>
      <c r="H376">
        <v>2</v>
      </c>
      <c r="I376">
        <v>1051066329</v>
      </c>
      <c r="J376">
        <f>VLOOKUP(I376,'CRUCE NUEVOS '!C:C,1,)</f>
        <v>1051066329</v>
      </c>
      <c r="K376">
        <v>15</v>
      </c>
      <c r="L376">
        <v>1</v>
      </c>
      <c r="M376" t="s">
        <v>1842</v>
      </c>
      <c r="N376" t="s">
        <v>1842</v>
      </c>
      <c r="O376" t="s">
        <v>456</v>
      </c>
      <c r="P376" t="s">
        <v>3060</v>
      </c>
      <c r="Q376" t="s">
        <v>3061</v>
      </c>
      <c r="R376" t="s">
        <v>3560</v>
      </c>
      <c r="S376">
        <v>15</v>
      </c>
      <c r="T376">
        <v>1</v>
      </c>
      <c r="U376">
        <v>2</v>
      </c>
      <c r="V376" t="s">
        <v>99</v>
      </c>
      <c r="W376" s="18">
        <v>38508</v>
      </c>
      <c r="X376">
        <v>15</v>
      </c>
      <c r="Y376">
        <v>1</v>
      </c>
      <c r="Z376" t="s">
        <v>56</v>
      </c>
      <c r="AA376" t="s">
        <v>42</v>
      </c>
      <c r="AB376" t="s">
        <v>40</v>
      </c>
      <c r="AC376" t="s">
        <v>99</v>
      </c>
      <c r="AD376">
        <v>99</v>
      </c>
      <c r="AE376">
        <v>9</v>
      </c>
      <c r="AF376">
        <v>0</v>
      </c>
      <c r="AG376" t="s">
        <v>3796</v>
      </c>
      <c r="AH376">
        <v>0</v>
      </c>
      <c r="AI376" t="s">
        <v>3796</v>
      </c>
      <c r="AJ376">
        <v>6</v>
      </c>
      <c r="AK376">
        <v>2</v>
      </c>
      <c r="AL376">
        <v>7</v>
      </c>
      <c r="AM376">
        <v>10</v>
      </c>
      <c r="AN376">
        <v>1003</v>
      </c>
      <c r="AO376">
        <v>1</v>
      </c>
      <c r="AP376" t="s">
        <v>40</v>
      </c>
      <c r="AQ376" t="s">
        <v>40</v>
      </c>
      <c r="AR376" t="s">
        <v>40</v>
      </c>
      <c r="AS376">
        <v>1</v>
      </c>
      <c r="AT376">
        <v>1</v>
      </c>
      <c r="AU376" t="s">
        <v>40</v>
      </c>
      <c r="AV376" t="s">
        <v>40</v>
      </c>
      <c r="AW376" t="s">
        <v>40</v>
      </c>
      <c r="AX376" t="s">
        <v>40</v>
      </c>
      <c r="AY376">
        <v>3</v>
      </c>
      <c r="AZ376" t="s">
        <v>99</v>
      </c>
      <c r="BA376" t="s">
        <v>99</v>
      </c>
      <c r="BB376" t="s">
        <v>99</v>
      </c>
      <c r="BC376">
        <v>59774294</v>
      </c>
      <c r="BD376">
        <v>1</v>
      </c>
      <c r="BE376">
        <v>1</v>
      </c>
      <c r="BF376">
        <v>170</v>
      </c>
      <c r="BG376">
        <v>9</v>
      </c>
      <c r="BH376" t="s">
        <v>3796</v>
      </c>
      <c r="BI376" t="s">
        <v>3798</v>
      </c>
      <c r="BJ376" t="s">
        <v>3799</v>
      </c>
      <c r="BK376" t="s">
        <v>3800</v>
      </c>
      <c r="BL376" t="s">
        <v>3796</v>
      </c>
      <c r="BM376" t="s">
        <v>3796</v>
      </c>
      <c r="BN376" t="s">
        <v>3801</v>
      </c>
    </row>
    <row r="377" spans="1:66">
      <c r="A377">
        <v>2023</v>
      </c>
      <c r="B377">
        <v>1</v>
      </c>
      <c r="C377" s="11">
        <v>115001000065</v>
      </c>
      <c r="D377" s="11" t="s">
        <v>3802</v>
      </c>
      <c r="E377" s="11">
        <v>115001001232</v>
      </c>
      <c r="F377" s="11">
        <v>11500100006507</v>
      </c>
      <c r="G377" t="s">
        <v>3803</v>
      </c>
      <c r="H377">
        <v>2</v>
      </c>
      <c r="I377">
        <v>1051066935</v>
      </c>
      <c r="J377" t="e">
        <f>VLOOKUP(I377,'CRUCE NUEVOS '!C:C,1,)</f>
        <v>#N/A</v>
      </c>
      <c r="K377">
        <v>15</v>
      </c>
      <c r="L377">
        <v>1</v>
      </c>
      <c r="M377" t="s">
        <v>727</v>
      </c>
      <c r="N377" t="s">
        <v>1085</v>
      </c>
      <c r="O377" t="s">
        <v>1086</v>
      </c>
      <c r="P377" t="s">
        <v>1087</v>
      </c>
      <c r="Q377" t="s">
        <v>589</v>
      </c>
      <c r="R377" t="s">
        <v>1089</v>
      </c>
      <c r="S377">
        <v>15</v>
      </c>
      <c r="T377">
        <v>1</v>
      </c>
      <c r="U377">
        <v>1</v>
      </c>
      <c r="V377" t="s">
        <v>99</v>
      </c>
      <c r="W377" s="18">
        <v>38763</v>
      </c>
      <c r="X377">
        <v>15</v>
      </c>
      <c r="Y377">
        <v>1</v>
      </c>
      <c r="Z377" t="s">
        <v>56</v>
      </c>
      <c r="AA377" t="s">
        <v>42</v>
      </c>
      <c r="AB377" t="s">
        <v>40</v>
      </c>
      <c r="AC377" t="s">
        <v>99</v>
      </c>
      <c r="AD377">
        <v>99</v>
      </c>
      <c r="AE377">
        <v>9</v>
      </c>
      <c r="AF377">
        <v>0</v>
      </c>
      <c r="AG377" t="s">
        <v>3796</v>
      </c>
      <c r="AH377">
        <v>0</v>
      </c>
      <c r="AI377" t="s">
        <v>3796</v>
      </c>
      <c r="AJ377">
        <v>6</v>
      </c>
      <c r="AK377">
        <v>2</v>
      </c>
      <c r="AL377">
        <v>7</v>
      </c>
      <c r="AM377">
        <v>11</v>
      </c>
      <c r="AN377">
        <v>1104</v>
      </c>
      <c r="AO377">
        <v>1</v>
      </c>
      <c r="AP377" t="s">
        <v>40</v>
      </c>
      <c r="AQ377" t="s">
        <v>40</v>
      </c>
      <c r="AR377" t="s">
        <v>40</v>
      </c>
      <c r="AS377">
        <v>1</v>
      </c>
      <c r="AT377">
        <v>1</v>
      </c>
      <c r="AU377" t="s">
        <v>40</v>
      </c>
      <c r="AV377" t="s">
        <v>40</v>
      </c>
      <c r="AW377" t="s">
        <v>40</v>
      </c>
      <c r="AX377" t="s">
        <v>40</v>
      </c>
      <c r="AZ377" t="s">
        <v>99</v>
      </c>
      <c r="BA377" t="s">
        <v>99</v>
      </c>
      <c r="BB377" t="s">
        <v>99</v>
      </c>
      <c r="BC377">
        <v>59775447</v>
      </c>
      <c r="BD377">
        <v>1</v>
      </c>
      <c r="BE377">
        <v>1</v>
      </c>
      <c r="BF377">
        <v>170</v>
      </c>
      <c r="BG377">
        <v>9</v>
      </c>
      <c r="BH377" t="s">
        <v>3796</v>
      </c>
      <c r="BI377" t="s">
        <v>3798</v>
      </c>
      <c r="BJ377" t="s">
        <v>3799</v>
      </c>
      <c r="BK377" t="s">
        <v>3800</v>
      </c>
      <c r="BL377" t="s">
        <v>3796</v>
      </c>
      <c r="BM377" t="s">
        <v>3796</v>
      </c>
      <c r="BN377" t="s">
        <v>3801</v>
      </c>
    </row>
    <row r="378" spans="1:66">
      <c r="A378">
        <v>2023</v>
      </c>
      <c r="B378">
        <v>1</v>
      </c>
      <c r="C378" s="11">
        <v>215001001007</v>
      </c>
      <c r="D378" s="11" t="s">
        <v>3818</v>
      </c>
      <c r="E378" s="11">
        <v>215001001007</v>
      </c>
      <c r="F378" s="11">
        <v>21500100100701</v>
      </c>
      <c r="G378" t="s">
        <v>2305</v>
      </c>
      <c r="H378">
        <v>2</v>
      </c>
      <c r="I378">
        <v>1029520318</v>
      </c>
      <c r="J378" t="e">
        <f>VLOOKUP(I378,'CRUCE NUEVOS '!C:C,1,)</f>
        <v>#N/A</v>
      </c>
      <c r="K378">
        <v>15</v>
      </c>
      <c r="L378">
        <v>1</v>
      </c>
      <c r="M378" t="s">
        <v>602</v>
      </c>
      <c r="N378" t="s">
        <v>227</v>
      </c>
      <c r="O378" t="s">
        <v>1323</v>
      </c>
      <c r="P378" t="s">
        <v>85</v>
      </c>
      <c r="Q378" t="s">
        <v>4242</v>
      </c>
      <c r="R378" t="s">
        <v>3714</v>
      </c>
      <c r="S378">
        <v>15</v>
      </c>
      <c r="T378">
        <v>1</v>
      </c>
      <c r="U378">
        <v>2</v>
      </c>
      <c r="V378" t="s">
        <v>3892</v>
      </c>
      <c r="W378" s="18">
        <v>38607</v>
      </c>
      <c r="X378">
        <v>15</v>
      </c>
      <c r="Y378">
        <v>1</v>
      </c>
      <c r="Z378" t="s">
        <v>30</v>
      </c>
      <c r="AA378" t="s">
        <v>42</v>
      </c>
      <c r="AB378" t="s">
        <v>40</v>
      </c>
      <c r="AC378" t="s">
        <v>99</v>
      </c>
      <c r="AD378">
        <v>3</v>
      </c>
      <c r="AE378">
        <v>9</v>
      </c>
      <c r="AF378">
        <v>0</v>
      </c>
      <c r="AG378" t="s">
        <v>3796</v>
      </c>
      <c r="AH378">
        <v>0</v>
      </c>
      <c r="AI378" t="s">
        <v>3796</v>
      </c>
      <c r="AJ378">
        <v>6</v>
      </c>
      <c r="AK378">
        <v>2</v>
      </c>
      <c r="AL378">
        <v>7</v>
      </c>
      <c r="AM378">
        <v>10</v>
      </c>
      <c r="AN378">
        <v>1001</v>
      </c>
      <c r="AO378">
        <v>1</v>
      </c>
      <c r="AP378" t="s">
        <v>40</v>
      </c>
      <c r="AQ378" t="s">
        <v>40</v>
      </c>
      <c r="AR378" t="s">
        <v>40</v>
      </c>
      <c r="AS378">
        <v>1</v>
      </c>
      <c r="AT378">
        <v>2</v>
      </c>
      <c r="AU378" t="s">
        <v>40</v>
      </c>
      <c r="AV378" t="s">
        <v>40</v>
      </c>
      <c r="AW378" t="s">
        <v>40</v>
      </c>
      <c r="AX378" t="s">
        <v>40</v>
      </c>
      <c r="AY378">
        <v>3</v>
      </c>
      <c r="AZ378" t="s">
        <v>99</v>
      </c>
      <c r="BA378" t="s">
        <v>99</v>
      </c>
      <c r="BB378" t="s">
        <v>99</v>
      </c>
      <c r="BC378">
        <v>59775847</v>
      </c>
      <c r="BD378">
        <v>1</v>
      </c>
      <c r="BE378">
        <v>1</v>
      </c>
      <c r="BF378">
        <v>170</v>
      </c>
      <c r="BG378">
        <v>2</v>
      </c>
      <c r="BH378" t="s">
        <v>3796</v>
      </c>
      <c r="BI378" t="s">
        <v>3822</v>
      </c>
      <c r="BJ378" t="s">
        <v>3799</v>
      </c>
      <c r="BK378" t="s">
        <v>3805</v>
      </c>
      <c r="BL378" t="s">
        <v>3966</v>
      </c>
      <c r="BM378" t="s">
        <v>3796</v>
      </c>
      <c r="BN378" t="s">
        <v>3801</v>
      </c>
    </row>
    <row r="379" spans="1:66">
      <c r="A379">
        <v>2023</v>
      </c>
      <c r="B379">
        <v>1</v>
      </c>
      <c r="C379" s="11">
        <v>115001000065</v>
      </c>
      <c r="D379" s="11" t="s">
        <v>3802</v>
      </c>
      <c r="E379" s="11">
        <v>115001001232</v>
      </c>
      <c r="F379" s="11">
        <v>11500100006507</v>
      </c>
      <c r="G379" t="s">
        <v>3803</v>
      </c>
      <c r="H379">
        <v>2</v>
      </c>
      <c r="I379">
        <v>1049610181</v>
      </c>
      <c r="J379" t="e">
        <f>VLOOKUP(I379,'CRUCE NUEVOS '!C:C,1,)</f>
        <v>#N/A</v>
      </c>
      <c r="K379">
        <v>15</v>
      </c>
      <c r="L379">
        <v>1</v>
      </c>
      <c r="M379" t="s">
        <v>335</v>
      </c>
      <c r="N379" t="s">
        <v>336</v>
      </c>
      <c r="O379" t="s">
        <v>377</v>
      </c>
      <c r="P379" t="s">
        <v>251</v>
      </c>
      <c r="Q379" t="s">
        <v>3881</v>
      </c>
      <c r="R379" t="s">
        <v>4250</v>
      </c>
      <c r="S379">
        <v>15</v>
      </c>
      <c r="T379">
        <v>1</v>
      </c>
      <c r="U379">
        <v>1</v>
      </c>
      <c r="V379" t="s">
        <v>3901</v>
      </c>
      <c r="W379" s="18">
        <v>38715</v>
      </c>
      <c r="X379">
        <v>15</v>
      </c>
      <c r="Y379">
        <v>1</v>
      </c>
      <c r="Z379" t="s">
        <v>30</v>
      </c>
      <c r="AA379" t="s">
        <v>42</v>
      </c>
      <c r="AB379" t="s">
        <v>40</v>
      </c>
      <c r="AC379" t="s">
        <v>99</v>
      </c>
      <c r="AD379">
        <v>99</v>
      </c>
      <c r="AE379">
        <v>9</v>
      </c>
      <c r="AF379">
        <v>0</v>
      </c>
      <c r="AG379" t="s">
        <v>3796</v>
      </c>
      <c r="AH379">
        <v>0</v>
      </c>
      <c r="AI379" t="s">
        <v>3796</v>
      </c>
      <c r="AJ379">
        <v>6</v>
      </c>
      <c r="AK379">
        <v>2</v>
      </c>
      <c r="AL379">
        <v>7</v>
      </c>
      <c r="AM379">
        <v>11</v>
      </c>
      <c r="AN379">
        <v>1103</v>
      </c>
      <c r="AO379">
        <v>1</v>
      </c>
      <c r="AP379" t="s">
        <v>40</v>
      </c>
      <c r="AQ379" t="s">
        <v>40</v>
      </c>
      <c r="AR379" t="s">
        <v>40</v>
      </c>
      <c r="AS379">
        <v>1</v>
      </c>
      <c r="AT379">
        <v>2</v>
      </c>
      <c r="AU379" t="s">
        <v>40</v>
      </c>
      <c r="AV379" t="s">
        <v>40</v>
      </c>
      <c r="AW379" t="s">
        <v>40</v>
      </c>
      <c r="AX379" t="s">
        <v>40</v>
      </c>
      <c r="AY379">
        <v>3</v>
      </c>
      <c r="AZ379" t="s">
        <v>99</v>
      </c>
      <c r="BA379" t="s">
        <v>99</v>
      </c>
      <c r="BB379" t="s">
        <v>99</v>
      </c>
      <c r="BC379">
        <v>59777094</v>
      </c>
      <c r="BD379">
        <v>1</v>
      </c>
      <c r="BE379">
        <v>1</v>
      </c>
      <c r="BF379">
        <v>170</v>
      </c>
      <c r="BG379">
        <v>9</v>
      </c>
      <c r="BH379" t="s">
        <v>3796</v>
      </c>
      <c r="BI379" t="s">
        <v>3798</v>
      </c>
      <c r="BJ379" t="s">
        <v>3799</v>
      </c>
      <c r="BK379" t="s">
        <v>3805</v>
      </c>
      <c r="BL379" t="s">
        <v>3796</v>
      </c>
      <c r="BM379" t="s">
        <v>3796</v>
      </c>
      <c r="BN379" t="s">
        <v>3801</v>
      </c>
    </row>
    <row r="380" spans="1:66">
      <c r="A380">
        <v>2023</v>
      </c>
      <c r="B380">
        <v>1</v>
      </c>
      <c r="C380" s="11">
        <v>115001001061</v>
      </c>
      <c r="D380" s="11" t="s">
        <v>3789</v>
      </c>
      <c r="E380" s="11">
        <v>115001001142</v>
      </c>
      <c r="F380" s="11">
        <v>11500100106102</v>
      </c>
      <c r="G380" t="s">
        <v>3790</v>
      </c>
      <c r="H380">
        <v>2</v>
      </c>
      <c r="I380">
        <v>1051066874</v>
      </c>
      <c r="J380" t="e">
        <f>VLOOKUP(I380,'CRUCE NUEVOS '!C:C,1,)</f>
        <v>#N/A</v>
      </c>
      <c r="K380">
        <v>15</v>
      </c>
      <c r="L380">
        <v>1</v>
      </c>
      <c r="M380" t="s">
        <v>4251</v>
      </c>
      <c r="N380" t="s">
        <v>1533</v>
      </c>
      <c r="O380" t="s">
        <v>4252</v>
      </c>
      <c r="P380" t="s">
        <v>78</v>
      </c>
      <c r="Q380" t="s">
        <v>4253</v>
      </c>
      <c r="R380" t="s">
        <v>4254</v>
      </c>
      <c r="S380">
        <v>15</v>
      </c>
      <c r="T380">
        <v>1</v>
      </c>
      <c r="U380">
        <v>1</v>
      </c>
      <c r="V380" t="s">
        <v>3963</v>
      </c>
      <c r="W380" s="18">
        <v>38724</v>
      </c>
      <c r="X380">
        <v>15</v>
      </c>
      <c r="Y380">
        <v>1</v>
      </c>
      <c r="Z380" t="s">
        <v>56</v>
      </c>
      <c r="AA380" t="s">
        <v>42</v>
      </c>
      <c r="AB380" t="s">
        <v>40</v>
      </c>
      <c r="AC380" t="s">
        <v>99</v>
      </c>
      <c r="AD380">
        <v>99</v>
      </c>
      <c r="AE380">
        <v>9</v>
      </c>
      <c r="AF380">
        <v>0</v>
      </c>
      <c r="AG380" t="s">
        <v>3796</v>
      </c>
      <c r="AH380">
        <v>0</v>
      </c>
      <c r="AI380" t="s">
        <v>3796</v>
      </c>
      <c r="AJ380">
        <v>6</v>
      </c>
      <c r="AK380">
        <v>2</v>
      </c>
      <c r="AL380">
        <v>7</v>
      </c>
      <c r="AM380">
        <v>10</v>
      </c>
      <c r="AN380">
        <v>1002</v>
      </c>
      <c r="AO380">
        <v>1</v>
      </c>
      <c r="AP380" t="s">
        <v>40</v>
      </c>
      <c r="AQ380" t="s">
        <v>40</v>
      </c>
      <c r="AR380" t="s">
        <v>40</v>
      </c>
      <c r="AS380">
        <v>1</v>
      </c>
      <c r="AT380">
        <v>1</v>
      </c>
      <c r="AU380" t="s">
        <v>40</v>
      </c>
      <c r="AV380" t="s">
        <v>40</v>
      </c>
      <c r="AW380" t="s">
        <v>40</v>
      </c>
      <c r="AX380" t="s">
        <v>40</v>
      </c>
      <c r="AY380">
        <v>3</v>
      </c>
      <c r="AZ380" t="s">
        <v>99</v>
      </c>
      <c r="BA380" t="s">
        <v>99</v>
      </c>
      <c r="BB380" t="s">
        <v>99</v>
      </c>
      <c r="BC380">
        <v>59777132</v>
      </c>
      <c r="BD380">
        <v>1</v>
      </c>
      <c r="BE380">
        <v>1</v>
      </c>
      <c r="BF380">
        <v>170</v>
      </c>
      <c r="BG380">
        <v>9</v>
      </c>
      <c r="BH380" t="s">
        <v>3796</v>
      </c>
      <c r="BI380" t="s">
        <v>3798</v>
      </c>
      <c r="BJ380" t="s">
        <v>3799</v>
      </c>
      <c r="BK380" t="s">
        <v>3800</v>
      </c>
      <c r="BL380" t="s">
        <v>3796</v>
      </c>
      <c r="BM380" t="s">
        <v>3796</v>
      </c>
      <c r="BN380" t="s">
        <v>3801</v>
      </c>
    </row>
    <row r="381" spans="1:66">
      <c r="A381">
        <v>2023</v>
      </c>
      <c r="B381">
        <v>1</v>
      </c>
      <c r="C381" s="11">
        <v>115001002602</v>
      </c>
      <c r="D381" s="11" t="s">
        <v>3812</v>
      </c>
      <c r="E381" s="11">
        <v>115001002602</v>
      </c>
      <c r="F381" s="11">
        <v>11500100260201</v>
      </c>
      <c r="G381" t="s">
        <v>3813</v>
      </c>
      <c r="H381">
        <v>2</v>
      </c>
      <c r="I381">
        <v>1049607358</v>
      </c>
      <c r="J381" t="e">
        <f>VLOOKUP(I381,'CRUCE NUEVOS '!C:C,1,)</f>
        <v>#N/A</v>
      </c>
      <c r="K381">
        <v>15</v>
      </c>
      <c r="L381">
        <v>1</v>
      </c>
      <c r="M381" t="s">
        <v>409</v>
      </c>
      <c r="N381" t="s">
        <v>4255</v>
      </c>
      <c r="O381" t="s">
        <v>4069</v>
      </c>
      <c r="P381" t="s">
        <v>454</v>
      </c>
      <c r="Q381" t="s">
        <v>4256</v>
      </c>
      <c r="R381" t="s">
        <v>4257</v>
      </c>
      <c r="S381">
        <v>15</v>
      </c>
      <c r="T381">
        <v>1</v>
      </c>
      <c r="U381">
        <v>2</v>
      </c>
      <c r="V381" t="s">
        <v>99</v>
      </c>
      <c r="W381" s="18">
        <v>38493</v>
      </c>
      <c r="X381">
        <v>15</v>
      </c>
      <c r="Y381">
        <v>1</v>
      </c>
      <c r="Z381" t="s">
        <v>56</v>
      </c>
      <c r="AA381" t="s">
        <v>42</v>
      </c>
      <c r="AB381" t="s">
        <v>40</v>
      </c>
      <c r="AC381" t="s">
        <v>99</v>
      </c>
      <c r="AD381">
        <v>99</v>
      </c>
      <c r="AE381">
        <v>9</v>
      </c>
      <c r="AF381">
        <v>0</v>
      </c>
      <c r="AG381" t="s">
        <v>3796</v>
      </c>
      <c r="AH381">
        <v>0</v>
      </c>
      <c r="AI381" t="s">
        <v>3796</v>
      </c>
      <c r="AJ381">
        <v>6</v>
      </c>
      <c r="AK381">
        <v>2</v>
      </c>
      <c r="AL381">
        <v>7</v>
      </c>
      <c r="AM381">
        <v>10</v>
      </c>
      <c r="AN381">
        <v>1001</v>
      </c>
      <c r="AO381">
        <v>1</v>
      </c>
      <c r="AP381" t="s">
        <v>40</v>
      </c>
      <c r="AQ381" t="s">
        <v>40</v>
      </c>
      <c r="AR381" t="s">
        <v>40</v>
      </c>
      <c r="AS381">
        <v>1</v>
      </c>
      <c r="AT381">
        <v>1</v>
      </c>
      <c r="AU381" t="s">
        <v>40</v>
      </c>
      <c r="AV381" t="s">
        <v>40</v>
      </c>
      <c r="AW381" t="s">
        <v>40</v>
      </c>
      <c r="AX381" t="s">
        <v>40</v>
      </c>
      <c r="AY381">
        <v>3</v>
      </c>
      <c r="AZ381" t="s">
        <v>99</v>
      </c>
      <c r="BA381" t="s">
        <v>99</v>
      </c>
      <c r="BB381" t="s">
        <v>99</v>
      </c>
      <c r="BC381">
        <v>59777449</v>
      </c>
      <c r="BD381">
        <v>1</v>
      </c>
      <c r="BE381">
        <v>1</v>
      </c>
      <c r="BF381">
        <v>170</v>
      </c>
      <c r="BG381">
        <v>9</v>
      </c>
      <c r="BH381" t="s">
        <v>3796</v>
      </c>
      <c r="BI381" t="s">
        <v>3798</v>
      </c>
      <c r="BJ381" t="s">
        <v>3799</v>
      </c>
      <c r="BK381" t="s">
        <v>3800</v>
      </c>
      <c r="BL381" t="s">
        <v>3796</v>
      </c>
      <c r="BM381" t="s">
        <v>3796</v>
      </c>
      <c r="BN381" t="s">
        <v>3801</v>
      </c>
    </row>
    <row r="382" spans="1:66">
      <c r="A382">
        <v>2023</v>
      </c>
      <c r="B382">
        <v>1</v>
      </c>
      <c r="C382" s="11">
        <v>215001001007</v>
      </c>
      <c r="D382" s="11" t="s">
        <v>3818</v>
      </c>
      <c r="E382" s="11">
        <v>215001001007</v>
      </c>
      <c r="F382" s="11">
        <v>21500100100701</v>
      </c>
      <c r="G382" t="s">
        <v>2305</v>
      </c>
      <c r="H382">
        <v>2</v>
      </c>
      <c r="I382">
        <v>1050604449</v>
      </c>
      <c r="J382">
        <f>VLOOKUP(I382,'CRUCE NUEVOS '!C:C,1,)</f>
        <v>1050604449</v>
      </c>
      <c r="K382">
        <v>15</v>
      </c>
      <c r="L382">
        <v>1</v>
      </c>
      <c r="M382" t="s">
        <v>244</v>
      </c>
      <c r="N382" t="s">
        <v>2335</v>
      </c>
      <c r="O382" t="s">
        <v>1745</v>
      </c>
      <c r="P382" t="s">
        <v>710</v>
      </c>
      <c r="Q382" t="s">
        <v>4242</v>
      </c>
      <c r="R382" t="s">
        <v>3703</v>
      </c>
      <c r="S382">
        <v>15</v>
      </c>
      <c r="T382">
        <v>1</v>
      </c>
      <c r="U382">
        <v>1</v>
      </c>
      <c r="V382" t="s">
        <v>3909</v>
      </c>
      <c r="W382" s="18">
        <v>38766</v>
      </c>
      <c r="X382">
        <v>15</v>
      </c>
      <c r="Y382">
        <v>1</v>
      </c>
      <c r="Z382" t="s">
        <v>30</v>
      </c>
      <c r="AA382" t="s">
        <v>42</v>
      </c>
      <c r="AB382" t="s">
        <v>40</v>
      </c>
      <c r="AC382" t="s">
        <v>99</v>
      </c>
      <c r="AD382">
        <v>99</v>
      </c>
      <c r="AE382">
        <v>9</v>
      </c>
      <c r="AF382">
        <v>0</v>
      </c>
      <c r="AG382" t="s">
        <v>3796</v>
      </c>
      <c r="AH382">
        <v>0</v>
      </c>
      <c r="AI382" t="s">
        <v>3796</v>
      </c>
      <c r="AJ382">
        <v>6</v>
      </c>
      <c r="AK382">
        <v>2</v>
      </c>
      <c r="AL382">
        <v>7</v>
      </c>
      <c r="AM382">
        <v>10</v>
      </c>
      <c r="AN382">
        <v>1002</v>
      </c>
      <c r="AO382">
        <v>1</v>
      </c>
      <c r="AP382" t="s">
        <v>40</v>
      </c>
      <c r="AQ382" t="s">
        <v>3797</v>
      </c>
      <c r="AR382" t="s">
        <v>40</v>
      </c>
      <c r="AS382">
        <v>1</v>
      </c>
      <c r="AT382">
        <v>2</v>
      </c>
      <c r="AU382" t="s">
        <v>40</v>
      </c>
      <c r="AV382" t="s">
        <v>40</v>
      </c>
      <c r="AW382" t="s">
        <v>40</v>
      </c>
      <c r="AX382" t="s">
        <v>40</v>
      </c>
      <c r="AY382">
        <v>3</v>
      </c>
      <c r="AZ382" t="s">
        <v>99</v>
      </c>
      <c r="BA382" t="s">
        <v>99</v>
      </c>
      <c r="BB382" t="s">
        <v>99</v>
      </c>
      <c r="BC382">
        <v>59789778</v>
      </c>
      <c r="BD382">
        <v>1</v>
      </c>
      <c r="BE382">
        <v>1</v>
      </c>
      <c r="BF382">
        <v>170</v>
      </c>
      <c r="BG382">
        <v>9</v>
      </c>
      <c r="BH382" t="s">
        <v>3796</v>
      </c>
      <c r="BI382" t="s">
        <v>3822</v>
      </c>
      <c r="BJ382" t="s">
        <v>3799</v>
      </c>
      <c r="BK382" t="s">
        <v>3805</v>
      </c>
      <c r="BL382" t="s">
        <v>3796</v>
      </c>
      <c r="BM382" t="s">
        <v>3796</v>
      </c>
      <c r="BN382" t="s">
        <v>3801</v>
      </c>
    </row>
    <row r="383" spans="1:66">
      <c r="A383">
        <v>2023</v>
      </c>
      <c r="B383">
        <v>1</v>
      </c>
      <c r="C383" s="11">
        <v>115001000065</v>
      </c>
      <c r="D383" s="11" t="s">
        <v>3802</v>
      </c>
      <c r="E383" s="11">
        <v>115001001232</v>
      </c>
      <c r="F383" s="11">
        <v>11500100006507</v>
      </c>
      <c r="G383" t="s">
        <v>3803</v>
      </c>
      <c r="H383">
        <v>2</v>
      </c>
      <c r="I383">
        <v>1050091230</v>
      </c>
      <c r="J383" t="e">
        <f>VLOOKUP(I383,'CRUCE NUEVOS '!C:C,1,)</f>
        <v>#N/A</v>
      </c>
      <c r="K383">
        <v>15</v>
      </c>
      <c r="L383">
        <v>1</v>
      </c>
      <c r="M383" t="s">
        <v>1090</v>
      </c>
      <c r="N383" t="s">
        <v>135</v>
      </c>
      <c r="O383" t="s">
        <v>559</v>
      </c>
      <c r="P383" t="s">
        <v>162</v>
      </c>
      <c r="Q383" t="s">
        <v>1092</v>
      </c>
      <c r="R383" t="s">
        <v>99</v>
      </c>
      <c r="S383">
        <v>15</v>
      </c>
      <c r="T383">
        <v>1</v>
      </c>
      <c r="U383">
        <v>1</v>
      </c>
      <c r="V383" t="s">
        <v>3817</v>
      </c>
      <c r="W383" s="18">
        <v>38675</v>
      </c>
      <c r="X383">
        <v>15</v>
      </c>
      <c r="Y383">
        <v>1</v>
      </c>
      <c r="Z383" t="s">
        <v>56</v>
      </c>
      <c r="AA383" t="s">
        <v>42</v>
      </c>
      <c r="AB383" t="s">
        <v>40</v>
      </c>
      <c r="AC383" t="s">
        <v>99</v>
      </c>
      <c r="AD383">
        <v>99</v>
      </c>
      <c r="AE383">
        <v>9</v>
      </c>
      <c r="AF383">
        <v>0</v>
      </c>
      <c r="AG383" t="s">
        <v>3796</v>
      </c>
      <c r="AH383">
        <v>0</v>
      </c>
      <c r="AI383" t="s">
        <v>3796</v>
      </c>
      <c r="AJ383">
        <v>6</v>
      </c>
      <c r="AK383">
        <v>2</v>
      </c>
      <c r="AL383">
        <v>7</v>
      </c>
      <c r="AM383">
        <v>11</v>
      </c>
      <c r="AN383">
        <v>1101</v>
      </c>
      <c r="AO383">
        <v>1</v>
      </c>
      <c r="AP383" t="s">
        <v>40</v>
      </c>
      <c r="AQ383" t="s">
        <v>40</v>
      </c>
      <c r="AR383" t="s">
        <v>40</v>
      </c>
      <c r="AS383">
        <v>1</v>
      </c>
      <c r="AT383">
        <v>1</v>
      </c>
      <c r="AU383" t="s">
        <v>40</v>
      </c>
      <c r="AV383" t="s">
        <v>40</v>
      </c>
      <c r="AW383" t="s">
        <v>40</v>
      </c>
      <c r="AX383" t="s">
        <v>40</v>
      </c>
      <c r="AY383">
        <v>3</v>
      </c>
      <c r="AZ383" t="s">
        <v>99</v>
      </c>
      <c r="BA383" t="s">
        <v>99</v>
      </c>
      <c r="BB383" t="s">
        <v>99</v>
      </c>
      <c r="BC383">
        <v>59795697</v>
      </c>
      <c r="BD383">
        <v>1</v>
      </c>
      <c r="BE383">
        <v>1</v>
      </c>
      <c r="BF383">
        <v>170</v>
      </c>
      <c r="BG383">
        <v>9</v>
      </c>
      <c r="BH383" t="s">
        <v>3796</v>
      </c>
      <c r="BI383" t="s">
        <v>3798</v>
      </c>
      <c r="BJ383" t="s">
        <v>3799</v>
      </c>
      <c r="BK383" t="s">
        <v>3800</v>
      </c>
      <c r="BL383" t="s">
        <v>3796</v>
      </c>
      <c r="BM383" t="s">
        <v>3796</v>
      </c>
      <c r="BN383" t="s">
        <v>3801</v>
      </c>
    </row>
    <row r="384" spans="1:66">
      <c r="A384">
        <v>2023</v>
      </c>
      <c r="B384">
        <v>1</v>
      </c>
      <c r="C384" s="11">
        <v>115001001061</v>
      </c>
      <c r="D384" s="11" t="s">
        <v>3789</v>
      </c>
      <c r="E384" s="11">
        <v>115001001142</v>
      </c>
      <c r="F384" s="11">
        <v>11500100106102</v>
      </c>
      <c r="G384" t="s">
        <v>3790</v>
      </c>
      <c r="H384">
        <v>2</v>
      </c>
      <c r="I384">
        <v>1050604272</v>
      </c>
      <c r="J384" t="e">
        <f>VLOOKUP(I384,'CRUCE NUEVOS '!C:C,1,)</f>
        <v>#N/A</v>
      </c>
      <c r="K384">
        <v>15</v>
      </c>
      <c r="L384">
        <v>1</v>
      </c>
      <c r="M384" t="s">
        <v>677</v>
      </c>
      <c r="N384" t="s">
        <v>257</v>
      </c>
      <c r="O384" t="s">
        <v>2320</v>
      </c>
      <c r="P384" t="s">
        <v>1858</v>
      </c>
      <c r="Q384" t="s">
        <v>4258</v>
      </c>
      <c r="R384" t="s">
        <v>4259</v>
      </c>
      <c r="S384">
        <v>15</v>
      </c>
      <c r="T384">
        <v>1</v>
      </c>
      <c r="U384">
        <v>1</v>
      </c>
      <c r="V384" t="s">
        <v>3909</v>
      </c>
      <c r="W384" s="18">
        <v>38724</v>
      </c>
      <c r="X384">
        <v>15</v>
      </c>
      <c r="Y384">
        <v>1</v>
      </c>
      <c r="Z384" t="s">
        <v>56</v>
      </c>
      <c r="AA384" t="s">
        <v>42</v>
      </c>
      <c r="AB384" t="s">
        <v>40</v>
      </c>
      <c r="AC384" t="s">
        <v>99</v>
      </c>
      <c r="AD384">
        <v>99</v>
      </c>
      <c r="AE384">
        <v>9</v>
      </c>
      <c r="AF384">
        <v>0</v>
      </c>
      <c r="AG384" t="s">
        <v>3796</v>
      </c>
      <c r="AH384">
        <v>0</v>
      </c>
      <c r="AI384" t="s">
        <v>3796</v>
      </c>
      <c r="AJ384">
        <v>6</v>
      </c>
      <c r="AK384">
        <v>2</v>
      </c>
      <c r="AL384">
        <v>7</v>
      </c>
      <c r="AM384">
        <v>10</v>
      </c>
      <c r="AN384">
        <v>1001</v>
      </c>
      <c r="AO384">
        <v>1</v>
      </c>
      <c r="AP384" t="s">
        <v>40</v>
      </c>
      <c r="AQ384" t="s">
        <v>40</v>
      </c>
      <c r="AR384" t="s">
        <v>40</v>
      </c>
      <c r="AS384">
        <v>1</v>
      </c>
      <c r="AT384">
        <v>1</v>
      </c>
      <c r="AU384" t="s">
        <v>40</v>
      </c>
      <c r="AV384" t="s">
        <v>40</v>
      </c>
      <c r="AW384" t="s">
        <v>40</v>
      </c>
      <c r="AX384" t="s">
        <v>40</v>
      </c>
      <c r="AY384">
        <v>3</v>
      </c>
      <c r="AZ384" t="s">
        <v>99</v>
      </c>
      <c r="BA384" t="s">
        <v>99</v>
      </c>
      <c r="BB384" t="s">
        <v>99</v>
      </c>
      <c r="BC384">
        <v>59819152</v>
      </c>
      <c r="BD384">
        <v>1</v>
      </c>
      <c r="BE384">
        <v>1</v>
      </c>
      <c r="BF384">
        <v>170</v>
      </c>
      <c r="BG384">
        <v>9</v>
      </c>
      <c r="BH384" t="s">
        <v>3796</v>
      </c>
      <c r="BI384" t="s">
        <v>3798</v>
      </c>
      <c r="BJ384" t="s">
        <v>3799</v>
      </c>
      <c r="BK384" t="s">
        <v>3800</v>
      </c>
      <c r="BL384" t="s">
        <v>3796</v>
      </c>
      <c r="BM384" t="s">
        <v>3796</v>
      </c>
      <c r="BN384" t="s">
        <v>3801</v>
      </c>
    </row>
    <row r="385" spans="1:66">
      <c r="A385">
        <v>2023</v>
      </c>
      <c r="B385">
        <v>1</v>
      </c>
      <c r="C385" s="11">
        <v>115001000367</v>
      </c>
      <c r="D385" s="11" t="s">
        <v>3828</v>
      </c>
      <c r="E385" s="11">
        <v>115001000367</v>
      </c>
      <c r="F385" s="11">
        <v>11500100036701</v>
      </c>
      <c r="G385" t="s">
        <v>3829</v>
      </c>
      <c r="H385">
        <v>2</v>
      </c>
      <c r="I385">
        <v>1051066151</v>
      </c>
      <c r="J385" t="e">
        <f>VLOOKUP(I385,'CRUCE NUEVOS '!C:C,1,)</f>
        <v>#N/A</v>
      </c>
      <c r="K385">
        <v>15</v>
      </c>
      <c r="L385">
        <v>1</v>
      </c>
      <c r="M385" t="s">
        <v>335</v>
      </c>
      <c r="N385" t="s">
        <v>338</v>
      </c>
      <c r="O385" t="s">
        <v>305</v>
      </c>
      <c r="P385" t="s">
        <v>1966</v>
      </c>
      <c r="Q385" t="s">
        <v>4260</v>
      </c>
      <c r="R385" t="s">
        <v>4261</v>
      </c>
      <c r="S385">
        <v>15</v>
      </c>
      <c r="T385">
        <v>1</v>
      </c>
      <c r="U385">
        <v>1</v>
      </c>
      <c r="V385" t="s">
        <v>99</v>
      </c>
      <c r="W385" s="18">
        <v>38492</v>
      </c>
      <c r="X385">
        <v>15</v>
      </c>
      <c r="Y385">
        <v>1</v>
      </c>
      <c r="Z385" t="s">
        <v>56</v>
      </c>
      <c r="AA385" t="s">
        <v>42</v>
      </c>
      <c r="AB385" t="s">
        <v>3797</v>
      </c>
      <c r="AC385" t="s">
        <v>99</v>
      </c>
      <c r="AD385">
        <v>99</v>
      </c>
      <c r="AE385">
        <v>9</v>
      </c>
      <c r="AF385">
        <v>0</v>
      </c>
      <c r="AG385" t="s">
        <v>3796</v>
      </c>
      <c r="AH385">
        <v>0</v>
      </c>
      <c r="AI385" t="s">
        <v>3796</v>
      </c>
      <c r="AJ385">
        <v>6</v>
      </c>
      <c r="AK385">
        <v>2</v>
      </c>
      <c r="AL385">
        <v>7</v>
      </c>
      <c r="AM385">
        <v>11</v>
      </c>
      <c r="AN385">
        <v>1101</v>
      </c>
      <c r="AO385">
        <v>1</v>
      </c>
      <c r="AP385" t="s">
        <v>40</v>
      </c>
      <c r="AQ385" t="s">
        <v>40</v>
      </c>
      <c r="AR385" t="s">
        <v>40</v>
      </c>
      <c r="AS385">
        <v>1</v>
      </c>
      <c r="AT385">
        <v>1</v>
      </c>
      <c r="AU385" t="s">
        <v>40</v>
      </c>
      <c r="AV385" t="s">
        <v>40</v>
      </c>
      <c r="AW385" t="s">
        <v>40</v>
      </c>
      <c r="AX385" t="s">
        <v>40</v>
      </c>
      <c r="AY385">
        <v>3</v>
      </c>
      <c r="AZ385" t="s">
        <v>99</v>
      </c>
      <c r="BA385" t="s">
        <v>99</v>
      </c>
      <c r="BB385" t="s">
        <v>99</v>
      </c>
      <c r="BC385">
        <v>59820773</v>
      </c>
      <c r="BD385">
        <v>1</v>
      </c>
      <c r="BE385">
        <v>1</v>
      </c>
      <c r="BF385">
        <v>170</v>
      </c>
      <c r="BG385">
        <v>9</v>
      </c>
      <c r="BH385" t="s">
        <v>3796</v>
      </c>
      <c r="BI385" t="s">
        <v>3798</v>
      </c>
      <c r="BJ385" t="s">
        <v>3799</v>
      </c>
      <c r="BK385" t="s">
        <v>3800</v>
      </c>
      <c r="BL385" t="s">
        <v>3796</v>
      </c>
      <c r="BM385" t="s">
        <v>3796</v>
      </c>
      <c r="BN385" t="s">
        <v>3801</v>
      </c>
    </row>
    <row r="386" spans="1:66">
      <c r="A386">
        <v>2023</v>
      </c>
      <c r="B386">
        <v>1</v>
      </c>
      <c r="C386" s="11">
        <v>215001001007</v>
      </c>
      <c r="D386" s="11" t="s">
        <v>3818</v>
      </c>
      <c r="E386" s="11">
        <v>215001001007</v>
      </c>
      <c r="F386" s="11">
        <v>21500100100701</v>
      </c>
      <c r="G386" t="s">
        <v>2305</v>
      </c>
      <c r="H386">
        <v>2</v>
      </c>
      <c r="I386">
        <v>1051066714</v>
      </c>
      <c r="J386">
        <f>VLOOKUP(I386,'CRUCE NUEVOS '!C:C,1,)</f>
        <v>1051066714</v>
      </c>
      <c r="K386">
        <v>15</v>
      </c>
      <c r="L386">
        <v>1</v>
      </c>
      <c r="M386" t="s">
        <v>673</v>
      </c>
      <c r="N386" t="s">
        <v>616</v>
      </c>
      <c r="O386" t="s">
        <v>3291</v>
      </c>
      <c r="P386" t="s">
        <v>1243</v>
      </c>
      <c r="Q386" t="s">
        <v>4100</v>
      </c>
      <c r="R386" t="s">
        <v>3720</v>
      </c>
      <c r="S386">
        <v>15</v>
      </c>
      <c r="T386">
        <v>1</v>
      </c>
      <c r="U386">
        <v>2</v>
      </c>
      <c r="V386" t="s">
        <v>3902</v>
      </c>
      <c r="W386" s="18">
        <v>38665</v>
      </c>
      <c r="X386">
        <v>15</v>
      </c>
      <c r="Y386">
        <v>1</v>
      </c>
      <c r="Z386" t="s">
        <v>30</v>
      </c>
      <c r="AA386" t="s">
        <v>42</v>
      </c>
      <c r="AB386" t="s">
        <v>40</v>
      </c>
      <c r="AC386" t="s">
        <v>99</v>
      </c>
      <c r="AD386">
        <v>99</v>
      </c>
      <c r="AE386">
        <v>9</v>
      </c>
      <c r="AF386">
        <v>0</v>
      </c>
      <c r="AG386" t="s">
        <v>3796</v>
      </c>
      <c r="AH386">
        <v>0</v>
      </c>
      <c r="AI386" t="s">
        <v>3796</v>
      </c>
      <c r="AJ386">
        <v>6</v>
      </c>
      <c r="AK386">
        <v>2</v>
      </c>
      <c r="AL386">
        <v>7</v>
      </c>
      <c r="AM386">
        <v>10</v>
      </c>
      <c r="AN386">
        <v>1002</v>
      </c>
      <c r="AO386">
        <v>1</v>
      </c>
      <c r="AP386" t="s">
        <v>40</v>
      </c>
      <c r="AQ386" t="s">
        <v>40</v>
      </c>
      <c r="AR386" t="s">
        <v>40</v>
      </c>
      <c r="AS386">
        <v>1</v>
      </c>
      <c r="AT386">
        <v>2</v>
      </c>
      <c r="AU386" t="s">
        <v>40</v>
      </c>
      <c r="AV386" t="s">
        <v>40</v>
      </c>
      <c r="AW386" t="s">
        <v>40</v>
      </c>
      <c r="AX386" t="s">
        <v>40</v>
      </c>
      <c r="AY386">
        <v>3</v>
      </c>
      <c r="AZ386" t="s">
        <v>99</v>
      </c>
      <c r="BA386" t="s">
        <v>99</v>
      </c>
      <c r="BB386" t="s">
        <v>99</v>
      </c>
      <c r="BC386">
        <v>59822302</v>
      </c>
      <c r="BD386">
        <v>1</v>
      </c>
      <c r="BE386">
        <v>1</v>
      </c>
      <c r="BF386">
        <v>170</v>
      </c>
      <c r="BG386">
        <v>9</v>
      </c>
      <c r="BH386" t="s">
        <v>3796</v>
      </c>
      <c r="BI386" t="s">
        <v>3822</v>
      </c>
      <c r="BJ386" t="s">
        <v>3799</v>
      </c>
      <c r="BK386" t="s">
        <v>3805</v>
      </c>
      <c r="BL386" t="s">
        <v>3796</v>
      </c>
      <c r="BM386" t="s">
        <v>3796</v>
      </c>
      <c r="BN386" t="s">
        <v>3801</v>
      </c>
    </row>
    <row r="387" spans="1:66">
      <c r="A387">
        <v>2023</v>
      </c>
      <c r="B387">
        <v>1</v>
      </c>
      <c r="C387" s="11">
        <v>315001001893</v>
      </c>
      <c r="D387" s="11" t="s">
        <v>3845</v>
      </c>
      <c r="E387" s="11">
        <v>315001001893</v>
      </c>
      <c r="F387" s="11">
        <v>31500100189301</v>
      </c>
      <c r="G387" t="s">
        <v>3846</v>
      </c>
      <c r="H387">
        <v>2</v>
      </c>
      <c r="I387">
        <v>1051066276</v>
      </c>
      <c r="J387" t="e">
        <f>VLOOKUP(I387,'CRUCE NUEVOS '!C:C,1,)</f>
        <v>#N/A</v>
      </c>
      <c r="K387">
        <v>15</v>
      </c>
      <c r="L387">
        <v>1</v>
      </c>
      <c r="M387" t="s">
        <v>1093</v>
      </c>
      <c r="N387" t="s">
        <v>336</v>
      </c>
      <c r="O387" t="s">
        <v>275</v>
      </c>
      <c r="P387" t="s">
        <v>1094</v>
      </c>
      <c r="Q387" t="s">
        <v>1096</v>
      </c>
      <c r="R387" t="s">
        <v>1097</v>
      </c>
      <c r="S387">
        <v>15</v>
      </c>
      <c r="T387">
        <v>1</v>
      </c>
      <c r="U387">
        <v>1</v>
      </c>
      <c r="V387" t="s">
        <v>99</v>
      </c>
      <c r="W387" s="18">
        <v>38515</v>
      </c>
      <c r="X387">
        <v>15</v>
      </c>
      <c r="Y387">
        <v>1</v>
      </c>
      <c r="Z387" t="s">
        <v>30</v>
      </c>
      <c r="AA387" t="s">
        <v>42</v>
      </c>
      <c r="AB387" t="s">
        <v>40</v>
      </c>
      <c r="AC387" t="s">
        <v>99</v>
      </c>
      <c r="AD387">
        <v>99</v>
      </c>
      <c r="AE387">
        <v>9</v>
      </c>
      <c r="AF387">
        <v>0</v>
      </c>
      <c r="AG387" t="s">
        <v>3796</v>
      </c>
      <c r="AH387">
        <v>0</v>
      </c>
      <c r="AI387" t="s">
        <v>3796</v>
      </c>
      <c r="AJ387">
        <v>6</v>
      </c>
      <c r="AK387">
        <v>2</v>
      </c>
      <c r="AL387">
        <v>7</v>
      </c>
      <c r="AM387">
        <v>11</v>
      </c>
      <c r="AN387">
        <v>1103</v>
      </c>
      <c r="AO387">
        <v>1</v>
      </c>
      <c r="AP387" t="s">
        <v>40</v>
      </c>
      <c r="AQ387" t="s">
        <v>40</v>
      </c>
      <c r="AR387" t="s">
        <v>40</v>
      </c>
      <c r="AS387">
        <v>1</v>
      </c>
      <c r="AT387">
        <v>1</v>
      </c>
      <c r="AU387" t="s">
        <v>40</v>
      </c>
      <c r="AV387" t="s">
        <v>40</v>
      </c>
      <c r="AW387" t="s">
        <v>40</v>
      </c>
      <c r="AX387" t="s">
        <v>40</v>
      </c>
      <c r="AY387">
        <v>3</v>
      </c>
      <c r="AZ387" t="s">
        <v>99</v>
      </c>
      <c r="BA387" t="s">
        <v>99</v>
      </c>
      <c r="BB387" t="s">
        <v>99</v>
      </c>
      <c r="BC387">
        <v>59822557</v>
      </c>
      <c r="BH387">
        <v>0</v>
      </c>
      <c r="BI387" t="s">
        <v>3798</v>
      </c>
      <c r="BJ387" t="s">
        <v>3799</v>
      </c>
      <c r="BK387" t="s">
        <v>3805</v>
      </c>
      <c r="BL387" t="s">
        <v>3796</v>
      </c>
      <c r="BM387">
        <v>0</v>
      </c>
      <c r="BN387">
        <v>0</v>
      </c>
    </row>
    <row r="388" spans="1:66">
      <c r="A388">
        <v>2023</v>
      </c>
      <c r="B388">
        <v>1</v>
      </c>
      <c r="C388" s="11">
        <v>215001001007</v>
      </c>
      <c r="D388" s="11" t="s">
        <v>3818</v>
      </c>
      <c r="E388" s="11">
        <v>215001001007</v>
      </c>
      <c r="F388" s="11">
        <v>21500100100701</v>
      </c>
      <c r="G388" t="s">
        <v>2305</v>
      </c>
      <c r="H388">
        <v>2</v>
      </c>
      <c r="I388">
        <v>1049612181</v>
      </c>
      <c r="J388" t="e">
        <f>VLOOKUP(I388,'CRUCE NUEVOS '!C:C,1,)</f>
        <v>#N/A</v>
      </c>
      <c r="K388">
        <v>15</v>
      </c>
      <c r="L388">
        <v>1</v>
      </c>
      <c r="M388" t="s">
        <v>303</v>
      </c>
      <c r="N388" t="s">
        <v>673</v>
      </c>
      <c r="O388" t="s">
        <v>1098</v>
      </c>
      <c r="P388" t="s">
        <v>400</v>
      </c>
      <c r="Q388" t="s">
        <v>4262</v>
      </c>
      <c r="R388" t="s">
        <v>1100</v>
      </c>
      <c r="S388">
        <v>15</v>
      </c>
      <c r="T388">
        <v>1</v>
      </c>
      <c r="U388">
        <v>2</v>
      </c>
      <c r="V388" t="s">
        <v>3909</v>
      </c>
      <c r="W388" s="18">
        <v>38782</v>
      </c>
      <c r="X388">
        <v>15</v>
      </c>
      <c r="Y388">
        <v>1</v>
      </c>
      <c r="Z388" t="s">
        <v>56</v>
      </c>
      <c r="AA388" t="s">
        <v>42</v>
      </c>
      <c r="AB388" t="s">
        <v>40</v>
      </c>
      <c r="AC388" t="s">
        <v>99</v>
      </c>
      <c r="AD388">
        <v>99</v>
      </c>
      <c r="AE388">
        <v>9</v>
      </c>
      <c r="AF388">
        <v>0</v>
      </c>
      <c r="AG388" t="s">
        <v>3796</v>
      </c>
      <c r="AH388">
        <v>0</v>
      </c>
      <c r="AI388" t="s">
        <v>3796</v>
      </c>
      <c r="AJ388">
        <v>6</v>
      </c>
      <c r="AK388">
        <v>2</v>
      </c>
      <c r="AL388">
        <v>7</v>
      </c>
      <c r="AM388">
        <v>11</v>
      </c>
      <c r="AN388">
        <v>1101</v>
      </c>
      <c r="AO388">
        <v>1</v>
      </c>
      <c r="AP388" t="s">
        <v>40</v>
      </c>
      <c r="AQ388" t="s">
        <v>40</v>
      </c>
      <c r="AR388" t="s">
        <v>40</v>
      </c>
      <c r="AS388">
        <v>1</v>
      </c>
      <c r="AT388">
        <v>2</v>
      </c>
      <c r="AU388" t="s">
        <v>40</v>
      </c>
      <c r="AV388" t="s">
        <v>40</v>
      </c>
      <c r="AW388" t="s">
        <v>40</v>
      </c>
      <c r="AX388" t="s">
        <v>40</v>
      </c>
      <c r="AY388">
        <v>3</v>
      </c>
      <c r="AZ388" t="s">
        <v>99</v>
      </c>
      <c r="BA388" t="s">
        <v>99</v>
      </c>
      <c r="BB388" t="s">
        <v>99</v>
      </c>
      <c r="BC388">
        <v>59823272</v>
      </c>
      <c r="BD388">
        <v>5</v>
      </c>
      <c r="BE388">
        <v>1</v>
      </c>
      <c r="BF388">
        <v>170</v>
      </c>
      <c r="BG388">
        <v>9</v>
      </c>
      <c r="BH388" t="s">
        <v>3796</v>
      </c>
      <c r="BI388" t="s">
        <v>3822</v>
      </c>
      <c r="BJ388" t="s">
        <v>3799</v>
      </c>
      <c r="BK388" t="s">
        <v>3800</v>
      </c>
      <c r="BL388" t="s">
        <v>3796</v>
      </c>
      <c r="BM388" t="s">
        <v>3824</v>
      </c>
      <c r="BN388" t="s">
        <v>3801</v>
      </c>
    </row>
    <row r="389" spans="1:66">
      <c r="A389">
        <v>2023</v>
      </c>
      <c r="B389">
        <v>1</v>
      </c>
      <c r="C389" s="11">
        <v>215001001007</v>
      </c>
      <c r="D389" s="11" t="s">
        <v>3818</v>
      </c>
      <c r="E389" s="11">
        <v>215001001007</v>
      </c>
      <c r="F389" s="11">
        <v>21500100100701</v>
      </c>
      <c r="G389" t="s">
        <v>2305</v>
      </c>
      <c r="H389">
        <v>2</v>
      </c>
      <c r="I389">
        <v>1051066508</v>
      </c>
      <c r="J389" t="e">
        <f>VLOOKUP(I389,'CRUCE NUEVOS '!C:C,1,)</f>
        <v>#N/A</v>
      </c>
      <c r="K389">
        <v>15</v>
      </c>
      <c r="L389">
        <v>1</v>
      </c>
      <c r="M389" t="s">
        <v>308</v>
      </c>
      <c r="N389" t="s">
        <v>1101</v>
      </c>
      <c r="O389" t="s">
        <v>286</v>
      </c>
      <c r="P389" t="s">
        <v>851</v>
      </c>
      <c r="Q389" t="s">
        <v>4100</v>
      </c>
      <c r="R389" t="s">
        <v>1103</v>
      </c>
      <c r="S389">
        <v>15</v>
      </c>
      <c r="T389">
        <v>1</v>
      </c>
      <c r="U389">
        <v>2</v>
      </c>
      <c r="V389" t="s">
        <v>3963</v>
      </c>
      <c r="W389" s="18">
        <v>38605</v>
      </c>
      <c r="X389">
        <v>15</v>
      </c>
      <c r="Y389">
        <v>1</v>
      </c>
      <c r="Z389" t="s">
        <v>56</v>
      </c>
      <c r="AA389" t="s">
        <v>42</v>
      </c>
      <c r="AB389" t="s">
        <v>40</v>
      </c>
      <c r="AC389" t="s">
        <v>99</v>
      </c>
      <c r="AD389">
        <v>99</v>
      </c>
      <c r="AE389">
        <v>9</v>
      </c>
      <c r="AF389">
        <v>0</v>
      </c>
      <c r="AG389" t="s">
        <v>3796</v>
      </c>
      <c r="AH389">
        <v>0</v>
      </c>
      <c r="AI389" t="s">
        <v>3796</v>
      </c>
      <c r="AJ389">
        <v>6</v>
      </c>
      <c r="AK389">
        <v>2</v>
      </c>
      <c r="AL389">
        <v>7</v>
      </c>
      <c r="AM389">
        <v>11</v>
      </c>
      <c r="AN389">
        <v>1101</v>
      </c>
      <c r="AO389">
        <v>1</v>
      </c>
      <c r="AP389" t="s">
        <v>40</v>
      </c>
      <c r="AQ389" t="s">
        <v>3797</v>
      </c>
      <c r="AR389" t="s">
        <v>40</v>
      </c>
      <c r="AS389">
        <v>1</v>
      </c>
      <c r="AT389">
        <v>2</v>
      </c>
      <c r="AU389" t="s">
        <v>40</v>
      </c>
      <c r="AV389" t="s">
        <v>40</v>
      </c>
      <c r="AW389" t="s">
        <v>40</v>
      </c>
      <c r="AX389" t="s">
        <v>40</v>
      </c>
      <c r="AY389">
        <v>3</v>
      </c>
      <c r="AZ389" t="s">
        <v>99</v>
      </c>
      <c r="BA389" t="s">
        <v>99</v>
      </c>
      <c r="BB389" t="s">
        <v>99</v>
      </c>
      <c r="BC389">
        <v>59823796</v>
      </c>
      <c r="BD389">
        <v>1</v>
      </c>
      <c r="BE389">
        <v>1</v>
      </c>
      <c r="BF389">
        <v>170</v>
      </c>
      <c r="BG389">
        <v>9</v>
      </c>
      <c r="BH389" t="s">
        <v>3796</v>
      </c>
      <c r="BI389" t="s">
        <v>3822</v>
      </c>
      <c r="BJ389" t="s">
        <v>3799</v>
      </c>
      <c r="BK389" t="s">
        <v>3800</v>
      </c>
      <c r="BL389" t="s">
        <v>3796</v>
      </c>
      <c r="BM389" t="s">
        <v>3796</v>
      </c>
      <c r="BN389" t="s">
        <v>3801</v>
      </c>
    </row>
    <row r="390" spans="1:66">
      <c r="A390">
        <v>2023</v>
      </c>
      <c r="B390">
        <v>1</v>
      </c>
      <c r="C390" s="11">
        <v>215001001007</v>
      </c>
      <c r="D390" s="11" t="s">
        <v>3818</v>
      </c>
      <c r="E390" s="11">
        <v>215001001007</v>
      </c>
      <c r="F390" s="11">
        <v>21500100100701</v>
      </c>
      <c r="G390" t="s">
        <v>2305</v>
      </c>
      <c r="H390">
        <v>2</v>
      </c>
      <c r="I390">
        <v>1051066824</v>
      </c>
      <c r="J390" t="e">
        <f>VLOOKUP(I390,'CRUCE NUEVOS '!C:C,1,)</f>
        <v>#N/A</v>
      </c>
      <c r="K390">
        <v>15</v>
      </c>
      <c r="L390">
        <v>1</v>
      </c>
      <c r="M390" t="s">
        <v>643</v>
      </c>
      <c r="N390" t="s">
        <v>673</v>
      </c>
      <c r="O390" t="s">
        <v>817</v>
      </c>
      <c r="P390" t="s">
        <v>414</v>
      </c>
      <c r="Q390" t="s">
        <v>4212</v>
      </c>
      <c r="R390" t="s">
        <v>1105</v>
      </c>
      <c r="S390">
        <v>15</v>
      </c>
      <c r="T390">
        <v>1</v>
      </c>
      <c r="U390">
        <v>2</v>
      </c>
      <c r="V390" t="s">
        <v>3817</v>
      </c>
      <c r="W390" s="18">
        <v>38613</v>
      </c>
      <c r="X390">
        <v>15</v>
      </c>
      <c r="Y390">
        <v>1</v>
      </c>
      <c r="Z390" t="s">
        <v>30</v>
      </c>
      <c r="AA390" t="s">
        <v>42</v>
      </c>
      <c r="AB390" t="s">
        <v>40</v>
      </c>
      <c r="AC390" t="s">
        <v>99</v>
      </c>
      <c r="AD390">
        <v>99</v>
      </c>
      <c r="AE390">
        <v>9</v>
      </c>
      <c r="AF390">
        <v>0</v>
      </c>
      <c r="AG390" t="s">
        <v>3796</v>
      </c>
      <c r="AH390">
        <v>0</v>
      </c>
      <c r="AI390" t="s">
        <v>3796</v>
      </c>
      <c r="AJ390">
        <v>6</v>
      </c>
      <c r="AK390">
        <v>2</v>
      </c>
      <c r="AL390">
        <v>7</v>
      </c>
      <c r="AM390">
        <v>11</v>
      </c>
      <c r="AN390">
        <v>1101</v>
      </c>
      <c r="AO390">
        <v>1</v>
      </c>
      <c r="AP390" t="s">
        <v>40</v>
      </c>
      <c r="AQ390" t="s">
        <v>3797</v>
      </c>
      <c r="AR390" t="s">
        <v>40</v>
      </c>
      <c r="AS390">
        <v>1</v>
      </c>
      <c r="AT390">
        <v>2</v>
      </c>
      <c r="AU390" t="s">
        <v>40</v>
      </c>
      <c r="AV390" t="s">
        <v>40</v>
      </c>
      <c r="AW390" t="s">
        <v>40</v>
      </c>
      <c r="AX390" t="s">
        <v>40</v>
      </c>
      <c r="AY390">
        <v>3</v>
      </c>
      <c r="AZ390" t="s">
        <v>99</v>
      </c>
      <c r="BA390" t="s">
        <v>99</v>
      </c>
      <c r="BB390" t="s">
        <v>99</v>
      </c>
      <c r="BC390">
        <v>59823826</v>
      </c>
      <c r="BD390">
        <v>1</v>
      </c>
      <c r="BE390">
        <v>1</v>
      </c>
      <c r="BF390">
        <v>170</v>
      </c>
      <c r="BG390">
        <v>9</v>
      </c>
      <c r="BH390" t="s">
        <v>3796</v>
      </c>
      <c r="BI390" t="s">
        <v>3822</v>
      </c>
      <c r="BJ390" t="s">
        <v>3799</v>
      </c>
      <c r="BK390" t="s">
        <v>3805</v>
      </c>
      <c r="BL390" t="s">
        <v>3796</v>
      </c>
      <c r="BM390" t="s">
        <v>3796</v>
      </c>
      <c r="BN390" t="s">
        <v>3801</v>
      </c>
    </row>
    <row r="391" spans="1:66">
      <c r="A391">
        <v>2023</v>
      </c>
      <c r="B391">
        <v>1</v>
      </c>
      <c r="C391" s="11">
        <v>115001000065</v>
      </c>
      <c r="D391" s="11" t="s">
        <v>3802</v>
      </c>
      <c r="E391" s="11">
        <v>115001001232</v>
      </c>
      <c r="F391" s="11">
        <v>11500100006507</v>
      </c>
      <c r="G391" t="s">
        <v>3803</v>
      </c>
      <c r="H391">
        <v>2</v>
      </c>
      <c r="I391">
        <v>1051066961</v>
      </c>
      <c r="J391" t="e">
        <f>VLOOKUP(I391,'CRUCE NUEVOS '!C:C,1,)</f>
        <v>#N/A</v>
      </c>
      <c r="K391">
        <v>15</v>
      </c>
      <c r="L391">
        <v>1</v>
      </c>
      <c r="M391" t="s">
        <v>677</v>
      </c>
      <c r="N391" t="s">
        <v>308</v>
      </c>
      <c r="O391" t="s">
        <v>817</v>
      </c>
      <c r="P391" t="s">
        <v>1075</v>
      </c>
      <c r="Q391" t="s">
        <v>4263</v>
      </c>
      <c r="R391" t="s">
        <v>1107</v>
      </c>
      <c r="S391">
        <v>15</v>
      </c>
      <c r="T391">
        <v>1</v>
      </c>
      <c r="U391">
        <v>2</v>
      </c>
      <c r="V391" t="s">
        <v>3795</v>
      </c>
      <c r="W391" s="18">
        <v>38769</v>
      </c>
      <c r="X391">
        <v>15</v>
      </c>
      <c r="Y391">
        <v>1</v>
      </c>
      <c r="Z391" t="s">
        <v>30</v>
      </c>
      <c r="AA391" t="s">
        <v>42</v>
      </c>
      <c r="AB391" t="s">
        <v>40</v>
      </c>
      <c r="AC391" t="s">
        <v>99</v>
      </c>
      <c r="AD391">
        <v>99</v>
      </c>
      <c r="AE391">
        <v>9</v>
      </c>
      <c r="AF391">
        <v>0</v>
      </c>
      <c r="AG391" t="s">
        <v>3796</v>
      </c>
      <c r="AH391">
        <v>0</v>
      </c>
      <c r="AI391" t="s">
        <v>3796</v>
      </c>
      <c r="AJ391">
        <v>6</v>
      </c>
      <c r="AK391">
        <v>2</v>
      </c>
      <c r="AL391">
        <v>7</v>
      </c>
      <c r="AM391">
        <v>11</v>
      </c>
      <c r="AN391">
        <v>1103</v>
      </c>
      <c r="AO391">
        <v>1</v>
      </c>
      <c r="AP391" t="s">
        <v>40</v>
      </c>
      <c r="AQ391" t="s">
        <v>40</v>
      </c>
      <c r="AR391" t="s">
        <v>40</v>
      </c>
      <c r="AS391">
        <v>1</v>
      </c>
      <c r="AT391">
        <v>2</v>
      </c>
      <c r="AU391" t="s">
        <v>40</v>
      </c>
      <c r="AV391" t="s">
        <v>40</v>
      </c>
      <c r="AW391" t="s">
        <v>40</v>
      </c>
      <c r="AX391" t="s">
        <v>40</v>
      </c>
      <c r="AY391">
        <v>3</v>
      </c>
      <c r="AZ391" t="s">
        <v>99</v>
      </c>
      <c r="BA391" t="s">
        <v>99</v>
      </c>
      <c r="BB391" t="s">
        <v>99</v>
      </c>
      <c r="BC391">
        <v>59824046</v>
      </c>
      <c r="BD391">
        <v>1</v>
      </c>
      <c r="BE391">
        <v>1</v>
      </c>
      <c r="BF391">
        <v>170</v>
      </c>
      <c r="BG391">
        <v>9</v>
      </c>
      <c r="BH391" t="s">
        <v>3796</v>
      </c>
      <c r="BI391" t="s">
        <v>3798</v>
      </c>
      <c r="BJ391" t="s">
        <v>3799</v>
      </c>
      <c r="BK391" t="s">
        <v>3805</v>
      </c>
      <c r="BL391" t="s">
        <v>3796</v>
      </c>
      <c r="BM391" t="s">
        <v>3796</v>
      </c>
      <c r="BN391" t="s">
        <v>3801</v>
      </c>
    </row>
    <row r="392" spans="1:66">
      <c r="A392">
        <v>2023</v>
      </c>
      <c r="B392">
        <v>1</v>
      </c>
      <c r="C392" s="11">
        <v>115001000065</v>
      </c>
      <c r="D392" s="11" t="s">
        <v>3802</v>
      </c>
      <c r="E392" s="11">
        <v>115001000065</v>
      </c>
      <c r="F392" s="11">
        <v>11500100006501</v>
      </c>
      <c r="G392" t="s">
        <v>3843</v>
      </c>
      <c r="H392">
        <v>2</v>
      </c>
      <c r="I392">
        <v>1049608118</v>
      </c>
      <c r="J392" t="e">
        <f>VLOOKUP(I392,'CRUCE NUEVOS '!C:C,1,)</f>
        <v>#N/A</v>
      </c>
      <c r="K392">
        <v>15</v>
      </c>
      <c r="L392">
        <v>1</v>
      </c>
      <c r="M392" t="s">
        <v>227</v>
      </c>
      <c r="N392" t="s">
        <v>299</v>
      </c>
      <c r="O392" t="s">
        <v>300</v>
      </c>
      <c r="P392" t="s">
        <v>301</v>
      </c>
      <c r="Q392" t="s">
        <v>4264</v>
      </c>
      <c r="R392" t="s">
        <v>4265</v>
      </c>
      <c r="S392">
        <v>15</v>
      </c>
      <c r="T392">
        <v>1</v>
      </c>
      <c r="U392">
        <v>1</v>
      </c>
      <c r="V392" t="s">
        <v>3796</v>
      </c>
      <c r="W392" s="18">
        <v>38547</v>
      </c>
      <c r="X392">
        <v>15</v>
      </c>
      <c r="Y392">
        <v>1</v>
      </c>
      <c r="Z392" t="s">
        <v>56</v>
      </c>
      <c r="AA392" t="s">
        <v>42</v>
      </c>
      <c r="AB392" t="s">
        <v>40</v>
      </c>
      <c r="AC392" t="s">
        <v>99</v>
      </c>
      <c r="AD392">
        <v>99</v>
      </c>
      <c r="AE392">
        <v>9</v>
      </c>
      <c r="AF392">
        <v>0</v>
      </c>
      <c r="AG392" t="s">
        <v>3796</v>
      </c>
      <c r="AH392">
        <v>0</v>
      </c>
      <c r="AI392" t="s">
        <v>3796</v>
      </c>
      <c r="AJ392">
        <v>6</v>
      </c>
      <c r="AK392">
        <v>2</v>
      </c>
      <c r="AL392">
        <v>7</v>
      </c>
      <c r="AM392">
        <v>10</v>
      </c>
      <c r="AN392">
        <v>1004</v>
      </c>
      <c r="AO392">
        <v>1</v>
      </c>
      <c r="AP392" t="s">
        <v>40</v>
      </c>
      <c r="AQ392" t="s">
        <v>40</v>
      </c>
      <c r="AR392" t="s">
        <v>40</v>
      </c>
      <c r="AS392">
        <v>1</v>
      </c>
      <c r="AT392">
        <v>1</v>
      </c>
      <c r="AU392" t="s">
        <v>40</v>
      </c>
      <c r="AV392" t="s">
        <v>40</v>
      </c>
      <c r="AW392" t="s">
        <v>40</v>
      </c>
      <c r="AX392" t="s">
        <v>40</v>
      </c>
      <c r="AY392">
        <v>3</v>
      </c>
      <c r="AZ392" t="s">
        <v>99</v>
      </c>
      <c r="BA392" t="s">
        <v>99</v>
      </c>
      <c r="BB392" t="s">
        <v>99</v>
      </c>
      <c r="BC392">
        <v>59829432</v>
      </c>
      <c r="BD392">
        <v>1</v>
      </c>
      <c r="BE392">
        <v>1</v>
      </c>
      <c r="BF392">
        <v>170</v>
      </c>
      <c r="BG392">
        <v>9</v>
      </c>
      <c r="BH392" t="s">
        <v>3796</v>
      </c>
      <c r="BI392" t="s">
        <v>3798</v>
      </c>
      <c r="BJ392" t="s">
        <v>3799</v>
      </c>
      <c r="BK392" t="s">
        <v>3800</v>
      </c>
      <c r="BL392" t="s">
        <v>3796</v>
      </c>
      <c r="BM392" t="s">
        <v>3796</v>
      </c>
      <c r="BN392" t="s">
        <v>3801</v>
      </c>
    </row>
    <row r="393" spans="1:66">
      <c r="A393">
        <v>2023</v>
      </c>
      <c r="B393">
        <v>1</v>
      </c>
      <c r="C393" s="11">
        <v>115001001061</v>
      </c>
      <c r="D393" s="11" t="s">
        <v>3789</v>
      </c>
      <c r="E393" s="11">
        <v>115001001142</v>
      </c>
      <c r="F393" s="11">
        <v>11500100106102</v>
      </c>
      <c r="G393" t="s">
        <v>3790</v>
      </c>
      <c r="H393">
        <v>2</v>
      </c>
      <c r="I393">
        <v>1050603985</v>
      </c>
      <c r="J393" t="e">
        <f>VLOOKUP(I393,'CRUCE NUEVOS '!C:C,1,)</f>
        <v>#N/A</v>
      </c>
      <c r="K393">
        <v>15</v>
      </c>
      <c r="L393">
        <v>1</v>
      </c>
      <c r="M393" t="s">
        <v>4266</v>
      </c>
      <c r="N393" t="s">
        <v>289</v>
      </c>
      <c r="O393" t="s">
        <v>758</v>
      </c>
      <c r="P393" t="s">
        <v>400</v>
      </c>
      <c r="Q393" t="s">
        <v>4267</v>
      </c>
      <c r="R393" t="s">
        <v>4268</v>
      </c>
      <c r="S393">
        <v>15</v>
      </c>
      <c r="T393">
        <v>1</v>
      </c>
      <c r="U393">
        <v>1</v>
      </c>
      <c r="V393" t="s">
        <v>3796</v>
      </c>
      <c r="W393" s="18">
        <v>38655</v>
      </c>
      <c r="X393">
        <v>15</v>
      </c>
      <c r="Y393">
        <v>1</v>
      </c>
      <c r="Z393" t="s">
        <v>56</v>
      </c>
      <c r="AA393" t="s">
        <v>42</v>
      </c>
      <c r="AB393" t="s">
        <v>40</v>
      </c>
      <c r="AC393" t="s">
        <v>99</v>
      </c>
      <c r="AD393">
        <v>99</v>
      </c>
      <c r="AE393">
        <v>9</v>
      </c>
      <c r="AF393">
        <v>0</v>
      </c>
      <c r="AG393" t="s">
        <v>3796</v>
      </c>
      <c r="AH393">
        <v>0</v>
      </c>
      <c r="AI393" t="s">
        <v>3796</v>
      </c>
      <c r="AJ393">
        <v>6</v>
      </c>
      <c r="AK393">
        <v>2</v>
      </c>
      <c r="AL393">
        <v>7</v>
      </c>
      <c r="AM393">
        <v>11</v>
      </c>
      <c r="AN393">
        <v>1101</v>
      </c>
      <c r="AO393">
        <v>1</v>
      </c>
      <c r="AP393" t="s">
        <v>40</v>
      </c>
      <c r="AQ393" t="s">
        <v>40</v>
      </c>
      <c r="AR393" t="s">
        <v>40</v>
      </c>
      <c r="AS393">
        <v>1</v>
      </c>
      <c r="AT393">
        <v>1</v>
      </c>
      <c r="AU393" t="s">
        <v>40</v>
      </c>
      <c r="AV393" t="s">
        <v>40</v>
      </c>
      <c r="AW393" t="s">
        <v>40</v>
      </c>
      <c r="AX393" t="s">
        <v>40</v>
      </c>
      <c r="AY393">
        <v>3</v>
      </c>
      <c r="AZ393" t="s">
        <v>99</v>
      </c>
      <c r="BA393" t="s">
        <v>99</v>
      </c>
      <c r="BB393" t="s">
        <v>99</v>
      </c>
      <c r="BC393">
        <v>59832375</v>
      </c>
      <c r="BD393">
        <v>1</v>
      </c>
      <c r="BE393">
        <v>1</v>
      </c>
      <c r="BF393">
        <v>170</v>
      </c>
      <c r="BG393">
        <v>9</v>
      </c>
      <c r="BH393" t="s">
        <v>3796</v>
      </c>
      <c r="BI393" t="s">
        <v>3798</v>
      </c>
      <c r="BJ393" t="s">
        <v>3799</v>
      </c>
      <c r="BK393" t="s">
        <v>3800</v>
      </c>
      <c r="BL393" t="s">
        <v>3796</v>
      </c>
      <c r="BM393" t="s">
        <v>3796</v>
      </c>
      <c r="BN393" t="s">
        <v>3801</v>
      </c>
    </row>
    <row r="394" spans="1:66">
      <c r="A394">
        <v>2023</v>
      </c>
      <c r="B394">
        <v>1</v>
      </c>
      <c r="C394" s="11">
        <v>115001002751</v>
      </c>
      <c r="D394" s="11" t="s">
        <v>3838</v>
      </c>
      <c r="E394" s="11">
        <v>115001001169</v>
      </c>
      <c r="F394" s="11">
        <v>11500100275101</v>
      </c>
      <c r="G394" t="s">
        <v>3839</v>
      </c>
      <c r="H394">
        <v>2</v>
      </c>
      <c r="I394">
        <v>1054708286</v>
      </c>
      <c r="J394" t="e">
        <f>VLOOKUP(I394,'CRUCE NUEVOS '!C:C,1,)</f>
        <v>#N/A</v>
      </c>
      <c r="K394">
        <v>15</v>
      </c>
      <c r="L394">
        <v>1</v>
      </c>
      <c r="M394" t="s">
        <v>4052</v>
      </c>
      <c r="N394" t="s">
        <v>308</v>
      </c>
      <c r="O394" t="s">
        <v>465</v>
      </c>
      <c r="P394" t="s">
        <v>85</v>
      </c>
      <c r="Q394" t="s">
        <v>4269</v>
      </c>
      <c r="R394" t="s">
        <v>99</v>
      </c>
      <c r="S394">
        <v>15</v>
      </c>
      <c r="T394">
        <v>1</v>
      </c>
      <c r="U394">
        <v>1</v>
      </c>
      <c r="V394" t="s">
        <v>3804</v>
      </c>
      <c r="W394" s="18">
        <v>38631</v>
      </c>
      <c r="X394">
        <v>15</v>
      </c>
      <c r="Y394">
        <v>1</v>
      </c>
      <c r="Z394" t="s">
        <v>30</v>
      </c>
      <c r="AA394" t="s">
        <v>42</v>
      </c>
      <c r="AB394" t="s">
        <v>40</v>
      </c>
      <c r="AC394" t="s">
        <v>99</v>
      </c>
      <c r="AD394">
        <v>99</v>
      </c>
      <c r="AE394">
        <v>9</v>
      </c>
      <c r="AF394">
        <v>0</v>
      </c>
      <c r="AG394" t="s">
        <v>3796</v>
      </c>
      <c r="AH394">
        <v>0</v>
      </c>
      <c r="AI394" t="s">
        <v>3796</v>
      </c>
      <c r="AJ394">
        <v>2</v>
      </c>
      <c r="AK394">
        <v>1</v>
      </c>
      <c r="AL394">
        <v>5</v>
      </c>
      <c r="AM394">
        <v>10</v>
      </c>
      <c r="AN394">
        <v>1001</v>
      </c>
      <c r="AO394">
        <v>1</v>
      </c>
      <c r="AP394" t="s">
        <v>40</v>
      </c>
      <c r="AQ394" t="s">
        <v>40</v>
      </c>
      <c r="AR394" t="s">
        <v>3797</v>
      </c>
      <c r="AS394">
        <v>1</v>
      </c>
      <c r="AT394">
        <v>1</v>
      </c>
      <c r="AU394" t="s">
        <v>40</v>
      </c>
      <c r="AV394" t="s">
        <v>40</v>
      </c>
      <c r="AW394" t="s">
        <v>40</v>
      </c>
      <c r="AX394" t="s">
        <v>40</v>
      </c>
      <c r="AY394">
        <v>3</v>
      </c>
      <c r="AZ394" t="s">
        <v>99</v>
      </c>
      <c r="BA394" t="s">
        <v>99</v>
      </c>
      <c r="BB394" t="s">
        <v>99</v>
      </c>
      <c r="BC394">
        <v>59837740</v>
      </c>
      <c r="BD394">
        <v>1</v>
      </c>
      <c r="BE394">
        <v>1</v>
      </c>
      <c r="BF394">
        <v>170</v>
      </c>
      <c r="BG394">
        <v>9</v>
      </c>
      <c r="BH394" t="s">
        <v>3796</v>
      </c>
      <c r="BI394" t="s">
        <v>3798</v>
      </c>
      <c r="BJ394" t="s">
        <v>3842</v>
      </c>
      <c r="BK394" t="s">
        <v>3805</v>
      </c>
      <c r="BL394" t="s">
        <v>3796</v>
      </c>
      <c r="BM394" t="s">
        <v>3796</v>
      </c>
      <c r="BN394" t="s">
        <v>3801</v>
      </c>
    </row>
    <row r="395" spans="1:66">
      <c r="A395">
        <v>2023</v>
      </c>
      <c r="B395">
        <v>1</v>
      </c>
      <c r="C395" s="11">
        <v>115001002602</v>
      </c>
      <c r="D395" s="11" t="s">
        <v>3812</v>
      </c>
      <c r="E395" s="11">
        <v>115001002602</v>
      </c>
      <c r="F395" s="11">
        <v>11500100260201</v>
      </c>
      <c r="G395" t="s">
        <v>3813</v>
      </c>
      <c r="H395">
        <v>2</v>
      </c>
      <c r="I395">
        <v>1051066674</v>
      </c>
      <c r="J395" t="e">
        <f>VLOOKUP(I395,'CRUCE NUEVOS '!C:C,1,)</f>
        <v>#N/A</v>
      </c>
      <c r="K395">
        <v>15</v>
      </c>
      <c r="L395">
        <v>1</v>
      </c>
      <c r="M395" t="s">
        <v>339</v>
      </c>
      <c r="N395" t="s">
        <v>338</v>
      </c>
      <c r="O395" t="s">
        <v>456</v>
      </c>
      <c r="P395" t="s">
        <v>1108</v>
      </c>
      <c r="Q395" t="s">
        <v>1065</v>
      </c>
      <c r="R395" t="s">
        <v>99</v>
      </c>
      <c r="S395">
        <v>15</v>
      </c>
      <c r="T395">
        <v>1</v>
      </c>
      <c r="U395">
        <v>2</v>
      </c>
      <c r="V395" t="s">
        <v>3796</v>
      </c>
      <c r="W395" s="18">
        <v>38653</v>
      </c>
      <c r="X395">
        <v>15</v>
      </c>
      <c r="Y395">
        <v>1</v>
      </c>
      <c r="Z395" t="s">
        <v>56</v>
      </c>
      <c r="AA395" t="s">
        <v>42</v>
      </c>
      <c r="AB395" t="s">
        <v>40</v>
      </c>
      <c r="AC395" t="s">
        <v>99</v>
      </c>
      <c r="AD395">
        <v>99</v>
      </c>
      <c r="AE395">
        <v>9</v>
      </c>
      <c r="AF395">
        <v>0</v>
      </c>
      <c r="AG395" t="s">
        <v>3796</v>
      </c>
      <c r="AH395">
        <v>0</v>
      </c>
      <c r="AI395" t="s">
        <v>3796</v>
      </c>
      <c r="AJ395">
        <v>6</v>
      </c>
      <c r="AK395">
        <v>2</v>
      </c>
      <c r="AL395">
        <v>7</v>
      </c>
      <c r="AM395">
        <v>11</v>
      </c>
      <c r="AN395">
        <v>1101</v>
      </c>
      <c r="AO395">
        <v>1</v>
      </c>
      <c r="AP395" t="s">
        <v>40</v>
      </c>
      <c r="AQ395" t="s">
        <v>40</v>
      </c>
      <c r="AR395" t="s">
        <v>40</v>
      </c>
      <c r="AS395">
        <v>1</v>
      </c>
      <c r="AT395">
        <v>1</v>
      </c>
      <c r="AU395" t="s">
        <v>40</v>
      </c>
      <c r="AV395" t="s">
        <v>40</v>
      </c>
      <c r="AW395" t="s">
        <v>40</v>
      </c>
      <c r="AX395" t="s">
        <v>40</v>
      </c>
      <c r="AY395">
        <v>3</v>
      </c>
      <c r="AZ395" t="s">
        <v>99</v>
      </c>
      <c r="BA395" t="s">
        <v>99</v>
      </c>
      <c r="BB395" t="s">
        <v>99</v>
      </c>
      <c r="BC395">
        <v>59838664</v>
      </c>
      <c r="BD395">
        <v>1</v>
      </c>
      <c r="BE395">
        <v>1</v>
      </c>
      <c r="BF395">
        <v>170</v>
      </c>
      <c r="BG395">
        <v>9</v>
      </c>
      <c r="BH395" t="s">
        <v>3796</v>
      </c>
      <c r="BI395" t="s">
        <v>3798</v>
      </c>
      <c r="BJ395" t="s">
        <v>3799</v>
      </c>
      <c r="BK395" t="s">
        <v>3800</v>
      </c>
      <c r="BL395" t="s">
        <v>3796</v>
      </c>
      <c r="BM395" t="s">
        <v>3796</v>
      </c>
      <c r="BN395" t="s">
        <v>3801</v>
      </c>
    </row>
    <row r="396" spans="1:66">
      <c r="A396">
        <v>2023</v>
      </c>
      <c r="B396">
        <v>1</v>
      </c>
      <c r="C396" s="11">
        <v>115001000367</v>
      </c>
      <c r="D396" s="11" t="s">
        <v>3828</v>
      </c>
      <c r="E396" s="11">
        <v>115001000367</v>
      </c>
      <c r="F396" s="11">
        <v>11500100036701</v>
      </c>
      <c r="G396" t="s">
        <v>3829</v>
      </c>
      <c r="H396">
        <v>2</v>
      </c>
      <c r="I396">
        <v>1055127314</v>
      </c>
      <c r="J396" t="e">
        <f>VLOOKUP(I396,'CRUCE NUEVOS '!C:C,1,)</f>
        <v>#N/A</v>
      </c>
      <c r="K396">
        <v>15</v>
      </c>
      <c r="L396">
        <v>469</v>
      </c>
      <c r="M396" t="s">
        <v>3072</v>
      </c>
      <c r="N396" t="s">
        <v>4270</v>
      </c>
      <c r="O396" t="s">
        <v>357</v>
      </c>
      <c r="P396" t="s">
        <v>84</v>
      </c>
      <c r="Q396" t="s">
        <v>4271</v>
      </c>
      <c r="R396" t="s">
        <v>99</v>
      </c>
      <c r="S396">
        <v>15</v>
      </c>
      <c r="T396">
        <v>1</v>
      </c>
      <c r="U396">
        <v>1</v>
      </c>
      <c r="V396" t="s">
        <v>99</v>
      </c>
      <c r="W396" s="18">
        <v>39234</v>
      </c>
      <c r="X396">
        <v>15</v>
      </c>
      <c r="Y396">
        <v>469</v>
      </c>
      <c r="Z396" t="s">
        <v>30</v>
      </c>
      <c r="AA396" t="s">
        <v>42</v>
      </c>
      <c r="AB396" t="s">
        <v>40</v>
      </c>
      <c r="AC396" t="s">
        <v>99</v>
      </c>
      <c r="AD396">
        <v>99</v>
      </c>
      <c r="AE396">
        <v>9</v>
      </c>
      <c r="AF396">
        <v>0</v>
      </c>
      <c r="AG396" t="s">
        <v>3796</v>
      </c>
      <c r="AH396">
        <v>0</v>
      </c>
      <c r="AI396" t="s">
        <v>3796</v>
      </c>
      <c r="AJ396">
        <v>6</v>
      </c>
      <c r="AK396">
        <v>2</v>
      </c>
      <c r="AL396">
        <v>7</v>
      </c>
      <c r="AM396">
        <v>10</v>
      </c>
      <c r="AN396">
        <v>1007</v>
      </c>
      <c r="AO396">
        <v>1</v>
      </c>
      <c r="AP396" t="s">
        <v>40</v>
      </c>
      <c r="AQ396" t="s">
        <v>40</v>
      </c>
      <c r="AR396" t="s">
        <v>40</v>
      </c>
      <c r="AS396">
        <v>1</v>
      </c>
      <c r="AT396">
        <v>1</v>
      </c>
      <c r="AU396" t="s">
        <v>40</v>
      </c>
      <c r="AV396" t="s">
        <v>3797</v>
      </c>
      <c r="AW396" t="s">
        <v>40</v>
      </c>
      <c r="AX396" t="s">
        <v>40</v>
      </c>
      <c r="AY396">
        <v>3</v>
      </c>
      <c r="AZ396" t="s">
        <v>99</v>
      </c>
      <c r="BA396" t="s">
        <v>99</v>
      </c>
      <c r="BB396" t="s">
        <v>99</v>
      </c>
      <c r="BC396">
        <v>59839457</v>
      </c>
      <c r="BD396">
        <v>1</v>
      </c>
      <c r="BE396">
        <v>1</v>
      </c>
      <c r="BF396">
        <v>170</v>
      </c>
      <c r="BG396">
        <v>9</v>
      </c>
      <c r="BH396" t="s">
        <v>3796</v>
      </c>
      <c r="BI396" t="s">
        <v>3798</v>
      </c>
      <c r="BJ396" t="s">
        <v>3799</v>
      </c>
      <c r="BK396" t="s">
        <v>3805</v>
      </c>
      <c r="BL396" t="s">
        <v>3796</v>
      </c>
      <c r="BM396" t="s">
        <v>3796</v>
      </c>
      <c r="BN396" t="s">
        <v>3801</v>
      </c>
    </row>
    <row r="397" spans="1:66">
      <c r="A397">
        <v>2023</v>
      </c>
      <c r="B397">
        <v>1</v>
      </c>
      <c r="C397" s="11">
        <v>115001000367</v>
      </c>
      <c r="D397" s="11" t="s">
        <v>3828</v>
      </c>
      <c r="E397" s="11">
        <v>115001000367</v>
      </c>
      <c r="F397" s="11">
        <v>11500100036701</v>
      </c>
      <c r="G397" t="s">
        <v>3829</v>
      </c>
      <c r="H397">
        <v>2</v>
      </c>
      <c r="I397">
        <v>1028940482</v>
      </c>
      <c r="J397">
        <f>VLOOKUP(I397,'CRUCE NUEVOS '!C:C,1,)</f>
        <v>1028940482</v>
      </c>
      <c r="K397">
        <v>11</v>
      </c>
      <c r="L397">
        <v>1</v>
      </c>
      <c r="M397" t="s">
        <v>308</v>
      </c>
      <c r="N397" t="s">
        <v>620</v>
      </c>
      <c r="O397" t="s">
        <v>3030</v>
      </c>
      <c r="P397" t="s">
        <v>396</v>
      </c>
      <c r="Q397" t="s">
        <v>3031</v>
      </c>
      <c r="R397" t="s">
        <v>3549</v>
      </c>
      <c r="S397">
        <v>15</v>
      </c>
      <c r="T397">
        <v>1</v>
      </c>
      <c r="U397">
        <v>0</v>
      </c>
      <c r="V397" t="s">
        <v>99</v>
      </c>
      <c r="W397" s="18">
        <v>38752</v>
      </c>
      <c r="X397">
        <v>11</v>
      </c>
      <c r="Y397">
        <v>1</v>
      </c>
      <c r="Z397" t="s">
        <v>30</v>
      </c>
      <c r="AA397" t="s">
        <v>42</v>
      </c>
      <c r="AB397" t="s">
        <v>40</v>
      </c>
      <c r="AC397" t="s">
        <v>99</v>
      </c>
      <c r="AD397">
        <v>99</v>
      </c>
      <c r="AE397">
        <v>9</v>
      </c>
      <c r="AF397">
        <v>0</v>
      </c>
      <c r="AG397" t="s">
        <v>3796</v>
      </c>
      <c r="AH397">
        <v>0</v>
      </c>
      <c r="AI397" t="s">
        <v>4272</v>
      </c>
      <c r="AJ397">
        <v>6</v>
      </c>
      <c r="AK397">
        <v>2</v>
      </c>
      <c r="AL397">
        <v>7</v>
      </c>
      <c r="AM397">
        <v>10</v>
      </c>
      <c r="AN397">
        <v>1008</v>
      </c>
      <c r="AO397">
        <v>1</v>
      </c>
      <c r="AP397" t="s">
        <v>40</v>
      </c>
      <c r="AQ397" t="s">
        <v>3797</v>
      </c>
      <c r="AR397" t="s">
        <v>3797</v>
      </c>
      <c r="AS397">
        <v>1</v>
      </c>
      <c r="AT397">
        <v>1</v>
      </c>
      <c r="AU397" t="s">
        <v>40</v>
      </c>
      <c r="AV397" t="s">
        <v>40</v>
      </c>
      <c r="AW397" t="s">
        <v>40</v>
      </c>
      <c r="AX397" t="s">
        <v>40</v>
      </c>
      <c r="AY397">
        <v>3</v>
      </c>
      <c r="AZ397" t="s">
        <v>99</v>
      </c>
      <c r="BA397" t="s">
        <v>99</v>
      </c>
      <c r="BB397" t="s">
        <v>99</v>
      </c>
      <c r="BC397">
        <v>59842261</v>
      </c>
      <c r="BD397">
        <v>1</v>
      </c>
      <c r="BE397">
        <v>1</v>
      </c>
      <c r="BF397">
        <v>170</v>
      </c>
      <c r="BH397" t="s">
        <v>3796</v>
      </c>
      <c r="BI397" t="s">
        <v>3798</v>
      </c>
      <c r="BJ397" t="s">
        <v>3799</v>
      </c>
      <c r="BK397" t="s">
        <v>3805</v>
      </c>
      <c r="BL397" t="s">
        <v>3796</v>
      </c>
      <c r="BM397" t="s">
        <v>3796</v>
      </c>
      <c r="BN397" t="s">
        <v>3801</v>
      </c>
    </row>
    <row r="398" spans="1:66">
      <c r="A398">
        <v>2023</v>
      </c>
      <c r="B398">
        <v>1</v>
      </c>
      <c r="C398" s="11">
        <v>215001001007</v>
      </c>
      <c r="D398" s="11" t="s">
        <v>3818</v>
      </c>
      <c r="E398" s="11">
        <v>215001001007</v>
      </c>
      <c r="F398" s="11">
        <v>21500100100701</v>
      </c>
      <c r="G398" t="s">
        <v>2305</v>
      </c>
      <c r="H398">
        <v>2</v>
      </c>
      <c r="I398">
        <v>1051066089</v>
      </c>
      <c r="J398" t="e">
        <f>VLOOKUP(I398,'CRUCE NUEVOS '!C:C,1,)</f>
        <v>#N/A</v>
      </c>
      <c r="K398">
        <v>15</v>
      </c>
      <c r="L398">
        <v>1</v>
      </c>
      <c r="M398" t="s">
        <v>69</v>
      </c>
      <c r="N398" t="s">
        <v>1110</v>
      </c>
      <c r="O398" t="s">
        <v>1111</v>
      </c>
      <c r="P398" t="s">
        <v>162</v>
      </c>
      <c r="Q398" t="s">
        <v>3965</v>
      </c>
      <c r="R398" t="s">
        <v>1112</v>
      </c>
      <c r="S398">
        <v>15</v>
      </c>
      <c r="T398">
        <v>1</v>
      </c>
      <c r="U398">
        <v>1</v>
      </c>
      <c r="V398" t="s">
        <v>4273</v>
      </c>
      <c r="W398" s="18">
        <v>38452</v>
      </c>
      <c r="X398">
        <v>15</v>
      </c>
      <c r="Y398">
        <v>1</v>
      </c>
      <c r="Z398" t="s">
        <v>56</v>
      </c>
      <c r="AA398" t="s">
        <v>42</v>
      </c>
      <c r="AB398" t="s">
        <v>40</v>
      </c>
      <c r="AC398" t="s">
        <v>99</v>
      </c>
      <c r="AD398">
        <v>99</v>
      </c>
      <c r="AE398">
        <v>9</v>
      </c>
      <c r="AF398">
        <v>0</v>
      </c>
      <c r="AG398" t="s">
        <v>3796</v>
      </c>
      <c r="AH398">
        <v>0</v>
      </c>
      <c r="AI398" t="s">
        <v>3796</v>
      </c>
      <c r="AJ398">
        <v>6</v>
      </c>
      <c r="AK398">
        <v>2</v>
      </c>
      <c r="AL398">
        <v>7</v>
      </c>
      <c r="AM398">
        <v>11</v>
      </c>
      <c r="AN398">
        <v>1101</v>
      </c>
      <c r="AO398">
        <v>1</v>
      </c>
      <c r="AP398" t="s">
        <v>40</v>
      </c>
      <c r="AQ398" t="s">
        <v>40</v>
      </c>
      <c r="AR398" t="s">
        <v>40</v>
      </c>
      <c r="AS398">
        <v>1</v>
      </c>
      <c r="AT398">
        <v>2</v>
      </c>
      <c r="AU398" t="s">
        <v>40</v>
      </c>
      <c r="AV398" t="s">
        <v>40</v>
      </c>
      <c r="AW398" t="s">
        <v>40</v>
      </c>
      <c r="AX398" t="s">
        <v>40</v>
      </c>
      <c r="AY398">
        <v>3</v>
      </c>
      <c r="AZ398" t="s">
        <v>99</v>
      </c>
      <c r="BA398" t="s">
        <v>99</v>
      </c>
      <c r="BB398" t="s">
        <v>99</v>
      </c>
      <c r="BC398">
        <v>59853446</v>
      </c>
      <c r="BD398">
        <v>1</v>
      </c>
      <c r="BE398">
        <v>1</v>
      </c>
      <c r="BF398">
        <v>170</v>
      </c>
      <c r="BG398">
        <v>9</v>
      </c>
      <c r="BH398" t="s">
        <v>3796</v>
      </c>
      <c r="BI398" t="s">
        <v>3822</v>
      </c>
      <c r="BJ398" t="s">
        <v>3799</v>
      </c>
      <c r="BK398" t="s">
        <v>3800</v>
      </c>
      <c r="BL398" t="s">
        <v>3796</v>
      </c>
      <c r="BM398" t="s">
        <v>3796</v>
      </c>
      <c r="BN398" t="s">
        <v>3801</v>
      </c>
    </row>
    <row r="399" spans="1:66">
      <c r="A399">
        <v>2023</v>
      </c>
      <c r="B399">
        <v>1</v>
      </c>
      <c r="C399" s="11">
        <v>115001000065</v>
      </c>
      <c r="D399" s="11" t="s">
        <v>3802</v>
      </c>
      <c r="E399" s="11">
        <v>115001000065</v>
      </c>
      <c r="F399" s="11">
        <v>11500100006501</v>
      </c>
      <c r="G399" t="s">
        <v>3843</v>
      </c>
      <c r="H399">
        <v>2</v>
      </c>
      <c r="I399">
        <v>1029981890</v>
      </c>
      <c r="J399">
        <f>VLOOKUP(I399,'CRUCE NUEVOS '!C:C,1,)</f>
        <v>1029981890</v>
      </c>
      <c r="K399">
        <v>50</v>
      </c>
      <c r="L399">
        <v>1</v>
      </c>
      <c r="M399" t="s">
        <v>602</v>
      </c>
      <c r="N399" t="s">
        <v>440</v>
      </c>
      <c r="O399" t="s">
        <v>3161</v>
      </c>
      <c r="P399" t="s">
        <v>427</v>
      </c>
      <c r="Q399" t="s">
        <v>3162</v>
      </c>
      <c r="R399" t="s">
        <v>3592</v>
      </c>
      <c r="S399">
        <v>15</v>
      </c>
      <c r="T399">
        <v>1</v>
      </c>
      <c r="U399">
        <v>2</v>
      </c>
      <c r="V399" t="s">
        <v>3902</v>
      </c>
      <c r="W399" s="18">
        <v>38674</v>
      </c>
      <c r="X399">
        <v>50</v>
      </c>
      <c r="Y399">
        <v>1</v>
      </c>
      <c r="Z399" t="s">
        <v>56</v>
      </c>
      <c r="AA399" t="s">
        <v>42</v>
      </c>
      <c r="AB399" t="s">
        <v>40</v>
      </c>
      <c r="AC399" t="s">
        <v>99</v>
      </c>
      <c r="AD399">
        <v>99</v>
      </c>
      <c r="AE399">
        <v>9</v>
      </c>
      <c r="AF399">
        <v>0</v>
      </c>
      <c r="AG399" t="s">
        <v>3796</v>
      </c>
      <c r="AH399">
        <v>0</v>
      </c>
      <c r="AI399" t="s">
        <v>3796</v>
      </c>
      <c r="AJ399">
        <v>6</v>
      </c>
      <c r="AK399">
        <v>2</v>
      </c>
      <c r="AL399">
        <v>7</v>
      </c>
      <c r="AM399">
        <v>10</v>
      </c>
      <c r="AN399">
        <v>1001</v>
      </c>
      <c r="AO399">
        <v>1</v>
      </c>
      <c r="AP399" t="s">
        <v>40</v>
      </c>
      <c r="AQ399" t="s">
        <v>40</v>
      </c>
      <c r="AR399" t="s">
        <v>40</v>
      </c>
      <c r="AS399">
        <v>1</v>
      </c>
      <c r="AT399">
        <v>1</v>
      </c>
      <c r="AU399" t="s">
        <v>40</v>
      </c>
      <c r="AV399" t="s">
        <v>40</v>
      </c>
      <c r="AW399" t="s">
        <v>40</v>
      </c>
      <c r="AX399" t="s">
        <v>40</v>
      </c>
      <c r="AY399">
        <v>3</v>
      </c>
      <c r="AZ399" t="s">
        <v>99</v>
      </c>
      <c r="BA399" t="s">
        <v>99</v>
      </c>
      <c r="BB399" t="s">
        <v>99</v>
      </c>
      <c r="BC399">
        <v>59854464</v>
      </c>
      <c r="BD399">
        <v>1</v>
      </c>
      <c r="BE399">
        <v>1</v>
      </c>
      <c r="BF399">
        <v>170</v>
      </c>
      <c r="BG399">
        <v>9</v>
      </c>
      <c r="BH399" t="s">
        <v>3796</v>
      </c>
      <c r="BI399" t="s">
        <v>3798</v>
      </c>
      <c r="BJ399" t="s">
        <v>3799</v>
      </c>
      <c r="BK399" t="s">
        <v>3800</v>
      </c>
      <c r="BL399" t="s">
        <v>3796</v>
      </c>
      <c r="BM399" t="s">
        <v>3796</v>
      </c>
      <c r="BN399" t="s">
        <v>3801</v>
      </c>
    </row>
    <row r="400" spans="1:66">
      <c r="A400">
        <v>2023</v>
      </c>
      <c r="B400">
        <v>1</v>
      </c>
      <c r="C400" s="11">
        <v>315001000293</v>
      </c>
      <c r="D400" s="11" t="s">
        <v>3834</v>
      </c>
      <c r="E400" s="11">
        <v>315001000293</v>
      </c>
      <c r="F400" s="11">
        <v>31500100029301</v>
      </c>
      <c r="G400" t="s">
        <v>3835</v>
      </c>
      <c r="H400">
        <v>2</v>
      </c>
      <c r="I400">
        <v>1051066849</v>
      </c>
      <c r="J400" t="e">
        <f>VLOOKUP(I400,'CRUCE NUEVOS '!C:C,1,)</f>
        <v>#N/A</v>
      </c>
      <c r="K400">
        <v>15</v>
      </c>
      <c r="L400">
        <v>1</v>
      </c>
      <c r="M400" t="s">
        <v>257</v>
      </c>
      <c r="N400" t="s">
        <v>117</v>
      </c>
      <c r="O400" t="s">
        <v>1113</v>
      </c>
      <c r="P400" t="s">
        <v>427</v>
      </c>
      <c r="Q400" t="s">
        <v>1115</v>
      </c>
      <c r="R400" t="s">
        <v>99</v>
      </c>
      <c r="S400">
        <v>15</v>
      </c>
      <c r="T400">
        <v>1</v>
      </c>
      <c r="U400">
        <v>1</v>
      </c>
      <c r="V400" t="s">
        <v>3795</v>
      </c>
      <c r="W400" s="18">
        <v>38713</v>
      </c>
      <c r="X400">
        <v>15</v>
      </c>
      <c r="Y400">
        <v>1</v>
      </c>
      <c r="Z400" t="s">
        <v>56</v>
      </c>
      <c r="AA400" t="s">
        <v>42</v>
      </c>
      <c r="AB400" t="s">
        <v>40</v>
      </c>
      <c r="AC400" t="s">
        <v>99</v>
      </c>
      <c r="AD400">
        <v>99</v>
      </c>
      <c r="AE400">
        <v>9</v>
      </c>
      <c r="AF400">
        <v>0</v>
      </c>
      <c r="AG400" t="s">
        <v>3796</v>
      </c>
      <c r="AH400">
        <v>0</v>
      </c>
      <c r="AI400" t="s">
        <v>3796</v>
      </c>
      <c r="AJ400">
        <v>6</v>
      </c>
      <c r="AK400">
        <v>2</v>
      </c>
      <c r="AL400">
        <v>8</v>
      </c>
      <c r="AM400">
        <v>10</v>
      </c>
      <c r="AN400">
        <v>1002</v>
      </c>
      <c r="AO400">
        <v>1</v>
      </c>
      <c r="AP400" t="s">
        <v>40</v>
      </c>
      <c r="AQ400" t="s">
        <v>3797</v>
      </c>
      <c r="AR400" t="s">
        <v>40</v>
      </c>
      <c r="AS400">
        <v>1</v>
      </c>
      <c r="AT400">
        <v>1</v>
      </c>
      <c r="AU400" t="s">
        <v>40</v>
      </c>
      <c r="AV400" t="s">
        <v>40</v>
      </c>
      <c r="AW400" t="s">
        <v>40</v>
      </c>
      <c r="AX400" t="s">
        <v>40</v>
      </c>
      <c r="AY400">
        <v>3</v>
      </c>
      <c r="AZ400" t="s">
        <v>99</v>
      </c>
      <c r="BA400" t="s">
        <v>99</v>
      </c>
      <c r="BB400" t="s">
        <v>99</v>
      </c>
      <c r="BC400">
        <v>59854716</v>
      </c>
      <c r="BD400">
        <v>1</v>
      </c>
      <c r="BE400">
        <v>1</v>
      </c>
      <c r="BF400">
        <v>170</v>
      </c>
      <c r="BG400">
        <v>9</v>
      </c>
      <c r="BH400" t="s">
        <v>3796</v>
      </c>
      <c r="BI400" t="s">
        <v>3798</v>
      </c>
      <c r="BJ400" t="s">
        <v>3799</v>
      </c>
      <c r="BK400" t="s">
        <v>3800</v>
      </c>
      <c r="BL400" t="s">
        <v>3796</v>
      </c>
      <c r="BM400" t="s">
        <v>3796</v>
      </c>
      <c r="BN400" t="s">
        <v>3801</v>
      </c>
    </row>
    <row r="401" spans="1:66">
      <c r="A401">
        <v>2023</v>
      </c>
      <c r="B401">
        <v>1</v>
      </c>
      <c r="C401" s="11">
        <v>115001000367</v>
      </c>
      <c r="D401" s="11" t="s">
        <v>3828</v>
      </c>
      <c r="E401" s="11">
        <v>115001000367</v>
      </c>
      <c r="F401" s="11">
        <v>11500100036701</v>
      </c>
      <c r="G401" t="s">
        <v>3829</v>
      </c>
      <c r="H401">
        <v>2</v>
      </c>
      <c r="I401">
        <v>1051067014</v>
      </c>
      <c r="J401" t="e">
        <f>VLOOKUP(I401,'CRUCE NUEVOS '!C:C,1,)</f>
        <v>#N/A</v>
      </c>
      <c r="K401">
        <v>15</v>
      </c>
      <c r="L401">
        <v>1</v>
      </c>
      <c r="M401" t="s">
        <v>468</v>
      </c>
      <c r="N401" t="s">
        <v>654</v>
      </c>
      <c r="O401" t="s">
        <v>419</v>
      </c>
      <c r="P401" t="s">
        <v>137</v>
      </c>
      <c r="Q401" t="s">
        <v>4274</v>
      </c>
      <c r="R401" t="s">
        <v>4275</v>
      </c>
      <c r="S401">
        <v>15</v>
      </c>
      <c r="T401">
        <v>1</v>
      </c>
      <c r="U401">
        <v>2</v>
      </c>
      <c r="V401" t="s">
        <v>99</v>
      </c>
      <c r="W401" s="18">
        <v>38787</v>
      </c>
      <c r="X401">
        <v>15</v>
      </c>
      <c r="Y401">
        <v>1</v>
      </c>
      <c r="Z401" t="s">
        <v>56</v>
      </c>
      <c r="AA401" t="s">
        <v>42</v>
      </c>
      <c r="AB401" t="s">
        <v>40</v>
      </c>
      <c r="AC401" t="s">
        <v>99</v>
      </c>
      <c r="AD401">
        <v>99</v>
      </c>
      <c r="AE401">
        <v>9</v>
      </c>
      <c r="AF401">
        <v>0</v>
      </c>
      <c r="AG401" t="s">
        <v>3796</v>
      </c>
      <c r="AH401">
        <v>0</v>
      </c>
      <c r="AI401" t="s">
        <v>3796</v>
      </c>
      <c r="AJ401">
        <v>6</v>
      </c>
      <c r="AK401">
        <v>2</v>
      </c>
      <c r="AL401">
        <v>7</v>
      </c>
      <c r="AM401">
        <v>10</v>
      </c>
      <c r="AN401">
        <v>1007</v>
      </c>
      <c r="AO401">
        <v>1</v>
      </c>
      <c r="AP401" t="s">
        <v>40</v>
      </c>
      <c r="AQ401" t="s">
        <v>40</v>
      </c>
      <c r="AR401" t="s">
        <v>40</v>
      </c>
      <c r="AS401">
        <v>1</v>
      </c>
      <c r="AT401">
        <v>1</v>
      </c>
      <c r="AU401" t="s">
        <v>40</v>
      </c>
      <c r="AV401" t="s">
        <v>40</v>
      </c>
      <c r="AW401" t="s">
        <v>40</v>
      </c>
      <c r="AX401" t="s">
        <v>40</v>
      </c>
      <c r="AY401">
        <v>3</v>
      </c>
      <c r="AZ401" t="s">
        <v>99</v>
      </c>
      <c r="BA401" t="s">
        <v>99</v>
      </c>
      <c r="BB401" t="s">
        <v>99</v>
      </c>
      <c r="BC401">
        <v>59855030</v>
      </c>
      <c r="BD401">
        <v>1</v>
      </c>
      <c r="BE401">
        <v>1</v>
      </c>
      <c r="BF401">
        <v>170</v>
      </c>
      <c r="BG401">
        <v>9</v>
      </c>
      <c r="BH401" t="s">
        <v>3796</v>
      </c>
      <c r="BI401" t="s">
        <v>3798</v>
      </c>
      <c r="BJ401" t="s">
        <v>3799</v>
      </c>
      <c r="BK401" t="s">
        <v>3800</v>
      </c>
      <c r="BL401" t="s">
        <v>3796</v>
      </c>
      <c r="BM401" t="s">
        <v>3796</v>
      </c>
      <c r="BN401" t="s">
        <v>3801</v>
      </c>
    </row>
    <row r="402" spans="1:66">
      <c r="A402">
        <v>2023</v>
      </c>
      <c r="B402">
        <v>1</v>
      </c>
      <c r="C402" s="11">
        <v>115001000065</v>
      </c>
      <c r="D402" s="11" t="s">
        <v>3802</v>
      </c>
      <c r="E402" s="11">
        <v>115001001232</v>
      </c>
      <c r="F402" s="11">
        <v>11500100006507</v>
      </c>
      <c r="G402" t="s">
        <v>3803</v>
      </c>
      <c r="H402">
        <v>2</v>
      </c>
      <c r="I402">
        <v>1049610328</v>
      </c>
      <c r="J402" t="e">
        <f>VLOOKUP(I402,'CRUCE NUEVOS '!C:C,1,)</f>
        <v>#N/A</v>
      </c>
      <c r="K402">
        <v>15</v>
      </c>
      <c r="L402">
        <v>1</v>
      </c>
      <c r="M402" t="s">
        <v>354</v>
      </c>
      <c r="N402" t="s">
        <v>308</v>
      </c>
      <c r="O402" t="s">
        <v>162</v>
      </c>
      <c r="P402" t="s">
        <v>78</v>
      </c>
      <c r="Q402" t="s">
        <v>4276</v>
      </c>
      <c r="R402" t="s">
        <v>99</v>
      </c>
      <c r="S402">
        <v>15</v>
      </c>
      <c r="T402">
        <v>1</v>
      </c>
      <c r="U402">
        <v>1</v>
      </c>
      <c r="V402" t="s">
        <v>3820</v>
      </c>
      <c r="W402" s="18">
        <v>38714</v>
      </c>
      <c r="X402">
        <v>15</v>
      </c>
      <c r="Y402">
        <v>1</v>
      </c>
      <c r="Z402" t="s">
        <v>56</v>
      </c>
      <c r="AA402" t="s">
        <v>42</v>
      </c>
      <c r="AB402" t="s">
        <v>40</v>
      </c>
      <c r="AC402" t="s">
        <v>99</v>
      </c>
      <c r="AD402">
        <v>99</v>
      </c>
      <c r="AE402">
        <v>9</v>
      </c>
      <c r="AF402">
        <v>0</v>
      </c>
      <c r="AG402" t="s">
        <v>3796</v>
      </c>
      <c r="AH402">
        <v>0</v>
      </c>
      <c r="AI402" t="s">
        <v>3796</v>
      </c>
      <c r="AJ402">
        <v>6</v>
      </c>
      <c r="AK402">
        <v>2</v>
      </c>
      <c r="AL402">
        <v>7</v>
      </c>
      <c r="AM402">
        <v>11</v>
      </c>
      <c r="AN402">
        <v>1103</v>
      </c>
      <c r="AO402">
        <v>1</v>
      </c>
      <c r="AP402" t="s">
        <v>40</v>
      </c>
      <c r="AQ402" t="s">
        <v>40</v>
      </c>
      <c r="AR402" t="s">
        <v>40</v>
      </c>
      <c r="AS402">
        <v>1</v>
      </c>
      <c r="AT402">
        <v>2</v>
      </c>
      <c r="AU402" t="s">
        <v>40</v>
      </c>
      <c r="AV402" t="s">
        <v>40</v>
      </c>
      <c r="AW402" t="s">
        <v>40</v>
      </c>
      <c r="AX402" t="s">
        <v>40</v>
      </c>
      <c r="AY402">
        <v>3</v>
      </c>
      <c r="AZ402" t="s">
        <v>99</v>
      </c>
      <c r="BA402" t="s">
        <v>99</v>
      </c>
      <c r="BB402" t="s">
        <v>99</v>
      </c>
      <c r="BC402">
        <v>59856481</v>
      </c>
      <c r="BD402">
        <v>1</v>
      </c>
      <c r="BE402">
        <v>1</v>
      </c>
      <c r="BF402">
        <v>170</v>
      </c>
      <c r="BG402">
        <v>9</v>
      </c>
      <c r="BH402" t="s">
        <v>3796</v>
      </c>
      <c r="BI402" t="s">
        <v>3798</v>
      </c>
      <c r="BJ402" t="s">
        <v>3799</v>
      </c>
      <c r="BK402" t="s">
        <v>3800</v>
      </c>
      <c r="BL402" t="s">
        <v>3796</v>
      </c>
      <c r="BM402" t="s">
        <v>3796</v>
      </c>
      <c r="BN402" t="s">
        <v>3801</v>
      </c>
    </row>
    <row r="403" spans="1:66">
      <c r="A403">
        <v>2023</v>
      </c>
      <c r="B403">
        <v>1</v>
      </c>
      <c r="C403" s="11">
        <v>215001001007</v>
      </c>
      <c r="D403" s="11" t="s">
        <v>3818</v>
      </c>
      <c r="E403" s="11">
        <v>215001001007</v>
      </c>
      <c r="F403" s="11">
        <v>21500100100701</v>
      </c>
      <c r="G403" t="s">
        <v>2305</v>
      </c>
      <c r="H403">
        <v>2</v>
      </c>
      <c r="I403">
        <v>1050604438</v>
      </c>
      <c r="J403">
        <f>VLOOKUP(I403,'CRUCE NUEVOS '!C:C,1,)</f>
        <v>1050604438</v>
      </c>
      <c r="K403">
        <v>15</v>
      </c>
      <c r="L403">
        <v>1</v>
      </c>
      <c r="M403" t="s">
        <v>3334</v>
      </c>
      <c r="N403" t="s">
        <v>677</v>
      </c>
      <c r="O403" t="s">
        <v>320</v>
      </c>
      <c r="P403" t="s">
        <v>1564</v>
      </c>
      <c r="Q403" t="s">
        <v>3965</v>
      </c>
      <c r="R403" t="s">
        <v>99</v>
      </c>
      <c r="S403">
        <v>15</v>
      </c>
      <c r="T403">
        <v>1</v>
      </c>
      <c r="U403">
        <v>2</v>
      </c>
      <c r="V403" t="s">
        <v>3820</v>
      </c>
      <c r="W403" s="18">
        <v>38760</v>
      </c>
      <c r="X403">
        <v>15</v>
      </c>
      <c r="Y403">
        <v>1</v>
      </c>
      <c r="Z403" t="s">
        <v>30</v>
      </c>
      <c r="AA403" t="s">
        <v>42</v>
      </c>
      <c r="AB403" t="s">
        <v>40</v>
      </c>
      <c r="AC403" t="s">
        <v>99</v>
      </c>
      <c r="AD403">
        <v>18</v>
      </c>
      <c r="AE403">
        <v>9</v>
      </c>
      <c r="AF403">
        <v>0</v>
      </c>
      <c r="AG403" t="s">
        <v>3796</v>
      </c>
      <c r="AH403">
        <v>0</v>
      </c>
      <c r="AI403" t="s">
        <v>3796</v>
      </c>
      <c r="AJ403">
        <v>6</v>
      </c>
      <c r="AK403">
        <v>2</v>
      </c>
      <c r="AL403">
        <v>7</v>
      </c>
      <c r="AM403">
        <v>10</v>
      </c>
      <c r="AN403">
        <v>1002</v>
      </c>
      <c r="AO403">
        <v>1</v>
      </c>
      <c r="AP403" t="s">
        <v>40</v>
      </c>
      <c r="AQ403" t="s">
        <v>40</v>
      </c>
      <c r="AR403" t="s">
        <v>40</v>
      </c>
      <c r="AS403">
        <v>1</v>
      </c>
      <c r="AT403">
        <v>2</v>
      </c>
      <c r="AU403" t="s">
        <v>40</v>
      </c>
      <c r="AV403" t="s">
        <v>40</v>
      </c>
      <c r="AW403" t="s">
        <v>40</v>
      </c>
      <c r="AX403" t="s">
        <v>40</v>
      </c>
      <c r="AY403">
        <v>3</v>
      </c>
      <c r="AZ403" t="s">
        <v>99</v>
      </c>
      <c r="BA403" t="s">
        <v>99</v>
      </c>
      <c r="BB403" t="s">
        <v>99</v>
      </c>
      <c r="BC403">
        <v>59856735</v>
      </c>
      <c r="BD403">
        <v>5</v>
      </c>
      <c r="BE403">
        <v>1</v>
      </c>
      <c r="BF403">
        <v>170</v>
      </c>
      <c r="BG403">
        <v>9</v>
      </c>
      <c r="BH403" t="s">
        <v>3796</v>
      </c>
      <c r="BI403" t="s">
        <v>3822</v>
      </c>
      <c r="BJ403" t="s">
        <v>3799</v>
      </c>
      <c r="BK403" t="s">
        <v>3805</v>
      </c>
      <c r="BL403" t="s">
        <v>3882</v>
      </c>
      <c r="BM403" t="s">
        <v>3824</v>
      </c>
      <c r="BN403" t="s">
        <v>3801</v>
      </c>
    </row>
    <row r="404" spans="1:66">
      <c r="A404">
        <v>2023</v>
      </c>
      <c r="B404">
        <v>1</v>
      </c>
      <c r="C404" s="11">
        <v>115001000367</v>
      </c>
      <c r="D404" s="11" t="s">
        <v>3828</v>
      </c>
      <c r="E404" s="11">
        <v>115001000367</v>
      </c>
      <c r="F404" s="11">
        <v>11500100036701</v>
      </c>
      <c r="G404" t="s">
        <v>3829</v>
      </c>
      <c r="H404">
        <v>2</v>
      </c>
      <c r="I404">
        <v>1050091669</v>
      </c>
      <c r="J404" t="e">
        <f>VLOOKUP(I404,'CRUCE NUEVOS '!C:C,1,)</f>
        <v>#N/A</v>
      </c>
      <c r="K404">
        <v>15</v>
      </c>
      <c r="L404">
        <v>1</v>
      </c>
      <c r="M404" t="s">
        <v>1116</v>
      </c>
      <c r="N404" t="s">
        <v>1117</v>
      </c>
      <c r="O404" t="s">
        <v>143</v>
      </c>
      <c r="P404" t="s">
        <v>301</v>
      </c>
      <c r="Q404" t="s">
        <v>1119</v>
      </c>
      <c r="R404" t="s">
        <v>1120</v>
      </c>
      <c r="S404">
        <v>15</v>
      </c>
      <c r="T404">
        <v>1</v>
      </c>
      <c r="U404">
        <v>1</v>
      </c>
      <c r="V404" t="s">
        <v>99</v>
      </c>
      <c r="W404" s="18">
        <v>38805</v>
      </c>
      <c r="X404">
        <v>15</v>
      </c>
      <c r="Y404">
        <v>1</v>
      </c>
      <c r="Z404" t="s">
        <v>56</v>
      </c>
      <c r="AA404" t="s">
        <v>42</v>
      </c>
      <c r="AB404" t="s">
        <v>40</v>
      </c>
      <c r="AC404" t="s">
        <v>99</v>
      </c>
      <c r="AD404">
        <v>99</v>
      </c>
      <c r="AE404">
        <v>9</v>
      </c>
      <c r="AF404">
        <v>0</v>
      </c>
      <c r="AG404" t="s">
        <v>3796</v>
      </c>
      <c r="AH404">
        <v>0</v>
      </c>
      <c r="AI404" t="s">
        <v>3796</v>
      </c>
      <c r="AJ404">
        <v>6</v>
      </c>
      <c r="AK404">
        <v>2</v>
      </c>
      <c r="AL404">
        <v>8</v>
      </c>
      <c r="AM404">
        <v>11</v>
      </c>
      <c r="AN404">
        <v>1104</v>
      </c>
      <c r="AO404">
        <v>1</v>
      </c>
      <c r="AP404" t="s">
        <v>40</v>
      </c>
      <c r="AQ404" t="s">
        <v>40</v>
      </c>
      <c r="AR404" t="s">
        <v>40</v>
      </c>
      <c r="AS404">
        <v>1</v>
      </c>
      <c r="AT404">
        <v>1</v>
      </c>
      <c r="AU404" t="s">
        <v>40</v>
      </c>
      <c r="AV404" t="s">
        <v>40</v>
      </c>
      <c r="AW404" t="s">
        <v>40</v>
      </c>
      <c r="AX404" t="s">
        <v>40</v>
      </c>
      <c r="AY404">
        <v>3</v>
      </c>
      <c r="AZ404" t="s">
        <v>99</v>
      </c>
      <c r="BA404" t="s">
        <v>99</v>
      </c>
      <c r="BB404" t="s">
        <v>99</v>
      </c>
      <c r="BC404">
        <v>59856816</v>
      </c>
      <c r="BD404">
        <v>1</v>
      </c>
      <c r="BE404">
        <v>1</v>
      </c>
      <c r="BF404">
        <v>170</v>
      </c>
      <c r="BG404">
        <v>9</v>
      </c>
      <c r="BH404" t="s">
        <v>3796</v>
      </c>
      <c r="BI404" t="s">
        <v>3798</v>
      </c>
      <c r="BJ404" t="s">
        <v>3799</v>
      </c>
      <c r="BK404" t="s">
        <v>3800</v>
      </c>
      <c r="BL404" t="s">
        <v>3796</v>
      </c>
      <c r="BM404" t="s">
        <v>3796</v>
      </c>
      <c r="BN404" t="s">
        <v>3801</v>
      </c>
    </row>
    <row r="405" spans="1:66">
      <c r="A405">
        <v>2023</v>
      </c>
      <c r="B405">
        <v>1</v>
      </c>
      <c r="C405" s="11">
        <v>115001000367</v>
      </c>
      <c r="D405" s="11" t="s">
        <v>3828</v>
      </c>
      <c r="E405" s="11">
        <v>115001000367</v>
      </c>
      <c r="F405" s="11">
        <v>11500100036701</v>
      </c>
      <c r="G405" t="s">
        <v>3829</v>
      </c>
      <c r="H405">
        <v>2</v>
      </c>
      <c r="I405">
        <v>1051067076</v>
      </c>
      <c r="J405" t="e">
        <f>VLOOKUP(I405,'CRUCE NUEVOS '!C:C,1,)</f>
        <v>#N/A</v>
      </c>
      <c r="K405">
        <v>15</v>
      </c>
      <c r="L405">
        <v>1</v>
      </c>
      <c r="M405" t="s">
        <v>1117</v>
      </c>
      <c r="N405" t="s">
        <v>677</v>
      </c>
      <c r="O405" t="s">
        <v>239</v>
      </c>
      <c r="P405" t="s">
        <v>1087</v>
      </c>
      <c r="Q405" t="s">
        <v>1122</v>
      </c>
      <c r="R405" t="s">
        <v>99</v>
      </c>
      <c r="S405">
        <v>15</v>
      </c>
      <c r="T405">
        <v>1</v>
      </c>
      <c r="U405">
        <v>1</v>
      </c>
      <c r="V405" t="s">
        <v>99</v>
      </c>
      <c r="W405" s="18">
        <v>38789</v>
      </c>
      <c r="X405">
        <v>15</v>
      </c>
      <c r="Y405">
        <v>1</v>
      </c>
      <c r="Z405" t="s">
        <v>56</v>
      </c>
      <c r="AA405" t="s">
        <v>42</v>
      </c>
      <c r="AB405" t="s">
        <v>40</v>
      </c>
      <c r="AC405" t="s">
        <v>99</v>
      </c>
      <c r="AD405">
        <v>99</v>
      </c>
      <c r="AE405">
        <v>9</v>
      </c>
      <c r="AF405">
        <v>0</v>
      </c>
      <c r="AG405" t="s">
        <v>3796</v>
      </c>
      <c r="AH405">
        <v>0</v>
      </c>
      <c r="AI405" t="s">
        <v>3796</v>
      </c>
      <c r="AJ405">
        <v>6</v>
      </c>
      <c r="AK405">
        <v>2</v>
      </c>
      <c r="AL405">
        <v>7</v>
      </c>
      <c r="AM405">
        <v>11</v>
      </c>
      <c r="AN405">
        <v>1104</v>
      </c>
      <c r="AO405">
        <v>1</v>
      </c>
      <c r="AP405" t="s">
        <v>40</v>
      </c>
      <c r="AQ405" t="s">
        <v>40</v>
      </c>
      <c r="AR405" t="s">
        <v>40</v>
      </c>
      <c r="AS405">
        <v>1</v>
      </c>
      <c r="AT405">
        <v>1</v>
      </c>
      <c r="AU405" t="s">
        <v>40</v>
      </c>
      <c r="AV405" t="s">
        <v>40</v>
      </c>
      <c r="AW405" t="s">
        <v>40</v>
      </c>
      <c r="AX405" t="s">
        <v>40</v>
      </c>
      <c r="AY405">
        <v>3</v>
      </c>
      <c r="AZ405" t="s">
        <v>99</v>
      </c>
      <c r="BA405" t="s">
        <v>99</v>
      </c>
      <c r="BB405" t="s">
        <v>99</v>
      </c>
      <c r="BC405">
        <v>59857308</v>
      </c>
      <c r="BD405">
        <v>1</v>
      </c>
      <c r="BE405">
        <v>1</v>
      </c>
      <c r="BF405">
        <v>170</v>
      </c>
      <c r="BG405">
        <v>9</v>
      </c>
      <c r="BH405" t="s">
        <v>3796</v>
      </c>
      <c r="BI405" t="s">
        <v>3798</v>
      </c>
      <c r="BJ405" t="s">
        <v>3799</v>
      </c>
      <c r="BK405" t="s">
        <v>3800</v>
      </c>
      <c r="BL405" t="s">
        <v>3796</v>
      </c>
      <c r="BM405" t="s">
        <v>3796</v>
      </c>
      <c r="BN405" t="s">
        <v>3801</v>
      </c>
    </row>
    <row r="406" spans="1:66">
      <c r="A406">
        <v>2023</v>
      </c>
      <c r="B406">
        <v>1</v>
      </c>
      <c r="C406" s="11">
        <v>115001000367</v>
      </c>
      <c r="D406" s="11" t="s">
        <v>3828</v>
      </c>
      <c r="E406" s="11">
        <v>115001000367</v>
      </c>
      <c r="F406" s="11">
        <v>11500100036701</v>
      </c>
      <c r="G406" t="s">
        <v>3829</v>
      </c>
      <c r="H406">
        <v>2</v>
      </c>
      <c r="I406">
        <v>1050604455</v>
      </c>
      <c r="J406" t="e">
        <f>VLOOKUP(I406,'CRUCE NUEVOS '!C:C,1,)</f>
        <v>#N/A</v>
      </c>
      <c r="K406">
        <v>15</v>
      </c>
      <c r="L406">
        <v>1</v>
      </c>
      <c r="M406" t="s">
        <v>135</v>
      </c>
      <c r="N406" t="s">
        <v>4277</v>
      </c>
      <c r="O406" t="s">
        <v>162</v>
      </c>
      <c r="P406" t="s">
        <v>483</v>
      </c>
      <c r="Q406" t="s">
        <v>4278</v>
      </c>
      <c r="R406" t="s">
        <v>4279</v>
      </c>
      <c r="S406">
        <v>15</v>
      </c>
      <c r="T406">
        <v>1</v>
      </c>
      <c r="U406">
        <v>2</v>
      </c>
      <c r="V406" t="s">
        <v>99</v>
      </c>
      <c r="W406" s="18">
        <v>38775</v>
      </c>
      <c r="X406">
        <v>15</v>
      </c>
      <c r="Y406">
        <v>1</v>
      </c>
      <c r="Z406" t="s">
        <v>56</v>
      </c>
      <c r="AA406" t="s">
        <v>42</v>
      </c>
      <c r="AB406" t="s">
        <v>40</v>
      </c>
      <c r="AC406" t="s">
        <v>99</v>
      </c>
      <c r="AD406">
        <v>99</v>
      </c>
      <c r="AE406">
        <v>9</v>
      </c>
      <c r="AF406">
        <v>0</v>
      </c>
      <c r="AG406" t="s">
        <v>3796</v>
      </c>
      <c r="AH406">
        <v>0</v>
      </c>
      <c r="AI406" t="s">
        <v>3796</v>
      </c>
      <c r="AJ406">
        <v>6</v>
      </c>
      <c r="AK406">
        <v>2</v>
      </c>
      <c r="AL406">
        <v>7</v>
      </c>
      <c r="AM406">
        <v>10</v>
      </c>
      <c r="AN406">
        <v>1008</v>
      </c>
      <c r="AO406">
        <v>1</v>
      </c>
      <c r="AP406" t="s">
        <v>40</v>
      </c>
      <c r="AQ406" t="s">
        <v>40</v>
      </c>
      <c r="AR406" t="s">
        <v>3797</v>
      </c>
      <c r="AS406">
        <v>1</v>
      </c>
      <c r="AT406">
        <v>1</v>
      </c>
      <c r="AU406" t="s">
        <v>40</v>
      </c>
      <c r="AV406" t="s">
        <v>40</v>
      </c>
      <c r="AW406" t="s">
        <v>40</v>
      </c>
      <c r="AX406" t="s">
        <v>40</v>
      </c>
      <c r="AY406">
        <v>3</v>
      </c>
      <c r="AZ406" t="s">
        <v>99</v>
      </c>
      <c r="BA406" t="s">
        <v>99</v>
      </c>
      <c r="BB406" t="s">
        <v>99</v>
      </c>
      <c r="BC406">
        <v>59857403</v>
      </c>
      <c r="BD406">
        <v>1</v>
      </c>
      <c r="BE406">
        <v>1</v>
      </c>
      <c r="BF406">
        <v>170</v>
      </c>
      <c r="BH406" t="s">
        <v>3796</v>
      </c>
      <c r="BI406" t="s">
        <v>3798</v>
      </c>
      <c r="BJ406" t="s">
        <v>3799</v>
      </c>
      <c r="BK406" t="s">
        <v>3800</v>
      </c>
      <c r="BL406" t="s">
        <v>3796</v>
      </c>
      <c r="BM406" t="s">
        <v>3796</v>
      </c>
      <c r="BN406" t="s">
        <v>3801</v>
      </c>
    </row>
    <row r="407" spans="1:66">
      <c r="A407">
        <v>2023</v>
      </c>
      <c r="B407">
        <v>1</v>
      </c>
      <c r="C407" s="11">
        <v>115001000367</v>
      </c>
      <c r="D407" s="11" t="s">
        <v>3828</v>
      </c>
      <c r="E407" s="11">
        <v>115001000367</v>
      </c>
      <c r="F407" s="11">
        <v>11500100036701</v>
      </c>
      <c r="G407" t="s">
        <v>3829</v>
      </c>
      <c r="H407">
        <v>2</v>
      </c>
      <c r="I407">
        <v>1050091105</v>
      </c>
      <c r="J407" t="e">
        <f>VLOOKUP(I407,'CRUCE NUEVOS '!C:C,1,)</f>
        <v>#N/A</v>
      </c>
      <c r="K407">
        <v>15</v>
      </c>
      <c r="L407">
        <v>1</v>
      </c>
      <c r="M407" t="s">
        <v>308</v>
      </c>
      <c r="N407" t="s">
        <v>97</v>
      </c>
      <c r="O407" t="s">
        <v>901</v>
      </c>
      <c r="P407" t="s">
        <v>486</v>
      </c>
      <c r="Q407" t="s">
        <v>4280</v>
      </c>
      <c r="R407" t="s">
        <v>99</v>
      </c>
      <c r="S407">
        <v>15</v>
      </c>
      <c r="T407">
        <v>1</v>
      </c>
      <c r="U407">
        <v>1</v>
      </c>
      <c r="V407" t="s">
        <v>99</v>
      </c>
      <c r="W407" s="18">
        <v>38634</v>
      </c>
      <c r="X407">
        <v>15</v>
      </c>
      <c r="Y407">
        <v>1</v>
      </c>
      <c r="Z407" t="s">
        <v>30</v>
      </c>
      <c r="AA407" t="s">
        <v>42</v>
      </c>
      <c r="AB407" t="s">
        <v>40</v>
      </c>
      <c r="AC407" t="s">
        <v>99</v>
      </c>
      <c r="AD407">
        <v>99</v>
      </c>
      <c r="AE407">
        <v>9</v>
      </c>
      <c r="AF407">
        <v>0</v>
      </c>
      <c r="AG407" t="s">
        <v>3796</v>
      </c>
      <c r="AH407">
        <v>0</v>
      </c>
      <c r="AI407" t="s">
        <v>3796</v>
      </c>
      <c r="AJ407">
        <v>6</v>
      </c>
      <c r="AK407">
        <v>2</v>
      </c>
      <c r="AL407">
        <v>7</v>
      </c>
      <c r="AM407">
        <v>11</v>
      </c>
      <c r="AN407">
        <v>1105</v>
      </c>
      <c r="AO407">
        <v>1</v>
      </c>
      <c r="AP407" t="s">
        <v>40</v>
      </c>
      <c r="AQ407" t="s">
        <v>40</v>
      </c>
      <c r="AR407" t="s">
        <v>40</v>
      </c>
      <c r="AS407">
        <v>1</v>
      </c>
      <c r="AT407">
        <v>1</v>
      </c>
      <c r="AU407" t="s">
        <v>40</v>
      </c>
      <c r="AV407" t="s">
        <v>40</v>
      </c>
      <c r="AW407" t="s">
        <v>40</v>
      </c>
      <c r="AX407" t="s">
        <v>40</v>
      </c>
      <c r="AY407">
        <v>3</v>
      </c>
      <c r="AZ407" t="s">
        <v>99</v>
      </c>
      <c r="BA407" t="s">
        <v>99</v>
      </c>
      <c r="BB407" t="s">
        <v>99</v>
      </c>
      <c r="BC407">
        <v>59858923</v>
      </c>
      <c r="BH407">
        <v>0</v>
      </c>
      <c r="BI407" t="s">
        <v>3798</v>
      </c>
      <c r="BJ407" t="s">
        <v>3799</v>
      </c>
      <c r="BK407" t="s">
        <v>3805</v>
      </c>
      <c r="BL407" t="s">
        <v>3796</v>
      </c>
      <c r="BM407">
        <v>0</v>
      </c>
      <c r="BN407">
        <v>0</v>
      </c>
    </row>
    <row r="408" spans="1:66">
      <c r="A408">
        <v>2023</v>
      </c>
      <c r="B408">
        <v>1</v>
      </c>
      <c r="C408" s="11">
        <v>115001002751</v>
      </c>
      <c r="D408" s="11" t="s">
        <v>3838</v>
      </c>
      <c r="E408" s="11">
        <v>115001001169</v>
      </c>
      <c r="F408" s="11">
        <v>11500100275101</v>
      </c>
      <c r="G408" t="s">
        <v>3839</v>
      </c>
      <c r="H408">
        <v>2</v>
      </c>
      <c r="I408">
        <v>1050603347</v>
      </c>
      <c r="J408" t="e">
        <f>VLOOKUP(I408,'CRUCE NUEVOS '!C:C,1,)</f>
        <v>#N/A</v>
      </c>
      <c r="K408">
        <v>15</v>
      </c>
      <c r="L408">
        <v>1</v>
      </c>
      <c r="M408" t="s">
        <v>172</v>
      </c>
      <c r="N408" t="s">
        <v>3131</v>
      </c>
      <c r="O408" t="s">
        <v>901</v>
      </c>
      <c r="P408" t="s">
        <v>1243</v>
      </c>
      <c r="Q408" t="s">
        <v>4281</v>
      </c>
      <c r="R408" t="s">
        <v>99</v>
      </c>
      <c r="S408">
        <v>15</v>
      </c>
      <c r="T408">
        <v>1</v>
      </c>
      <c r="U408">
        <v>2</v>
      </c>
      <c r="V408" t="s">
        <v>99</v>
      </c>
      <c r="W408" s="18">
        <v>38486</v>
      </c>
      <c r="X408">
        <v>15</v>
      </c>
      <c r="Y408">
        <v>1</v>
      </c>
      <c r="Z408" t="s">
        <v>30</v>
      </c>
      <c r="AA408" t="s">
        <v>42</v>
      </c>
      <c r="AB408" t="s">
        <v>40</v>
      </c>
      <c r="AC408" t="s">
        <v>99</v>
      </c>
      <c r="AD408">
        <v>99</v>
      </c>
      <c r="AE408">
        <v>9</v>
      </c>
      <c r="AF408">
        <v>0</v>
      </c>
      <c r="AG408" t="s">
        <v>3796</v>
      </c>
      <c r="AH408">
        <v>0</v>
      </c>
      <c r="AI408" t="s">
        <v>3796</v>
      </c>
      <c r="AJ408">
        <v>2</v>
      </c>
      <c r="AK408">
        <v>1</v>
      </c>
      <c r="AL408">
        <v>5</v>
      </c>
      <c r="AM408">
        <v>10</v>
      </c>
      <c r="AN408">
        <v>1001</v>
      </c>
      <c r="AO408">
        <v>1</v>
      </c>
      <c r="AP408" t="s">
        <v>40</v>
      </c>
      <c r="AQ408" t="s">
        <v>40</v>
      </c>
      <c r="AR408" t="s">
        <v>40</v>
      </c>
      <c r="AS408">
        <v>1</v>
      </c>
      <c r="AT408">
        <v>2</v>
      </c>
      <c r="AU408" t="s">
        <v>40</v>
      </c>
      <c r="AV408" t="s">
        <v>40</v>
      </c>
      <c r="AW408" t="s">
        <v>40</v>
      </c>
      <c r="AX408" t="s">
        <v>40</v>
      </c>
      <c r="AY408">
        <v>3</v>
      </c>
      <c r="AZ408" t="s">
        <v>99</v>
      </c>
      <c r="BA408" t="s">
        <v>99</v>
      </c>
      <c r="BB408" t="s">
        <v>99</v>
      </c>
      <c r="BC408">
        <v>59865268</v>
      </c>
      <c r="BD408">
        <v>1</v>
      </c>
      <c r="BE408">
        <v>1</v>
      </c>
      <c r="BF408">
        <v>170</v>
      </c>
      <c r="BG408">
        <v>9</v>
      </c>
      <c r="BH408" t="s">
        <v>3796</v>
      </c>
      <c r="BI408" t="s">
        <v>3798</v>
      </c>
      <c r="BJ408" t="s">
        <v>3842</v>
      </c>
      <c r="BK408" t="s">
        <v>3805</v>
      </c>
      <c r="BL408" t="s">
        <v>3796</v>
      </c>
      <c r="BM408" t="s">
        <v>3796</v>
      </c>
      <c r="BN408" t="s">
        <v>3801</v>
      </c>
    </row>
    <row r="409" spans="1:66">
      <c r="A409">
        <v>2023</v>
      </c>
      <c r="B409">
        <v>1</v>
      </c>
      <c r="C409" s="11">
        <v>115001000065</v>
      </c>
      <c r="D409" s="11" t="s">
        <v>3802</v>
      </c>
      <c r="E409" s="11">
        <v>115001000065</v>
      </c>
      <c r="F409" s="11">
        <v>11500100006501</v>
      </c>
      <c r="G409" t="s">
        <v>3843</v>
      </c>
      <c r="H409">
        <v>2</v>
      </c>
      <c r="I409">
        <v>1050603660</v>
      </c>
      <c r="J409">
        <f>VLOOKUP(I409,'CRUCE NUEVOS '!C:C,1,)</f>
        <v>1050603660</v>
      </c>
      <c r="K409">
        <v>15</v>
      </c>
      <c r="L409">
        <v>1</v>
      </c>
      <c r="M409" t="s">
        <v>422</v>
      </c>
      <c r="N409" t="s">
        <v>308</v>
      </c>
      <c r="O409" t="s">
        <v>1242</v>
      </c>
      <c r="P409" t="s">
        <v>352</v>
      </c>
      <c r="Q409" t="s">
        <v>3965</v>
      </c>
      <c r="R409" t="s">
        <v>99</v>
      </c>
      <c r="S409">
        <v>15</v>
      </c>
      <c r="T409">
        <v>1</v>
      </c>
      <c r="U409">
        <v>2</v>
      </c>
      <c r="V409" t="s">
        <v>3902</v>
      </c>
      <c r="W409" s="18">
        <v>38574</v>
      </c>
      <c r="X409">
        <v>15</v>
      </c>
      <c r="Y409">
        <v>1</v>
      </c>
      <c r="Z409" t="s">
        <v>30</v>
      </c>
      <c r="AA409" t="s">
        <v>42</v>
      </c>
      <c r="AB409" t="s">
        <v>40</v>
      </c>
      <c r="AC409" t="s">
        <v>99</v>
      </c>
      <c r="AD409">
        <v>99</v>
      </c>
      <c r="AE409">
        <v>9</v>
      </c>
      <c r="AF409">
        <v>0</v>
      </c>
      <c r="AG409" t="s">
        <v>3796</v>
      </c>
      <c r="AH409">
        <v>0</v>
      </c>
      <c r="AI409" t="s">
        <v>3796</v>
      </c>
      <c r="AJ409">
        <v>6</v>
      </c>
      <c r="AK409">
        <v>2</v>
      </c>
      <c r="AL409">
        <v>7</v>
      </c>
      <c r="AM409">
        <v>10</v>
      </c>
      <c r="AN409">
        <v>1002</v>
      </c>
      <c r="AO409">
        <v>1</v>
      </c>
      <c r="AP409" t="s">
        <v>40</v>
      </c>
      <c r="AQ409" t="s">
        <v>3797</v>
      </c>
      <c r="AR409" t="s">
        <v>40</v>
      </c>
      <c r="AS409">
        <v>1</v>
      </c>
      <c r="AT409">
        <v>2</v>
      </c>
      <c r="AU409" t="s">
        <v>40</v>
      </c>
      <c r="AV409" t="s">
        <v>40</v>
      </c>
      <c r="AW409" t="s">
        <v>40</v>
      </c>
      <c r="AX409" t="s">
        <v>40</v>
      </c>
      <c r="AY409">
        <v>3</v>
      </c>
      <c r="AZ409" t="s">
        <v>99</v>
      </c>
      <c r="BA409" t="s">
        <v>99</v>
      </c>
      <c r="BB409" t="s">
        <v>99</v>
      </c>
      <c r="BC409">
        <v>59871469</v>
      </c>
      <c r="BD409">
        <v>1</v>
      </c>
      <c r="BE409">
        <v>1</v>
      </c>
      <c r="BF409">
        <v>170</v>
      </c>
      <c r="BG409">
        <v>9</v>
      </c>
      <c r="BH409" t="s">
        <v>3796</v>
      </c>
      <c r="BI409" t="s">
        <v>3798</v>
      </c>
      <c r="BJ409" t="s">
        <v>3799</v>
      </c>
      <c r="BK409" t="s">
        <v>3805</v>
      </c>
      <c r="BL409" t="s">
        <v>3796</v>
      </c>
      <c r="BM409" t="s">
        <v>3796</v>
      </c>
      <c r="BN409" t="s">
        <v>3801</v>
      </c>
    </row>
    <row r="410" spans="1:66">
      <c r="A410">
        <v>2023</v>
      </c>
      <c r="B410">
        <v>1</v>
      </c>
      <c r="C410" s="11">
        <v>115001000367</v>
      </c>
      <c r="D410" s="11" t="s">
        <v>3828</v>
      </c>
      <c r="E410" s="11">
        <v>115001000367</v>
      </c>
      <c r="F410" s="11">
        <v>11500100036701</v>
      </c>
      <c r="G410" t="s">
        <v>3829</v>
      </c>
      <c r="H410">
        <v>2</v>
      </c>
      <c r="I410">
        <v>1038799968</v>
      </c>
      <c r="J410" t="e">
        <f>VLOOKUP(I410,'CRUCE NUEVOS '!C:C,1,)</f>
        <v>#N/A</v>
      </c>
      <c r="K410">
        <v>5</v>
      </c>
      <c r="L410">
        <v>172</v>
      </c>
      <c r="M410" t="s">
        <v>493</v>
      </c>
      <c r="N410" t="s">
        <v>183</v>
      </c>
      <c r="O410" t="s">
        <v>1123</v>
      </c>
      <c r="P410" t="s">
        <v>99</v>
      </c>
      <c r="Q410" t="s">
        <v>1125</v>
      </c>
      <c r="R410" t="s">
        <v>1126</v>
      </c>
      <c r="S410">
        <v>15</v>
      </c>
      <c r="T410">
        <v>1</v>
      </c>
      <c r="U410">
        <v>1</v>
      </c>
      <c r="V410" t="s">
        <v>99</v>
      </c>
      <c r="W410" s="18">
        <v>38518</v>
      </c>
      <c r="X410">
        <v>5</v>
      </c>
      <c r="Y410">
        <v>172</v>
      </c>
      <c r="Z410" t="s">
        <v>30</v>
      </c>
      <c r="AA410" t="s">
        <v>3891</v>
      </c>
      <c r="AB410" t="s">
        <v>40</v>
      </c>
      <c r="AC410" t="s">
        <v>99</v>
      </c>
      <c r="AD410">
        <v>99</v>
      </c>
      <c r="AE410">
        <v>9</v>
      </c>
      <c r="AF410">
        <v>0</v>
      </c>
      <c r="AG410" t="s">
        <v>3796</v>
      </c>
      <c r="AH410">
        <v>0</v>
      </c>
      <c r="AI410" t="s">
        <v>3796</v>
      </c>
      <c r="AJ410">
        <v>6</v>
      </c>
      <c r="AK410">
        <v>2</v>
      </c>
      <c r="AL410">
        <v>8</v>
      </c>
      <c r="AM410">
        <v>11</v>
      </c>
      <c r="AN410">
        <v>1103</v>
      </c>
      <c r="AO410">
        <v>1</v>
      </c>
      <c r="AP410" t="s">
        <v>40</v>
      </c>
      <c r="AQ410" t="s">
        <v>40</v>
      </c>
      <c r="AR410" t="s">
        <v>40</v>
      </c>
      <c r="AS410">
        <v>1</v>
      </c>
      <c r="AT410">
        <v>1</v>
      </c>
      <c r="AU410" t="s">
        <v>40</v>
      </c>
      <c r="AV410" t="s">
        <v>40</v>
      </c>
      <c r="AW410" t="s">
        <v>40</v>
      </c>
      <c r="AX410" t="s">
        <v>40</v>
      </c>
      <c r="AY410">
        <v>3</v>
      </c>
      <c r="AZ410" t="s">
        <v>99</v>
      </c>
      <c r="BA410" t="s">
        <v>99</v>
      </c>
      <c r="BB410" t="s">
        <v>99</v>
      </c>
      <c r="BC410">
        <v>59872265</v>
      </c>
      <c r="BD410">
        <v>1</v>
      </c>
      <c r="BE410">
        <v>1</v>
      </c>
      <c r="BF410">
        <v>170</v>
      </c>
      <c r="BH410" t="s">
        <v>3796</v>
      </c>
      <c r="BI410" t="s">
        <v>3798</v>
      </c>
      <c r="BJ410" t="s">
        <v>3799</v>
      </c>
      <c r="BK410" t="s">
        <v>3805</v>
      </c>
      <c r="BL410" t="s">
        <v>3796</v>
      </c>
      <c r="BM410" t="s">
        <v>3796</v>
      </c>
      <c r="BN410" t="s">
        <v>3801</v>
      </c>
    </row>
    <row r="411" spans="1:66">
      <c r="A411">
        <v>2023</v>
      </c>
      <c r="B411">
        <v>1</v>
      </c>
      <c r="C411" s="11">
        <v>115001001061</v>
      </c>
      <c r="D411" s="11" t="s">
        <v>3789</v>
      </c>
      <c r="E411" s="11">
        <v>115001001142</v>
      </c>
      <c r="F411" s="11">
        <v>11500100106102</v>
      </c>
      <c r="G411" t="s">
        <v>3790</v>
      </c>
      <c r="H411">
        <v>2</v>
      </c>
      <c r="I411">
        <v>1029520033</v>
      </c>
      <c r="J411" t="e">
        <f>VLOOKUP(I411,'CRUCE NUEVOS '!C:C,1,)</f>
        <v>#N/A</v>
      </c>
      <c r="K411">
        <v>15</v>
      </c>
      <c r="L411">
        <v>1</v>
      </c>
      <c r="M411" t="s">
        <v>165</v>
      </c>
      <c r="N411" t="s">
        <v>1127</v>
      </c>
      <c r="O411" t="s">
        <v>246</v>
      </c>
      <c r="P411" t="s">
        <v>78</v>
      </c>
      <c r="Q411" t="s">
        <v>1129</v>
      </c>
      <c r="R411" t="s">
        <v>4282</v>
      </c>
      <c r="S411">
        <v>15</v>
      </c>
      <c r="T411">
        <v>1</v>
      </c>
      <c r="U411">
        <v>1</v>
      </c>
      <c r="V411" t="s">
        <v>3796</v>
      </c>
      <c r="W411" s="18">
        <v>38474</v>
      </c>
      <c r="X411">
        <v>15</v>
      </c>
      <c r="Y411">
        <v>1</v>
      </c>
      <c r="Z411" t="s">
        <v>56</v>
      </c>
      <c r="AA411" t="s">
        <v>42</v>
      </c>
      <c r="AB411" t="s">
        <v>40</v>
      </c>
      <c r="AC411" t="s">
        <v>99</v>
      </c>
      <c r="AD411">
        <v>99</v>
      </c>
      <c r="AE411">
        <v>9</v>
      </c>
      <c r="AF411">
        <v>0</v>
      </c>
      <c r="AG411" t="s">
        <v>3796</v>
      </c>
      <c r="AH411">
        <v>0</v>
      </c>
      <c r="AI411" t="s">
        <v>3796</v>
      </c>
      <c r="AJ411">
        <v>6</v>
      </c>
      <c r="AK411">
        <v>2</v>
      </c>
      <c r="AL411">
        <v>7</v>
      </c>
      <c r="AM411">
        <v>11</v>
      </c>
      <c r="AN411">
        <v>1102</v>
      </c>
      <c r="AO411">
        <v>1</v>
      </c>
      <c r="AP411" t="s">
        <v>40</v>
      </c>
      <c r="AQ411" t="s">
        <v>40</v>
      </c>
      <c r="AR411" t="s">
        <v>40</v>
      </c>
      <c r="AS411">
        <v>1</v>
      </c>
      <c r="AT411">
        <v>1</v>
      </c>
      <c r="AU411" t="s">
        <v>40</v>
      </c>
      <c r="AV411" t="s">
        <v>40</v>
      </c>
      <c r="AW411" t="s">
        <v>40</v>
      </c>
      <c r="AX411" t="s">
        <v>40</v>
      </c>
      <c r="AY411">
        <v>3</v>
      </c>
      <c r="AZ411" t="s">
        <v>99</v>
      </c>
      <c r="BA411" t="s">
        <v>99</v>
      </c>
      <c r="BB411" t="s">
        <v>99</v>
      </c>
      <c r="BC411">
        <v>59873900</v>
      </c>
      <c r="BD411">
        <v>1</v>
      </c>
      <c r="BE411">
        <v>1</v>
      </c>
      <c r="BF411">
        <v>170</v>
      </c>
      <c r="BG411">
        <v>9</v>
      </c>
      <c r="BH411" t="s">
        <v>3796</v>
      </c>
      <c r="BI411" t="s">
        <v>3798</v>
      </c>
      <c r="BJ411" t="s">
        <v>3799</v>
      </c>
      <c r="BK411" t="s">
        <v>3800</v>
      </c>
      <c r="BL411" t="s">
        <v>3796</v>
      </c>
      <c r="BM411" t="s">
        <v>3796</v>
      </c>
      <c r="BN411" t="s">
        <v>3801</v>
      </c>
    </row>
    <row r="412" spans="1:66">
      <c r="A412">
        <v>2023</v>
      </c>
      <c r="B412">
        <v>1</v>
      </c>
      <c r="C412" s="11">
        <v>115001000367</v>
      </c>
      <c r="D412" s="11" t="s">
        <v>3828</v>
      </c>
      <c r="E412" s="11">
        <v>115001000367</v>
      </c>
      <c r="F412" s="11">
        <v>11500100036701</v>
      </c>
      <c r="G412" t="s">
        <v>3829</v>
      </c>
      <c r="H412">
        <v>2</v>
      </c>
      <c r="I412">
        <v>1051066754</v>
      </c>
      <c r="J412" t="e">
        <f>VLOOKUP(I412,'CRUCE NUEVOS '!C:C,1,)</f>
        <v>#N/A</v>
      </c>
      <c r="K412">
        <v>15</v>
      </c>
      <c r="L412">
        <v>1</v>
      </c>
      <c r="M412" t="s">
        <v>97</v>
      </c>
      <c r="N412" t="s">
        <v>368</v>
      </c>
      <c r="O412" t="s">
        <v>4283</v>
      </c>
      <c r="P412" t="s">
        <v>858</v>
      </c>
      <c r="Q412" t="s">
        <v>4284</v>
      </c>
      <c r="R412" t="s">
        <v>4285</v>
      </c>
      <c r="S412">
        <v>15</v>
      </c>
      <c r="T412">
        <v>1</v>
      </c>
      <c r="U412">
        <v>1</v>
      </c>
      <c r="V412" t="s">
        <v>99</v>
      </c>
      <c r="W412" s="18">
        <v>38687</v>
      </c>
      <c r="X412">
        <v>15</v>
      </c>
      <c r="Y412">
        <v>1</v>
      </c>
      <c r="Z412" t="s">
        <v>56</v>
      </c>
      <c r="AA412" t="s">
        <v>42</v>
      </c>
      <c r="AB412" t="s">
        <v>40</v>
      </c>
      <c r="AC412" t="s">
        <v>99</v>
      </c>
      <c r="AD412">
        <v>99</v>
      </c>
      <c r="AE412">
        <v>9</v>
      </c>
      <c r="AF412">
        <v>0</v>
      </c>
      <c r="AG412" t="s">
        <v>3796</v>
      </c>
      <c r="AH412">
        <v>0</v>
      </c>
      <c r="AI412" t="s">
        <v>3796</v>
      </c>
      <c r="AJ412">
        <v>6</v>
      </c>
      <c r="AK412">
        <v>2</v>
      </c>
      <c r="AL412">
        <v>7</v>
      </c>
      <c r="AM412">
        <v>11</v>
      </c>
      <c r="AN412">
        <v>1106</v>
      </c>
      <c r="AO412">
        <v>1</v>
      </c>
      <c r="AP412" t="s">
        <v>40</v>
      </c>
      <c r="AQ412" t="s">
        <v>40</v>
      </c>
      <c r="AR412" t="s">
        <v>40</v>
      </c>
      <c r="AS412">
        <v>1</v>
      </c>
      <c r="AT412">
        <v>1</v>
      </c>
      <c r="AU412" t="s">
        <v>40</v>
      </c>
      <c r="AV412" t="s">
        <v>40</v>
      </c>
      <c r="AW412" t="s">
        <v>40</v>
      </c>
      <c r="AX412" t="s">
        <v>40</v>
      </c>
      <c r="AY412">
        <v>3</v>
      </c>
      <c r="AZ412" t="s">
        <v>99</v>
      </c>
      <c r="BA412" t="s">
        <v>99</v>
      </c>
      <c r="BB412" t="s">
        <v>99</v>
      </c>
      <c r="BC412">
        <v>59877172</v>
      </c>
      <c r="BD412">
        <v>1</v>
      </c>
      <c r="BE412">
        <v>1</v>
      </c>
      <c r="BF412">
        <v>170</v>
      </c>
      <c r="BH412" t="s">
        <v>3796</v>
      </c>
      <c r="BI412" t="s">
        <v>3798</v>
      </c>
      <c r="BJ412" t="s">
        <v>3799</v>
      </c>
      <c r="BK412" t="s">
        <v>3800</v>
      </c>
      <c r="BL412" t="s">
        <v>3796</v>
      </c>
      <c r="BM412" t="s">
        <v>3796</v>
      </c>
      <c r="BN412" t="s">
        <v>3801</v>
      </c>
    </row>
    <row r="413" spans="1:66">
      <c r="A413">
        <v>2023</v>
      </c>
      <c r="B413">
        <v>1</v>
      </c>
      <c r="C413" s="11">
        <v>115001000367</v>
      </c>
      <c r="D413" s="11" t="s">
        <v>3828</v>
      </c>
      <c r="E413" s="11">
        <v>115001000367</v>
      </c>
      <c r="F413" s="11">
        <v>11500100036701</v>
      </c>
      <c r="G413" t="s">
        <v>3829</v>
      </c>
      <c r="H413">
        <v>2</v>
      </c>
      <c r="I413">
        <v>1050604819</v>
      </c>
      <c r="J413" t="e">
        <f>VLOOKUP(I413,'CRUCE NUEVOS '!C:C,1,)</f>
        <v>#N/A</v>
      </c>
      <c r="K413">
        <v>15</v>
      </c>
      <c r="L413">
        <v>1</v>
      </c>
      <c r="M413" t="s">
        <v>165</v>
      </c>
      <c r="N413" t="s">
        <v>446</v>
      </c>
      <c r="O413" t="s">
        <v>107</v>
      </c>
      <c r="P413" t="s">
        <v>108</v>
      </c>
      <c r="Q413" t="s">
        <v>4286</v>
      </c>
      <c r="R413" t="s">
        <v>4287</v>
      </c>
      <c r="S413">
        <v>15</v>
      </c>
      <c r="T413">
        <v>1</v>
      </c>
      <c r="U413">
        <v>1</v>
      </c>
      <c r="V413" t="s">
        <v>99</v>
      </c>
      <c r="W413" s="18">
        <v>38566</v>
      </c>
      <c r="X413">
        <v>15</v>
      </c>
      <c r="Y413">
        <v>1</v>
      </c>
      <c r="Z413" t="s">
        <v>30</v>
      </c>
      <c r="AA413" t="s">
        <v>42</v>
      </c>
      <c r="AB413" t="s">
        <v>40</v>
      </c>
      <c r="AC413" t="s">
        <v>99</v>
      </c>
      <c r="AD413">
        <v>99</v>
      </c>
      <c r="AE413">
        <v>9</v>
      </c>
      <c r="AF413">
        <v>0</v>
      </c>
      <c r="AG413" t="s">
        <v>3796</v>
      </c>
      <c r="AH413">
        <v>0</v>
      </c>
      <c r="AI413" t="s">
        <v>3796</v>
      </c>
      <c r="AJ413">
        <v>6</v>
      </c>
      <c r="AK413">
        <v>2</v>
      </c>
      <c r="AL413">
        <v>7</v>
      </c>
      <c r="AM413">
        <v>10</v>
      </c>
      <c r="AN413">
        <v>1006</v>
      </c>
      <c r="AO413">
        <v>1</v>
      </c>
      <c r="AP413" t="s">
        <v>40</v>
      </c>
      <c r="AQ413" t="s">
        <v>40</v>
      </c>
      <c r="AR413" t="s">
        <v>40</v>
      </c>
      <c r="AS413">
        <v>1</v>
      </c>
      <c r="AT413">
        <v>1</v>
      </c>
      <c r="AU413" t="s">
        <v>40</v>
      </c>
      <c r="AV413" t="s">
        <v>40</v>
      </c>
      <c r="AW413" t="s">
        <v>40</v>
      </c>
      <c r="AX413" t="s">
        <v>40</v>
      </c>
      <c r="AY413">
        <v>3</v>
      </c>
      <c r="AZ413" t="s">
        <v>99</v>
      </c>
      <c r="BA413" t="s">
        <v>99</v>
      </c>
      <c r="BB413" t="s">
        <v>99</v>
      </c>
      <c r="BC413">
        <v>59878656</v>
      </c>
      <c r="BH413">
        <v>0</v>
      </c>
      <c r="BI413" t="s">
        <v>3798</v>
      </c>
      <c r="BJ413" t="s">
        <v>3799</v>
      </c>
      <c r="BK413" t="s">
        <v>3805</v>
      </c>
      <c r="BL413" t="s">
        <v>3796</v>
      </c>
      <c r="BM413">
        <v>0</v>
      </c>
      <c r="BN413">
        <v>0</v>
      </c>
    </row>
    <row r="414" spans="1:66">
      <c r="A414">
        <v>2023</v>
      </c>
      <c r="B414">
        <v>1</v>
      </c>
      <c r="C414" s="11">
        <v>115001002602</v>
      </c>
      <c r="D414" s="11" t="s">
        <v>3812</v>
      </c>
      <c r="E414" s="11">
        <v>115001002602</v>
      </c>
      <c r="F414" s="11">
        <v>11500100260201</v>
      </c>
      <c r="G414" t="s">
        <v>3813</v>
      </c>
      <c r="H414">
        <v>2</v>
      </c>
      <c r="I414">
        <v>1050090813</v>
      </c>
      <c r="J414" t="e">
        <f>VLOOKUP(I414,'CRUCE NUEVOS '!C:C,1,)</f>
        <v>#N/A</v>
      </c>
      <c r="K414">
        <v>15</v>
      </c>
      <c r="L414">
        <v>764</v>
      </c>
      <c r="M414" t="s">
        <v>165</v>
      </c>
      <c r="N414" t="s">
        <v>468</v>
      </c>
      <c r="O414" t="s">
        <v>130</v>
      </c>
      <c r="P414" t="s">
        <v>156</v>
      </c>
      <c r="Q414" t="s">
        <v>4288</v>
      </c>
      <c r="R414" t="s">
        <v>99</v>
      </c>
      <c r="S414">
        <v>15</v>
      </c>
      <c r="T414">
        <v>764</v>
      </c>
      <c r="U414">
        <v>1</v>
      </c>
      <c r="V414" t="s">
        <v>99</v>
      </c>
      <c r="W414" s="18">
        <v>38491</v>
      </c>
      <c r="X414">
        <v>15</v>
      </c>
      <c r="Y414">
        <v>764</v>
      </c>
      <c r="Z414" t="s">
        <v>56</v>
      </c>
      <c r="AA414" t="s">
        <v>42</v>
      </c>
      <c r="AB414" t="s">
        <v>40</v>
      </c>
      <c r="AC414" t="s">
        <v>99</v>
      </c>
      <c r="AD414">
        <v>99</v>
      </c>
      <c r="AE414">
        <v>9</v>
      </c>
      <c r="AF414">
        <v>0</v>
      </c>
      <c r="AG414" t="s">
        <v>3796</v>
      </c>
      <c r="AH414">
        <v>0</v>
      </c>
      <c r="AI414" t="s">
        <v>4289</v>
      </c>
      <c r="AJ414">
        <v>6</v>
      </c>
      <c r="AK414">
        <v>2</v>
      </c>
      <c r="AL414">
        <v>7</v>
      </c>
      <c r="AM414">
        <v>11</v>
      </c>
      <c r="AN414">
        <v>1101</v>
      </c>
      <c r="AO414">
        <v>1</v>
      </c>
      <c r="AP414" t="s">
        <v>40</v>
      </c>
      <c r="AQ414" t="s">
        <v>40</v>
      </c>
      <c r="AR414" t="s">
        <v>40</v>
      </c>
      <c r="AS414">
        <v>1</v>
      </c>
      <c r="AT414">
        <v>2</v>
      </c>
      <c r="AU414" t="s">
        <v>40</v>
      </c>
      <c r="AV414" t="s">
        <v>40</v>
      </c>
      <c r="AW414" t="s">
        <v>40</v>
      </c>
      <c r="AX414" t="s">
        <v>40</v>
      </c>
      <c r="AY414">
        <v>3</v>
      </c>
      <c r="AZ414" t="s">
        <v>99</v>
      </c>
      <c r="BA414" t="s">
        <v>99</v>
      </c>
      <c r="BB414" t="s">
        <v>99</v>
      </c>
      <c r="BC414">
        <v>59885110</v>
      </c>
      <c r="BD414">
        <v>1</v>
      </c>
      <c r="BE414">
        <v>1</v>
      </c>
      <c r="BF414">
        <v>170</v>
      </c>
      <c r="BG414">
        <v>9</v>
      </c>
      <c r="BH414" t="s">
        <v>3796</v>
      </c>
      <c r="BI414" t="s">
        <v>3798</v>
      </c>
      <c r="BJ414" t="s">
        <v>3799</v>
      </c>
      <c r="BK414" t="s">
        <v>3800</v>
      </c>
      <c r="BL414" t="s">
        <v>3796</v>
      </c>
      <c r="BM414" t="s">
        <v>3796</v>
      </c>
      <c r="BN414" t="s">
        <v>3801</v>
      </c>
    </row>
    <row r="415" spans="1:66">
      <c r="A415">
        <v>2023</v>
      </c>
      <c r="B415">
        <v>1</v>
      </c>
      <c r="C415" s="11">
        <v>115001002807</v>
      </c>
      <c r="D415" s="11" t="s">
        <v>3856</v>
      </c>
      <c r="E415" s="11">
        <v>115001002807</v>
      </c>
      <c r="F415" s="11">
        <v>11500100280701</v>
      </c>
      <c r="G415" t="s">
        <v>3857</v>
      </c>
      <c r="H415">
        <v>2</v>
      </c>
      <c r="I415">
        <v>1051066837</v>
      </c>
      <c r="J415" t="e">
        <f>VLOOKUP(I415,'CRUCE NUEVOS '!C:C,1,)</f>
        <v>#N/A</v>
      </c>
      <c r="K415">
        <v>15</v>
      </c>
      <c r="L415">
        <v>1</v>
      </c>
      <c r="M415" t="s">
        <v>1132</v>
      </c>
      <c r="N415" t="s">
        <v>1132</v>
      </c>
      <c r="O415" t="s">
        <v>78</v>
      </c>
      <c r="P415" t="s">
        <v>1133</v>
      </c>
      <c r="Q415" t="s">
        <v>4290</v>
      </c>
      <c r="R415" t="s">
        <v>99</v>
      </c>
      <c r="S415">
        <v>15</v>
      </c>
      <c r="T415">
        <v>1</v>
      </c>
      <c r="U415">
        <v>2</v>
      </c>
      <c r="V415" t="s">
        <v>3883</v>
      </c>
      <c r="W415" s="18">
        <v>38703</v>
      </c>
      <c r="X415">
        <v>15</v>
      </c>
      <c r="Y415">
        <v>1</v>
      </c>
      <c r="Z415" t="s">
        <v>56</v>
      </c>
      <c r="AA415" t="s">
        <v>42</v>
      </c>
      <c r="AB415" t="s">
        <v>40</v>
      </c>
      <c r="AC415" t="s">
        <v>99</v>
      </c>
      <c r="AD415">
        <v>99</v>
      </c>
      <c r="AE415">
        <v>9</v>
      </c>
      <c r="AF415">
        <v>0</v>
      </c>
      <c r="AG415" t="s">
        <v>3796</v>
      </c>
      <c r="AH415">
        <v>0</v>
      </c>
      <c r="AI415" t="s">
        <v>3796</v>
      </c>
      <c r="AJ415">
        <v>6</v>
      </c>
      <c r="AK415">
        <v>2</v>
      </c>
      <c r="AL415">
        <v>7</v>
      </c>
      <c r="AM415">
        <v>11</v>
      </c>
      <c r="AN415">
        <v>1101</v>
      </c>
      <c r="AO415">
        <v>1</v>
      </c>
      <c r="AP415" t="s">
        <v>40</v>
      </c>
      <c r="AQ415" t="s">
        <v>40</v>
      </c>
      <c r="AR415" t="s">
        <v>40</v>
      </c>
      <c r="AS415">
        <v>1</v>
      </c>
      <c r="AT415">
        <v>2</v>
      </c>
      <c r="AU415" t="s">
        <v>40</v>
      </c>
      <c r="AV415" t="s">
        <v>40</v>
      </c>
      <c r="AW415" t="s">
        <v>40</v>
      </c>
      <c r="AX415" t="s">
        <v>40</v>
      </c>
      <c r="AY415">
        <v>3</v>
      </c>
      <c r="AZ415" t="s">
        <v>99</v>
      </c>
      <c r="BA415" t="s">
        <v>99</v>
      </c>
      <c r="BB415" t="s">
        <v>99</v>
      </c>
      <c r="BC415">
        <v>59891462</v>
      </c>
      <c r="BD415">
        <v>1</v>
      </c>
      <c r="BE415">
        <v>1</v>
      </c>
      <c r="BF415">
        <v>170</v>
      </c>
      <c r="BG415">
        <v>9</v>
      </c>
      <c r="BH415" t="s">
        <v>3796</v>
      </c>
      <c r="BI415" t="s">
        <v>3798</v>
      </c>
      <c r="BJ415" t="s">
        <v>3799</v>
      </c>
      <c r="BK415" t="s">
        <v>3800</v>
      </c>
      <c r="BL415" t="s">
        <v>3796</v>
      </c>
      <c r="BM415" t="s">
        <v>3796</v>
      </c>
      <c r="BN415" t="s">
        <v>3801</v>
      </c>
    </row>
    <row r="416" spans="1:66">
      <c r="A416">
        <v>2023</v>
      </c>
      <c r="B416">
        <v>1</v>
      </c>
      <c r="C416" s="11">
        <v>115001000367</v>
      </c>
      <c r="D416" s="11" t="s">
        <v>3828</v>
      </c>
      <c r="E416" s="11">
        <v>115001000367</v>
      </c>
      <c r="F416" s="11">
        <v>11500100036701</v>
      </c>
      <c r="G416" t="s">
        <v>3829</v>
      </c>
      <c r="H416">
        <v>2</v>
      </c>
      <c r="I416">
        <v>1050603814</v>
      </c>
      <c r="J416" t="e">
        <f>VLOOKUP(I416,'CRUCE NUEVOS '!C:C,1,)</f>
        <v>#N/A</v>
      </c>
      <c r="K416">
        <v>15</v>
      </c>
      <c r="L416">
        <v>1</v>
      </c>
      <c r="M416" t="s">
        <v>3099</v>
      </c>
      <c r="N416" t="s">
        <v>4291</v>
      </c>
      <c r="O416" t="s">
        <v>400</v>
      </c>
      <c r="P416" t="s">
        <v>1528</v>
      </c>
      <c r="Q416" t="s">
        <v>4292</v>
      </c>
      <c r="R416" t="s">
        <v>4293</v>
      </c>
      <c r="S416">
        <v>15</v>
      </c>
      <c r="T416">
        <v>1</v>
      </c>
      <c r="U416">
        <v>2</v>
      </c>
      <c r="V416" t="s">
        <v>99</v>
      </c>
      <c r="W416" s="18">
        <v>38604</v>
      </c>
      <c r="X416">
        <v>15</v>
      </c>
      <c r="Y416">
        <v>1</v>
      </c>
      <c r="Z416" t="s">
        <v>56</v>
      </c>
      <c r="AA416" t="s">
        <v>42</v>
      </c>
      <c r="AB416" t="s">
        <v>40</v>
      </c>
      <c r="AC416" t="s">
        <v>99</v>
      </c>
      <c r="AD416">
        <v>99</v>
      </c>
      <c r="AE416">
        <v>9</v>
      </c>
      <c r="AF416">
        <v>0</v>
      </c>
      <c r="AG416" t="s">
        <v>3796</v>
      </c>
      <c r="AH416">
        <v>0</v>
      </c>
      <c r="AI416" t="s">
        <v>3796</v>
      </c>
      <c r="AJ416">
        <v>2</v>
      </c>
      <c r="AK416">
        <v>1</v>
      </c>
      <c r="AL416">
        <v>5</v>
      </c>
      <c r="AM416">
        <v>11</v>
      </c>
      <c r="AN416">
        <v>1101</v>
      </c>
      <c r="AO416">
        <v>1</v>
      </c>
      <c r="AP416" t="s">
        <v>40</v>
      </c>
      <c r="AQ416" t="s">
        <v>40</v>
      </c>
      <c r="AR416" t="s">
        <v>40</v>
      </c>
      <c r="AS416">
        <v>1</v>
      </c>
      <c r="AT416">
        <v>1</v>
      </c>
      <c r="AU416" t="s">
        <v>40</v>
      </c>
      <c r="AV416" t="s">
        <v>40</v>
      </c>
      <c r="AW416" t="s">
        <v>40</v>
      </c>
      <c r="AX416" t="s">
        <v>40</v>
      </c>
      <c r="AY416">
        <v>3</v>
      </c>
      <c r="AZ416" t="s">
        <v>99</v>
      </c>
      <c r="BA416" t="s">
        <v>99</v>
      </c>
      <c r="BB416" t="s">
        <v>99</v>
      </c>
      <c r="BC416">
        <v>59895406</v>
      </c>
      <c r="BH416">
        <v>0</v>
      </c>
      <c r="BI416" t="s">
        <v>3798</v>
      </c>
      <c r="BJ416" t="s">
        <v>3842</v>
      </c>
      <c r="BK416" t="s">
        <v>3800</v>
      </c>
      <c r="BL416" t="s">
        <v>3796</v>
      </c>
      <c r="BM416">
        <v>0</v>
      </c>
      <c r="BN416">
        <v>0</v>
      </c>
    </row>
    <row r="417" spans="1:66">
      <c r="A417">
        <v>2023</v>
      </c>
      <c r="B417">
        <v>1</v>
      </c>
      <c r="C417" s="11">
        <v>315001001893</v>
      </c>
      <c r="D417" s="11" t="s">
        <v>3845</v>
      </c>
      <c r="E417" s="11">
        <v>315001001893</v>
      </c>
      <c r="F417" s="11">
        <v>31500100189301</v>
      </c>
      <c r="G417" t="s">
        <v>3846</v>
      </c>
      <c r="H417">
        <v>2</v>
      </c>
      <c r="I417">
        <v>1051066175</v>
      </c>
      <c r="J417">
        <f>VLOOKUP(I417,'CRUCE NUEVOS '!C:C,1,)</f>
        <v>1051066175</v>
      </c>
      <c r="K417">
        <v>15</v>
      </c>
      <c r="L417">
        <v>1</v>
      </c>
      <c r="M417" t="s">
        <v>153</v>
      </c>
      <c r="N417" t="s">
        <v>338</v>
      </c>
      <c r="O417" t="s">
        <v>84</v>
      </c>
      <c r="P417" t="s">
        <v>85</v>
      </c>
      <c r="Q417" t="s">
        <v>2836</v>
      </c>
      <c r="R417" t="s">
        <v>3492</v>
      </c>
      <c r="S417">
        <v>15</v>
      </c>
      <c r="T417">
        <v>1</v>
      </c>
      <c r="U417">
        <v>2</v>
      </c>
      <c r="V417" t="s">
        <v>99</v>
      </c>
      <c r="W417" s="18">
        <v>38444</v>
      </c>
      <c r="X417">
        <v>15</v>
      </c>
      <c r="Y417">
        <v>1</v>
      </c>
      <c r="Z417" t="s">
        <v>30</v>
      </c>
      <c r="AA417" t="s">
        <v>42</v>
      </c>
      <c r="AB417" t="s">
        <v>40</v>
      </c>
      <c r="AC417" t="s">
        <v>99</v>
      </c>
      <c r="AD417">
        <v>99</v>
      </c>
      <c r="AE417">
        <v>9</v>
      </c>
      <c r="AF417">
        <v>0</v>
      </c>
      <c r="AG417" t="s">
        <v>3796</v>
      </c>
      <c r="AH417">
        <v>0</v>
      </c>
      <c r="AI417" t="s">
        <v>4294</v>
      </c>
      <c r="AJ417">
        <v>6</v>
      </c>
      <c r="AK417">
        <v>2</v>
      </c>
      <c r="AL417">
        <v>7</v>
      </c>
      <c r="AM417">
        <v>10</v>
      </c>
      <c r="AN417">
        <v>1004</v>
      </c>
      <c r="AO417">
        <v>1</v>
      </c>
      <c r="AP417" t="s">
        <v>40</v>
      </c>
      <c r="AQ417" t="s">
        <v>40</v>
      </c>
      <c r="AR417" t="s">
        <v>40</v>
      </c>
      <c r="AS417">
        <v>1</v>
      </c>
      <c r="AT417">
        <v>1</v>
      </c>
      <c r="AU417" t="s">
        <v>40</v>
      </c>
      <c r="AV417" t="s">
        <v>40</v>
      </c>
      <c r="AW417" t="s">
        <v>40</v>
      </c>
      <c r="AX417" t="s">
        <v>40</v>
      </c>
      <c r="AY417">
        <v>3</v>
      </c>
      <c r="AZ417" t="s">
        <v>99</v>
      </c>
      <c r="BA417" t="s">
        <v>99</v>
      </c>
      <c r="BB417" t="s">
        <v>99</v>
      </c>
      <c r="BC417">
        <v>59896239</v>
      </c>
      <c r="BD417">
        <v>1</v>
      </c>
      <c r="BE417">
        <v>1</v>
      </c>
      <c r="BF417">
        <v>170</v>
      </c>
      <c r="BG417">
        <v>9</v>
      </c>
      <c r="BH417" t="s">
        <v>3796</v>
      </c>
      <c r="BI417" t="s">
        <v>3798</v>
      </c>
      <c r="BJ417" t="s">
        <v>3799</v>
      </c>
      <c r="BK417" t="s">
        <v>3805</v>
      </c>
      <c r="BL417" t="s">
        <v>3796</v>
      </c>
      <c r="BM417" t="s">
        <v>3796</v>
      </c>
      <c r="BN417" t="s">
        <v>3801</v>
      </c>
    </row>
    <row r="418" spans="1:66">
      <c r="A418">
        <v>2023</v>
      </c>
      <c r="B418">
        <v>1</v>
      </c>
      <c r="C418" s="11">
        <v>115001002807</v>
      </c>
      <c r="D418" s="11" t="s">
        <v>3856</v>
      </c>
      <c r="E418" s="11">
        <v>115001002807</v>
      </c>
      <c r="F418" s="11">
        <v>11500100280701</v>
      </c>
      <c r="G418" t="s">
        <v>3857</v>
      </c>
      <c r="H418">
        <v>2</v>
      </c>
      <c r="I418">
        <v>1050603376</v>
      </c>
      <c r="J418" t="e">
        <f>VLOOKUP(I418,'CRUCE NUEVOS '!C:C,1,)</f>
        <v>#N/A</v>
      </c>
      <c r="K418">
        <v>15</v>
      </c>
      <c r="L418">
        <v>1</v>
      </c>
      <c r="M418" t="s">
        <v>468</v>
      </c>
      <c r="N418" t="s">
        <v>1230</v>
      </c>
      <c r="O418" t="s">
        <v>305</v>
      </c>
      <c r="P418" t="s">
        <v>571</v>
      </c>
      <c r="Q418" t="s">
        <v>4290</v>
      </c>
      <c r="R418" t="s">
        <v>4295</v>
      </c>
      <c r="S418">
        <v>15</v>
      </c>
      <c r="T418">
        <v>1</v>
      </c>
      <c r="U418">
        <v>2</v>
      </c>
      <c r="V418" t="s">
        <v>3925</v>
      </c>
      <c r="W418" s="18">
        <v>38482</v>
      </c>
      <c r="X418">
        <v>15</v>
      </c>
      <c r="Y418">
        <v>1</v>
      </c>
      <c r="Z418" t="s">
        <v>56</v>
      </c>
      <c r="AA418" t="s">
        <v>42</v>
      </c>
      <c r="AB418" t="s">
        <v>40</v>
      </c>
      <c r="AC418" t="s">
        <v>99</v>
      </c>
      <c r="AD418">
        <v>99</v>
      </c>
      <c r="AE418">
        <v>9</v>
      </c>
      <c r="AF418">
        <v>0</v>
      </c>
      <c r="AG418" t="s">
        <v>3796</v>
      </c>
      <c r="AH418">
        <v>0</v>
      </c>
      <c r="AI418" t="s">
        <v>3796</v>
      </c>
      <c r="AJ418">
        <v>6</v>
      </c>
      <c r="AK418">
        <v>2</v>
      </c>
      <c r="AL418">
        <v>7</v>
      </c>
      <c r="AM418">
        <v>11</v>
      </c>
      <c r="AN418">
        <v>1101</v>
      </c>
      <c r="AO418">
        <v>1</v>
      </c>
      <c r="AP418" t="s">
        <v>40</v>
      </c>
      <c r="AQ418" t="s">
        <v>3797</v>
      </c>
      <c r="AR418" t="s">
        <v>40</v>
      </c>
      <c r="AS418">
        <v>1</v>
      </c>
      <c r="AT418">
        <v>2</v>
      </c>
      <c r="AU418" t="s">
        <v>40</v>
      </c>
      <c r="AV418" t="s">
        <v>40</v>
      </c>
      <c r="AW418" t="s">
        <v>40</v>
      </c>
      <c r="AX418" t="s">
        <v>40</v>
      </c>
      <c r="AY418">
        <v>3</v>
      </c>
      <c r="AZ418" t="s">
        <v>99</v>
      </c>
      <c r="BA418" t="s">
        <v>99</v>
      </c>
      <c r="BB418" t="s">
        <v>99</v>
      </c>
      <c r="BC418">
        <v>59896512</v>
      </c>
      <c r="BD418">
        <v>1</v>
      </c>
      <c r="BE418">
        <v>1</v>
      </c>
      <c r="BF418">
        <v>170</v>
      </c>
      <c r="BG418">
        <v>9</v>
      </c>
      <c r="BH418" t="s">
        <v>3796</v>
      </c>
      <c r="BI418" t="s">
        <v>3798</v>
      </c>
      <c r="BJ418" t="s">
        <v>3799</v>
      </c>
      <c r="BK418" t="s">
        <v>3800</v>
      </c>
      <c r="BL418" t="s">
        <v>3796</v>
      </c>
      <c r="BM418" t="s">
        <v>3796</v>
      </c>
      <c r="BN418" t="s">
        <v>3801</v>
      </c>
    </row>
    <row r="419" spans="1:66">
      <c r="A419">
        <v>2023</v>
      </c>
      <c r="B419">
        <v>1</v>
      </c>
      <c r="C419" s="11">
        <v>115001001061</v>
      </c>
      <c r="D419" s="11" t="s">
        <v>3789</v>
      </c>
      <c r="E419" s="11">
        <v>115001001142</v>
      </c>
      <c r="F419" s="11">
        <v>11500100106102</v>
      </c>
      <c r="G419" t="s">
        <v>3790</v>
      </c>
      <c r="H419">
        <v>2</v>
      </c>
      <c r="I419">
        <v>1051067144</v>
      </c>
      <c r="J419" t="e">
        <f>VLOOKUP(I419,'CRUCE NUEVOS '!C:C,1,)</f>
        <v>#N/A</v>
      </c>
      <c r="K419">
        <v>15</v>
      </c>
      <c r="L419">
        <v>1</v>
      </c>
      <c r="M419" t="s">
        <v>255</v>
      </c>
      <c r="N419" t="s">
        <v>1135</v>
      </c>
      <c r="O419" t="s">
        <v>1136</v>
      </c>
      <c r="P419" t="s">
        <v>375</v>
      </c>
      <c r="Q419" t="s">
        <v>1138</v>
      </c>
      <c r="R419" t="s">
        <v>1139</v>
      </c>
      <c r="S419">
        <v>15</v>
      </c>
      <c r="T419">
        <v>1</v>
      </c>
      <c r="U419">
        <v>1</v>
      </c>
      <c r="V419" t="s">
        <v>3796</v>
      </c>
      <c r="W419" s="18">
        <v>38797</v>
      </c>
      <c r="X419">
        <v>15</v>
      </c>
      <c r="Y419">
        <v>1</v>
      </c>
      <c r="Z419" t="s">
        <v>56</v>
      </c>
      <c r="AA419" t="s">
        <v>42</v>
      </c>
      <c r="AB419" t="s">
        <v>40</v>
      </c>
      <c r="AC419" t="s">
        <v>99</v>
      </c>
      <c r="AD419">
        <v>99</v>
      </c>
      <c r="AE419">
        <v>9</v>
      </c>
      <c r="AF419">
        <v>0</v>
      </c>
      <c r="AG419" t="s">
        <v>3796</v>
      </c>
      <c r="AH419">
        <v>0</v>
      </c>
      <c r="AI419" t="s">
        <v>3796</v>
      </c>
      <c r="AJ419">
        <v>6</v>
      </c>
      <c r="AK419">
        <v>2</v>
      </c>
      <c r="AL419">
        <v>7</v>
      </c>
      <c r="AM419">
        <v>11</v>
      </c>
      <c r="AN419">
        <v>1101</v>
      </c>
      <c r="AO419">
        <v>1</v>
      </c>
      <c r="AP419" t="s">
        <v>40</v>
      </c>
      <c r="AQ419" t="s">
        <v>40</v>
      </c>
      <c r="AR419" t="s">
        <v>40</v>
      </c>
      <c r="AS419">
        <v>1</v>
      </c>
      <c r="AT419">
        <v>1</v>
      </c>
      <c r="AU419" t="s">
        <v>40</v>
      </c>
      <c r="AV419" t="s">
        <v>40</v>
      </c>
      <c r="AW419" t="s">
        <v>40</v>
      </c>
      <c r="AX419" t="s">
        <v>40</v>
      </c>
      <c r="AY419">
        <v>3</v>
      </c>
      <c r="AZ419" t="s">
        <v>99</v>
      </c>
      <c r="BA419" t="s">
        <v>99</v>
      </c>
      <c r="BB419" t="s">
        <v>99</v>
      </c>
      <c r="BC419">
        <v>59904038</v>
      </c>
      <c r="BD419">
        <v>1</v>
      </c>
      <c r="BE419">
        <v>1</v>
      </c>
      <c r="BF419">
        <v>170</v>
      </c>
      <c r="BG419">
        <v>9</v>
      </c>
      <c r="BH419" t="s">
        <v>3796</v>
      </c>
      <c r="BI419" t="s">
        <v>3798</v>
      </c>
      <c r="BJ419" t="s">
        <v>3799</v>
      </c>
      <c r="BK419" t="s">
        <v>3800</v>
      </c>
      <c r="BL419" t="s">
        <v>3796</v>
      </c>
      <c r="BM419" t="s">
        <v>3796</v>
      </c>
      <c r="BN419" t="s">
        <v>3801</v>
      </c>
    </row>
    <row r="420" spans="1:66">
      <c r="A420">
        <v>2023</v>
      </c>
      <c r="B420">
        <v>1</v>
      </c>
      <c r="C420" s="11">
        <v>115001000367</v>
      </c>
      <c r="D420" s="11" t="s">
        <v>3828</v>
      </c>
      <c r="E420" s="11">
        <v>115001000367</v>
      </c>
      <c r="F420" s="11">
        <v>11500100036701</v>
      </c>
      <c r="G420" t="s">
        <v>3829</v>
      </c>
      <c r="H420">
        <v>2</v>
      </c>
      <c r="I420">
        <v>1050091297</v>
      </c>
      <c r="J420" t="e">
        <f>VLOOKUP(I420,'CRUCE NUEVOS '!C:C,1,)</f>
        <v>#N/A</v>
      </c>
      <c r="K420">
        <v>15</v>
      </c>
      <c r="L420">
        <v>1</v>
      </c>
      <c r="M420" t="s">
        <v>351</v>
      </c>
      <c r="N420" t="s">
        <v>1140</v>
      </c>
      <c r="O420" t="s">
        <v>161</v>
      </c>
      <c r="P420" t="s">
        <v>851</v>
      </c>
      <c r="Q420" t="s">
        <v>1142</v>
      </c>
      <c r="R420" t="s">
        <v>99</v>
      </c>
      <c r="S420">
        <v>15</v>
      </c>
      <c r="T420">
        <v>1</v>
      </c>
      <c r="U420">
        <v>1</v>
      </c>
      <c r="V420" t="s">
        <v>99</v>
      </c>
      <c r="W420" s="18">
        <v>38687</v>
      </c>
      <c r="X420">
        <v>15</v>
      </c>
      <c r="Y420">
        <v>1</v>
      </c>
      <c r="Z420" t="s">
        <v>56</v>
      </c>
      <c r="AA420" t="s">
        <v>42</v>
      </c>
      <c r="AB420" t="s">
        <v>40</v>
      </c>
      <c r="AC420" t="s">
        <v>99</v>
      </c>
      <c r="AD420">
        <v>99</v>
      </c>
      <c r="AE420">
        <v>9</v>
      </c>
      <c r="AF420">
        <v>0</v>
      </c>
      <c r="AG420" t="s">
        <v>3796</v>
      </c>
      <c r="AH420">
        <v>0</v>
      </c>
      <c r="AI420" t="s">
        <v>3796</v>
      </c>
      <c r="AJ420">
        <v>6</v>
      </c>
      <c r="AK420">
        <v>2</v>
      </c>
      <c r="AL420">
        <v>8</v>
      </c>
      <c r="AM420">
        <v>11</v>
      </c>
      <c r="AN420">
        <v>1103</v>
      </c>
      <c r="AO420">
        <v>1</v>
      </c>
      <c r="AP420" t="s">
        <v>40</v>
      </c>
      <c r="AQ420" t="s">
        <v>40</v>
      </c>
      <c r="AR420" t="s">
        <v>40</v>
      </c>
      <c r="AS420">
        <v>1</v>
      </c>
      <c r="AT420">
        <v>1</v>
      </c>
      <c r="AU420" t="s">
        <v>40</v>
      </c>
      <c r="AV420" t="s">
        <v>40</v>
      </c>
      <c r="AW420" t="s">
        <v>40</v>
      </c>
      <c r="AX420" t="s">
        <v>40</v>
      </c>
      <c r="AY420">
        <v>3</v>
      </c>
      <c r="AZ420" t="s">
        <v>99</v>
      </c>
      <c r="BA420" t="s">
        <v>99</v>
      </c>
      <c r="BB420" t="s">
        <v>99</v>
      </c>
      <c r="BC420">
        <v>59918353</v>
      </c>
      <c r="BD420">
        <v>1</v>
      </c>
      <c r="BE420">
        <v>1</v>
      </c>
      <c r="BF420">
        <v>170</v>
      </c>
      <c r="BG420">
        <v>9</v>
      </c>
      <c r="BH420" t="s">
        <v>3796</v>
      </c>
      <c r="BI420" t="s">
        <v>3798</v>
      </c>
      <c r="BJ420" t="s">
        <v>3799</v>
      </c>
      <c r="BK420" t="s">
        <v>3800</v>
      </c>
      <c r="BL420" t="s">
        <v>3796</v>
      </c>
      <c r="BM420" t="s">
        <v>3796</v>
      </c>
      <c r="BN420" t="s">
        <v>3801</v>
      </c>
    </row>
    <row r="421" spans="1:66">
      <c r="A421">
        <v>2023</v>
      </c>
      <c r="B421">
        <v>1</v>
      </c>
      <c r="C421" s="11">
        <v>315001001893</v>
      </c>
      <c r="D421" s="11" t="s">
        <v>3845</v>
      </c>
      <c r="E421" s="11">
        <v>315001001893</v>
      </c>
      <c r="F421" s="11">
        <v>31500100189301</v>
      </c>
      <c r="G421" t="s">
        <v>3846</v>
      </c>
      <c r="H421">
        <v>2</v>
      </c>
      <c r="I421">
        <v>1049234096</v>
      </c>
      <c r="J421" t="e">
        <f>VLOOKUP(I421,'CRUCE NUEVOS '!C:C,1,)</f>
        <v>#N/A</v>
      </c>
      <c r="K421">
        <v>15</v>
      </c>
      <c r="L421">
        <v>299</v>
      </c>
      <c r="M421" t="s">
        <v>1143</v>
      </c>
      <c r="N421" t="s">
        <v>319</v>
      </c>
      <c r="O421" t="s">
        <v>1144</v>
      </c>
      <c r="P421" t="s">
        <v>404</v>
      </c>
      <c r="Q421" t="s">
        <v>1146</v>
      </c>
      <c r="R421" t="s">
        <v>1147</v>
      </c>
      <c r="S421">
        <v>15</v>
      </c>
      <c r="T421">
        <v>1</v>
      </c>
      <c r="U421">
        <v>2</v>
      </c>
      <c r="V421" t="s">
        <v>3796</v>
      </c>
      <c r="W421" s="18">
        <v>38604</v>
      </c>
      <c r="X421">
        <v>15</v>
      </c>
      <c r="Y421">
        <v>299</v>
      </c>
      <c r="Z421" t="s">
        <v>30</v>
      </c>
      <c r="AA421" t="s">
        <v>42</v>
      </c>
      <c r="AB421" t="s">
        <v>40</v>
      </c>
      <c r="AC421" t="s">
        <v>99</v>
      </c>
      <c r="AD421">
        <v>99</v>
      </c>
      <c r="AE421">
        <v>9</v>
      </c>
      <c r="AF421">
        <v>0</v>
      </c>
      <c r="AG421" t="s">
        <v>3796</v>
      </c>
      <c r="AH421">
        <v>0</v>
      </c>
      <c r="AI421" t="s">
        <v>3796</v>
      </c>
      <c r="AJ421">
        <v>6</v>
      </c>
      <c r="AK421">
        <v>2</v>
      </c>
      <c r="AL421">
        <v>7</v>
      </c>
      <c r="AM421">
        <v>11</v>
      </c>
      <c r="AN421">
        <v>1101</v>
      </c>
      <c r="AO421">
        <v>1</v>
      </c>
      <c r="AP421" t="s">
        <v>40</v>
      </c>
      <c r="AQ421" t="s">
        <v>40</v>
      </c>
      <c r="AR421" t="s">
        <v>40</v>
      </c>
      <c r="AS421">
        <v>1</v>
      </c>
      <c r="AT421">
        <v>1</v>
      </c>
      <c r="AU421" t="s">
        <v>40</v>
      </c>
      <c r="AV421" t="s">
        <v>3797</v>
      </c>
      <c r="AW421" t="s">
        <v>40</v>
      </c>
      <c r="AX421" t="s">
        <v>40</v>
      </c>
      <c r="AY421">
        <v>3</v>
      </c>
      <c r="AZ421" t="s">
        <v>99</v>
      </c>
      <c r="BA421" t="s">
        <v>99</v>
      </c>
      <c r="BB421" t="s">
        <v>99</v>
      </c>
      <c r="BC421">
        <v>59919815</v>
      </c>
      <c r="BD421">
        <v>1</v>
      </c>
      <c r="BE421">
        <v>1</v>
      </c>
      <c r="BF421">
        <v>170</v>
      </c>
      <c r="BG421">
        <v>9</v>
      </c>
      <c r="BH421" t="s">
        <v>3796</v>
      </c>
      <c r="BI421" t="s">
        <v>3798</v>
      </c>
      <c r="BJ421" t="s">
        <v>3799</v>
      </c>
      <c r="BK421" t="s">
        <v>3805</v>
      </c>
      <c r="BL421" t="s">
        <v>3796</v>
      </c>
      <c r="BM421" t="s">
        <v>3796</v>
      </c>
      <c r="BN421" t="s">
        <v>3801</v>
      </c>
    </row>
    <row r="422" spans="1:66">
      <c r="A422">
        <v>2023</v>
      </c>
      <c r="B422">
        <v>1</v>
      </c>
      <c r="C422" s="11">
        <v>115001000065</v>
      </c>
      <c r="D422" s="11" t="s">
        <v>3802</v>
      </c>
      <c r="E422" s="11">
        <v>115001001232</v>
      </c>
      <c r="F422" s="11">
        <v>11500100006507</v>
      </c>
      <c r="G422" t="s">
        <v>3803</v>
      </c>
      <c r="H422">
        <v>2</v>
      </c>
      <c r="I422">
        <v>1118774131</v>
      </c>
      <c r="J422" t="e">
        <f>VLOOKUP(I422,'CRUCE NUEVOS '!C:C,1,)</f>
        <v>#N/A</v>
      </c>
      <c r="K422">
        <v>85</v>
      </c>
      <c r="L422">
        <v>325</v>
      </c>
      <c r="M422" t="s">
        <v>1148</v>
      </c>
      <c r="N422" t="s">
        <v>1149</v>
      </c>
      <c r="O422" t="s">
        <v>1150</v>
      </c>
      <c r="P422" t="s">
        <v>84</v>
      </c>
      <c r="Q422" t="s">
        <v>1152</v>
      </c>
      <c r="R422" t="s">
        <v>1153</v>
      </c>
      <c r="S422">
        <v>15</v>
      </c>
      <c r="T422">
        <v>1</v>
      </c>
      <c r="U422">
        <v>1</v>
      </c>
      <c r="V422" t="s">
        <v>3901</v>
      </c>
      <c r="W422" s="18">
        <v>38318</v>
      </c>
      <c r="X422">
        <v>85</v>
      </c>
      <c r="Y422">
        <v>325</v>
      </c>
      <c r="Z422" t="s">
        <v>30</v>
      </c>
      <c r="AA422" t="s">
        <v>42</v>
      </c>
      <c r="AB422" t="s">
        <v>40</v>
      </c>
      <c r="AC422" t="s">
        <v>99</v>
      </c>
      <c r="AD422">
        <v>99</v>
      </c>
      <c r="AE422">
        <v>9</v>
      </c>
      <c r="AF422">
        <v>0</v>
      </c>
      <c r="AG422" t="s">
        <v>3796</v>
      </c>
      <c r="AH422">
        <v>0</v>
      </c>
      <c r="AI422" t="s">
        <v>3796</v>
      </c>
      <c r="AJ422">
        <v>6</v>
      </c>
      <c r="AK422">
        <v>2</v>
      </c>
      <c r="AL422">
        <v>7</v>
      </c>
      <c r="AM422">
        <v>11</v>
      </c>
      <c r="AN422">
        <v>1101</v>
      </c>
      <c r="AO422">
        <v>1</v>
      </c>
      <c r="AP422" t="s">
        <v>40</v>
      </c>
      <c r="AQ422" t="s">
        <v>40</v>
      </c>
      <c r="AR422" t="s">
        <v>40</v>
      </c>
      <c r="AS422">
        <v>1</v>
      </c>
      <c r="AT422">
        <v>2</v>
      </c>
      <c r="AU422" t="s">
        <v>40</v>
      </c>
      <c r="AV422" t="s">
        <v>40</v>
      </c>
      <c r="AW422" t="s">
        <v>40</v>
      </c>
      <c r="AX422" t="s">
        <v>40</v>
      </c>
      <c r="AY422">
        <v>3</v>
      </c>
      <c r="AZ422" t="s">
        <v>99</v>
      </c>
      <c r="BA422" t="s">
        <v>99</v>
      </c>
      <c r="BB422" t="s">
        <v>99</v>
      </c>
      <c r="BC422">
        <v>59931411</v>
      </c>
      <c r="BD422">
        <v>1</v>
      </c>
      <c r="BE422">
        <v>1</v>
      </c>
      <c r="BF422">
        <v>170</v>
      </c>
      <c r="BG422">
        <v>9</v>
      </c>
      <c r="BH422" t="s">
        <v>3796</v>
      </c>
      <c r="BI422" t="s">
        <v>3798</v>
      </c>
      <c r="BJ422" t="s">
        <v>3799</v>
      </c>
      <c r="BK422" t="s">
        <v>3805</v>
      </c>
      <c r="BL422" t="s">
        <v>3796</v>
      </c>
      <c r="BM422" t="s">
        <v>3796</v>
      </c>
      <c r="BN422" t="s">
        <v>3801</v>
      </c>
    </row>
    <row r="423" spans="1:66">
      <c r="A423">
        <v>2023</v>
      </c>
      <c r="B423">
        <v>1</v>
      </c>
      <c r="C423" s="11">
        <v>315001001893</v>
      </c>
      <c r="D423" s="11" t="s">
        <v>3845</v>
      </c>
      <c r="E423" s="11">
        <v>315001001893</v>
      </c>
      <c r="F423" s="11">
        <v>31500100189301</v>
      </c>
      <c r="G423" t="s">
        <v>3846</v>
      </c>
      <c r="H423">
        <v>2</v>
      </c>
      <c r="I423">
        <v>1057978788</v>
      </c>
      <c r="J423" t="e">
        <f>VLOOKUP(I423,'CRUCE NUEVOS '!C:C,1,)</f>
        <v>#N/A</v>
      </c>
      <c r="K423">
        <v>15</v>
      </c>
      <c r="L423">
        <v>759</v>
      </c>
      <c r="M423" t="s">
        <v>474</v>
      </c>
      <c r="N423" t="s">
        <v>1154</v>
      </c>
      <c r="O423" t="s">
        <v>1155</v>
      </c>
      <c r="P423" t="s">
        <v>293</v>
      </c>
      <c r="Q423" t="s">
        <v>1157</v>
      </c>
      <c r="R423" t="s">
        <v>99</v>
      </c>
      <c r="S423">
        <v>15</v>
      </c>
      <c r="T423">
        <v>1</v>
      </c>
      <c r="U423">
        <v>2</v>
      </c>
      <c r="V423" t="s">
        <v>99</v>
      </c>
      <c r="W423" s="18">
        <v>38479</v>
      </c>
      <c r="X423">
        <v>15</v>
      </c>
      <c r="Y423">
        <v>759</v>
      </c>
      <c r="Z423" t="s">
        <v>30</v>
      </c>
      <c r="AA423" t="s">
        <v>3891</v>
      </c>
      <c r="AB423" t="s">
        <v>40</v>
      </c>
      <c r="AC423" t="s">
        <v>99</v>
      </c>
      <c r="AD423">
        <v>99</v>
      </c>
      <c r="AE423">
        <v>9</v>
      </c>
      <c r="AF423">
        <v>0</v>
      </c>
      <c r="AG423" t="s">
        <v>3796</v>
      </c>
      <c r="AH423">
        <v>0</v>
      </c>
      <c r="AI423" t="s">
        <v>3796</v>
      </c>
      <c r="AJ423">
        <v>6</v>
      </c>
      <c r="AK423">
        <v>2</v>
      </c>
      <c r="AL423">
        <v>7</v>
      </c>
      <c r="AM423">
        <v>11</v>
      </c>
      <c r="AN423">
        <v>1103</v>
      </c>
      <c r="AO423">
        <v>1</v>
      </c>
      <c r="AP423" t="s">
        <v>40</v>
      </c>
      <c r="AQ423" t="s">
        <v>40</v>
      </c>
      <c r="AR423" t="s">
        <v>40</v>
      </c>
      <c r="AS423">
        <v>1</v>
      </c>
      <c r="AT423">
        <v>1</v>
      </c>
      <c r="AU423" t="s">
        <v>40</v>
      </c>
      <c r="AV423" t="s">
        <v>40</v>
      </c>
      <c r="AW423" t="s">
        <v>40</v>
      </c>
      <c r="AX423" t="s">
        <v>40</v>
      </c>
      <c r="AY423">
        <v>3</v>
      </c>
      <c r="AZ423" t="s">
        <v>99</v>
      </c>
      <c r="BA423" t="s">
        <v>99</v>
      </c>
      <c r="BB423" t="s">
        <v>99</v>
      </c>
      <c r="BC423">
        <v>59931924</v>
      </c>
      <c r="BD423">
        <v>1</v>
      </c>
      <c r="BE423">
        <v>1</v>
      </c>
      <c r="BF423">
        <v>170</v>
      </c>
      <c r="BG423">
        <v>9</v>
      </c>
      <c r="BH423" t="s">
        <v>3796</v>
      </c>
      <c r="BI423" t="s">
        <v>3798</v>
      </c>
      <c r="BJ423" t="s">
        <v>3799</v>
      </c>
      <c r="BK423" t="s">
        <v>3805</v>
      </c>
      <c r="BL423" t="s">
        <v>3796</v>
      </c>
      <c r="BM423" t="s">
        <v>3796</v>
      </c>
      <c r="BN423" t="s">
        <v>3801</v>
      </c>
    </row>
    <row r="424" spans="1:66">
      <c r="A424">
        <v>2023</v>
      </c>
      <c r="B424">
        <v>1</v>
      </c>
      <c r="C424" s="11">
        <v>315001001893</v>
      </c>
      <c r="D424" s="11" t="s">
        <v>3845</v>
      </c>
      <c r="E424" s="11">
        <v>315001001893</v>
      </c>
      <c r="F424" s="11">
        <v>31500100189301</v>
      </c>
      <c r="G424" t="s">
        <v>3846</v>
      </c>
      <c r="H424">
        <v>2</v>
      </c>
      <c r="I424">
        <v>1029520311</v>
      </c>
      <c r="J424">
        <f>VLOOKUP(I424,'CRUCE NUEVOS '!C:C,1,)</f>
        <v>1029520311</v>
      </c>
      <c r="K424">
        <v>15</v>
      </c>
      <c r="L424">
        <v>1</v>
      </c>
      <c r="M424" t="s">
        <v>83</v>
      </c>
      <c r="N424" t="s">
        <v>4296</v>
      </c>
      <c r="O424" t="s">
        <v>239</v>
      </c>
      <c r="P424" t="s">
        <v>242</v>
      </c>
      <c r="Q424" t="s">
        <v>2740</v>
      </c>
      <c r="R424" t="s">
        <v>3470</v>
      </c>
      <c r="S424">
        <v>15</v>
      </c>
      <c r="T424">
        <v>1</v>
      </c>
      <c r="U424">
        <v>2</v>
      </c>
      <c r="V424" t="s">
        <v>99</v>
      </c>
      <c r="W424" s="18">
        <v>38634</v>
      </c>
      <c r="X424">
        <v>15</v>
      </c>
      <c r="Y424">
        <v>1</v>
      </c>
      <c r="Z424" t="s">
        <v>56</v>
      </c>
      <c r="AA424" t="s">
        <v>42</v>
      </c>
      <c r="AB424" t="s">
        <v>40</v>
      </c>
      <c r="AC424" t="s">
        <v>99</v>
      </c>
      <c r="AD424">
        <v>99</v>
      </c>
      <c r="AE424">
        <v>9</v>
      </c>
      <c r="AF424">
        <v>0</v>
      </c>
      <c r="AG424" t="s">
        <v>3796</v>
      </c>
      <c r="AH424">
        <v>0</v>
      </c>
      <c r="AI424" t="s">
        <v>3796</v>
      </c>
      <c r="AJ424">
        <v>6</v>
      </c>
      <c r="AK424">
        <v>2</v>
      </c>
      <c r="AL424">
        <v>7</v>
      </c>
      <c r="AM424">
        <v>10</v>
      </c>
      <c r="AN424">
        <v>1003</v>
      </c>
      <c r="AO424">
        <v>1</v>
      </c>
      <c r="AP424" t="s">
        <v>40</v>
      </c>
      <c r="AQ424" t="s">
        <v>40</v>
      </c>
      <c r="AR424" t="s">
        <v>40</v>
      </c>
      <c r="AS424">
        <v>1</v>
      </c>
      <c r="AT424">
        <v>1</v>
      </c>
      <c r="AU424" t="s">
        <v>40</v>
      </c>
      <c r="AV424" t="s">
        <v>40</v>
      </c>
      <c r="AW424" t="s">
        <v>40</v>
      </c>
      <c r="AX424" t="s">
        <v>40</v>
      </c>
      <c r="AY424">
        <v>3</v>
      </c>
      <c r="AZ424" t="s">
        <v>99</v>
      </c>
      <c r="BA424" t="s">
        <v>99</v>
      </c>
      <c r="BB424" t="s">
        <v>99</v>
      </c>
      <c r="BC424">
        <v>59931976</v>
      </c>
      <c r="BH424">
        <v>0</v>
      </c>
      <c r="BI424" t="s">
        <v>3798</v>
      </c>
      <c r="BJ424" t="s">
        <v>3799</v>
      </c>
      <c r="BK424" t="s">
        <v>3800</v>
      </c>
      <c r="BL424" t="s">
        <v>3796</v>
      </c>
      <c r="BM424">
        <v>0</v>
      </c>
      <c r="BN424">
        <v>0</v>
      </c>
    </row>
    <row r="425" spans="1:66">
      <c r="A425">
        <v>2023</v>
      </c>
      <c r="B425">
        <v>1</v>
      </c>
      <c r="C425" s="11">
        <v>115001000367</v>
      </c>
      <c r="D425" s="11" t="s">
        <v>3828</v>
      </c>
      <c r="E425" s="11">
        <v>115001000367</v>
      </c>
      <c r="F425" s="11">
        <v>11500100036701</v>
      </c>
      <c r="G425" t="s">
        <v>3829</v>
      </c>
      <c r="H425">
        <v>2</v>
      </c>
      <c r="I425">
        <v>1051067087</v>
      </c>
      <c r="J425" t="e">
        <f>VLOOKUP(I425,'CRUCE NUEVOS '!C:C,1,)</f>
        <v>#N/A</v>
      </c>
      <c r="K425">
        <v>15</v>
      </c>
      <c r="L425">
        <v>1</v>
      </c>
      <c r="M425" t="s">
        <v>602</v>
      </c>
      <c r="N425" t="s">
        <v>338</v>
      </c>
      <c r="O425" t="s">
        <v>679</v>
      </c>
      <c r="P425" t="s">
        <v>85</v>
      </c>
      <c r="Q425" t="s">
        <v>4297</v>
      </c>
      <c r="R425" t="s">
        <v>99</v>
      </c>
      <c r="S425">
        <v>15</v>
      </c>
      <c r="T425">
        <v>1</v>
      </c>
      <c r="U425">
        <v>1</v>
      </c>
      <c r="V425" t="s">
        <v>99</v>
      </c>
      <c r="W425" s="18">
        <v>38785</v>
      </c>
      <c r="X425">
        <v>15</v>
      </c>
      <c r="Y425">
        <v>1</v>
      </c>
      <c r="Z425" t="s">
        <v>30</v>
      </c>
      <c r="AA425" t="s">
        <v>42</v>
      </c>
      <c r="AB425" t="s">
        <v>40</v>
      </c>
      <c r="AC425" t="s">
        <v>99</v>
      </c>
      <c r="AD425">
        <v>99</v>
      </c>
      <c r="AE425">
        <v>9</v>
      </c>
      <c r="AF425">
        <v>0</v>
      </c>
      <c r="AG425" t="s">
        <v>3796</v>
      </c>
      <c r="AH425">
        <v>0</v>
      </c>
      <c r="AI425" t="s">
        <v>3796</v>
      </c>
      <c r="AJ425">
        <v>6</v>
      </c>
      <c r="AK425">
        <v>2</v>
      </c>
      <c r="AL425">
        <v>7</v>
      </c>
      <c r="AM425">
        <v>11</v>
      </c>
      <c r="AN425">
        <v>1105</v>
      </c>
      <c r="AO425">
        <v>1</v>
      </c>
      <c r="AP425" t="s">
        <v>40</v>
      </c>
      <c r="AQ425" t="s">
        <v>40</v>
      </c>
      <c r="AR425" t="s">
        <v>40</v>
      </c>
      <c r="AS425">
        <v>1</v>
      </c>
      <c r="AT425">
        <v>1</v>
      </c>
      <c r="AU425" t="s">
        <v>40</v>
      </c>
      <c r="AV425" t="s">
        <v>40</v>
      </c>
      <c r="AW425" t="s">
        <v>40</v>
      </c>
      <c r="AX425" t="s">
        <v>40</v>
      </c>
      <c r="AY425">
        <v>3</v>
      </c>
      <c r="AZ425" t="s">
        <v>99</v>
      </c>
      <c r="BA425" t="s">
        <v>99</v>
      </c>
      <c r="BB425" t="s">
        <v>99</v>
      </c>
      <c r="BC425">
        <v>59932830</v>
      </c>
      <c r="BD425">
        <v>1</v>
      </c>
      <c r="BE425">
        <v>1</v>
      </c>
      <c r="BF425">
        <v>170</v>
      </c>
      <c r="BG425">
        <v>9</v>
      </c>
      <c r="BH425" t="s">
        <v>3796</v>
      </c>
      <c r="BI425" t="s">
        <v>3798</v>
      </c>
      <c r="BJ425" t="s">
        <v>3799</v>
      </c>
      <c r="BK425" t="s">
        <v>3805</v>
      </c>
      <c r="BL425" t="s">
        <v>3796</v>
      </c>
      <c r="BM425" t="s">
        <v>3796</v>
      </c>
      <c r="BN425" t="s">
        <v>3801</v>
      </c>
    </row>
    <row r="426" spans="1:66">
      <c r="A426">
        <v>2023</v>
      </c>
      <c r="B426">
        <v>1</v>
      </c>
      <c r="C426" s="11">
        <v>115001001061</v>
      </c>
      <c r="D426" s="11" t="s">
        <v>3789</v>
      </c>
      <c r="E426" s="11">
        <v>115001001142</v>
      </c>
      <c r="F426" s="11">
        <v>11500100106102</v>
      </c>
      <c r="G426" t="s">
        <v>3790</v>
      </c>
      <c r="H426">
        <v>2</v>
      </c>
      <c r="I426">
        <v>1050096957</v>
      </c>
      <c r="J426" t="e">
        <f>VLOOKUP(I426,'CRUCE NUEVOS '!C:C,1,)</f>
        <v>#N/A</v>
      </c>
      <c r="K426">
        <v>15</v>
      </c>
      <c r="L426">
        <v>1</v>
      </c>
      <c r="M426" t="s">
        <v>553</v>
      </c>
      <c r="N426" t="s">
        <v>1158</v>
      </c>
      <c r="O426" t="s">
        <v>246</v>
      </c>
      <c r="P426" t="s">
        <v>168</v>
      </c>
      <c r="Q426" t="s">
        <v>1160</v>
      </c>
      <c r="R426" t="s">
        <v>1161</v>
      </c>
      <c r="S426">
        <v>15</v>
      </c>
      <c r="T426">
        <v>1</v>
      </c>
      <c r="U426">
        <v>1</v>
      </c>
      <c r="V426" t="s">
        <v>4298</v>
      </c>
      <c r="W426" s="18">
        <v>38727</v>
      </c>
      <c r="X426">
        <v>15</v>
      </c>
      <c r="Y426">
        <v>1</v>
      </c>
      <c r="Z426" t="s">
        <v>56</v>
      </c>
      <c r="AA426" t="s">
        <v>42</v>
      </c>
      <c r="AB426" t="s">
        <v>40</v>
      </c>
      <c r="AC426" t="s">
        <v>99</v>
      </c>
      <c r="AD426">
        <v>99</v>
      </c>
      <c r="AE426">
        <v>9</v>
      </c>
      <c r="AF426">
        <v>0</v>
      </c>
      <c r="AG426" t="s">
        <v>3796</v>
      </c>
      <c r="AH426">
        <v>0</v>
      </c>
      <c r="AI426" t="s">
        <v>3796</v>
      </c>
      <c r="AJ426">
        <v>6</v>
      </c>
      <c r="AK426">
        <v>2</v>
      </c>
      <c r="AL426">
        <v>7</v>
      </c>
      <c r="AM426">
        <v>11</v>
      </c>
      <c r="AN426">
        <v>1102</v>
      </c>
      <c r="AO426">
        <v>1</v>
      </c>
      <c r="AP426" t="s">
        <v>40</v>
      </c>
      <c r="AQ426" t="s">
        <v>40</v>
      </c>
      <c r="AR426" t="s">
        <v>40</v>
      </c>
      <c r="AS426">
        <v>1</v>
      </c>
      <c r="AT426">
        <v>1</v>
      </c>
      <c r="AU426" t="s">
        <v>40</v>
      </c>
      <c r="AV426" t="s">
        <v>40</v>
      </c>
      <c r="AW426" t="s">
        <v>40</v>
      </c>
      <c r="AX426" t="s">
        <v>40</v>
      </c>
      <c r="AY426">
        <v>3</v>
      </c>
      <c r="AZ426" t="s">
        <v>99</v>
      </c>
      <c r="BA426" t="s">
        <v>99</v>
      </c>
      <c r="BB426" t="s">
        <v>99</v>
      </c>
      <c r="BC426">
        <v>59940479</v>
      </c>
      <c r="BD426">
        <v>1</v>
      </c>
      <c r="BE426">
        <v>1</v>
      </c>
      <c r="BF426">
        <v>170</v>
      </c>
      <c r="BG426">
        <v>9</v>
      </c>
      <c r="BH426" t="s">
        <v>3796</v>
      </c>
      <c r="BI426" t="s">
        <v>3798</v>
      </c>
      <c r="BJ426" t="s">
        <v>3799</v>
      </c>
      <c r="BK426" t="s">
        <v>3800</v>
      </c>
      <c r="BL426" t="s">
        <v>3796</v>
      </c>
      <c r="BM426" t="s">
        <v>3796</v>
      </c>
      <c r="BN426" t="s">
        <v>3801</v>
      </c>
    </row>
    <row r="427" spans="1:66">
      <c r="A427">
        <v>2023</v>
      </c>
      <c r="B427">
        <v>1</v>
      </c>
      <c r="C427" s="11">
        <v>115001002807</v>
      </c>
      <c r="D427" s="11" t="s">
        <v>3856</v>
      </c>
      <c r="E427" s="11">
        <v>115001002807</v>
      </c>
      <c r="F427" s="11">
        <v>11500100280701</v>
      </c>
      <c r="G427" t="s">
        <v>3857</v>
      </c>
      <c r="H427">
        <v>2</v>
      </c>
      <c r="I427">
        <v>1049607620</v>
      </c>
      <c r="J427" t="e">
        <f>VLOOKUP(I427,'CRUCE NUEVOS '!C:C,1,)</f>
        <v>#N/A</v>
      </c>
      <c r="K427">
        <v>15</v>
      </c>
      <c r="L427">
        <v>1</v>
      </c>
      <c r="M427" t="s">
        <v>609</v>
      </c>
      <c r="N427" t="s">
        <v>338</v>
      </c>
      <c r="O427" t="s">
        <v>320</v>
      </c>
      <c r="P427" t="s">
        <v>846</v>
      </c>
      <c r="Q427" t="s">
        <v>4299</v>
      </c>
      <c r="R427" t="s">
        <v>4300</v>
      </c>
      <c r="S427">
        <v>15</v>
      </c>
      <c r="T427">
        <v>1</v>
      </c>
      <c r="U427">
        <v>3</v>
      </c>
      <c r="V427" t="s">
        <v>99</v>
      </c>
      <c r="W427" s="18">
        <v>38500</v>
      </c>
      <c r="X427">
        <v>15</v>
      </c>
      <c r="Y427">
        <v>1</v>
      </c>
      <c r="Z427" t="s">
        <v>30</v>
      </c>
      <c r="AA427" t="s">
        <v>42</v>
      </c>
      <c r="AB427" t="s">
        <v>40</v>
      </c>
      <c r="AC427" t="s">
        <v>99</v>
      </c>
      <c r="AD427">
        <v>99</v>
      </c>
      <c r="AE427">
        <v>9</v>
      </c>
      <c r="AF427">
        <v>0</v>
      </c>
      <c r="AG427" t="s">
        <v>3796</v>
      </c>
      <c r="AH427">
        <v>0</v>
      </c>
      <c r="AI427" t="s">
        <v>3796</v>
      </c>
      <c r="AJ427">
        <v>6</v>
      </c>
      <c r="AK427">
        <v>2</v>
      </c>
      <c r="AL427">
        <v>7</v>
      </c>
      <c r="AM427">
        <v>10</v>
      </c>
      <c r="AN427">
        <v>1002</v>
      </c>
      <c r="AO427">
        <v>1</v>
      </c>
      <c r="AP427" t="s">
        <v>40</v>
      </c>
      <c r="AQ427" t="s">
        <v>40</v>
      </c>
      <c r="AR427" t="s">
        <v>40</v>
      </c>
      <c r="AS427">
        <v>1</v>
      </c>
      <c r="AT427">
        <v>1</v>
      </c>
      <c r="AU427" t="s">
        <v>40</v>
      </c>
      <c r="AV427" t="s">
        <v>40</v>
      </c>
      <c r="AW427" t="s">
        <v>40</v>
      </c>
      <c r="AX427" t="s">
        <v>40</v>
      </c>
      <c r="AY427">
        <v>3</v>
      </c>
      <c r="AZ427" t="s">
        <v>99</v>
      </c>
      <c r="BA427" t="s">
        <v>99</v>
      </c>
      <c r="BB427" t="s">
        <v>99</v>
      </c>
      <c r="BC427">
        <v>59962570</v>
      </c>
      <c r="BD427">
        <v>1</v>
      </c>
      <c r="BE427">
        <v>1</v>
      </c>
      <c r="BF427">
        <v>170</v>
      </c>
      <c r="BG427">
        <v>9</v>
      </c>
      <c r="BH427" t="s">
        <v>3796</v>
      </c>
      <c r="BI427" t="s">
        <v>3798</v>
      </c>
      <c r="BJ427" t="s">
        <v>3799</v>
      </c>
      <c r="BK427" t="s">
        <v>3805</v>
      </c>
      <c r="BL427" t="s">
        <v>3796</v>
      </c>
      <c r="BM427" t="s">
        <v>3796</v>
      </c>
      <c r="BN427" t="s">
        <v>3801</v>
      </c>
    </row>
    <row r="428" spans="1:66">
      <c r="A428">
        <v>2023</v>
      </c>
      <c r="B428">
        <v>1</v>
      </c>
      <c r="C428" s="11">
        <v>115001000367</v>
      </c>
      <c r="D428" s="11" t="s">
        <v>3828</v>
      </c>
      <c r="E428" s="11">
        <v>115001000367</v>
      </c>
      <c r="F428" s="11">
        <v>11500100036701</v>
      </c>
      <c r="G428" t="s">
        <v>3829</v>
      </c>
      <c r="H428">
        <v>2</v>
      </c>
      <c r="I428">
        <v>1050091798</v>
      </c>
      <c r="J428" t="e">
        <f>VLOOKUP(I428,'CRUCE NUEVOS '!C:C,1,)</f>
        <v>#N/A</v>
      </c>
      <c r="K428">
        <v>15</v>
      </c>
      <c r="L428">
        <v>1</v>
      </c>
      <c r="M428" t="s">
        <v>2173</v>
      </c>
      <c r="N428" t="s">
        <v>787</v>
      </c>
      <c r="O428" t="s">
        <v>4301</v>
      </c>
      <c r="P428" t="s">
        <v>1275</v>
      </c>
      <c r="Q428" t="s">
        <v>4302</v>
      </c>
      <c r="R428" t="s">
        <v>4303</v>
      </c>
      <c r="S428">
        <v>15</v>
      </c>
      <c r="T428">
        <v>1</v>
      </c>
      <c r="U428">
        <v>2</v>
      </c>
      <c r="V428" t="s">
        <v>99</v>
      </c>
      <c r="W428" s="18">
        <v>38838</v>
      </c>
      <c r="X428">
        <v>15</v>
      </c>
      <c r="Y428">
        <v>1</v>
      </c>
      <c r="Z428" t="s">
        <v>56</v>
      </c>
      <c r="AA428" t="s">
        <v>42</v>
      </c>
      <c r="AB428" t="s">
        <v>40</v>
      </c>
      <c r="AC428" t="s">
        <v>99</v>
      </c>
      <c r="AD428">
        <v>99</v>
      </c>
      <c r="AE428">
        <v>9</v>
      </c>
      <c r="AF428">
        <v>0</v>
      </c>
      <c r="AG428" t="s">
        <v>3796</v>
      </c>
      <c r="AH428">
        <v>0</v>
      </c>
      <c r="AI428" t="s">
        <v>3796</v>
      </c>
      <c r="AJ428">
        <v>6</v>
      </c>
      <c r="AK428">
        <v>2</v>
      </c>
      <c r="AL428">
        <v>7</v>
      </c>
      <c r="AM428">
        <v>10</v>
      </c>
      <c r="AN428">
        <v>1007</v>
      </c>
      <c r="AO428">
        <v>1</v>
      </c>
      <c r="AP428" t="s">
        <v>40</v>
      </c>
      <c r="AQ428" t="s">
        <v>40</v>
      </c>
      <c r="AR428" t="s">
        <v>40</v>
      </c>
      <c r="AS428">
        <v>1</v>
      </c>
      <c r="AT428">
        <v>1</v>
      </c>
      <c r="AU428" t="s">
        <v>40</v>
      </c>
      <c r="AV428" t="s">
        <v>40</v>
      </c>
      <c r="AW428" t="s">
        <v>40</v>
      </c>
      <c r="AX428" t="s">
        <v>40</v>
      </c>
      <c r="AY428">
        <v>3</v>
      </c>
      <c r="AZ428" t="s">
        <v>99</v>
      </c>
      <c r="BA428" t="s">
        <v>99</v>
      </c>
      <c r="BB428" t="s">
        <v>99</v>
      </c>
      <c r="BC428">
        <v>59963855</v>
      </c>
      <c r="BH428">
        <v>0</v>
      </c>
      <c r="BI428" t="s">
        <v>3798</v>
      </c>
      <c r="BJ428" t="s">
        <v>3799</v>
      </c>
      <c r="BK428" t="s">
        <v>3800</v>
      </c>
      <c r="BL428" t="s">
        <v>3796</v>
      </c>
      <c r="BM428">
        <v>0</v>
      </c>
      <c r="BN428">
        <v>0</v>
      </c>
    </row>
    <row r="429" spans="1:66">
      <c r="A429">
        <v>2023</v>
      </c>
      <c r="B429">
        <v>1</v>
      </c>
      <c r="C429" s="11">
        <v>315001001893</v>
      </c>
      <c r="D429" s="11" t="s">
        <v>3845</v>
      </c>
      <c r="E429" s="11">
        <v>315001001893</v>
      </c>
      <c r="F429" s="11">
        <v>31500100189301</v>
      </c>
      <c r="G429" t="s">
        <v>3846</v>
      </c>
      <c r="H429">
        <v>2</v>
      </c>
      <c r="I429">
        <v>1066062214</v>
      </c>
      <c r="J429">
        <f>VLOOKUP(I429,'CRUCE NUEVOS '!C:C,1,)</f>
        <v>1066062214</v>
      </c>
      <c r="K429">
        <v>20</v>
      </c>
      <c r="L429">
        <v>310</v>
      </c>
      <c r="M429" t="s">
        <v>1781</v>
      </c>
      <c r="N429" t="s">
        <v>4304</v>
      </c>
      <c r="O429" t="s">
        <v>107</v>
      </c>
      <c r="P429" t="s">
        <v>773</v>
      </c>
      <c r="Q429" t="s">
        <v>2818</v>
      </c>
      <c r="R429" t="s">
        <v>3486</v>
      </c>
      <c r="S429">
        <v>15</v>
      </c>
      <c r="T429">
        <v>1</v>
      </c>
      <c r="U429">
        <v>2</v>
      </c>
      <c r="V429" t="s">
        <v>3796</v>
      </c>
      <c r="W429" s="18">
        <v>38764</v>
      </c>
      <c r="X429">
        <v>20</v>
      </c>
      <c r="Y429">
        <v>310</v>
      </c>
      <c r="Z429" t="s">
        <v>30</v>
      </c>
      <c r="AA429" t="s">
        <v>3891</v>
      </c>
      <c r="AB429" t="s">
        <v>40</v>
      </c>
      <c r="AC429" t="s">
        <v>99</v>
      </c>
      <c r="AD429">
        <v>99</v>
      </c>
      <c r="AE429">
        <v>9</v>
      </c>
      <c r="AF429">
        <v>0</v>
      </c>
      <c r="AG429" t="s">
        <v>3796</v>
      </c>
      <c r="AH429">
        <v>0</v>
      </c>
      <c r="AI429" t="s">
        <v>3796</v>
      </c>
      <c r="AJ429">
        <v>6</v>
      </c>
      <c r="AK429">
        <v>2</v>
      </c>
      <c r="AL429">
        <v>7</v>
      </c>
      <c r="AM429">
        <v>10</v>
      </c>
      <c r="AN429">
        <v>1004</v>
      </c>
      <c r="AO429">
        <v>1</v>
      </c>
      <c r="AP429" t="s">
        <v>40</v>
      </c>
      <c r="AQ429" t="s">
        <v>40</v>
      </c>
      <c r="AR429" t="s">
        <v>40</v>
      </c>
      <c r="AS429">
        <v>1</v>
      </c>
      <c r="AT429">
        <v>1</v>
      </c>
      <c r="AU429" t="s">
        <v>40</v>
      </c>
      <c r="AV429" t="s">
        <v>40</v>
      </c>
      <c r="AW429" t="s">
        <v>40</v>
      </c>
      <c r="AX429" t="s">
        <v>40</v>
      </c>
      <c r="AY429">
        <v>3</v>
      </c>
      <c r="AZ429" t="s">
        <v>99</v>
      </c>
      <c r="BA429" t="s">
        <v>99</v>
      </c>
      <c r="BB429" t="s">
        <v>99</v>
      </c>
      <c r="BC429">
        <v>60024641</v>
      </c>
      <c r="BD429">
        <v>1</v>
      </c>
      <c r="BE429">
        <v>1</v>
      </c>
      <c r="BF429">
        <v>170</v>
      </c>
      <c r="BG429">
        <v>9</v>
      </c>
      <c r="BH429" t="s">
        <v>3796</v>
      </c>
      <c r="BI429" t="s">
        <v>3798</v>
      </c>
      <c r="BJ429" t="s">
        <v>3799</v>
      </c>
      <c r="BK429" t="s">
        <v>3805</v>
      </c>
      <c r="BL429" t="s">
        <v>3796</v>
      </c>
      <c r="BM429" t="s">
        <v>3796</v>
      </c>
      <c r="BN429" t="s">
        <v>3801</v>
      </c>
    </row>
    <row r="430" spans="1:66">
      <c r="A430">
        <v>2023</v>
      </c>
      <c r="B430">
        <v>1</v>
      </c>
      <c r="C430" s="11">
        <v>215001001007</v>
      </c>
      <c r="D430" s="11" t="s">
        <v>3818</v>
      </c>
      <c r="E430" s="11">
        <v>215001001007</v>
      </c>
      <c r="F430" s="11">
        <v>21500100100701</v>
      </c>
      <c r="G430" t="s">
        <v>2305</v>
      </c>
      <c r="H430">
        <v>2</v>
      </c>
      <c r="I430">
        <v>1051067003</v>
      </c>
      <c r="J430">
        <f>VLOOKUP(I430,'CRUCE NUEVOS '!C:C,1,)</f>
        <v>1051067003</v>
      </c>
      <c r="K430">
        <v>15</v>
      </c>
      <c r="L430">
        <v>1</v>
      </c>
      <c r="M430" t="s">
        <v>468</v>
      </c>
      <c r="N430" t="s">
        <v>268</v>
      </c>
      <c r="O430" t="s">
        <v>91</v>
      </c>
      <c r="P430" t="s">
        <v>1075</v>
      </c>
      <c r="Q430" t="s">
        <v>4242</v>
      </c>
      <c r="R430" t="s">
        <v>3702</v>
      </c>
      <c r="S430">
        <v>15</v>
      </c>
      <c r="T430">
        <v>1</v>
      </c>
      <c r="U430">
        <v>1</v>
      </c>
      <c r="V430" t="s">
        <v>3820</v>
      </c>
      <c r="W430" s="18">
        <v>38772</v>
      </c>
      <c r="X430">
        <v>15</v>
      </c>
      <c r="Y430">
        <v>1</v>
      </c>
      <c r="Z430" t="s">
        <v>30</v>
      </c>
      <c r="AA430" t="s">
        <v>42</v>
      </c>
      <c r="AB430" t="s">
        <v>40</v>
      </c>
      <c r="AC430" t="s">
        <v>99</v>
      </c>
      <c r="AD430">
        <v>99</v>
      </c>
      <c r="AE430">
        <v>9</v>
      </c>
      <c r="AF430">
        <v>0</v>
      </c>
      <c r="AG430" t="s">
        <v>3796</v>
      </c>
      <c r="AH430">
        <v>0</v>
      </c>
      <c r="AI430" t="s">
        <v>3796</v>
      </c>
      <c r="AJ430">
        <v>6</v>
      </c>
      <c r="AK430">
        <v>2</v>
      </c>
      <c r="AL430">
        <v>7</v>
      </c>
      <c r="AM430">
        <v>10</v>
      </c>
      <c r="AN430">
        <v>1001</v>
      </c>
      <c r="AO430">
        <v>1</v>
      </c>
      <c r="AP430" t="s">
        <v>40</v>
      </c>
      <c r="AQ430" t="s">
        <v>40</v>
      </c>
      <c r="AR430" t="s">
        <v>40</v>
      </c>
      <c r="AS430">
        <v>1</v>
      </c>
      <c r="AT430">
        <v>2</v>
      </c>
      <c r="AU430" t="s">
        <v>40</v>
      </c>
      <c r="AV430" t="s">
        <v>40</v>
      </c>
      <c r="AW430" t="s">
        <v>40</v>
      </c>
      <c r="AX430" t="s">
        <v>40</v>
      </c>
      <c r="AY430">
        <v>3</v>
      </c>
      <c r="AZ430" t="s">
        <v>99</v>
      </c>
      <c r="BA430" t="s">
        <v>99</v>
      </c>
      <c r="BB430" t="s">
        <v>99</v>
      </c>
      <c r="BC430">
        <v>60025679</v>
      </c>
      <c r="BD430">
        <v>1</v>
      </c>
      <c r="BE430">
        <v>1</v>
      </c>
      <c r="BF430">
        <v>170</v>
      </c>
      <c r="BG430">
        <v>9</v>
      </c>
      <c r="BH430" t="s">
        <v>3796</v>
      </c>
      <c r="BI430" t="s">
        <v>3822</v>
      </c>
      <c r="BJ430" t="s">
        <v>3799</v>
      </c>
      <c r="BK430" t="s">
        <v>3805</v>
      </c>
      <c r="BL430" t="s">
        <v>3796</v>
      </c>
      <c r="BM430" t="s">
        <v>3796</v>
      </c>
      <c r="BN430" t="s">
        <v>3801</v>
      </c>
    </row>
    <row r="431" spans="1:66">
      <c r="A431">
        <v>2023</v>
      </c>
      <c r="B431">
        <v>1</v>
      </c>
      <c r="C431" s="11">
        <v>315001001893</v>
      </c>
      <c r="D431" s="11" t="s">
        <v>3845</v>
      </c>
      <c r="E431" s="11">
        <v>315001001893</v>
      </c>
      <c r="F431" s="11">
        <v>31500100189301</v>
      </c>
      <c r="G431" t="s">
        <v>3846</v>
      </c>
      <c r="H431">
        <v>2</v>
      </c>
      <c r="I431">
        <v>1051067154</v>
      </c>
      <c r="J431">
        <f>VLOOKUP(I431,'CRUCE NUEVOS '!C:C,1,)</f>
        <v>1051067154</v>
      </c>
      <c r="K431">
        <v>15</v>
      </c>
      <c r="L431">
        <v>1</v>
      </c>
      <c r="M431" t="s">
        <v>339</v>
      </c>
      <c r="N431" t="s">
        <v>2408</v>
      </c>
      <c r="O431" t="s">
        <v>1144</v>
      </c>
      <c r="P431" t="s">
        <v>710</v>
      </c>
      <c r="Q431" t="s">
        <v>2720</v>
      </c>
      <c r="R431" t="s">
        <v>3464</v>
      </c>
      <c r="S431">
        <v>15</v>
      </c>
      <c r="T431">
        <v>1</v>
      </c>
      <c r="U431">
        <v>2</v>
      </c>
      <c r="V431" t="s">
        <v>99</v>
      </c>
      <c r="W431" s="18">
        <v>38831</v>
      </c>
      <c r="X431">
        <v>15</v>
      </c>
      <c r="Y431">
        <v>1</v>
      </c>
      <c r="Z431" t="s">
        <v>30</v>
      </c>
      <c r="AA431" t="s">
        <v>42</v>
      </c>
      <c r="AB431" t="s">
        <v>40</v>
      </c>
      <c r="AC431" t="s">
        <v>99</v>
      </c>
      <c r="AD431">
        <v>99</v>
      </c>
      <c r="AE431">
        <v>9</v>
      </c>
      <c r="AF431">
        <v>0</v>
      </c>
      <c r="AG431" t="s">
        <v>3796</v>
      </c>
      <c r="AH431">
        <v>0</v>
      </c>
      <c r="AI431" t="s">
        <v>3796</v>
      </c>
      <c r="AJ431">
        <v>6</v>
      </c>
      <c r="AK431">
        <v>2</v>
      </c>
      <c r="AL431">
        <v>7</v>
      </c>
      <c r="AM431">
        <v>10</v>
      </c>
      <c r="AN431">
        <v>1003</v>
      </c>
      <c r="AO431">
        <v>1</v>
      </c>
      <c r="AP431" t="s">
        <v>40</v>
      </c>
      <c r="AQ431" t="s">
        <v>40</v>
      </c>
      <c r="AR431" t="s">
        <v>40</v>
      </c>
      <c r="AS431">
        <v>1</v>
      </c>
      <c r="AT431">
        <v>1</v>
      </c>
      <c r="AU431" t="s">
        <v>40</v>
      </c>
      <c r="AV431" t="s">
        <v>40</v>
      </c>
      <c r="AW431" t="s">
        <v>40</v>
      </c>
      <c r="AX431" t="s">
        <v>40</v>
      </c>
      <c r="AY431">
        <v>3</v>
      </c>
      <c r="AZ431" t="s">
        <v>99</v>
      </c>
      <c r="BA431" t="s">
        <v>99</v>
      </c>
      <c r="BB431" t="s">
        <v>99</v>
      </c>
      <c r="BC431">
        <v>60025782</v>
      </c>
      <c r="BD431">
        <v>1</v>
      </c>
      <c r="BE431">
        <v>1</v>
      </c>
      <c r="BF431">
        <v>170</v>
      </c>
      <c r="BG431">
        <v>9</v>
      </c>
      <c r="BH431" t="s">
        <v>3796</v>
      </c>
      <c r="BI431" t="s">
        <v>3798</v>
      </c>
      <c r="BJ431" t="s">
        <v>3799</v>
      </c>
      <c r="BK431" t="s">
        <v>3805</v>
      </c>
      <c r="BL431" t="s">
        <v>3796</v>
      </c>
      <c r="BM431" t="s">
        <v>3796</v>
      </c>
      <c r="BN431" t="s">
        <v>3801</v>
      </c>
    </row>
    <row r="432" spans="1:66">
      <c r="A432">
        <v>2023</v>
      </c>
      <c r="B432">
        <v>1</v>
      </c>
      <c r="C432" s="11">
        <v>115001000367</v>
      </c>
      <c r="D432" s="11" t="s">
        <v>3828</v>
      </c>
      <c r="E432" s="11">
        <v>115001000367</v>
      </c>
      <c r="F432" s="11">
        <v>11500100036701</v>
      </c>
      <c r="G432" t="s">
        <v>3829</v>
      </c>
      <c r="H432">
        <v>2</v>
      </c>
      <c r="I432">
        <v>1050604606</v>
      </c>
      <c r="J432" t="e">
        <f>VLOOKUP(I432,'CRUCE NUEVOS '!C:C,1,)</f>
        <v>#N/A</v>
      </c>
      <c r="K432">
        <v>15</v>
      </c>
      <c r="L432">
        <v>1</v>
      </c>
      <c r="M432" t="s">
        <v>768</v>
      </c>
      <c r="N432" t="s">
        <v>308</v>
      </c>
      <c r="O432" t="s">
        <v>275</v>
      </c>
      <c r="P432" t="s">
        <v>108</v>
      </c>
      <c r="Q432" t="s">
        <v>4305</v>
      </c>
      <c r="R432" t="s">
        <v>4306</v>
      </c>
      <c r="S432">
        <v>15</v>
      </c>
      <c r="T432">
        <v>1</v>
      </c>
      <c r="U432">
        <v>1</v>
      </c>
      <c r="V432" t="s">
        <v>3796</v>
      </c>
      <c r="W432" s="18">
        <v>38790</v>
      </c>
      <c r="X432">
        <v>15</v>
      </c>
      <c r="Y432">
        <v>1</v>
      </c>
      <c r="Z432" t="s">
        <v>30</v>
      </c>
      <c r="AA432" t="s">
        <v>42</v>
      </c>
      <c r="AB432" t="s">
        <v>40</v>
      </c>
      <c r="AC432" t="s">
        <v>99</v>
      </c>
      <c r="AD432">
        <v>18</v>
      </c>
      <c r="AE432">
        <v>9</v>
      </c>
      <c r="AF432">
        <v>0</v>
      </c>
      <c r="AG432" t="s">
        <v>3796</v>
      </c>
      <c r="AH432">
        <v>0</v>
      </c>
      <c r="AI432" t="s">
        <v>3796</v>
      </c>
      <c r="AJ432">
        <v>6</v>
      </c>
      <c r="AK432">
        <v>2</v>
      </c>
      <c r="AL432">
        <v>7</v>
      </c>
      <c r="AM432">
        <v>11</v>
      </c>
      <c r="AN432">
        <v>1102</v>
      </c>
      <c r="AO432">
        <v>1</v>
      </c>
      <c r="AP432" t="s">
        <v>40</v>
      </c>
      <c r="AQ432" t="s">
        <v>40</v>
      </c>
      <c r="AR432" t="s">
        <v>40</v>
      </c>
      <c r="AS432">
        <v>1</v>
      </c>
      <c r="AT432">
        <v>1</v>
      </c>
      <c r="AU432" t="s">
        <v>40</v>
      </c>
      <c r="AV432" t="s">
        <v>40</v>
      </c>
      <c r="AW432" t="s">
        <v>40</v>
      </c>
      <c r="AX432" t="s">
        <v>40</v>
      </c>
      <c r="AY432">
        <v>3</v>
      </c>
      <c r="AZ432" t="s">
        <v>99</v>
      </c>
      <c r="BA432" t="s">
        <v>99</v>
      </c>
      <c r="BB432" t="s">
        <v>99</v>
      </c>
      <c r="BC432">
        <v>60025952</v>
      </c>
      <c r="BD432">
        <v>1</v>
      </c>
      <c r="BE432">
        <v>1</v>
      </c>
      <c r="BF432">
        <v>170</v>
      </c>
      <c r="BG432">
        <v>9</v>
      </c>
      <c r="BH432" t="s">
        <v>3796</v>
      </c>
      <c r="BI432" t="s">
        <v>3798</v>
      </c>
      <c r="BJ432" t="s">
        <v>3799</v>
      </c>
      <c r="BK432" t="s">
        <v>3805</v>
      </c>
      <c r="BL432" t="s">
        <v>3882</v>
      </c>
      <c r="BM432" t="s">
        <v>3796</v>
      </c>
      <c r="BN432" t="s">
        <v>3801</v>
      </c>
    </row>
    <row r="433" spans="1:66">
      <c r="A433">
        <v>2023</v>
      </c>
      <c r="B433">
        <v>1</v>
      </c>
      <c r="C433" s="11">
        <v>115001002807</v>
      </c>
      <c r="D433" s="11" t="s">
        <v>3856</v>
      </c>
      <c r="E433" s="11">
        <v>115001002807</v>
      </c>
      <c r="F433" s="11">
        <v>11500100280701</v>
      </c>
      <c r="G433" t="s">
        <v>3857</v>
      </c>
      <c r="H433">
        <v>2</v>
      </c>
      <c r="I433">
        <v>1050091325</v>
      </c>
      <c r="J433" t="e">
        <f>VLOOKUP(I433,'CRUCE NUEVOS '!C:C,1,)</f>
        <v>#N/A</v>
      </c>
      <c r="K433">
        <v>15</v>
      </c>
      <c r="L433">
        <v>1</v>
      </c>
      <c r="M433" t="s">
        <v>3042</v>
      </c>
      <c r="N433" t="s">
        <v>332</v>
      </c>
      <c r="O433" t="s">
        <v>960</v>
      </c>
      <c r="P433" t="s">
        <v>494</v>
      </c>
      <c r="Q433" t="s">
        <v>4307</v>
      </c>
      <c r="R433" t="s">
        <v>4308</v>
      </c>
      <c r="S433">
        <v>15</v>
      </c>
      <c r="T433">
        <v>1</v>
      </c>
      <c r="U433">
        <v>2</v>
      </c>
      <c r="V433" t="s">
        <v>99</v>
      </c>
      <c r="W433" s="18">
        <v>38726</v>
      </c>
      <c r="X433">
        <v>15</v>
      </c>
      <c r="Y433">
        <v>1</v>
      </c>
      <c r="Z433" t="s">
        <v>30</v>
      </c>
      <c r="AA433" t="s">
        <v>42</v>
      </c>
      <c r="AB433" t="s">
        <v>40</v>
      </c>
      <c r="AC433" t="s">
        <v>99</v>
      </c>
      <c r="AD433">
        <v>99</v>
      </c>
      <c r="AE433">
        <v>9</v>
      </c>
      <c r="AF433">
        <v>0</v>
      </c>
      <c r="AG433" t="s">
        <v>3796</v>
      </c>
      <c r="AH433">
        <v>0</v>
      </c>
      <c r="AI433" t="s">
        <v>3796</v>
      </c>
      <c r="AJ433">
        <v>6</v>
      </c>
      <c r="AK433">
        <v>2</v>
      </c>
      <c r="AL433">
        <v>7</v>
      </c>
      <c r="AM433">
        <v>10</v>
      </c>
      <c r="AN433">
        <v>1001</v>
      </c>
      <c r="AO433">
        <v>1</v>
      </c>
      <c r="AP433" t="s">
        <v>40</v>
      </c>
      <c r="AQ433" t="s">
        <v>3797</v>
      </c>
      <c r="AR433" t="s">
        <v>40</v>
      </c>
      <c r="AS433">
        <v>1</v>
      </c>
      <c r="AT433">
        <v>1</v>
      </c>
      <c r="AU433" t="s">
        <v>40</v>
      </c>
      <c r="AV433" t="s">
        <v>40</v>
      </c>
      <c r="AW433" t="s">
        <v>40</v>
      </c>
      <c r="AX433" t="s">
        <v>40</v>
      </c>
      <c r="AY433">
        <v>3</v>
      </c>
      <c r="AZ433" t="s">
        <v>99</v>
      </c>
      <c r="BA433" t="s">
        <v>99</v>
      </c>
      <c r="BB433" t="s">
        <v>99</v>
      </c>
      <c r="BC433">
        <v>60027742</v>
      </c>
      <c r="BD433">
        <v>1</v>
      </c>
      <c r="BE433">
        <v>1</v>
      </c>
      <c r="BF433">
        <v>170</v>
      </c>
      <c r="BG433">
        <v>9</v>
      </c>
      <c r="BH433" t="s">
        <v>3796</v>
      </c>
      <c r="BI433" t="s">
        <v>3798</v>
      </c>
      <c r="BJ433" t="s">
        <v>3799</v>
      </c>
      <c r="BK433" t="s">
        <v>3805</v>
      </c>
      <c r="BL433" t="s">
        <v>3796</v>
      </c>
      <c r="BM433" t="s">
        <v>3796</v>
      </c>
      <c r="BN433" t="s">
        <v>3801</v>
      </c>
    </row>
    <row r="434" spans="1:66">
      <c r="A434">
        <v>2023</v>
      </c>
      <c r="B434">
        <v>1</v>
      </c>
      <c r="C434" s="11">
        <v>115001002602</v>
      </c>
      <c r="D434" s="11" t="s">
        <v>3812</v>
      </c>
      <c r="E434" s="11">
        <v>115001002602</v>
      </c>
      <c r="F434" s="11">
        <v>11500100260201</v>
      </c>
      <c r="G434" t="s">
        <v>3813</v>
      </c>
      <c r="H434">
        <v>2</v>
      </c>
      <c r="I434">
        <v>1051568167</v>
      </c>
      <c r="J434" t="e">
        <f>VLOOKUP(I434,'CRUCE NUEVOS '!C:C,1,)</f>
        <v>#N/A</v>
      </c>
      <c r="K434">
        <v>15</v>
      </c>
      <c r="L434">
        <v>187</v>
      </c>
      <c r="M434" t="s">
        <v>68</v>
      </c>
      <c r="N434" t="s">
        <v>277</v>
      </c>
      <c r="O434" t="s">
        <v>411</v>
      </c>
      <c r="P434" t="s">
        <v>457</v>
      </c>
      <c r="Q434" t="s">
        <v>3978</v>
      </c>
      <c r="R434" t="s">
        <v>1163</v>
      </c>
      <c r="S434">
        <v>15</v>
      </c>
      <c r="T434">
        <v>1</v>
      </c>
      <c r="U434">
        <v>1</v>
      </c>
      <c r="V434" t="s">
        <v>3796</v>
      </c>
      <c r="W434" s="18">
        <v>38799</v>
      </c>
      <c r="X434">
        <v>15</v>
      </c>
      <c r="Y434">
        <v>187</v>
      </c>
      <c r="Z434" t="s">
        <v>56</v>
      </c>
      <c r="AA434" t="s">
        <v>42</v>
      </c>
      <c r="AB434" t="s">
        <v>40</v>
      </c>
      <c r="AC434" t="s">
        <v>99</v>
      </c>
      <c r="AD434">
        <v>99</v>
      </c>
      <c r="AE434">
        <v>9</v>
      </c>
      <c r="AF434">
        <v>0</v>
      </c>
      <c r="AG434" t="s">
        <v>3796</v>
      </c>
      <c r="AH434">
        <v>0</v>
      </c>
      <c r="AI434" t="s">
        <v>3796</v>
      </c>
      <c r="AJ434">
        <v>6</v>
      </c>
      <c r="AK434">
        <v>2</v>
      </c>
      <c r="AL434">
        <v>7</v>
      </c>
      <c r="AM434">
        <v>11</v>
      </c>
      <c r="AN434">
        <v>1101</v>
      </c>
      <c r="AO434">
        <v>1</v>
      </c>
      <c r="AP434" t="s">
        <v>40</v>
      </c>
      <c r="AQ434" t="s">
        <v>40</v>
      </c>
      <c r="AR434" t="s">
        <v>40</v>
      </c>
      <c r="AS434">
        <v>1</v>
      </c>
      <c r="AT434">
        <v>2</v>
      </c>
      <c r="AU434" t="s">
        <v>40</v>
      </c>
      <c r="AV434" t="s">
        <v>40</v>
      </c>
      <c r="AW434" t="s">
        <v>40</v>
      </c>
      <c r="AX434" t="s">
        <v>40</v>
      </c>
      <c r="AY434">
        <v>3</v>
      </c>
      <c r="AZ434" t="s">
        <v>99</v>
      </c>
      <c r="BA434" t="s">
        <v>99</v>
      </c>
      <c r="BB434" t="s">
        <v>99</v>
      </c>
      <c r="BC434">
        <v>60029398</v>
      </c>
      <c r="BD434">
        <v>1</v>
      </c>
      <c r="BE434">
        <v>1</v>
      </c>
      <c r="BF434">
        <v>170</v>
      </c>
      <c r="BG434">
        <v>9</v>
      </c>
      <c r="BH434" t="s">
        <v>3796</v>
      </c>
      <c r="BI434" t="s">
        <v>3798</v>
      </c>
      <c r="BJ434" t="s">
        <v>3799</v>
      </c>
      <c r="BK434" t="s">
        <v>3800</v>
      </c>
      <c r="BL434" t="s">
        <v>3796</v>
      </c>
      <c r="BM434" t="s">
        <v>3796</v>
      </c>
      <c r="BN434" t="s">
        <v>3801</v>
      </c>
    </row>
    <row r="435" spans="1:66">
      <c r="A435">
        <v>2023</v>
      </c>
      <c r="B435">
        <v>1</v>
      </c>
      <c r="C435" s="11">
        <v>315001001893</v>
      </c>
      <c r="D435" s="11" t="s">
        <v>3845</v>
      </c>
      <c r="E435" s="11">
        <v>315001001893</v>
      </c>
      <c r="F435" s="11">
        <v>31500100189301</v>
      </c>
      <c r="G435" t="s">
        <v>3846</v>
      </c>
      <c r="H435">
        <v>2</v>
      </c>
      <c r="I435">
        <v>1057462794</v>
      </c>
      <c r="J435">
        <f>VLOOKUP(I435,'CRUCE NUEVOS '!C:C,1,)</f>
        <v>1057462794</v>
      </c>
      <c r="K435">
        <v>15</v>
      </c>
      <c r="L435">
        <v>1</v>
      </c>
      <c r="M435" t="s">
        <v>998</v>
      </c>
      <c r="N435" t="s">
        <v>468</v>
      </c>
      <c r="O435" t="s">
        <v>1207</v>
      </c>
      <c r="P435" t="s">
        <v>4309</v>
      </c>
      <c r="Q435" t="s">
        <v>1596</v>
      </c>
      <c r="R435" t="s">
        <v>1597</v>
      </c>
      <c r="S435">
        <v>15</v>
      </c>
      <c r="T435">
        <v>1</v>
      </c>
      <c r="U435">
        <v>1</v>
      </c>
      <c r="V435" t="s">
        <v>99</v>
      </c>
      <c r="W435" s="18">
        <v>38577</v>
      </c>
      <c r="X435">
        <v>15</v>
      </c>
      <c r="Y435">
        <v>599</v>
      </c>
      <c r="Z435" t="s">
        <v>56</v>
      </c>
      <c r="AA435" t="s">
        <v>42</v>
      </c>
      <c r="AB435" t="s">
        <v>40</v>
      </c>
      <c r="AC435" t="s">
        <v>99</v>
      </c>
      <c r="AD435">
        <v>99</v>
      </c>
      <c r="AE435">
        <v>9</v>
      </c>
      <c r="AF435">
        <v>0</v>
      </c>
      <c r="AG435" t="s">
        <v>3796</v>
      </c>
      <c r="AH435">
        <v>0</v>
      </c>
      <c r="AI435" t="s">
        <v>3796</v>
      </c>
      <c r="AJ435">
        <v>6</v>
      </c>
      <c r="AK435">
        <v>2</v>
      </c>
      <c r="AL435">
        <v>7</v>
      </c>
      <c r="AM435">
        <v>10</v>
      </c>
      <c r="AN435">
        <v>1004</v>
      </c>
      <c r="AO435">
        <v>1</v>
      </c>
      <c r="AP435" t="s">
        <v>40</v>
      </c>
      <c r="AQ435" t="s">
        <v>40</v>
      </c>
      <c r="AR435" t="s">
        <v>40</v>
      </c>
      <c r="AS435">
        <v>1</v>
      </c>
      <c r="AT435">
        <v>1</v>
      </c>
      <c r="AU435" t="s">
        <v>40</v>
      </c>
      <c r="AV435" t="s">
        <v>40</v>
      </c>
      <c r="AW435" t="s">
        <v>40</v>
      </c>
      <c r="AX435" t="s">
        <v>40</v>
      </c>
      <c r="AY435">
        <v>3</v>
      </c>
      <c r="AZ435" t="s">
        <v>99</v>
      </c>
      <c r="BA435" t="s">
        <v>99</v>
      </c>
      <c r="BB435" t="s">
        <v>99</v>
      </c>
      <c r="BC435">
        <v>60038620</v>
      </c>
      <c r="BD435">
        <v>1</v>
      </c>
      <c r="BE435">
        <v>1</v>
      </c>
      <c r="BF435">
        <v>170</v>
      </c>
      <c r="BG435">
        <v>9</v>
      </c>
      <c r="BH435" t="s">
        <v>3796</v>
      </c>
      <c r="BI435" t="s">
        <v>3798</v>
      </c>
      <c r="BJ435" t="s">
        <v>3799</v>
      </c>
      <c r="BK435" t="s">
        <v>3800</v>
      </c>
      <c r="BL435" t="s">
        <v>3796</v>
      </c>
      <c r="BM435" t="s">
        <v>3796</v>
      </c>
      <c r="BN435" t="s">
        <v>3801</v>
      </c>
    </row>
    <row r="436" spans="1:66">
      <c r="A436">
        <v>2023</v>
      </c>
      <c r="B436">
        <v>1</v>
      </c>
      <c r="C436" s="11">
        <v>315001001893</v>
      </c>
      <c r="D436" s="11" t="s">
        <v>3845</v>
      </c>
      <c r="E436" s="11">
        <v>315001001893</v>
      </c>
      <c r="F436" s="11">
        <v>31500100189301</v>
      </c>
      <c r="G436" t="s">
        <v>3846</v>
      </c>
      <c r="H436">
        <v>2</v>
      </c>
      <c r="I436">
        <v>1116543297</v>
      </c>
      <c r="J436">
        <f>VLOOKUP(I436,'CRUCE NUEVOS '!C:C,1,)</f>
        <v>1116543297</v>
      </c>
      <c r="K436">
        <v>85</v>
      </c>
      <c r="L436">
        <v>10</v>
      </c>
      <c r="M436" t="s">
        <v>1309</v>
      </c>
      <c r="N436" t="s">
        <v>149</v>
      </c>
      <c r="O436" t="s">
        <v>4310</v>
      </c>
      <c r="P436" t="s">
        <v>85</v>
      </c>
      <c r="Q436" t="s">
        <v>2867</v>
      </c>
      <c r="R436" t="s">
        <v>3500</v>
      </c>
      <c r="S436">
        <v>85</v>
      </c>
      <c r="T436">
        <v>10</v>
      </c>
      <c r="U436">
        <v>1</v>
      </c>
      <c r="V436" t="s">
        <v>99</v>
      </c>
      <c r="W436" s="18">
        <v>38536</v>
      </c>
      <c r="X436">
        <v>85</v>
      </c>
      <c r="Y436">
        <v>10</v>
      </c>
      <c r="Z436" t="s">
        <v>30</v>
      </c>
      <c r="AA436" t="s">
        <v>42</v>
      </c>
      <c r="AB436" t="s">
        <v>40</v>
      </c>
      <c r="AC436" t="s">
        <v>99</v>
      </c>
      <c r="AD436">
        <v>99</v>
      </c>
      <c r="AE436">
        <v>9</v>
      </c>
      <c r="AF436">
        <v>0</v>
      </c>
      <c r="AG436" t="s">
        <v>3796</v>
      </c>
      <c r="AH436">
        <v>0</v>
      </c>
      <c r="AI436" t="s">
        <v>3796</v>
      </c>
      <c r="AJ436">
        <v>6</v>
      </c>
      <c r="AK436">
        <v>2</v>
      </c>
      <c r="AL436">
        <v>7</v>
      </c>
      <c r="AM436">
        <v>10</v>
      </c>
      <c r="AN436">
        <v>1005</v>
      </c>
      <c r="AO436">
        <v>1</v>
      </c>
      <c r="AP436" t="s">
        <v>40</v>
      </c>
      <c r="AQ436" t="s">
        <v>40</v>
      </c>
      <c r="AR436" t="s">
        <v>40</v>
      </c>
      <c r="AS436">
        <v>1</v>
      </c>
      <c r="AT436">
        <v>1</v>
      </c>
      <c r="AU436" t="s">
        <v>40</v>
      </c>
      <c r="AV436" t="s">
        <v>40</v>
      </c>
      <c r="AW436" t="s">
        <v>40</v>
      </c>
      <c r="AX436" t="s">
        <v>40</v>
      </c>
      <c r="AY436">
        <v>3</v>
      </c>
      <c r="AZ436" t="s">
        <v>99</v>
      </c>
      <c r="BA436" t="s">
        <v>99</v>
      </c>
      <c r="BB436" t="s">
        <v>99</v>
      </c>
      <c r="BC436">
        <v>60039693</v>
      </c>
      <c r="BD436">
        <v>1</v>
      </c>
      <c r="BE436">
        <v>1</v>
      </c>
      <c r="BF436">
        <v>170</v>
      </c>
      <c r="BG436">
        <v>9</v>
      </c>
      <c r="BH436" t="s">
        <v>3796</v>
      </c>
      <c r="BI436" t="s">
        <v>3798</v>
      </c>
      <c r="BJ436" t="s">
        <v>3799</v>
      </c>
      <c r="BK436" t="s">
        <v>3805</v>
      </c>
      <c r="BL436" t="s">
        <v>3796</v>
      </c>
      <c r="BM436" t="s">
        <v>3796</v>
      </c>
      <c r="BN436" t="s">
        <v>3801</v>
      </c>
    </row>
    <row r="437" spans="1:66">
      <c r="A437">
        <v>2023</v>
      </c>
      <c r="B437">
        <v>1</v>
      </c>
      <c r="C437" s="11">
        <v>115001001061</v>
      </c>
      <c r="D437" s="11" t="s">
        <v>3789</v>
      </c>
      <c r="E437" s="11">
        <v>115001001142</v>
      </c>
      <c r="F437" s="11">
        <v>11500100106102</v>
      </c>
      <c r="G437" t="s">
        <v>3790</v>
      </c>
      <c r="H437">
        <v>2</v>
      </c>
      <c r="I437">
        <v>1051066848</v>
      </c>
      <c r="J437" t="e">
        <f>VLOOKUP(I437,'CRUCE NUEVOS '!C:C,1,)</f>
        <v>#N/A</v>
      </c>
      <c r="K437">
        <v>15</v>
      </c>
      <c r="L437">
        <v>1</v>
      </c>
      <c r="M437" t="s">
        <v>1164</v>
      </c>
      <c r="N437" t="s">
        <v>257</v>
      </c>
      <c r="O437" t="s">
        <v>1165</v>
      </c>
      <c r="P437" t="s">
        <v>812</v>
      </c>
      <c r="Q437" t="s">
        <v>4311</v>
      </c>
      <c r="R437" t="s">
        <v>1166</v>
      </c>
      <c r="S437">
        <v>15</v>
      </c>
      <c r="T437">
        <v>1</v>
      </c>
      <c r="U437">
        <v>1</v>
      </c>
      <c r="V437" t="s">
        <v>3883</v>
      </c>
      <c r="W437" s="18">
        <v>38715</v>
      </c>
      <c r="X437">
        <v>15</v>
      </c>
      <c r="Y437">
        <v>1</v>
      </c>
      <c r="Z437" t="s">
        <v>30</v>
      </c>
      <c r="AA437" t="s">
        <v>42</v>
      </c>
      <c r="AB437" t="s">
        <v>40</v>
      </c>
      <c r="AC437" t="s">
        <v>99</v>
      </c>
      <c r="AD437">
        <v>99</v>
      </c>
      <c r="AE437">
        <v>9</v>
      </c>
      <c r="AF437">
        <v>0</v>
      </c>
      <c r="AG437" t="s">
        <v>3796</v>
      </c>
      <c r="AH437">
        <v>0</v>
      </c>
      <c r="AI437" t="s">
        <v>3796</v>
      </c>
      <c r="AJ437">
        <v>6</v>
      </c>
      <c r="AK437">
        <v>2</v>
      </c>
      <c r="AL437">
        <v>7</v>
      </c>
      <c r="AM437">
        <v>11</v>
      </c>
      <c r="AN437">
        <v>1101</v>
      </c>
      <c r="AO437">
        <v>1</v>
      </c>
      <c r="AP437" t="s">
        <v>40</v>
      </c>
      <c r="AQ437" t="s">
        <v>40</v>
      </c>
      <c r="AR437" t="s">
        <v>40</v>
      </c>
      <c r="AS437">
        <v>1</v>
      </c>
      <c r="AT437">
        <v>2</v>
      </c>
      <c r="AU437" t="s">
        <v>40</v>
      </c>
      <c r="AV437" t="s">
        <v>40</v>
      </c>
      <c r="AW437" t="s">
        <v>40</v>
      </c>
      <c r="AX437" t="s">
        <v>40</v>
      </c>
      <c r="AY437">
        <v>3</v>
      </c>
      <c r="AZ437" t="s">
        <v>99</v>
      </c>
      <c r="BA437" t="s">
        <v>99</v>
      </c>
      <c r="BB437" t="s">
        <v>99</v>
      </c>
      <c r="BC437">
        <v>60043523</v>
      </c>
      <c r="BD437">
        <v>1</v>
      </c>
      <c r="BE437">
        <v>1</v>
      </c>
      <c r="BF437">
        <v>170</v>
      </c>
      <c r="BG437">
        <v>9</v>
      </c>
      <c r="BH437" t="s">
        <v>3796</v>
      </c>
      <c r="BI437" t="s">
        <v>3798</v>
      </c>
      <c r="BJ437" t="s">
        <v>3799</v>
      </c>
      <c r="BK437" t="s">
        <v>3805</v>
      </c>
      <c r="BL437" t="s">
        <v>3796</v>
      </c>
      <c r="BM437" t="s">
        <v>3796</v>
      </c>
      <c r="BN437" t="s">
        <v>3801</v>
      </c>
    </row>
    <row r="438" spans="1:66">
      <c r="A438">
        <v>2023</v>
      </c>
      <c r="B438">
        <v>1</v>
      </c>
      <c r="C438" s="11">
        <v>115001002807</v>
      </c>
      <c r="D438" s="11" t="s">
        <v>3856</v>
      </c>
      <c r="E438" s="11">
        <v>115001002807</v>
      </c>
      <c r="F438" s="11">
        <v>11500100280701</v>
      </c>
      <c r="G438" t="s">
        <v>3857</v>
      </c>
      <c r="H438">
        <v>2</v>
      </c>
      <c r="I438">
        <v>1050091593</v>
      </c>
      <c r="J438" t="e">
        <f>VLOOKUP(I438,'CRUCE NUEVOS '!C:C,1,)</f>
        <v>#N/A</v>
      </c>
      <c r="K438">
        <v>15</v>
      </c>
      <c r="L438">
        <v>1</v>
      </c>
      <c r="M438" t="s">
        <v>338</v>
      </c>
      <c r="N438" t="s">
        <v>335</v>
      </c>
      <c r="O438" t="s">
        <v>1167</v>
      </c>
      <c r="P438" t="s">
        <v>1168</v>
      </c>
      <c r="Q438" t="s">
        <v>1170</v>
      </c>
      <c r="R438" t="s">
        <v>1171</v>
      </c>
      <c r="S438">
        <v>15</v>
      </c>
      <c r="T438">
        <v>1</v>
      </c>
      <c r="U438">
        <v>1</v>
      </c>
      <c r="V438" t="s">
        <v>99</v>
      </c>
      <c r="W438" s="18">
        <v>38767</v>
      </c>
      <c r="X438">
        <v>15</v>
      </c>
      <c r="Y438">
        <v>1</v>
      </c>
      <c r="Z438" t="s">
        <v>56</v>
      </c>
      <c r="AA438" t="s">
        <v>42</v>
      </c>
      <c r="AB438" t="s">
        <v>40</v>
      </c>
      <c r="AC438" t="s">
        <v>99</v>
      </c>
      <c r="AD438">
        <v>99</v>
      </c>
      <c r="AE438">
        <v>9</v>
      </c>
      <c r="AF438">
        <v>0</v>
      </c>
      <c r="AG438" t="s">
        <v>3796</v>
      </c>
      <c r="AH438">
        <v>0</v>
      </c>
      <c r="AI438" t="s">
        <v>3796</v>
      </c>
      <c r="AJ438">
        <v>6</v>
      </c>
      <c r="AK438">
        <v>2</v>
      </c>
      <c r="AL438">
        <v>7</v>
      </c>
      <c r="AM438">
        <v>10</v>
      </c>
      <c r="AN438">
        <v>1002</v>
      </c>
      <c r="AO438">
        <v>1</v>
      </c>
      <c r="AP438" t="s">
        <v>40</v>
      </c>
      <c r="AQ438" t="s">
        <v>3797</v>
      </c>
      <c r="AR438" t="s">
        <v>40</v>
      </c>
      <c r="AS438">
        <v>1</v>
      </c>
      <c r="AT438">
        <v>1</v>
      </c>
      <c r="AU438" t="s">
        <v>40</v>
      </c>
      <c r="AV438" t="s">
        <v>40</v>
      </c>
      <c r="AW438" t="s">
        <v>40</v>
      </c>
      <c r="AX438" t="s">
        <v>40</v>
      </c>
      <c r="AY438">
        <v>3</v>
      </c>
      <c r="AZ438" t="s">
        <v>99</v>
      </c>
      <c r="BA438" t="s">
        <v>99</v>
      </c>
      <c r="BB438" t="s">
        <v>99</v>
      </c>
      <c r="BC438">
        <v>60046676</v>
      </c>
      <c r="BD438">
        <v>1</v>
      </c>
      <c r="BE438">
        <v>1</v>
      </c>
      <c r="BF438">
        <v>170</v>
      </c>
      <c r="BG438">
        <v>9</v>
      </c>
      <c r="BH438" t="s">
        <v>3796</v>
      </c>
      <c r="BI438" t="s">
        <v>3798</v>
      </c>
      <c r="BJ438" t="s">
        <v>3799</v>
      </c>
      <c r="BK438" t="s">
        <v>3800</v>
      </c>
      <c r="BL438" t="s">
        <v>3796</v>
      </c>
      <c r="BM438" t="s">
        <v>3796</v>
      </c>
      <c r="BN438" t="s">
        <v>3801</v>
      </c>
    </row>
    <row r="439" spans="1:66">
      <c r="A439">
        <v>2023</v>
      </c>
      <c r="B439">
        <v>1</v>
      </c>
      <c r="C439" s="11">
        <v>315001001893</v>
      </c>
      <c r="D439" s="11" t="s">
        <v>3845</v>
      </c>
      <c r="E439" s="11">
        <v>315001001893</v>
      </c>
      <c r="F439" s="11">
        <v>31500100189301</v>
      </c>
      <c r="G439" t="s">
        <v>3846</v>
      </c>
      <c r="H439">
        <v>2</v>
      </c>
      <c r="I439">
        <v>1050605539</v>
      </c>
      <c r="J439">
        <f>VLOOKUP(I439,'CRUCE NUEVOS '!C:C,1,)</f>
        <v>1050605539</v>
      </c>
      <c r="K439">
        <v>15</v>
      </c>
      <c r="L439">
        <v>1</v>
      </c>
      <c r="M439" t="s">
        <v>1184</v>
      </c>
      <c r="N439" t="s">
        <v>62</v>
      </c>
      <c r="O439" t="s">
        <v>4312</v>
      </c>
      <c r="P439" t="s">
        <v>263</v>
      </c>
      <c r="Q439" t="s">
        <v>2589</v>
      </c>
      <c r="R439" t="s">
        <v>3435</v>
      </c>
      <c r="S439">
        <v>15</v>
      </c>
      <c r="T439">
        <v>1</v>
      </c>
      <c r="U439">
        <v>2</v>
      </c>
      <c r="V439" t="s">
        <v>99</v>
      </c>
      <c r="W439" s="18">
        <v>38742</v>
      </c>
      <c r="X439">
        <v>15</v>
      </c>
      <c r="Y439">
        <v>1</v>
      </c>
      <c r="Z439" t="s">
        <v>56</v>
      </c>
      <c r="AA439" t="s">
        <v>42</v>
      </c>
      <c r="AB439" t="s">
        <v>40</v>
      </c>
      <c r="AC439" t="s">
        <v>99</v>
      </c>
      <c r="AD439">
        <v>99</v>
      </c>
      <c r="AE439">
        <v>9</v>
      </c>
      <c r="AF439">
        <v>0</v>
      </c>
      <c r="AG439" t="s">
        <v>3796</v>
      </c>
      <c r="AH439">
        <v>0</v>
      </c>
      <c r="AI439" t="s">
        <v>3796</v>
      </c>
      <c r="AJ439">
        <v>6</v>
      </c>
      <c r="AK439">
        <v>2</v>
      </c>
      <c r="AL439">
        <v>7</v>
      </c>
      <c r="AM439">
        <v>10</v>
      </c>
      <c r="AN439">
        <v>1001</v>
      </c>
      <c r="AO439">
        <v>1</v>
      </c>
      <c r="AP439" t="s">
        <v>40</v>
      </c>
      <c r="AQ439" t="s">
        <v>40</v>
      </c>
      <c r="AR439" t="s">
        <v>40</v>
      </c>
      <c r="AS439">
        <v>1</v>
      </c>
      <c r="AT439">
        <v>1</v>
      </c>
      <c r="AU439" t="s">
        <v>40</v>
      </c>
      <c r="AV439" t="s">
        <v>40</v>
      </c>
      <c r="AW439" t="s">
        <v>40</v>
      </c>
      <c r="AX439" t="s">
        <v>40</v>
      </c>
      <c r="AY439">
        <v>3</v>
      </c>
      <c r="AZ439" t="s">
        <v>99</v>
      </c>
      <c r="BA439" t="s">
        <v>99</v>
      </c>
      <c r="BB439" t="s">
        <v>99</v>
      </c>
      <c r="BC439">
        <v>60047284</v>
      </c>
      <c r="BH439">
        <v>0</v>
      </c>
      <c r="BI439" t="s">
        <v>3798</v>
      </c>
      <c r="BJ439" t="s">
        <v>3799</v>
      </c>
      <c r="BK439" t="s">
        <v>3800</v>
      </c>
      <c r="BL439" t="s">
        <v>3796</v>
      </c>
      <c r="BM439">
        <v>0</v>
      </c>
      <c r="BN439">
        <v>0</v>
      </c>
    </row>
    <row r="440" spans="1:66">
      <c r="A440">
        <v>2023</v>
      </c>
      <c r="B440">
        <v>1</v>
      </c>
      <c r="C440" s="11">
        <v>115001000065</v>
      </c>
      <c r="D440" s="11" t="s">
        <v>3802</v>
      </c>
      <c r="E440" s="11">
        <v>115001001232</v>
      </c>
      <c r="F440" s="11">
        <v>11500100006507</v>
      </c>
      <c r="G440" t="s">
        <v>3803</v>
      </c>
      <c r="H440">
        <v>2</v>
      </c>
      <c r="I440">
        <v>1051066964</v>
      </c>
      <c r="J440" t="e">
        <f>VLOOKUP(I440,'CRUCE NUEVOS '!C:C,1,)</f>
        <v>#N/A</v>
      </c>
      <c r="K440">
        <v>15</v>
      </c>
      <c r="L440">
        <v>1</v>
      </c>
      <c r="M440" t="s">
        <v>160</v>
      </c>
      <c r="N440" t="s">
        <v>432</v>
      </c>
      <c r="O440" t="s">
        <v>433</v>
      </c>
      <c r="P440" t="s">
        <v>84</v>
      </c>
      <c r="Q440" t="s">
        <v>4313</v>
      </c>
      <c r="R440" t="s">
        <v>99</v>
      </c>
      <c r="S440">
        <v>15</v>
      </c>
      <c r="T440">
        <v>1</v>
      </c>
      <c r="U440">
        <v>1</v>
      </c>
      <c r="V440" t="s">
        <v>3883</v>
      </c>
      <c r="W440" s="18">
        <v>38773</v>
      </c>
      <c r="X440">
        <v>15</v>
      </c>
      <c r="Y440">
        <v>1</v>
      </c>
      <c r="Z440" t="s">
        <v>30</v>
      </c>
      <c r="AA440" t="s">
        <v>42</v>
      </c>
      <c r="AB440" t="s">
        <v>40</v>
      </c>
      <c r="AC440" t="s">
        <v>99</v>
      </c>
      <c r="AD440">
        <v>99</v>
      </c>
      <c r="AE440">
        <v>9</v>
      </c>
      <c r="AF440">
        <v>0</v>
      </c>
      <c r="AG440" t="s">
        <v>3796</v>
      </c>
      <c r="AH440">
        <v>0</v>
      </c>
      <c r="AI440" t="s">
        <v>3796</v>
      </c>
      <c r="AJ440">
        <v>6</v>
      </c>
      <c r="AK440">
        <v>2</v>
      </c>
      <c r="AL440">
        <v>7</v>
      </c>
      <c r="AM440">
        <v>11</v>
      </c>
      <c r="AN440">
        <v>1105</v>
      </c>
      <c r="AO440">
        <v>1</v>
      </c>
      <c r="AP440" t="s">
        <v>40</v>
      </c>
      <c r="AQ440" t="s">
        <v>40</v>
      </c>
      <c r="AR440" t="s">
        <v>40</v>
      </c>
      <c r="AS440">
        <v>1</v>
      </c>
      <c r="AT440">
        <v>1</v>
      </c>
      <c r="AU440" t="s">
        <v>40</v>
      </c>
      <c r="AV440" t="s">
        <v>40</v>
      </c>
      <c r="AW440" t="s">
        <v>40</v>
      </c>
      <c r="AX440" t="s">
        <v>40</v>
      </c>
      <c r="AY440">
        <v>3</v>
      </c>
      <c r="AZ440" t="s">
        <v>99</v>
      </c>
      <c r="BA440" t="s">
        <v>99</v>
      </c>
      <c r="BB440" t="s">
        <v>99</v>
      </c>
      <c r="BC440">
        <v>60048123</v>
      </c>
      <c r="BD440">
        <v>1</v>
      </c>
      <c r="BE440">
        <v>1</v>
      </c>
      <c r="BF440">
        <v>170</v>
      </c>
      <c r="BG440">
        <v>9</v>
      </c>
      <c r="BH440" t="s">
        <v>3796</v>
      </c>
      <c r="BI440" t="s">
        <v>3798</v>
      </c>
      <c r="BJ440" t="s">
        <v>3799</v>
      </c>
      <c r="BK440" t="s">
        <v>3805</v>
      </c>
      <c r="BL440" t="s">
        <v>3796</v>
      </c>
      <c r="BM440" t="s">
        <v>3796</v>
      </c>
      <c r="BN440" t="s">
        <v>3801</v>
      </c>
    </row>
    <row r="441" spans="1:66">
      <c r="A441">
        <v>2023</v>
      </c>
      <c r="B441">
        <v>1</v>
      </c>
      <c r="C441" s="11">
        <v>115001000367</v>
      </c>
      <c r="D441" s="11" t="s">
        <v>3828</v>
      </c>
      <c r="E441" s="11">
        <v>115001000367</v>
      </c>
      <c r="F441" s="11">
        <v>11500100036701</v>
      </c>
      <c r="G441" t="s">
        <v>3829</v>
      </c>
      <c r="H441">
        <v>2</v>
      </c>
      <c r="I441">
        <v>1051066733</v>
      </c>
      <c r="J441" t="e">
        <f>VLOOKUP(I441,'CRUCE NUEVOS '!C:C,1,)</f>
        <v>#N/A</v>
      </c>
      <c r="K441">
        <v>15</v>
      </c>
      <c r="L441">
        <v>1</v>
      </c>
      <c r="M441" t="s">
        <v>4314</v>
      </c>
      <c r="N441" t="s">
        <v>633</v>
      </c>
      <c r="O441" t="s">
        <v>1858</v>
      </c>
      <c r="P441" t="s">
        <v>266</v>
      </c>
      <c r="Q441" t="s">
        <v>4315</v>
      </c>
      <c r="R441" t="s">
        <v>99</v>
      </c>
      <c r="S441">
        <v>15</v>
      </c>
      <c r="T441">
        <v>1</v>
      </c>
      <c r="U441">
        <v>1</v>
      </c>
      <c r="V441" t="s">
        <v>99</v>
      </c>
      <c r="W441" s="18">
        <v>38602</v>
      </c>
      <c r="X441">
        <v>15</v>
      </c>
      <c r="Y441">
        <v>1</v>
      </c>
      <c r="Z441" t="s">
        <v>56</v>
      </c>
      <c r="AA441" t="s">
        <v>42</v>
      </c>
      <c r="AB441" t="s">
        <v>40</v>
      </c>
      <c r="AC441" t="s">
        <v>99</v>
      </c>
      <c r="AD441">
        <v>99</v>
      </c>
      <c r="AE441">
        <v>9</v>
      </c>
      <c r="AF441">
        <v>0</v>
      </c>
      <c r="AG441" t="s">
        <v>3796</v>
      </c>
      <c r="AH441">
        <v>0</v>
      </c>
      <c r="AI441" t="s">
        <v>3796</v>
      </c>
      <c r="AJ441">
        <v>6</v>
      </c>
      <c r="AK441">
        <v>2</v>
      </c>
      <c r="AL441">
        <v>7</v>
      </c>
      <c r="AM441">
        <v>11</v>
      </c>
      <c r="AN441">
        <v>1106</v>
      </c>
      <c r="AO441">
        <v>1</v>
      </c>
      <c r="AP441" t="s">
        <v>40</v>
      </c>
      <c r="AQ441" t="s">
        <v>40</v>
      </c>
      <c r="AR441" t="s">
        <v>40</v>
      </c>
      <c r="AS441">
        <v>1</v>
      </c>
      <c r="AT441">
        <v>1</v>
      </c>
      <c r="AU441" t="s">
        <v>40</v>
      </c>
      <c r="AV441" t="s">
        <v>40</v>
      </c>
      <c r="AW441" t="s">
        <v>40</v>
      </c>
      <c r="AX441" t="s">
        <v>40</v>
      </c>
      <c r="AY441">
        <v>3</v>
      </c>
      <c r="AZ441" t="s">
        <v>99</v>
      </c>
      <c r="BA441" t="s">
        <v>99</v>
      </c>
      <c r="BB441" t="s">
        <v>99</v>
      </c>
      <c r="BC441">
        <v>60049650</v>
      </c>
      <c r="BD441">
        <v>1</v>
      </c>
      <c r="BE441">
        <v>1</v>
      </c>
      <c r="BF441">
        <v>170</v>
      </c>
      <c r="BG441">
        <v>9</v>
      </c>
      <c r="BH441" t="s">
        <v>3796</v>
      </c>
      <c r="BI441" t="s">
        <v>3798</v>
      </c>
      <c r="BJ441" t="s">
        <v>3799</v>
      </c>
      <c r="BK441" t="s">
        <v>3800</v>
      </c>
      <c r="BL441" t="s">
        <v>3796</v>
      </c>
      <c r="BM441" t="s">
        <v>3796</v>
      </c>
      <c r="BN441" t="s">
        <v>3801</v>
      </c>
    </row>
    <row r="442" spans="1:66">
      <c r="A442">
        <v>2023</v>
      </c>
      <c r="B442">
        <v>1</v>
      </c>
      <c r="C442" s="11">
        <v>115001002602</v>
      </c>
      <c r="D442" s="11" t="s">
        <v>3812</v>
      </c>
      <c r="E442" s="11">
        <v>115001002602</v>
      </c>
      <c r="F442" s="11">
        <v>11500100260201</v>
      </c>
      <c r="G442" t="s">
        <v>3813</v>
      </c>
      <c r="H442">
        <v>2</v>
      </c>
      <c r="I442">
        <v>1051066578</v>
      </c>
      <c r="J442" t="e">
        <f>VLOOKUP(I442,'CRUCE NUEVOS '!C:C,1,)</f>
        <v>#N/A</v>
      </c>
      <c r="K442">
        <v>15</v>
      </c>
      <c r="L442">
        <v>1</v>
      </c>
      <c r="M442" t="s">
        <v>250</v>
      </c>
      <c r="N442" t="s">
        <v>3084</v>
      </c>
      <c r="O442" t="s">
        <v>2973</v>
      </c>
      <c r="P442" t="s">
        <v>1342</v>
      </c>
      <c r="Q442" t="s">
        <v>2305</v>
      </c>
      <c r="R442" t="s">
        <v>99</v>
      </c>
      <c r="S442">
        <v>15</v>
      </c>
      <c r="T442">
        <v>1</v>
      </c>
      <c r="U442">
        <v>1</v>
      </c>
      <c r="V442" t="s">
        <v>99</v>
      </c>
      <c r="W442" s="18">
        <v>38618</v>
      </c>
      <c r="X442">
        <v>15</v>
      </c>
      <c r="Y442">
        <v>1</v>
      </c>
      <c r="Z442" t="s">
        <v>30</v>
      </c>
      <c r="AA442" t="s">
        <v>42</v>
      </c>
      <c r="AB442" t="s">
        <v>40</v>
      </c>
      <c r="AC442" t="s">
        <v>99</v>
      </c>
      <c r="AD442">
        <v>99</v>
      </c>
      <c r="AE442">
        <v>9</v>
      </c>
      <c r="AF442">
        <v>0</v>
      </c>
      <c r="AG442" t="s">
        <v>3796</v>
      </c>
      <c r="AH442">
        <v>0</v>
      </c>
      <c r="AI442" t="s">
        <v>3796</v>
      </c>
      <c r="AJ442">
        <v>6</v>
      </c>
      <c r="AK442">
        <v>2</v>
      </c>
      <c r="AL442">
        <v>7</v>
      </c>
      <c r="AM442">
        <v>11</v>
      </c>
      <c r="AN442">
        <v>1103</v>
      </c>
      <c r="AO442">
        <v>1</v>
      </c>
      <c r="AP442" t="s">
        <v>40</v>
      </c>
      <c r="AQ442" t="s">
        <v>40</v>
      </c>
      <c r="AR442" t="s">
        <v>40</v>
      </c>
      <c r="AS442">
        <v>1</v>
      </c>
      <c r="AT442">
        <v>2</v>
      </c>
      <c r="AU442" t="s">
        <v>40</v>
      </c>
      <c r="AV442" t="s">
        <v>40</v>
      </c>
      <c r="AW442" t="s">
        <v>40</v>
      </c>
      <c r="AX442" t="s">
        <v>40</v>
      </c>
      <c r="AY442">
        <v>3</v>
      </c>
      <c r="AZ442" t="s">
        <v>99</v>
      </c>
      <c r="BA442" t="s">
        <v>99</v>
      </c>
      <c r="BB442" t="s">
        <v>99</v>
      </c>
      <c r="BC442">
        <v>60049723</v>
      </c>
      <c r="BD442">
        <v>1</v>
      </c>
      <c r="BE442">
        <v>1</v>
      </c>
      <c r="BF442">
        <v>170</v>
      </c>
      <c r="BG442">
        <v>9</v>
      </c>
      <c r="BH442" t="s">
        <v>3796</v>
      </c>
      <c r="BI442" t="s">
        <v>3798</v>
      </c>
      <c r="BJ442" t="s">
        <v>3799</v>
      </c>
      <c r="BK442" t="s">
        <v>3805</v>
      </c>
      <c r="BL442" t="s">
        <v>3796</v>
      </c>
      <c r="BM442" t="s">
        <v>3796</v>
      </c>
      <c r="BN442" t="s">
        <v>3801</v>
      </c>
    </row>
    <row r="443" spans="1:66">
      <c r="A443">
        <v>2023</v>
      </c>
      <c r="B443">
        <v>1</v>
      </c>
      <c r="C443" s="11">
        <v>315001001893</v>
      </c>
      <c r="D443" s="11" t="s">
        <v>3845</v>
      </c>
      <c r="E443" s="11">
        <v>315001001893</v>
      </c>
      <c r="F443" s="11">
        <v>31500100189301</v>
      </c>
      <c r="G443" t="s">
        <v>3846</v>
      </c>
      <c r="H443">
        <v>2</v>
      </c>
      <c r="I443">
        <v>1013261149</v>
      </c>
      <c r="J443">
        <f>VLOOKUP(I443,'CRUCE NUEVOS '!C:C,1,)</f>
        <v>1013261149</v>
      </c>
      <c r="K443">
        <v>15</v>
      </c>
      <c r="L443">
        <v>1</v>
      </c>
      <c r="M443" t="s">
        <v>4316</v>
      </c>
      <c r="N443" t="s">
        <v>1203</v>
      </c>
      <c r="O443" t="s">
        <v>380</v>
      </c>
      <c r="P443" t="s">
        <v>293</v>
      </c>
      <c r="Q443" t="s">
        <v>2800</v>
      </c>
      <c r="R443" t="s">
        <v>3482</v>
      </c>
      <c r="S443">
        <v>15</v>
      </c>
      <c r="T443">
        <v>1</v>
      </c>
      <c r="U443">
        <v>3</v>
      </c>
      <c r="V443" t="s">
        <v>99</v>
      </c>
      <c r="W443" s="18">
        <v>38762</v>
      </c>
      <c r="X443">
        <v>11</v>
      </c>
      <c r="Y443">
        <v>1</v>
      </c>
      <c r="Z443" t="s">
        <v>30</v>
      </c>
      <c r="AA443" t="s">
        <v>42</v>
      </c>
      <c r="AB443" t="s">
        <v>40</v>
      </c>
      <c r="AC443" t="s">
        <v>99</v>
      </c>
      <c r="AD443">
        <v>99</v>
      </c>
      <c r="AE443">
        <v>9</v>
      </c>
      <c r="AF443">
        <v>0</v>
      </c>
      <c r="AG443" t="s">
        <v>3796</v>
      </c>
      <c r="AH443">
        <v>0</v>
      </c>
      <c r="AI443" t="s">
        <v>3796</v>
      </c>
      <c r="AJ443">
        <v>6</v>
      </c>
      <c r="AK443">
        <v>2</v>
      </c>
      <c r="AL443">
        <v>7</v>
      </c>
      <c r="AM443">
        <v>10</v>
      </c>
      <c r="AN443">
        <v>1004</v>
      </c>
      <c r="AO443">
        <v>1</v>
      </c>
      <c r="AP443" t="s">
        <v>40</v>
      </c>
      <c r="AQ443" t="s">
        <v>40</v>
      </c>
      <c r="AR443" t="s">
        <v>40</v>
      </c>
      <c r="AS443">
        <v>1</v>
      </c>
      <c r="AT443">
        <v>1</v>
      </c>
      <c r="AU443" t="s">
        <v>40</v>
      </c>
      <c r="AV443" t="s">
        <v>40</v>
      </c>
      <c r="AW443" t="s">
        <v>40</v>
      </c>
      <c r="AX443" t="s">
        <v>40</v>
      </c>
      <c r="AY443">
        <v>3</v>
      </c>
      <c r="AZ443" t="s">
        <v>99</v>
      </c>
      <c r="BA443" t="s">
        <v>99</v>
      </c>
      <c r="BB443" t="s">
        <v>99</v>
      </c>
      <c r="BC443">
        <v>60052052</v>
      </c>
      <c r="BD443">
        <v>1</v>
      </c>
      <c r="BE443">
        <v>1</v>
      </c>
      <c r="BF443">
        <v>170</v>
      </c>
      <c r="BG443">
        <v>9</v>
      </c>
      <c r="BH443" t="s">
        <v>3796</v>
      </c>
      <c r="BI443" t="s">
        <v>3798</v>
      </c>
      <c r="BJ443" t="s">
        <v>3799</v>
      </c>
      <c r="BK443" t="s">
        <v>3805</v>
      </c>
      <c r="BL443" t="s">
        <v>3796</v>
      </c>
      <c r="BM443" t="s">
        <v>3796</v>
      </c>
      <c r="BN443" t="s">
        <v>3801</v>
      </c>
    </row>
    <row r="444" spans="1:66">
      <c r="A444">
        <v>2023</v>
      </c>
      <c r="B444">
        <v>1</v>
      </c>
      <c r="C444" s="11">
        <v>115001000367</v>
      </c>
      <c r="D444" s="11" t="s">
        <v>3828</v>
      </c>
      <c r="E444" s="11">
        <v>115001000367</v>
      </c>
      <c r="F444" s="11">
        <v>11500100036701</v>
      </c>
      <c r="G444" t="s">
        <v>3829</v>
      </c>
      <c r="H444">
        <v>2</v>
      </c>
      <c r="I444">
        <v>1050603392</v>
      </c>
      <c r="J444" t="e">
        <f>VLOOKUP(I444,'CRUCE NUEVOS '!C:C,1,)</f>
        <v>#N/A</v>
      </c>
      <c r="K444">
        <v>15</v>
      </c>
      <c r="L444">
        <v>1</v>
      </c>
      <c r="M444" t="s">
        <v>265</v>
      </c>
      <c r="N444" t="s">
        <v>308</v>
      </c>
      <c r="O444" t="s">
        <v>161</v>
      </c>
      <c r="P444" t="s">
        <v>263</v>
      </c>
      <c r="Q444" t="s">
        <v>1173</v>
      </c>
      <c r="R444" t="s">
        <v>4317</v>
      </c>
      <c r="S444">
        <v>15</v>
      </c>
      <c r="T444">
        <v>1</v>
      </c>
      <c r="U444">
        <v>3</v>
      </c>
      <c r="V444" t="s">
        <v>99</v>
      </c>
      <c r="W444" s="18">
        <v>38495</v>
      </c>
      <c r="X444">
        <v>15</v>
      </c>
      <c r="Y444">
        <v>1</v>
      </c>
      <c r="Z444" t="s">
        <v>56</v>
      </c>
      <c r="AA444" t="s">
        <v>42</v>
      </c>
      <c r="AB444" t="s">
        <v>40</v>
      </c>
      <c r="AC444" t="s">
        <v>99</v>
      </c>
      <c r="AD444">
        <v>99</v>
      </c>
      <c r="AE444">
        <v>9</v>
      </c>
      <c r="AF444">
        <v>0</v>
      </c>
      <c r="AG444" t="s">
        <v>3796</v>
      </c>
      <c r="AH444">
        <v>0</v>
      </c>
      <c r="AI444" t="s">
        <v>3796</v>
      </c>
      <c r="AJ444">
        <v>6</v>
      </c>
      <c r="AK444">
        <v>2</v>
      </c>
      <c r="AL444">
        <v>8</v>
      </c>
      <c r="AM444">
        <v>11</v>
      </c>
      <c r="AN444">
        <v>1103</v>
      </c>
      <c r="AO444">
        <v>1</v>
      </c>
      <c r="AP444" t="s">
        <v>40</v>
      </c>
      <c r="AQ444" t="s">
        <v>40</v>
      </c>
      <c r="AR444" t="s">
        <v>40</v>
      </c>
      <c r="AS444">
        <v>1</v>
      </c>
      <c r="AT444">
        <v>1</v>
      </c>
      <c r="AU444" t="s">
        <v>40</v>
      </c>
      <c r="AV444" t="s">
        <v>40</v>
      </c>
      <c r="AW444" t="s">
        <v>40</v>
      </c>
      <c r="AX444" t="s">
        <v>40</v>
      </c>
      <c r="AY444">
        <v>3</v>
      </c>
      <c r="AZ444" t="s">
        <v>99</v>
      </c>
      <c r="BA444" t="s">
        <v>99</v>
      </c>
      <c r="BB444" t="s">
        <v>99</v>
      </c>
      <c r="BC444">
        <v>60052997</v>
      </c>
      <c r="BD444">
        <v>1</v>
      </c>
      <c r="BE444">
        <v>1</v>
      </c>
      <c r="BH444" t="s">
        <v>3796</v>
      </c>
      <c r="BI444" t="s">
        <v>3798</v>
      </c>
      <c r="BJ444" t="s">
        <v>3799</v>
      </c>
      <c r="BK444" t="s">
        <v>3800</v>
      </c>
      <c r="BL444" t="s">
        <v>3796</v>
      </c>
      <c r="BM444" t="s">
        <v>3796</v>
      </c>
      <c r="BN444">
        <v>0</v>
      </c>
    </row>
    <row r="445" spans="1:66">
      <c r="A445">
        <v>2023</v>
      </c>
      <c r="B445">
        <v>1</v>
      </c>
      <c r="C445" s="11">
        <v>315001001893</v>
      </c>
      <c r="D445" s="11" t="s">
        <v>3845</v>
      </c>
      <c r="E445" s="11">
        <v>315001001893</v>
      </c>
      <c r="F445" s="11">
        <v>31500100189301</v>
      </c>
      <c r="G445" t="s">
        <v>3846</v>
      </c>
      <c r="H445">
        <v>2</v>
      </c>
      <c r="I445">
        <v>1049610512</v>
      </c>
      <c r="J445" t="e">
        <f>VLOOKUP(I445,'CRUCE NUEVOS '!C:C,1,)</f>
        <v>#N/A</v>
      </c>
      <c r="K445">
        <v>15</v>
      </c>
      <c r="L445">
        <v>1</v>
      </c>
      <c r="M445" t="s">
        <v>96</v>
      </c>
      <c r="N445" t="s">
        <v>44</v>
      </c>
      <c r="O445" t="s">
        <v>1175</v>
      </c>
      <c r="P445" t="s">
        <v>131</v>
      </c>
      <c r="Q445" t="s">
        <v>1176</v>
      </c>
      <c r="R445" t="s">
        <v>99</v>
      </c>
      <c r="S445">
        <v>15</v>
      </c>
      <c r="T445">
        <v>1</v>
      </c>
      <c r="U445">
        <v>2</v>
      </c>
      <c r="V445" t="s">
        <v>3796</v>
      </c>
      <c r="W445" s="18">
        <v>38727</v>
      </c>
      <c r="X445">
        <v>15</v>
      </c>
      <c r="Y445">
        <v>1</v>
      </c>
      <c r="Z445" t="s">
        <v>56</v>
      </c>
      <c r="AA445" t="s">
        <v>42</v>
      </c>
      <c r="AB445" t="s">
        <v>40</v>
      </c>
      <c r="AC445" t="s">
        <v>99</v>
      </c>
      <c r="AD445">
        <v>99</v>
      </c>
      <c r="AE445">
        <v>9</v>
      </c>
      <c r="AF445">
        <v>0</v>
      </c>
      <c r="AG445" t="s">
        <v>3796</v>
      </c>
      <c r="AH445">
        <v>0</v>
      </c>
      <c r="AI445" t="s">
        <v>3796</v>
      </c>
      <c r="AJ445">
        <v>6</v>
      </c>
      <c r="AK445">
        <v>2</v>
      </c>
      <c r="AL445">
        <v>7</v>
      </c>
      <c r="AM445">
        <v>11</v>
      </c>
      <c r="AN445">
        <v>1103</v>
      </c>
      <c r="AO445">
        <v>1</v>
      </c>
      <c r="AP445" t="s">
        <v>40</v>
      </c>
      <c r="AQ445" t="s">
        <v>40</v>
      </c>
      <c r="AR445" t="s">
        <v>40</v>
      </c>
      <c r="AS445">
        <v>1</v>
      </c>
      <c r="AT445">
        <v>1</v>
      </c>
      <c r="AU445" t="s">
        <v>40</v>
      </c>
      <c r="AV445" t="s">
        <v>40</v>
      </c>
      <c r="AW445" t="s">
        <v>40</v>
      </c>
      <c r="AX445" t="s">
        <v>40</v>
      </c>
      <c r="AY445">
        <v>3</v>
      </c>
      <c r="AZ445" t="s">
        <v>99</v>
      </c>
      <c r="BA445" t="s">
        <v>99</v>
      </c>
      <c r="BB445" t="s">
        <v>99</v>
      </c>
      <c r="BC445">
        <v>60054265</v>
      </c>
      <c r="BD445">
        <v>1</v>
      </c>
      <c r="BE445">
        <v>1</v>
      </c>
      <c r="BF445">
        <v>170</v>
      </c>
      <c r="BG445">
        <v>9</v>
      </c>
      <c r="BH445" t="s">
        <v>3796</v>
      </c>
      <c r="BI445" t="s">
        <v>3798</v>
      </c>
      <c r="BJ445" t="s">
        <v>3799</v>
      </c>
      <c r="BK445" t="s">
        <v>3800</v>
      </c>
      <c r="BL445" t="s">
        <v>3796</v>
      </c>
      <c r="BM445" t="s">
        <v>3796</v>
      </c>
      <c r="BN445" t="s">
        <v>3801</v>
      </c>
    </row>
    <row r="446" spans="1:66">
      <c r="A446">
        <v>2023</v>
      </c>
      <c r="B446">
        <v>1</v>
      </c>
      <c r="C446" s="11">
        <v>115001000367</v>
      </c>
      <c r="D446" s="11" t="s">
        <v>3828</v>
      </c>
      <c r="E446" s="11">
        <v>115001000367</v>
      </c>
      <c r="F446" s="11">
        <v>11500100036701</v>
      </c>
      <c r="G446" t="s">
        <v>3829</v>
      </c>
      <c r="H446">
        <v>2</v>
      </c>
      <c r="I446">
        <v>1050603633</v>
      </c>
      <c r="J446" t="e">
        <f>VLOOKUP(I446,'CRUCE NUEVOS '!C:C,1,)</f>
        <v>#N/A</v>
      </c>
      <c r="K446">
        <v>15</v>
      </c>
      <c r="L446">
        <v>1</v>
      </c>
      <c r="M446" t="s">
        <v>265</v>
      </c>
      <c r="N446" t="s">
        <v>332</v>
      </c>
      <c r="O446" t="s">
        <v>326</v>
      </c>
      <c r="P446" t="s">
        <v>131</v>
      </c>
      <c r="Q446" t="s">
        <v>4318</v>
      </c>
      <c r="R446" t="s">
        <v>4319</v>
      </c>
      <c r="S446">
        <v>15</v>
      </c>
      <c r="T446">
        <v>1</v>
      </c>
      <c r="U446">
        <v>1</v>
      </c>
      <c r="V446" t="s">
        <v>99</v>
      </c>
      <c r="W446" s="18">
        <v>38552</v>
      </c>
      <c r="X446">
        <v>15</v>
      </c>
      <c r="Y446">
        <v>1</v>
      </c>
      <c r="Z446" t="s">
        <v>56</v>
      </c>
      <c r="AA446" t="s">
        <v>42</v>
      </c>
      <c r="AB446" t="s">
        <v>40</v>
      </c>
      <c r="AC446" t="s">
        <v>99</v>
      </c>
      <c r="AD446">
        <v>99</v>
      </c>
      <c r="AE446">
        <v>9</v>
      </c>
      <c r="AF446">
        <v>0</v>
      </c>
      <c r="AG446" t="s">
        <v>3796</v>
      </c>
      <c r="AH446">
        <v>0</v>
      </c>
      <c r="AI446" t="s">
        <v>3796</v>
      </c>
      <c r="AJ446">
        <v>6</v>
      </c>
      <c r="AK446">
        <v>2</v>
      </c>
      <c r="AL446">
        <v>7</v>
      </c>
      <c r="AM446">
        <v>11</v>
      </c>
      <c r="AN446">
        <v>1106</v>
      </c>
      <c r="AO446">
        <v>1</v>
      </c>
      <c r="AP446" t="s">
        <v>40</v>
      </c>
      <c r="AQ446" t="s">
        <v>40</v>
      </c>
      <c r="AR446" t="s">
        <v>40</v>
      </c>
      <c r="AS446">
        <v>1</v>
      </c>
      <c r="AT446">
        <v>1</v>
      </c>
      <c r="AU446" t="s">
        <v>40</v>
      </c>
      <c r="AV446" t="s">
        <v>40</v>
      </c>
      <c r="AW446" t="s">
        <v>40</v>
      </c>
      <c r="AX446" t="s">
        <v>40</v>
      </c>
      <c r="AY446">
        <v>3</v>
      </c>
      <c r="AZ446" t="s">
        <v>99</v>
      </c>
      <c r="BA446" t="s">
        <v>99</v>
      </c>
      <c r="BB446" t="s">
        <v>99</v>
      </c>
      <c r="BC446">
        <v>60054276</v>
      </c>
      <c r="BD446">
        <v>1</v>
      </c>
      <c r="BE446">
        <v>1</v>
      </c>
      <c r="BF446">
        <v>170</v>
      </c>
      <c r="BG446">
        <v>9</v>
      </c>
      <c r="BH446" t="s">
        <v>3796</v>
      </c>
      <c r="BI446" t="s">
        <v>3798</v>
      </c>
      <c r="BJ446" t="s">
        <v>3799</v>
      </c>
      <c r="BK446" t="s">
        <v>3800</v>
      </c>
      <c r="BL446" t="s">
        <v>3796</v>
      </c>
      <c r="BM446" t="s">
        <v>3796</v>
      </c>
      <c r="BN446" t="s">
        <v>3801</v>
      </c>
    </row>
    <row r="447" spans="1:66">
      <c r="A447">
        <v>2023</v>
      </c>
      <c r="B447">
        <v>1</v>
      </c>
      <c r="C447" s="11">
        <v>315001001893</v>
      </c>
      <c r="D447" s="11" t="s">
        <v>3845</v>
      </c>
      <c r="E447" s="11">
        <v>315001001893</v>
      </c>
      <c r="F447" s="11">
        <v>31500100189301</v>
      </c>
      <c r="G447" t="s">
        <v>3846</v>
      </c>
      <c r="H447">
        <v>2</v>
      </c>
      <c r="I447">
        <v>1050604167</v>
      </c>
      <c r="J447">
        <f>VLOOKUP(I447,'CRUCE NUEVOS '!C:C,1,)</f>
        <v>1050604167</v>
      </c>
      <c r="K447">
        <v>15</v>
      </c>
      <c r="L447">
        <v>1</v>
      </c>
      <c r="M447" t="s">
        <v>408</v>
      </c>
      <c r="N447" t="s">
        <v>303</v>
      </c>
      <c r="O447" t="s">
        <v>739</v>
      </c>
      <c r="P447" t="s">
        <v>498</v>
      </c>
      <c r="Q447" t="s">
        <v>2853</v>
      </c>
      <c r="R447" t="s">
        <v>99</v>
      </c>
      <c r="S447">
        <v>15</v>
      </c>
      <c r="T447">
        <v>1</v>
      </c>
      <c r="U447">
        <v>2</v>
      </c>
      <c r="V447" t="s">
        <v>99</v>
      </c>
      <c r="W447" s="18">
        <v>38707</v>
      </c>
      <c r="X447">
        <v>15</v>
      </c>
      <c r="Y447">
        <v>1</v>
      </c>
      <c r="Z447" t="s">
        <v>30</v>
      </c>
      <c r="AA447" t="s">
        <v>42</v>
      </c>
      <c r="AB447" t="s">
        <v>40</v>
      </c>
      <c r="AC447" t="s">
        <v>99</v>
      </c>
      <c r="AD447">
        <v>99</v>
      </c>
      <c r="AE447">
        <v>9</v>
      </c>
      <c r="AF447">
        <v>0</v>
      </c>
      <c r="AG447" t="s">
        <v>3796</v>
      </c>
      <c r="AH447">
        <v>0</v>
      </c>
      <c r="AI447" t="s">
        <v>3796</v>
      </c>
      <c r="AJ447">
        <v>6</v>
      </c>
      <c r="AK447">
        <v>2</v>
      </c>
      <c r="AL447">
        <v>7</v>
      </c>
      <c r="AM447">
        <v>10</v>
      </c>
      <c r="AN447">
        <v>1005</v>
      </c>
      <c r="AO447">
        <v>1</v>
      </c>
      <c r="AP447" t="s">
        <v>40</v>
      </c>
      <c r="AQ447" t="s">
        <v>40</v>
      </c>
      <c r="AR447" t="s">
        <v>40</v>
      </c>
      <c r="AS447">
        <v>1</v>
      </c>
      <c r="AT447">
        <v>1</v>
      </c>
      <c r="AU447" t="s">
        <v>40</v>
      </c>
      <c r="AV447" t="s">
        <v>40</v>
      </c>
      <c r="AW447" t="s">
        <v>40</v>
      </c>
      <c r="AX447" t="s">
        <v>40</v>
      </c>
      <c r="AY447">
        <v>3</v>
      </c>
      <c r="AZ447" t="s">
        <v>99</v>
      </c>
      <c r="BA447" t="s">
        <v>99</v>
      </c>
      <c r="BB447" t="s">
        <v>99</v>
      </c>
      <c r="BC447">
        <v>60054986</v>
      </c>
      <c r="BD447">
        <v>1</v>
      </c>
      <c r="BE447">
        <v>1</v>
      </c>
      <c r="BF447">
        <v>170</v>
      </c>
      <c r="BH447" t="s">
        <v>3796</v>
      </c>
      <c r="BI447" t="s">
        <v>3798</v>
      </c>
      <c r="BJ447" t="s">
        <v>3799</v>
      </c>
      <c r="BK447" t="s">
        <v>3805</v>
      </c>
      <c r="BL447" t="s">
        <v>3796</v>
      </c>
      <c r="BM447" t="s">
        <v>3796</v>
      </c>
      <c r="BN447" t="s">
        <v>3801</v>
      </c>
    </row>
    <row r="448" spans="1:66">
      <c r="A448">
        <v>2023</v>
      </c>
      <c r="B448">
        <v>1</v>
      </c>
      <c r="C448" s="11">
        <v>315001000293</v>
      </c>
      <c r="D448" s="11" t="s">
        <v>3834</v>
      </c>
      <c r="E448" s="11">
        <v>315001000293</v>
      </c>
      <c r="F448" s="11">
        <v>31500100029301</v>
      </c>
      <c r="G448" t="s">
        <v>3835</v>
      </c>
      <c r="H448">
        <v>2</v>
      </c>
      <c r="I448">
        <v>1051066748</v>
      </c>
      <c r="J448" t="e">
        <f>VLOOKUP(I448,'CRUCE NUEVOS '!C:C,1,)</f>
        <v>#N/A</v>
      </c>
      <c r="K448">
        <v>15</v>
      </c>
      <c r="L448">
        <v>1</v>
      </c>
      <c r="M448" t="s">
        <v>172</v>
      </c>
      <c r="N448" t="s">
        <v>304</v>
      </c>
      <c r="O448" t="s">
        <v>3291</v>
      </c>
      <c r="P448" t="s">
        <v>832</v>
      </c>
      <c r="Q448" t="s">
        <v>4320</v>
      </c>
      <c r="R448" t="s">
        <v>4321</v>
      </c>
      <c r="S448">
        <v>15</v>
      </c>
      <c r="T448">
        <v>1</v>
      </c>
      <c r="U448">
        <v>2</v>
      </c>
      <c r="V448" t="s">
        <v>3820</v>
      </c>
      <c r="W448" s="18">
        <v>38687</v>
      </c>
      <c r="X448">
        <v>15</v>
      </c>
      <c r="Y448">
        <v>1</v>
      </c>
      <c r="Z448" t="s">
        <v>30</v>
      </c>
      <c r="AA448" t="s">
        <v>42</v>
      </c>
      <c r="AB448" t="s">
        <v>40</v>
      </c>
      <c r="AC448" t="s">
        <v>99</v>
      </c>
      <c r="AD448">
        <v>99</v>
      </c>
      <c r="AE448">
        <v>9</v>
      </c>
      <c r="AF448">
        <v>0</v>
      </c>
      <c r="AG448" t="s">
        <v>3796</v>
      </c>
      <c r="AH448">
        <v>0</v>
      </c>
      <c r="AI448" t="s">
        <v>3796</v>
      </c>
      <c r="AJ448">
        <v>6</v>
      </c>
      <c r="AK448">
        <v>2</v>
      </c>
      <c r="AL448">
        <v>7</v>
      </c>
      <c r="AM448">
        <v>10</v>
      </c>
      <c r="AN448">
        <v>1002</v>
      </c>
      <c r="AO448">
        <v>1</v>
      </c>
      <c r="AP448" t="s">
        <v>40</v>
      </c>
      <c r="AQ448" t="s">
        <v>40</v>
      </c>
      <c r="AR448" t="s">
        <v>40</v>
      </c>
      <c r="AS448">
        <v>1</v>
      </c>
      <c r="AT448">
        <v>1</v>
      </c>
      <c r="AU448" t="s">
        <v>40</v>
      </c>
      <c r="AV448" t="s">
        <v>40</v>
      </c>
      <c r="AW448" t="s">
        <v>40</v>
      </c>
      <c r="AX448" t="s">
        <v>40</v>
      </c>
      <c r="AY448">
        <v>3</v>
      </c>
      <c r="AZ448" t="s">
        <v>99</v>
      </c>
      <c r="BA448" t="s">
        <v>99</v>
      </c>
      <c r="BB448" t="s">
        <v>99</v>
      </c>
      <c r="BC448">
        <v>60055816</v>
      </c>
      <c r="BD448">
        <v>1</v>
      </c>
      <c r="BE448">
        <v>1</v>
      </c>
      <c r="BF448">
        <v>170</v>
      </c>
      <c r="BG448">
        <v>9</v>
      </c>
      <c r="BH448" t="s">
        <v>3796</v>
      </c>
      <c r="BI448" t="s">
        <v>3798</v>
      </c>
      <c r="BJ448" t="s">
        <v>3799</v>
      </c>
      <c r="BK448" t="s">
        <v>3805</v>
      </c>
      <c r="BL448" t="s">
        <v>3796</v>
      </c>
      <c r="BM448" t="s">
        <v>3796</v>
      </c>
      <c r="BN448" t="s">
        <v>3801</v>
      </c>
    </row>
    <row r="449" spans="1:66">
      <c r="A449">
        <v>2023</v>
      </c>
      <c r="B449">
        <v>1</v>
      </c>
      <c r="C449" s="11">
        <v>115001000065</v>
      </c>
      <c r="D449" s="11" t="s">
        <v>3802</v>
      </c>
      <c r="E449" s="11">
        <v>115001000065</v>
      </c>
      <c r="F449" s="11">
        <v>11500100006501</v>
      </c>
      <c r="G449" t="s">
        <v>3843</v>
      </c>
      <c r="H449">
        <v>2</v>
      </c>
      <c r="I449">
        <v>1029520161</v>
      </c>
      <c r="J449">
        <f>VLOOKUP(I449,'CRUCE NUEVOS '!C:C,1,)</f>
        <v>1029520161</v>
      </c>
      <c r="K449">
        <v>15</v>
      </c>
      <c r="L449">
        <v>1</v>
      </c>
      <c r="M449" t="s">
        <v>258</v>
      </c>
      <c r="N449" t="s">
        <v>3131</v>
      </c>
      <c r="O449" t="s">
        <v>136</v>
      </c>
      <c r="P449" t="s">
        <v>3100</v>
      </c>
      <c r="Q449" t="s">
        <v>2305</v>
      </c>
      <c r="R449" t="s">
        <v>99</v>
      </c>
      <c r="S449">
        <v>15</v>
      </c>
      <c r="T449">
        <v>1</v>
      </c>
      <c r="U449">
        <v>1</v>
      </c>
      <c r="V449" t="s">
        <v>3895</v>
      </c>
      <c r="W449" s="18">
        <v>38566</v>
      </c>
      <c r="X449">
        <v>15</v>
      </c>
      <c r="Y449">
        <v>1</v>
      </c>
      <c r="Z449" t="s">
        <v>56</v>
      </c>
      <c r="AA449" t="s">
        <v>42</v>
      </c>
      <c r="AB449" t="s">
        <v>40</v>
      </c>
      <c r="AC449" t="s">
        <v>99</v>
      </c>
      <c r="AD449">
        <v>99</v>
      </c>
      <c r="AE449">
        <v>9</v>
      </c>
      <c r="AF449">
        <v>0</v>
      </c>
      <c r="AG449" t="s">
        <v>3796</v>
      </c>
      <c r="AH449">
        <v>0</v>
      </c>
      <c r="AI449" t="s">
        <v>3796</v>
      </c>
      <c r="AJ449">
        <v>6</v>
      </c>
      <c r="AK449">
        <v>2</v>
      </c>
      <c r="AL449">
        <v>7</v>
      </c>
      <c r="AM449">
        <v>10</v>
      </c>
      <c r="AN449">
        <v>1004</v>
      </c>
      <c r="AO449">
        <v>1</v>
      </c>
      <c r="AP449" t="s">
        <v>40</v>
      </c>
      <c r="AQ449" t="s">
        <v>40</v>
      </c>
      <c r="AR449" t="s">
        <v>40</v>
      </c>
      <c r="AS449">
        <v>1</v>
      </c>
      <c r="AT449">
        <v>2</v>
      </c>
      <c r="AU449" t="s">
        <v>3797</v>
      </c>
      <c r="AV449" t="s">
        <v>40</v>
      </c>
      <c r="AW449" t="s">
        <v>40</v>
      </c>
      <c r="AX449" t="s">
        <v>40</v>
      </c>
      <c r="AY449">
        <v>3</v>
      </c>
      <c r="AZ449" t="s">
        <v>99</v>
      </c>
      <c r="BA449" t="s">
        <v>99</v>
      </c>
      <c r="BB449" t="s">
        <v>99</v>
      </c>
      <c r="BC449">
        <v>60056721</v>
      </c>
      <c r="BD449">
        <v>1</v>
      </c>
      <c r="BE449">
        <v>1</v>
      </c>
      <c r="BF449">
        <v>170</v>
      </c>
      <c r="BG449">
        <v>9</v>
      </c>
      <c r="BH449" t="s">
        <v>3796</v>
      </c>
      <c r="BI449" t="s">
        <v>3798</v>
      </c>
      <c r="BJ449" t="s">
        <v>3799</v>
      </c>
      <c r="BK449" t="s">
        <v>3800</v>
      </c>
      <c r="BL449" t="s">
        <v>3796</v>
      </c>
      <c r="BM449" t="s">
        <v>3796</v>
      </c>
      <c r="BN449" t="s">
        <v>3801</v>
      </c>
    </row>
    <row r="450" spans="1:66">
      <c r="A450">
        <v>2023</v>
      </c>
      <c r="B450">
        <v>1</v>
      </c>
      <c r="C450" s="11">
        <v>115001002602</v>
      </c>
      <c r="D450" s="11" t="s">
        <v>3812</v>
      </c>
      <c r="E450" s="11">
        <v>115001002602</v>
      </c>
      <c r="F450" s="11">
        <v>11500100260201</v>
      </c>
      <c r="G450" t="s">
        <v>3813</v>
      </c>
      <c r="H450">
        <v>2</v>
      </c>
      <c r="I450">
        <v>1050604129</v>
      </c>
      <c r="J450" t="e">
        <f>VLOOKUP(I450,'CRUCE NUEVOS '!C:C,1,)</f>
        <v>#N/A</v>
      </c>
      <c r="K450">
        <v>15</v>
      </c>
      <c r="L450">
        <v>1</v>
      </c>
      <c r="M450" t="s">
        <v>1533</v>
      </c>
      <c r="N450" t="s">
        <v>142</v>
      </c>
      <c r="O450" t="s">
        <v>4322</v>
      </c>
      <c r="P450" t="s">
        <v>168</v>
      </c>
      <c r="Q450" t="s">
        <v>4323</v>
      </c>
      <c r="R450" t="s">
        <v>4324</v>
      </c>
      <c r="S450">
        <v>15</v>
      </c>
      <c r="T450">
        <v>1</v>
      </c>
      <c r="U450">
        <v>2</v>
      </c>
      <c r="V450" t="s">
        <v>99</v>
      </c>
      <c r="W450" s="18">
        <v>38692</v>
      </c>
      <c r="X450">
        <v>15</v>
      </c>
      <c r="Y450">
        <v>1</v>
      </c>
      <c r="Z450" t="s">
        <v>56</v>
      </c>
      <c r="AA450" t="s">
        <v>42</v>
      </c>
      <c r="AB450" t="s">
        <v>40</v>
      </c>
      <c r="AC450" t="s">
        <v>99</v>
      </c>
      <c r="AD450">
        <v>99</v>
      </c>
      <c r="AE450">
        <v>9</v>
      </c>
      <c r="AF450">
        <v>0</v>
      </c>
      <c r="AG450" t="s">
        <v>3796</v>
      </c>
      <c r="AH450">
        <v>0</v>
      </c>
      <c r="AI450" t="s">
        <v>3796</v>
      </c>
      <c r="AJ450">
        <v>6</v>
      </c>
      <c r="AK450">
        <v>2</v>
      </c>
      <c r="AL450">
        <v>7</v>
      </c>
      <c r="AM450">
        <v>11</v>
      </c>
      <c r="AN450">
        <v>1102</v>
      </c>
      <c r="AO450">
        <v>1</v>
      </c>
      <c r="AP450" t="s">
        <v>40</v>
      </c>
      <c r="AQ450" t="s">
        <v>40</v>
      </c>
      <c r="AR450" t="s">
        <v>40</v>
      </c>
      <c r="AS450">
        <v>1</v>
      </c>
      <c r="AT450">
        <v>1</v>
      </c>
      <c r="AU450" t="s">
        <v>40</v>
      </c>
      <c r="AV450" t="s">
        <v>40</v>
      </c>
      <c r="AW450" t="s">
        <v>40</v>
      </c>
      <c r="AX450" t="s">
        <v>40</v>
      </c>
      <c r="AY450">
        <v>3</v>
      </c>
      <c r="AZ450" t="s">
        <v>99</v>
      </c>
      <c r="BA450" t="s">
        <v>99</v>
      </c>
      <c r="BB450" t="s">
        <v>99</v>
      </c>
      <c r="BC450">
        <v>60060078</v>
      </c>
      <c r="BD450">
        <v>1</v>
      </c>
      <c r="BE450">
        <v>1</v>
      </c>
      <c r="BF450">
        <v>170</v>
      </c>
      <c r="BG450">
        <v>9</v>
      </c>
      <c r="BH450" t="s">
        <v>3796</v>
      </c>
      <c r="BI450" t="s">
        <v>3798</v>
      </c>
      <c r="BJ450" t="s">
        <v>3799</v>
      </c>
      <c r="BK450" t="s">
        <v>3800</v>
      </c>
      <c r="BL450" t="s">
        <v>3796</v>
      </c>
      <c r="BM450" t="s">
        <v>3796</v>
      </c>
      <c r="BN450" t="s">
        <v>3801</v>
      </c>
    </row>
    <row r="451" spans="1:66">
      <c r="A451">
        <v>2023</v>
      </c>
      <c r="B451">
        <v>1</v>
      </c>
      <c r="C451" s="11">
        <v>115001002807</v>
      </c>
      <c r="D451" s="11" t="s">
        <v>3856</v>
      </c>
      <c r="E451" s="11">
        <v>115001002807</v>
      </c>
      <c r="F451" s="11">
        <v>11500100280701</v>
      </c>
      <c r="G451" t="s">
        <v>3857</v>
      </c>
      <c r="H451">
        <v>2</v>
      </c>
      <c r="I451">
        <v>1050091579</v>
      </c>
      <c r="J451" t="e">
        <f>VLOOKUP(I451,'CRUCE NUEVOS '!C:C,1,)</f>
        <v>#N/A</v>
      </c>
      <c r="K451">
        <v>15</v>
      </c>
      <c r="L451">
        <v>1</v>
      </c>
      <c r="M451" t="s">
        <v>845</v>
      </c>
      <c r="N451" t="s">
        <v>972</v>
      </c>
      <c r="O451" t="s">
        <v>1287</v>
      </c>
      <c r="P451" t="s">
        <v>1288</v>
      </c>
      <c r="Q451" t="s">
        <v>4325</v>
      </c>
      <c r="R451" t="s">
        <v>4326</v>
      </c>
      <c r="S451">
        <v>15</v>
      </c>
      <c r="T451">
        <v>1</v>
      </c>
      <c r="U451">
        <v>1</v>
      </c>
      <c r="V451" t="s">
        <v>99</v>
      </c>
      <c r="W451" s="18">
        <v>38801</v>
      </c>
      <c r="X451">
        <v>15</v>
      </c>
      <c r="Y451">
        <v>1</v>
      </c>
      <c r="Z451" t="s">
        <v>30</v>
      </c>
      <c r="AA451" t="s">
        <v>42</v>
      </c>
      <c r="AB451" t="s">
        <v>40</v>
      </c>
      <c r="AC451" t="s">
        <v>99</v>
      </c>
      <c r="AD451">
        <v>99</v>
      </c>
      <c r="AE451">
        <v>9</v>
      </c>
      <c r="AF451">
        <v>0</v>
      </c>
      <c r="AG451" t="s">
        <v>3796</v>
      </c>
      <c r="AH451">
        <v>0</v>
      </c>
      <c r="AI451" t="s">
        <v>3796</v>
      </c>
      <c r="AJ451">
        <v>6</v>
      </c>
      <c r="AK451">
        <v>2</v>
      </c>
      <c r="AL451">
        <v>7</v>
      </c>
      <c r="AM451">
        <v>11</v>
      </c>
      <c r="AN451">
        <v>1102</v>
      </c>
      <c r="AO451">
        <v>1</v>
      </c>
      <c r="AP451" t="s">
        <v>40</v>
      </c>
      <c r="AQ451" t="s">
        <v>40</v>
      </c>
      <c r="AR451" t="s">
        <v>40</v>
      </c>
      <c r="AS451">
        <v>1</v>
      </c>
      <c r="AT451">
        <v>1</v>
      </c>
      <c r="AU451" t="s">
        <v>40</v>
      </c>
      <c r="AV451" t="s">
        <v>40</v>
      </c>
      <c r="AW451" t="s">
        <v>40</v>
      </c>
      <c r="AX451" t="s">
        <v>40</v>
      </c>
      <c r="AY451">
        <v>3</v>
      </c>
      <c r="AZ451" t="s">
        <v>99</v>
      </c>
      <c r="BA451" t="s">
        <v>99</v>
      </c>
      <c r="BB451" t="s">
        <v>99</v>
      </c>
      <c r="BC451">
        <v>60066528</v>
      </c>
      <c r="BD451">
        <v>1</v>
      </c>
      <c r="BE451">
        <v>1</v>
      </c>
      <c r="BF451">
        <v>170</v>
      </c>
      <c r="BH451" t="s">
        <v>3796</v>
      </c>
      <c r="BI451" t="s">
        <v>3798</v>
      </c>
      <c r="BJ451" t="s">
        <v>3799</v>
      </c>
      <c r="BK451" t="s">
        <v>3805</v>
      </c>
      <c r="BL451" t="s">
        <v>3796</v>
      </c>
      <c r="BM451" t="s">
        <v>3796</v>
      </c>
      <c r="BN451" t="s">
        <v>3801</v>
      </c>
    </row>
    <row r="452" spans="1:66">
      <c r="A452">
        <v>2023</v>
      </c>
      <c r="B452">
        <v>1</v>
      </c>
      <c r="C452" s="11">
        <v>315001001893</v>
      </c>
      <c r="D452" s="11" t="s">
        <v>3845</v>
      </c>
      <c r="E452" s="11">
        <v>315001001893</v>
      </c>
      <c r="F452" s="11">
        <v>31500100189301</v>
      </c>
      <c r="G452" t="s">
        <v>3846</v>
      </c>
      <c r="H452">
        <v>2</v>
      </c>
      <c r="I452">
        <v>1049610121</v>
      </c>
      <c r="J452" t="e">
        <f>VLOOKUP(I452,'CRUCE NUEVOS '!C:C,1,)</f>
        <v>#N/A</v>
      </c>
      <c r="K452">
        <v>15</v>
      </c>
      <c r="L452">
        <v>1</v>
      </c>
      <c r="M452" t="s">
        <v>227</v>
      </c>
      <c r="N452" t="s">
        <v>154</v>
      </c>
      <c r="O452" t="s">
        <v>246</v>
      </c>
      <c r="P452" t="s">
        <v>512</v>
      </c>
      <c r="Q452" t="s">
        <v>1178</v>
      </c>
      <c r="R452" t="s">
        <v>1179</v>
      </c>
      <c r="S452">
        <v>15</v>
      </c>
      <c r="T452">
        <v>1</v>
      </c>
      <c r="U452">
        <v>2</v>
      </c>
      <c r="V452" t="s">
        <v>99</v>
      </c>
      <c r="W452" s="18">
        <v>38701</v>
      </c>
      <c r="X452">
        <v>15</v>
      </c>
      <c r="Y452">
        <v>1</v>
      </c>
      <c r="Z452" t="s">
        <v>56</v>
      </c>
      <c r="AA452" t="s">
        <v>42</v>
      </c>
      <c r="AB452" t="s">
        <v>40</v>
      </c>
      <c r="AC452" t="s">
        <v>99</v>
      </c>
      <c r="AD452">
        <v>8</v>
      </c>
      <c r="AE452">
        <v>9</v>
      </c>
      <c r="AF452">
        <v>0</v>
      </c>
      <c r="AG452" t="s">
        <v>3796</v>
      </c>
      <c r="AH452">
        <v>0</v>
      </c>
      <c r="AI452" t="s">
        <v>3796</v>
      </c>
      <c r="AJ452">
        <v>6</v>
      </c>
      <c r="AK452">
        <v>2</v>
      </c>
      <c r="AL452">
        <v>7</v>
      </c>
      <c r="AM452">
        <v>11</v>
      </c>
      <c r="AN452">
        <v>1103</v>
      </c>
      <c r="AO452">
        <v>1</v>
      </c>
      <c r="AP452" t="s">
        <v>40</v>
      </c>
      <c r="AQ452" t="s">
        <v>40</v>
      </c>
      <c r="AR452" t="s">
        <v>40</v>
      </c>
      <c r="AS452">
        <v>1</v>
      </c>
      <c r="AT452">
        <v>1</v>
      </c>
      <c r="AU452" t="s">
        <v>40</v>
      </c>
      <c r="AV452" t="s">
        <v>40</v>
      </c>
      <c r="AW452" t="s">
        <v>40</v>
      </c>
      <c r="AX452" t="s">
        <v>40</v>
      </c>
      <c r="AY452">
        <v>3</v>
      </c>
      <c r="AZ452" t="s">
        <v>99</v>
      </c>
      <c r="BA452" t="s">
        <v>99</v>
      </c>
      <c r="BB452" t="s">
        <v>99</v>
      </c>
      <c r="BC452">
        <v>60070403</v>
      </c>
      <c r="BD452">
        <v>1</v>
      </c>
      <c r="BE452">
        <v>1</v>
      </c>
      <c r="BF452">
        <v>170</v>
      </c>
      <c r="BG452">
        <v>9</v>
      </c>
      <c r="BH452" t="s">
        <v>3796</v>
      </c>
      <c r="BI452" t="s">
        <v>3798</v>
      </c>
      <c r="BJ452" t="s">
        <v>3799</v>
      </c>
      <c r="BK452" t="s">
        <v>3800</v>
      </c>
      <c r="BL452" t="s">
        <v>3823</v>
      </c>
      <c r="BM452" t="s">
        <v>3796</v>
      </c>
      <c r="BN452" t="s">
        <v>3801</v>
      </c>
    </row>
    <row r="453" spans="1:66">
      <c r="A453">
        <v>2023</v>
      </c>
      <c r="B453">
        <v>1</v>
      </c>
      <c r="C453" s="11">
        <v>115001002751</v>
      </c>
      <c r="D453" s="11" t="s">
        <v>3838</v>
      </c>
      <c r="E453" s="11">
        <v>115001001169</v>
      </c>
      <c r="F453" s="11">
        <v>11500100275101</v>
      </c>
      <c r="G453" t="s">
        <v>3839</v>
      </c>
      <c r="H453">
        <v>2</v>
      </c>
      <c r="I453">
        <v>1050091300</v>
      </c>
      <c r="J453" t="e">
        <f>VLOOKUP(I453,'CRUCE NUEVOS '!C:C,1,)</f>
        <v>#N/A</v>
      </c>
      <c r="K453">
        <v>15</v>
      </c>
      <c r="L453">
        <v>1</v>
      </c>
      <c r="M453" t="s">
        <v>4327</v>
      </c>
      <c r="N453" t="s">
        <v>4328</v>
      </c>
      <c r="O453" t="s">
        <v>1323</v>
      </c>
      <c r="P453" t="s">
        <v>1193</v>
      </c>
      <c r="Q453" t="s">
        <v>4329</v>
      </c>
      <c r="R453" t="s">
        <v>99</v>
      </c>
      <c r="S453">
        <v>15</v>
      </c>
      <c r="T453">
        <v>1</v>
      </c>
      <c r="U453">
        <v>1</v>
      </c>
      <c r="V453" t="s">
        <v>99</v>
      </c>
      <c r="W453" s="18">
        <v>38712</v>
      </c>
      <c r="X453">
        <v>15</v>
      </c>
      <c r="Y453">
        <v>1</v>
      </c>
      <c r="Z453" t="s">
        <v>30</v>
      </c>
      <c r="AA453" t="s">
        <v>42</v>
      </c>
      <c r="AB453" t="s">
        <v>40</v>
      </c>
      <c r="AC453" t="s">
        <v>99</v>
      </c>
      <c r="AD453">
        <v>99</v>
      </c>
      <c r="AE453">
        <v>9</v>
      </c>
      <c r="AF453">
        <v>0</v>
      </c>
      <c r="AG453" t="s">
        <v>3796</v>
      </c>
      <c r="AH453">
        <v>0</v>
      </c>
      <c r="AI453" t="s">
        <v>3796</v>
      </c>
      <c r="AJ453">
        <v>2</v>
      </c>
      <c r="AK453">
        <v>1</v>
      </c>
      <c r="AL453">
        <v>5</v>
      </c>
      <c r="AM453">
        <v>10</v>
      </c>
      <c r="AN453">
        <v>1001</v>
      </c>
      <c r="AO453">
        <v>1</v>
      </c>
      <c r="AP453" t="s">
        <v>40</v>
      </c>
      <c r="AQ453" t="s">
        <v>3797</v>
      </c>
      <c r="AR453" t="s">
        <v>40</v>
      </c>
      <c r="AS453">
        <v>1</v>
      </c>
      <c r="AT453">
        <v>1</v>
      </c>
      <c r="AU453" t="s">
        <v>40</v>
      </c>
      <c r="AV453" t="s">
        <v>40</v>
      </c>
      <c r="AW453" t="s">
        <v>40</v>
      </c>
      <c r="AX453" t="s">
        <v>40</v>
      </c>
      <c r="AY453">
        <v>3</v>
      </c>
      <c r="AZ453" t="s">
        <v>99</v>
      </c>
      <c r="BA453" t="s">
        <v>99</v>
      </c>
      <c r="BB453" t="s">
        <v>99</v>
      </c>
      <c r="BC453">
        <v>60072039</v>
      </c>
      <c r="BH453">
        <v>0</v>
      </c>
      <c r="BI453" t="s">
        <v>3798</v>
      </c>
      <c r="BJ453" t="s">
        <v>3842</v>
      </c>
      <c r="BK453" t="s">
        <v>3805</v>
      </c>
      <c r="BL453" t="s">
        <v>3796</v>
      </c>
      <c r="BM453">
        <v>0</v>
      </c>
      <c r="BN453">
        <v>0</v>
      </c>
    </row>
    <row r="454" spans="1:66">
      <c r="A454">
        <v>2023</v>
      </c>
      <c r="B454">
        <v>1</v>
      </c>
      <c r="C454" s="11">
        <v>115001000065</v>
      </c>
      <c r="D454" s="11" t="s">
        <v>3802</v>
      </c>
      <c r="E454" s="11">
        <v>115001001232</v>
      </c>
      <c r="F454" s="11">
        <v>11500100006507</v>
      </c>
      <c r="G454" t="s">
        <v>3803</v>
      </c>
      <c r="H454">
        <v>2</v>
      </c>
      <c r="I454">
        <v>1050603317</v>
      </c>
      <c r="J454" t="e">
        <f>VLOOKUP(I454,'CRUCE NUEVOS '!C:C,1,)</f>
        <v>#N/A</v>
      </c>
      <c r="K454">
        <v>15</v>
      </c>
      <c r="L454">
        <v>1</v>
      </c>
      <c r="M454" t="s">
        <v>1180</v>
      </c>
      <c r="N454" t="s">
        <v>117</v>
      </c>
      <c r="O454" t="s">
        <v>286</v>
      </c>
      <c r="P454" t="s">
        <v>400</v>
      </c>
      <c r="Q454" t="s">
        <v>1182</v>
      </c>
      <c r="R454" t="s">
        <v>1183</v>
      </c>
      <c r="S454">
        <v>15</v>
      </c>
      <c r="T454">
        <v>1</v>
      </c>
      <c r="U454">
        <v>1</v>
      </c>
      <c r="V454" t="s">
        <v>3796</v>
      </c>
      <c r="W454" s="18">
        <v>38460</v>
      </c>
      <c r="X454">
        <v>15</v>
      </c>
      <c r="Y454">
        <v>1</v>
      </c>
      <c r="Z454" t="s">
        <v>56</v>
      </c>
      <c r="AA454" t="s">
        <v>42</v>
      </c>
      <c r="AB454" t="s">
        <v>40</v>
      </c>
      <c r="AC454" t="s">
        <v>99</v>
      </c>
      <c r="AD454">
        <v>99</v>
      </c>
      <c r="AE454">
        <v>9</v>
      </c>
      <c r="AF454">
        <v>0</v>
      </c>
      <c r="AG454" t="s">
        <v>3796</v>
      </c>
      <c r="AH454">
        <v>0</v>
      </c>
      <c r="AI454" t="s">
        <v>3796</v>
      </c>
      <c r="AJ454">
        <v>6</v>
      </c>
      <c r="AK454">
        <v>2</v>
      </c>
      <c r="AL454">
        <v>7</v>
      </c>
      <c r="AM454">
        <v>11</v>
      </c>
      <c r="AN454">
        <v>1103</v>
      </c>
      <c r="AO454">
        <v>1</v>
      </c>
      <c r="AP454" t="s">
        <v>40</v>
      </c>
      <c r="AQ454" t="s">
        <v>40</v>
      </c>
      <c r="AR454" t="s">
        <v>40</v>
      </c>
      <c r="AS454">
        <v>1</v>
      </c>
      <c r="AT454">
        <v>1</v>
      </c>
      <c r="AU454" t="s">
        <v>40</v>
      </c>
      <c r="AV454" t="s">
        <v>40</v>
      </c>
      <c r="AW454" t="s">
        <v>40</v>
      </c>
      <c r="AX454" t="s">
        <v>40</v>
      </c>
      <c r="AZ454" t="s">
        <v>99</v>
      </c>
      <c r="BA454" t="s">
        <v>99</v>
      </c>
      <c r="BB454" t="s">
        <v>99</v>
      </c>
      <c r="BC454">
        <v>60072461</v>
      </c>
      <c r="BD454">
        <v>1</v>
      </c>
      <c r="BE454">
        <v>1</v>
      </c>
      <c r="BF454">
        <v>170</v>
      </c>
      <c r="BG454">
        <v>9</v>
      </c>
      <c r="BH454" t="s">
        <v>3796</v>
      </c>
      <c r="BI454" t="s">
        <v>3798</v>
      </c>
      <c r="BJ454" t="s">
        <v>3799</v>
      </c>
      <c r="BK454" t="s">
        <v>3800</v>
      </c>
      <c r="BL454" t="s">
        <v>3796</v>
      </c>
      <c r="BM454" t="s">
        <v>3796</v>
      </c>
      <c r="BN454" t="s">
        <v>3801</v>
      </c>
    </row>
    <row r="455" spans="1:66">
      <c r="A455">
        <v>2023</v>
      </c>
      <c r="B455">
        <v>1</v>
      </c>
      <c r="C455" s="11">
        <v>315001000293</v>
      </c>
      <c r="D455" s="11" t="s">
        <v>3834</v>
      </c>
      <c r="E455" s="11">
        <v>315001000293</v>
      </c>
      <c r="F455" s="11">
        <v>31500100029301</v>
      </c>
      <c r="G455" t="s">
        <v>3835</v>
      </c>
      <c r="H455">
        <v>2</v>
      </c>
      <c r="I455">
        <v>1050091450</v>
      </c>
      <c r="J455" t="e">
        <f>VLOOKUP(I455,'CRUCE NUEVOS '!C:C,1,)</f>
        <v>#N/A</v>
      </c>
      <c r="K455">
        <v>15</v>
      </c>
      <c r="L455">
        <v>1</v>
      </c>
      <c r="M455" t="s">
        <v>1029</v>
      </c>
      <c r="N455" t="s">
        <v>1832</v>
      </c>
      <c r="O455" t="s">
        <v>1113</v>
      </c>
      <c r="P455" t="s">
        <v>54</v>
      </c>
      <c r="Q455" t="s">
        <v>799</v>
      </c>
      <c r="R455" t="s">
        <v>99</v>
      </c>
      <c r="S455">
        <v>15</v>
      </c>
      <c r="T455">
        <v>1</v>
      </c>
      <c r="U455">
        <v>2</v>
      </c>
      <c r="V455" t="s">
        <v>4330</v>
      </c>
      <c r="W455" s="18">
        <v>38768</v>
      </c>
      <c r="X455">
        <v>15</v>
      </c>
      <c r="Y455">
        <v>1</v>
      </c>
      <c r="Z455" t="s">
        <v>56</v>
      </c>
      <c r="AA455" t="s">
        <v>42</v>
      </c>
      <c r="AB455" t="s">
        <v>40</v>
      </c>
      <c r="AC455" t="s">
        <v>99</v>
      </c>
      <c r="AD455">
        <v>99</v>
      </c>
      <c r="AE455">
        <v>9</v>
      </c>
      <c r="AF455">
        <v>0</v>
      </c>
      <c r="AG455" t="s">
        <v>3796</v>
      </c>
      <c r="AH455">
        <v>0</v>
      </c>
      <c r="AI455" t="s">
        <v>3796</v>
      </c>
      <c r="AJ455">
        <v>6</v>
      </c>
      <c r="AK455">
        <v>2</v>
      </c>
      <c r="AL455">
        <v>8</v>
      </c>
      <c r="AM455">
        <v>10</v>
      </c>
      <c r="AN455">
        <v>1002</v>
      </c>
      <c r="AO455">
        <v>1</v>
      </c>
      <c r="AP455" t="s">
        <v>40</v>
      </c>
      <c r="AQ455" t="s">
        <v>40</v>
      </c>
      <c r="AR455" t="s">
        <v>40</v>
      </c>
      <c r="AS455">
        <v>1</v>
      </c>
      <c r="AT455">
        <v>1</v>
      </c>
      <c r="AU455" t="s">
        <v>40</v>
      </c>
      <c r="AV455" t="s">
        <v>40</v>
      </c>
      <c r="AW455" t="s">
        <v>40</v>
      </c>
      <c r="AX455" t="s">
        <v>40</v>
      </c>
      <c r="AY455">
        <v>3</v>
      </c>
      <c r="AZ455" t="s">
        <v>99</v>
      </c>
      <c r="BA455" t="s">
        <v>99</v>
      </c>
      <c r="BB455" t="s">
        <v>99</v>
      </c>
      <c r="BC455">
        <v>60086861</v>
      </c>
      <c r="BD455">
        <v>1</v>
      </c>
      <c r="BE455">
        <v>1</v>
      </c>
      <c r="BF455">
        <v>170</v>
      </c>
      <c r="BG455">
        <v>9</v>
      </c>
      <c r="BH455" t="s">
        <v>3796</v>
      </c>
      <c r="BI455" t="s">
        <v>3798</v>
      </c>
      <c r="BJ455" t="s">
        <v>3799</v>
      </c>
      <c r="BK455" t="s">
        <v>3800</v>
      </c>
      <c r="BL455" t="s">
        <v>3796</v>
      </c>
      <c r="BM455" t="s">
        <v>3796</v>
      </c>
      <c r="BN455" t="s">
        <v>3801</v>
      </c>
    </row>
    <row r="456" spans="1:66">
      <c r="A456">
        <v>2023</v>
      </c>
      <c r="B456">
        <v>1</v>
      </c>
      <c r="C456" s="11">
        <v>115001002602</v>
      </c>
      <c r="D456" s="11" t="s">
        <v>3812</v>
      </c>
      <c r="E456" s="11">
        <v>115001002602</v>
      </c>
      <c r="F456" s="11">
        <v>11500100260201</v>
      </c>
      <c r="G456" t="s">
        <v>3813</v>
      </c>
      <c r="H456">
        <v>2</v>
      </c>
      <c r="I456">
        <v>1050090918</v>
      </c>
      <c r="J456" t="e">
        <f>VLOOKUP(I456,'CRUCE NUEVOS '!C:C,1,)</f>
        <v>#N/A</v>
      </c>
      <c r="K456">
        <v>15</v>
      </c>
      <c r="L456">
        <v>1</v>
      </c>
      <c r="M456" t="s">
        <v>602</v>
      </c>
      <c r="N456" t="s">
        <v>96</v>
      </c>
      <c r="O456" t="s">
        <v>2329</v>
      </c>
      <c r="P456" t="s">
        <v>1342</v>
      </c>
      <c r="Q456" t="s">
        <v>4331</v>
      </c>
      <c r="R456" t="s">
        <v>4332</v>
      </c>
      <c r="S456">
        <v>15</v>
      </c>
      <c r="T456">
        <v>1</v>
      </c>
      <c r="U456">
        <v>1</v>
      </c>
      <c r="V456" t="s">
        <v>99</v>
      </c>
      <c r="W456" s="18">
        <v>38527</v>
      </c>
      <c r="X456">
        <v>15</v>
      </c>
      <c r="Y456">
        <v>1</v>
      </c>
      <c r="Z456" t="s">
        <v>30</v>
      </c>
      <c r="AA456" t="s">
        <v>42</v>
      </c>
      <c r="AB456" t="s">
        <v>40</v>
      </c>
      <c r="AC456" t="s">
        <v>99</v>
      </c>
      <c r="AD456">
        <v>99</v>
      </c>
      <c r="AE456">
        <v>9</v>
      </c>
      <c r="AF456">
        <v>0</v>
      </c>
      <c r="AG456" t="s">
        <v>3796</v>
      </c>
      <c r="AH456">
        <v>0</v>
      </c>
      <c r="AI456" t="s">
        <v>3796</v>
      </c>
      <c r="AJ456">
        <v>6</v>
      </c>
      <c r="AK456">
        <v>2</v>
      </c>
      <c r="AL456">
        <v>7</v>
      </c>
      <c r="AM456">
        <v>10</v>
      </c>
      <c r="AN456">
        <v>1003</v>
      </c>
      <c r="AO456">
        <v>1</v>
      </c>
      <c r="AP456" t="s">
        <v>40</v>
      </c>
      <c r="AQ456" t="s">
        <v>40</v>
      </c>
      <c r="AR456" t="s">
        <v>40</v>
      </c>
      <c r="AS456">
        <v>1</v>
      </c>
      <c r="AT456">
        <v>1</v>
      </c>
      <c r="AU456" t="s">
        <v>40</v>
      </c>
      <c r="AV456" t="s">
        <v>40</v>
      </c>
      <c r="AW456" t="s">
        <v>40</v>
      </c>
      <c r="AX456" t="s">
        <v>40</v>
      </c>
      <c r="AY456">
        <v>3</v>
      </c>
      <c r="AZ456" t="s">
        <v>99</v>
      </c>
      <c r="BA456" t="s">
        <v>99</v>
      </c>
      <c r="BB456" t="s">
        <v>99</v>
      </c>
      <c r="BC456">
        <v>60095492</v>
      </c>
      <c r="BD456">
        <v>1</v>
      </c>
      <c r="BE456">
        <v>1</v>
      </c>
      <c r="BF456">
        <v>170</v>
      </c>
      <c r="BG456">
        <v>9</v>
      </c>
      <c r="BH456" t="s">
        <v>3796</v>
      </c>
      <c r="BI456" t="s">
        <v>3798</v>
      </c>
      <c r="BJ456" t="s">
        <v>3799</v>
      </c>
      <c r="BK456" t="s">
        <v>3805</v>
      </c>
      <c r="BL456" t="s">
        <v>3796</v>
      </c>
      <c r="BM456" t="s">
        <v>3796</v>
      </c>
      <c r="BN456" t="s">
        <v>3801</v>
      </c>
    </row>
    <row r="457" spans="1:66">
      <c r="A457">
        <v>2023</v>
      </c>
      <c r="B457">
        <v>1</v>
      </c>
      <c r="C457" s="11">
        <v>115001000367</v>
      </c>
      <c r="D457" s="11" t="s">
        <v>3828</v>
      </c>
      <c r="E457" s="11">
        <v>115001000367</v>
      </c>
      <c r="F457" s="11">
        <v>11500100036701</v>
      </c>
      <c r="G457" t="s">
        <v>3829</v>
      </c>
      <c r="H457">
        <v>2</v>
      </c>
      <c r="I457">
        <v>1029520493</v>
      </c>
      <c r="J457" t="e">
        <f>VLOOKUP(I457,'CRUCE NUEVOS '!C:C,1,)</f>
        <v>#N/A</v>
      </c>
      <c r="K457">
        <v>15</v>
      </c>
      <c r="L457">
        <v>1</v>
      </c>
      <c r="M457" t="s">
        <v>452</v>
      </c>
      <c r="N457" t="s">
        <v>308</v>
      </c>
      <c r="O457" t="s">
        <v>251</v>
      </c>
      <c r="P457" t="s">
        <v>494</v>
      </c>
      <c r="Q457" t="s">
        <v>4333</v>
      </c>
      <c r="R457" t="s">
        <v>4334</v>
      </c>
      <c r="S457">
        <v>76</v>
      </c>
      <c r="T457">
        <v>403</v>
      </c>
      <c r="U457">
        <v>2</v>
      </c>
      <c r="V457" t="s">
        <v>99</v>
      </c>
      <c r="W457" s="18">
        <v>38812</v>
      </c>
      <c r="X457">
        <v>15</v>
      </c>
      <c r="Y457">
        <v>1</v>
      </c>
      <c r="Z457" t="s">
        <v>30</v>
      </c>
      <c r="AA457" t="s">
        <v>42</v>
      </c>
      <c r="AB457" t="s">
        <v>40</v>
      </c>
      <c r="AC457" t="s">
        <v>99</v>
      </c>
      <c r="AD457">
        <v>99</v>
      </c>
      <c r="AE457">
        <v>9</v>
      </c>
      <c r="AF457">
        <v>0</v>
      </c>
      <c r="AG457" t="s">
        <v>3796</v>
      </c>
      <c r="AH457">
        <v>0</v>
      </c>
      <c r="AI457" t="s">
        <v>3796</v>
      </c>
      <c r="AJ457">
        <v>2</v>
      </c>
      <c r="AK457">
        <v>1</v>
      </c>
      <c r="AL457">
        <v>5</v>
      </c>
      <c r="AM457">
        <v>10</v>
      </c>
      <c r="AN457">
        <v>1002</v>
      </c>
      <c r="AO457">
        <v>1</v>
      </c>
      <c r="AP457" t="s">
        <v>40</v>
      </c>
      <c r="AQ457" t="s">
        <v>3797</v>
      </c>
      <c r="AR457" t="s">
        <v>3797</v>
      </c>
      <c r="AS457">
        <v>1</v>
      </c>
      <c r="AT457">
        <v>1</v>
      </c>
      <c r="AU457" t="s">
        <v>40</v>
      </c>
      <c r="AV457" t="s">
        <v>40</v>
      </c>
      <c r="AW457" t="s">
        <v>40</v>
      </c>
      <c r="AX457" t="s">
        <v>40</v>
      </c>
      <c r="AY457">
        <v>3</v>
      </c>
      <c r="AZ457" t="s">
        <v>99</v>
      </c>
      <c r="BA457" t="s">
        <v>99</v>
      </c>
      <c r="BB457" t="s">
        <v>99</v>
      </c>
      <c r="BC457">
        <v>60096556</v>
      </c>
      <c r="BD457">
        <v>1</v>
      </c>
      <c r="BE457">
        <v>1</v>
      </c>
      <c r="BF457">
        <v>170</v>
      </c>
      <c r="BG457">
        <v>9</v>
      </c>
      <c r="BH457" t="s">
        <v>3796</v>
      </c>
      <c r="BI457" t="s">
        <v>3798</v>
      </c>
      <c r="BJ457" t="s">
        <v>3842</v>
      </c>
      <c r="BK457" t="s">
        <v>3805</v>
      </c>
      <c r="BL457" t="s">
        <v>3796</v>
      </c>
      <c r="BM457" t="s">
        <v>3796</v>
      </c>
      <c r="BN457" t="s">
        <v>3801</v>
      </c>
    </row>
    <row r="458" spans="1:66">
      <c r="A458">
        <v>2023</v>
      </c>
      <c r="B458">
        <v>1</v>
      </c>
      <c r="C458" s="11">
        <v>115001000065</v>
      </c>
      <c r="D458" s="11" t="s">
        <v>3802</v>
      </c>
      <c r="E458" s="11">
        <v>115001001232</v>
      </c>
      <c r="F458" s="11">
        <v>11500100006507</v>
      </c>
      <c r="G458" t="s">
        <v>3803</v>
      </c>
      <c r="H458">
        <v>2</v>
      </c>
      <c r="I458">
        <v>1051066063</v>
      </c>
      <c r="J458">
        <f>VLOOKUP(I458,'CRUCE NUEVOS '!C:C,1,)</f>
        <v>1051066063</v>
      </c>
      <c r="K458">
        <v>11</v>
      </c>
      <c r="L458">
        <v>1</v>
      </c>
      <c r="M458" t="s">
        <v>2990</v>
      </c>
      <c r="N458" t="s">
        <v>2991</v>
      </c>
      <c r="O458" t="s">
        <v>54</v>
      </c>
      <c r="P458" t="s">
        <v>99</v>
      </c>
      <c r="Q458" t="s">
        <v>2992</v>
      </c>
      <c r="R458" t="s">
        <v>4335</v>
      </c>
      <c r="S458">
        <v>15</v>
      </c>
      <c r="T458">
        <v>1</v>
      </c>
      <c r="U458">
        <v>2</v>
      </c>
      <c r="V458" t="s">
        <v>3796</v>
      </c>
      <c r="W458" s="18">
        <v>38454</v>
      </c>
      <c r="X458">
        <v>11</v>
      </c>
      <c r="Y458">
        <v>1</v>
      </c>
      <c r="Z458" t="s">
        <v>56</v>
      </c>
      <c r="AA458" t="s">
        <v>42</v>
      </c>
      <c r="AB458" t="s">
        <v>40</v>
      </c>
      <c r="AC458" t="s">
        <v>99</v>
      </c>
      <c r="AD458">
        <v>99</v>
      </c>
      <c r="AE458">
        <v>9</v>
      </c>
      <c r="AF458">
        <v>0</v>
      </c>
      <c r="AG458" t="s">
        <v>3796</v>
      </c>
      <c r="AH458">
        <v>0</v>
      </c>
      <c r="AI458" t="s">
        <v>3796</v>
      </c>
      <c r="AJ458">
        <v>6</v>
      </c>
      <c r="AK458">
        <v>1</v>
      </c>
      <c r="AL458">
        <v>5</v>
      </c>
      <c r="AM458">
        <v>11</v>
      </c>
      <c r="AN458">
        <v>1106</v>
      </c>
      <c r="AO458">
        <v>1</v>
      </c>
      <c r="AP458" t="s">
        <v>40</v>
      </c>
      <c r="AQ458" t="s">
        <v>40</v>
      </c>
      <c r="AR458" t="s">
        <v>3797</v>
      </c>
      <c r="AS458">
        <v>1</v>
      </c>
      <c r="AT458">
        <v>1</v>
      </c>
      <c r="AU458" t="s">
        <v>40</v>
      </c>
      <c r="AV458" t="s">
        <v>40</v>
      </c>
      <c r="AW458" t="s">
        <v>40</v>
      </c>
      <c r="AX458" t="s">
        <v>40</v>
      </c>
      <c r="AY458">
        <v>3</v>
      </c>
      <c r="AZ458" t="s">
        <v>99</v>
      </c>
      <c r="BA458" t="s">
        <v>99</v>
      </c>
      <c r="BB458" t="s">
        <v>99</v>
      </c>
      <c r="BC458">
        <v>60112870</v>
      </c>
      <c r="BD458">
        <v>1</v>
      </c>
      <c r="BE458">
        <v>1</v>
      </c>
      <c r="BF458">
        <v>170</v>
      </c>
      <c r="BG458">
        <v>9</v>
      </c>
      <c r="BH458" t="s">
        <v>3796</v>
      </c>
      <c r="BI458" t="s">
        <v>3798</v>
      </c>
      <c r="BJ458" t="s">
        <v>3799</v>
      </c>
      <c r="BK458" t="s">
        <v>3800</v>
      </c>
      <c r="BL458" t="s">
        <v>3796</v>
      </c>
      <c r="BM458" t="s">
        <v>3796</v>
      </c>
      <c r="BN458" t="s">
        <v>3801</v>
      </c>
    </row>
    <row r="459" spans="1:66">
      <c r="A459">
        <v>2023</v>
      </c>
      <c r="B459">
        <v>1</v>
      </c>
      <c r="C459" s="11">
        <v>115001000367</v>
      </c>
      <c r="D459" s="11" t="s">
        <v>3828</v>
      </c>
      <c r="E459" s="11">
        <v>115001000367</v>
      </c>
      <c r="F459" s="11">
        <v>11500100036701</v>
      </c>
      <c r="G459" t="s">
        <v>3829</v>
      </c>
      <c r="H459">
        <v>2</v>
      </c>
      <c r="I459">
        <v>1050604034</v>
      </c>
      <c r="J459" t="e">
        <f>VLOOKUP(I459,'CRUCE NUEVOS '!C:C,1,)</f>
        <v>#N/A</v>
      </c>
      <c r="K459">
        <v>15</v>
      </c>
      <c r="L459">
        <v>1</v>
      </c>
      <c r="M459" t="s">
        <v>1184</v>
      </c>
      <c r="N459" t="s">
        <v>385</v>
      </c>
      <c r="O459" t="s">
        <v>693</v>
      </c>
      <c r="P459" t="s">
        <v>710</v>
      </c>
      <c r="Q459" t="s">
        <v>1186</v>
      </c>
      <c r="R459" t="s">
        <v>1187</v>
      </c>
      <c r="S459">
        <v>15</v>
      </c>
      <c r="T459">
        <v>1</v>
      </c>
      <c r="U459">
        <v>2</v>
      </c>
      <c r="V459" t="s">
        <v>99</v>
      </c>
      <c r="W459" s="18">
        <v>38671</v>
      </c>
      <c r="X459">
        <v>15</v>
      </c>
      <c r="Y459">
        <v>1</v>
      </c>
      <c r="Z459" t="s">
        <v>30</v>
      </c>
      <c r="AA459" t="s">
        <v>42</v>
      </c>
      <c r="AB459" t="s">
        <v>40</v>
      </c>
      <c r="AC459" t="s">
        <v>99</v>
      </c>
      <c r="AD459">
        <v>99</v>
      </c>
      <c r="AE459">
        <v>9</v>
      </c>
      <c r="AF459">
        <v>0</v>
      </c>
      <c r="AG459" t="s">
        <v>3796</v>
      </c>
      <c r="AH459">
        <v>0</v>
      </c>
      <c r="AI459" t="s">
        <v>3796</v>
      </c>
      <c r="AJ459">
        <v>6</v>
      </c>
      <c r="AK459">
        <v>2</v>
      </c>
      <c r="AL459">
        <v>7</v>
      </c>
      <c r="AM459">
        <v>11</v>
      </c>
      <c r="AN459">
        <v>1105</v>
      </c>
      <c r="AO459">
        <v>1</v>
      </c>
      <c r="AP459" t="s">
        <v>40</v>
      </c>
      <c r="AQ459" t="s">
        <v>40</v>
      </c>
      <c r="AR459" t="s">
        <v>40</v>
      </c>
      <c r="AS459">
        <v>1</v>
      </c>
      <c r="AT459">
        <v>1</v>
      </c>
      <c r="AU459" t="s">
        <v>40</v>
      </c>
      <c r="AV459" t="s">
        <v>40</v>
      </c>
      <c r="AW459" t="s">
        <v>40</v>
      </c>
      <c r="AX459" t="s">
        <v>40</v>
      </c>
      <c r="AY459">
        <v>3</v>
      </c>
      <c r="AZ459" t="s">
        <v>99</v>
      </c>
      <c r="BA459" t="s">
        <v>99</v>
      </c>
      <c r="BB459" t="s">
        <v>99</v>
      </c>
      <c r="BC459">
        <v>60113489</v>
      </c>
      <c r="BD459">
        <v>1</v>
      </c>
      <c r="BE459">
        <v>1</v>
      </c>
      <c r="BF459">
        <v>170</v>
      </c>
      <c r="BG459">
        <v>9</v>
      </c>
      <c r="BH459" t="s">
        <v>3796</v>
      </c>
      <c r="BI459" t="s">
        <v>3798</v>
      </c>
      <c r="BJ459" t="s">
        <v>3799</v>
      </c>
      <c r="BK459" t="s">
        <v>3805</v>
      </c>
      <c r="BL459" t="s">
        <v>3796</v>
      </c>
      <c r="BM459" t="s">
        <v>3796</v>
      </c>
      <c r="BN459" t="s">
        <v>3801</v>
      </c>
    </row>
    <row r="460" spans="1:66">
      <c r="A460">
        <v>2023</v>
      </c>
      <c r="B460">
        <v>1</v>
      </c>
      <c r="C460" s="11">
        <v>115001000367</v>
      </c>
      <c r="D460" s="11" t="s">
        <v>3828</v>
      </c>
      <c r="E460" s="11">
        <v>115001000367</v>
      </c>
      <c r="F460" s="11">
        <v>11500100036701</v>
      </c>
      <c r="G460" t="s">
        <v>3829</v>
      </c>
      <c r="H460">
        <v>2</v>
      </c>
      <c r="I460">
        <v>1050611928</v>
      </c>
      <c r="J460" t="e">
        <f>VLOOKUP(I460,'CRUCE NUEVOS '!C:C,1,)</f>
        <v>#N/A</v>
      </c>
      <c r="K460">
        <v>15</v>
      </c>
      <c r="L460">
        <v>1</v>
      </c>
      <c r="M460" t="s">
        <v>3036</v>
      </c>
      <c r="N460" t="s">
        <v>1465</v>
      </c>
      <c r="O460" t="s">
        <v>1132</v>
      </c>
      <c r="P460" t="s">
        <v>4336</v>
      </c>
      <c r="Q460" t="s">
        <v>4337</v>
      </c>
      <c r="R460" t="s">
        <v>4338</v>
      </c>
      <c r="S460">
        <v>15</v>
      </c>
      <c r="T460">
        <v>1</v>
      </c>
      <c r="U460">
        <v>1</v>
      </c>
      <c r="V460" t="s">
        <v>99</v>
      </c>
      <c r="W460" s="18">
        <v>38599</v>
      </c>
      <c r="X460">
        <v>15</v>
      </c>
      <c r="Y460">
        <v>1</v>
      </c>
      <c r="Z460" t="s">
        <v>56</v>
      </c>
      <c r="AA460" t="s">
        <v>3891</v>
      </c>
      <c r="AB460" t="s">
        <v>40</v>
      </c>
      <c r="AC460" t="s">
        <v>99</v>
      </c>
      <c r="AD460">
        <v>99</v>
      </c>
      <c r="AE460">
        <v>9</v>
      </c>
      <c r="AF460">
        <v>0</v>
      </c>
      <c r="AG460" t="s">
        <v>3796</v>
      </c>
      <c r="AH460">
        <v>0</v>
      </c>
      <c r="AI460" t="s">
        <v>3796</v>
      </c>
      <c r="AJ460">
        <v>6</v>
      </c>
      <c r="AK460">
        <v>2</v>
      </c>
      <c r="AL460">
        <v>7</v>
      </c>
      <c r="AM460">
        <v>11</v>
      </c>
      <c r="AN460">
        <v>1106</v>
      </c>
      <c r="AO460">
        <v>1</v>
      </c>
      <c r="AP460" t="s">
        <v>40</v>
      </c>
      <c r="AQ460" t="s">
        <v>40</v>
      </c>
      <c r="AR460" t="s">
        <v>40</v>
      </c>
      <c r="AS460">
        <v>1</v>
      </c>
      <c r="AT460">
        <v>1</v>
      </c>
      <c r="AU460" t="s">
        <v>40</v>
      </c>
      <c r="AV460" t="s">
        <v>40</v>
      </c>
      <c r="AW460" t="s">
        <v>40</v>
      </c>
      <c r="AX460" t="s">
        <v>40</v>
      </c>
      <c r="AY460">
        <v>3</v>
      </c>
      <c r="AZ460" t="s">
        <v>99</v>
      </c>
      <c r="BA460" t="s">
        <v>99</v>
      </c>
      <c r="BB460" t="s">
        <v>99</v>
      </c>
      <c r="BC460">
        <v>60115848</v>
      </c>
      <c r="BD460">
        <v>1</v>
      </c>
      <c r="BE460">
        <v>1</v>
      </c>
      <c r="BF460">
        <v>170</v>
      </c>
      <c r="BG460">
        <v>9</v>
      </c>
      <c r="BH460" t="s">
        <v>3796</v>
      </c>
      <c r="BI460" t="s">
        <v>3798</v>
      </c>
      <c r="BJ460" t="s">
        <v>3799</v>
      </c>
      <c r="BK460" t="s">
        <v>3800</v>
      </c>
      <c r="BL460" t="s">
        <v>3796</v>
      </c>
      <c r="BM460" t="s">
        <v>3796</v>
      </c>
      <c r="BN460" t="s">
        <v>3801</v>
      </c>
    </row>
    <row r="461" spans="1:66">
      <c r="A461">
        <v>2023</v>
      </c>
      <c r="B461">
        <v>1</v>
      </c>
      <c r="C461" s="11">
        <v>215001001007</v>
      </c>
      <c r="D461" s="11" t="s">
        <v>3818</v>
      </c>
      <c r="E461" s="11">
        <v>215001001007</v>
      </c>
      <c r="F461" s="11">
        <v>21500100100701</v>
      </c>
      <c r="G461" t="s">
        <v>2305</v>
      </c>
      <c r="H461">
        <v>2</v>
      </c>
      <c r="I461">
        <v>1051066278</v>
      </c>
      <c r="J461">
        <f>VLOOKUP(I461,'CRUCE NUEVOS '!C:C,1,)</f>
        <v>1051066278</v>
      </c>
      <c r="K461">
        <v>15</v>
      </c>
      <c r="L461">
        <v>1</v>
      </c>
      <c r="M461" t="s">
        <v>3369</v>
      </c>
      <c r="N461" t="s">
        <v>99</v>
      </c>
      <c r="O461" t="s">
        <v>362</v>
      </c>
      <c r="P461" t="s">
        <v>85</v>
      </c>
      <c r="Q461" t="s">
        <v>4339</v>
      </c>
      <c r="R461" t="s">
        <v>4340</v>
      </c>
      <c r="S461">
        <v>15</v>
      </c>
      <c r="T461">
        <v>1</v>
      </c>
      <c r="U461">
        <v>1</v>
      </c>
      <c r="V461" t="s">
        <v>3796</v>
      </c>
      <c r="W461" s="18">
        <v>38477</v>
      </c>
      <c r="X461">
        <v>15</v>
      </c>
      <c r="Y461">
        <v>1</v>
      </c>
      <c r="Z461" t="s">
        <v>30</v>
      </c>
      <c r="AA461" t="s">
        <v>42</v>
      </c>
      <c r="AB461" t="s">
        <v>40</v>
      </c>
      <c r="AC461" t="s">
        <v>99</v>
      </c>
      <c r="AD461">
        <v>8</v>
      </c>
      <c r="AE461">
        <v>9</v>
      </c>
      <c r="AF461">
        <v>0</v>
      </c>
      <c r="AG461" t="s">
        <v>3796</v>
      </c>
      <c r="AH461">
        <v>0</v>
      </c>
      <c r="AI461" t="s">
        <v>3796</v>
      </c>
      <c r="AJ461">
        <v>6</v>
      </c>
      <c r="AK461">
        <v>2</v>
      </c>
      <c r="AL461">
        <v>7</v>
      </c>
      <c r="AM461">
        <v>10</v>
      </c>
      <c r="AN461">
        <v>1001</v>
      </c>
      <c r="AO461">
        <v>1</v>
      </c>
      <c r="AP461" t="s">
        <v>40</v>
      </c>
      <c r="AQ461" t="s">
        <v>40</v>
      </c>
      <c r="AR461" t="s">
        <v>40</v>
      </c>
      <c r="AS461">
        <v>1</v>
      </c>
      <c r="AT461">
        <v>1</v>
      </c>
      <c r="AU461" t="s">
        <v>40</v>
      </c>
      <c r="AV461" t="s">
        <v>3797</v>
      </c>
      <c r="AW461" t="s">
        <v>40</v>
      </c>
      <c r="AX461" t="s">
        <v>40</v>
      </c>
      <c r="AY461">
        <v>3</v>
      </c>
      <c r="AZ461" t="s">
        <v>99</v>
      </c>
      <c r="BA461" t="s">
        <v>99</v>
      </c>
      <c r="BB461" t="s">
        <v>99</v>
      </c>
      <c r="BC461">
        <v>60115864</v>
      </c>
      <c r="BD461">
        <v>1</v>
      </c>
      <c r="BE461">
        <v>1</v>
      </c>
      <c r="BF461">
        <v>170</v>
      </c>
      <c r="BG461">
        <v>9</v>
      </c>
      <c r="BH461" t="s">
        <v>3796</v>
      </c>
      <c r="BI461" t="s">
        <v>3822</v>
      </c>
      <c r="BJ461" t="s">
        <v>3799</v>
      </c>
      <c r="BK461" t="s">
        <v>3805</v>
      </c>
      <c r="BL461" t="s">
        <v>3823</v>
      </c>
      <c r="BM461" t="s">
        <v>3796</v>
      </c>
      <c r="BN461" t="s">
        <v>3801</v>
      </c>
    </row>
    <row r="462" spans="1:66">
      <c r="A462">
        <v>2023</v>
      </c>
      <c r="B462">
        <v>1</v>
      </c>
      <c r="C462" s="11">
        <v>115001001061</v>
      </c>
      <c r="D462" s="11" t="s">
        <v>3789</v>
      </c>
      <c r="E462" s="11">
        <v>115001001142</v>
      </c>
      <c r="F462" s="11">
        <v>11500100106102</v>
      </c>
      <c r="G462" t="s">
        <v>3790</v>
      </c>
      <c r="H462">
        <v>2</v>
      </c>
      <c r="I462">
        <v>1029520157</v>
      </c>
      <c r="J462" t="e">
        <f>VLOOKUP(I462,'CRUCE NUEVOS '!C:C,1,)</f>
        <v>#N/A</v>
      </c>
      <c r="K462">
        <v>15</v>
      </c>
      <c r="L462">
        <v>1</v>
      </c>
      <c r="M462" t="s">
        <v>924</v>
      </c>
      <c r="N462" t="s">
        <v>187</v>
      </c>
      <c r="O462" t="s">
        <v>739</v>
      </c>
      <c r="P462" t="s">
        <v>773</v>
      </c>
      <c r="Q462" t="s">
        <v>4341</v>
      </c>
      <c r="R462" t="s">
        <v>4342</v>
      </c>
      <c r="S462">
        <v>15</v>
      </c>
      <c r="T462">
        <v>1</v>
      </c>
      <c r="U462">
        <v>1</v>
      </c>
      <c r="V462" t="s">
        <v>3796</v>
      </c>
      <c r="W462" s="18">
        <v>38564</v>
      </c>
      <c r="X462">
        <v>15</v>
      </c>
      <c r="Y462">
        <v>1</v>
      </c>
      <c r="Z462" t="s">
        <v>30</v>
      </c>
      <c r="AA462" t="s">
        <v>3891</v>
      </c>
      <c r="AB462" t="s">
        <v>40</v>
      </c>
      <c r="AC462" t="s">
        <v>99</v>
      </c>
      <c r="AD462">
        <v>8</v>
      </c>
      <c r="AE462">
        <v>9</v>
      </c>
      <c r="AF462">
        <v>0</v>
      </c>
      <c r="AG462" t="s">
        <v>3796</v>
      </c>
      <c r="AH462">
        <v>0</v>
      </c>
      <c r="AI462" t="s">
        <v>3796</v>
      </c>
      <c r="AJ462">
        <v>6</v>
      </c>
      <c r="AK462">
        <v>2</v>
      </c>
      <c r="AL462">
        <v>7</v>
      </c>
      <c r="AM462">
        <v>10</v>
      </c>
      <c r="AN462">
        <v>1004</v>
      </c>
      <c r="AO462">
        <v>1</v>
      </c>
      <c r="AP462" t="s">
        <v>40</v>
      </c>
      <c r="AQ462" t="s">
        <v>40</v>
      </c>
      <c r="AR462" t="s">
        <v>40</v>
      </c>
      <c r="AS462">
        <v>1</v>
      </c>
      <c r="AT462">
        <v>1</v>
      </c>
      <c r="AU462" t="s">
        <v>40</v>
      </c>
      <c r="AV462" t="s">
        <v>40</v>
      </c>
      <c r="AW462" t="s">
        <v>40</v>
      </c>
      <c r="AX462" t="s">
        <v>40</v>
      </c>
      <c r="AY462">
        <v>3</v>
      </c>
      <c r="AZ462" t="s">
        <v>99</v>
      </c>
      <c r="BA462" t="s">
        <v>99</v>
      </c>
      <c r="BB462" t="s">
        <v>99</v>
      </c>
      <c r="BC462">
        <v>60116099</v>
      </c>
      <c r="BD462">
        <v>1</v>
      </c>
      <c r="BE462">
        <v>1</v>
      </c>
      <c r="BF462">
        <v>170</v>
      </c>
      <c r="BG462">
        <v>9</v>
      </c>
      <c r="BH462" t="s">
        <v>3796</v>
      </c>
      <c r="BI462" t="s">
        <v>3798</v>
      </c>
      <c r="BJ462" t="s">
        <v>3799</v>
      </c>
      <c r="BK462" t="s">
        <v>3805</v>
      </c>
      <c r="BL462" t="s">
        <v>3823</v>
      </c>
      <c r="BM462" t="s">
        <v>3796</v>
      </c>
      <c r="BN462" t="s">
        <v>3801</v>
      </c>
    </row>
    <row r="463" spans="1:66">
      <c r="A463">
        <v>2023</v>
      </c>
      <c r="B463">
        <v>1</v>
      </c>
      <c r="C463" s="11">
        <v>115001000065</v>
      </c>
      <c r="D463" s="11" t="s">
        <v>3802</v>
      </c>
      <c r="E463" s="11">
        <v>115001001232</v>
      </c>
      <c r="F463" s="11">
        <v>11500100006507</v>
      </c>
      <c r="G463" t="s">
        <v>3803</v>
      </c>
      <c r="H463">
        <v>2</v>
      </c>
      <c r="I463">
        <v>1029520224</v>
      </c>
      <c r="J463" t="e">
        <f>VLOOKUP(I463,'CRUCE NUEVOS '!C:C,1,)</f>
        <v>#N/A</v>
      </c>
      <c r="K463">
        <v>15</v>
      </c>
      <c r="L463">
        <v>1</v>
      </c>
      <c r="M463" t="s">
        <v>435</v>
      </c>
      <c r="N463" t="s">
        <v>436</v>
      </c>
      <c r="O463" t="s">
        <v>144</v>
      </c>
      <c r="P463" t="s">
        <v>437</v>
      </c>
      <c r="Q463" t="s">
        <v>4343</v>
      </c>
      <c r="R463" t="s">
        <v>4344</v>
      </c>
      <c r="S463">
        <v>15</v>
      </c>
      <c r="T463">
        <v>1</v>
      </c>
      <c r="U463">
        <v>2</v>
      </c>
      <c r="V463" t="s">
        <v>3796</v>
      </c>
      <c r="W463" s="18">
        <v>38593</v>
      </c>
      <c r="X463">
        <v>15</v>
      </c>
      <c r="Y463">
        <v>1</v>
      </c>
      <c r="Z463" t="s">
        <v>56</v>
      </c>
      <c r="AA463" t="s">
        <v>42</v>
      </c>
      <c r="AB463" t="s">
        <v>40</v>
      </c>
      <c r="AC463" t="s">
        <v>99</v>
      </c>
      <c r="AD463">
        <v>99</v>
      </c>
      <c r="AE463">
        <v>9</v>
      </c>
      <c r="AF463">
        <v>0</v>
      </c>
      <c r="AG463" t="s">
        <v>3796</v>
      </c>
      <c r="AH463">
        <v>0</v>
      </c>
      <c r="AI463" t="s">
        <v>3796</v>
      </c>
      <c r="AJ463">
        <v>6</v>
      </c>
      <c r="AK463">
        <v>2</v>
      </c>
      <c r="AL463">
        <v>7</v>
      </c>
      <c r="AM463">
        <v>11</v>
      </c>
      <c r="AN463">
        <v>1105</v>
      </c>
      <c r="AO463">
        <v>1</v>
      </c>
      <c r="AP463" t="s">
        <v>40</v>
      </c>
      <c r="AQ463" t="s">
        <v>40</v>
      </c>
      <c r="AR463" t="s">
        <v>40</v>
      </c>
      <c r="AS463">
        <v>1</v>
      </c>
      <c r="AT463">
        <v>1</v>
      </c>
      <c r="AU463" t="s">
        <v>40</v>
      </c>
      <c r="AV463" t="s">
        <v>40</v>
      </c>
      <c r="AW463" t="s">
        <v>40</v>
      </c>
      <c r="AX463" t="s">
        <v>40</v>
      </c>
      <c r="AY463">
        <v>3</v>
      </c>
      <c r="AZ463" t="s">
        <v>99</v>
      </c>
      <c r="BA463" t="s">
        <v>99</v>
      </c>
      <c r="BB463" t="s">
        <v>99</v>
      </c>
      <c r="BC463">
        <v>60117086</v>
      </c>
      <c r="BD463">
        <v>1</v>
      </c>
      <c r="BE463">
        <v>1</v>
      </c>
      <c r="BF463">
        <v>170</v>
      </c>
      <c r="BG463">
        <v>9</v>
      </c>
      <c r="BH463" t="s">
        <v>3796</v>
      </c>
      <c r="BI463" t="s">
        <v>3798</v>
      </c>
      <c r="BJ463" t="s">
        <v>3799</v>
      </c>
      <c r="BK463" t="s">
        <v>3800</v>
      </c>
      <c r="BL463" t="s">
        <v>3796</v>
      </c>
      <c r="BM463" t="s">
        <v>3796</v>
      </c>
      <c r="BN463" t="s">
        <v>3801</v>
      </c>
    </row>
    <row r="464" spans="1:66">
      <c r="A464">
        <v>2023</v>
      </c>
      <c r="B464">
        <v>1</v>
      </c>
      <c r="C464" s="11">
        <v>115001000367</v>
      </c>
      <c r="D464" s="11" t="s">
        <v>3828</v>
      </c>
      <c r="E464" s="11">
        <v>115001000367</v>
      </c>
      <c r="F464" s="11">
        <v>11500100036701</v>
      </c>
      <c r="G464" t="s">
        <v>3829</v>
      </c>
      <c r="H464">
        <v>2</v>
      </c>
      <c r="I464">
        <v>1013108385</v>
      </c>
      <c r="J464" t="e">
        <f>VLOOKUP(I464,'CRUCE NUEVOS '!C:C,1,)</f>
        <v>#N/A</v>
      </c>
      <c r="K464">
        <v>15</v>
      </c>
      <c r="L464">
        <v>1</v>
      </c>
      <c r="M464" t="s">
        <v>3001</v>
      </c>
      <c r="N464" t="s">
        <v>1512</v>
      </c>
      <c r="O464" t="s">
        <v>4345</v>
      </c>
      <c r="P464" t="s">
        <v>486</v>
      </c>
      <c r="Q464" t="s">
        <v>4346</v>
      </c>
      <c r="R464" t="s">
        <v>4347</v>
      </c>
      <c r="S464">
        <v>15</v>
      </c>
      <c r="T464">
        <v>1</v>
      </c>
      <c r="U464">
        <v>2</v>
      </c>
      <c r="V464" t="s">
        <v>99</v>
      </c>
      <c r="W464" s="18">
        <v>38770</v>
      </c>
      <c r="X464">
        <v>11</v>
      </c>
      <c r="Y464">
        <v>1</v>
      </c>
      <c r="Z464" t="s">
        <v>30</v>
      </c>
      <c r="AA464" t="s">
        <v>42</v>
      </c>
      <c r="AB464" t="s">
        <v>40</v>
      </c>
      <c r="AC464" t="s">
        <v>99</v>
      </c>
      <c r="AD464">
        <v>99</v>
      </c>
      <c r="AE464">
        <v>9</v>
      </c>
      <c r="AF464">
        <v>0</v>
      </c>
      <c r="AG464" t="s">
        <v>3796</v>
      </c>
      <c r="AH464">
        <v>0</v>
      </c>
      <c r="AI464" t="s">
        <v>3796</v>
      </c>
      <c r="AJ464">
        <v>6</v>
      </c>
      <c r="AK464">
        <v>1</v>
      </c>
      <c r="AL464">
        <v>5</v>
      </c>
      <c r="AM464">
        <v>11</v>
      </c>
      <c r="AN464">
        <v>1102</v>
      </c>
      <c r="AO464">
        <v>1</v>
      </c>
      <c r="AP464" t="s">
        <v>40</v>
      </c>
      <c r="AQ464" t="s">
        <v>3797</v>
      </c>
      <c r="AR464" t="s">
        <v>40</v>
      </c>
      <c r="AS464">
        <v>1</v>
      </c>
      <c r="AT464">
        <v>1</v>
      </c>
      <c r="AU464" t="s">
        <v>40</v>
      </c>
      <c r="AV464" t="s">
        <v>40</v>
      </c>
      <c r="AW464" t="s">
        <v>40</v>
      </c>
      <c r="AX464" t="s">
        <v>40</v>
      </c>
      <c r="AY464">
        <v>3</v>
      </c>
      <c r="AZ464" t="s">
        <v>99</v>
      </c>
      <c r="BA464" t="s">
        <v>99</v>
      </c>
      <c r="BB464" t="s">
        <v>99</v>
      </c>
      <c r="BC464">
        <v>60117362</v>
      </c>
      <c r="BD464">
        <v>1</v>
      </c>
      <c r="BE464">
        <v>1</v>
      </c>
      <c r="BF464">
        <v>170</v>
      </c>
      <c r="BG464">
        <v>9</v>
      </c>
      <c r="BH464" t="s">
        <v>3796</v>
      </c>
      <c r="BI464" t="s">
        <v>3798</v>
      </c>
      <c r="BJ464" t="s">
        <v>3799</v>
      </c>
      <c r="BK464" t="s">
        <v>3805</v>
      </c>
      <c r="BL464" t="s">
        <v>3796</v>
      </c>
      <c r="BM464" t="s">
        <v>3796</v>
      </c>
      <c r="BN464" t="s">
        <v>3801</v>
      </c>
    </row>
    <row r="465" spans="1:66">
      <c r="A465">
        <v>2023</v>
      </c>
      <c r="B465">
        <v>1</v>
      </c>
      <c r="C465" s="11">
        <v>115001000367</v>
      </c>
      <c r="D465" s="11" t="s">
        <v>3828</v>
      </c>
      <c r="E465" s="11">
        <v>115001000367</v>
      </c>
      <c r="F465" s="11">
        <v>11500100036701</v>
      </c>
      <c r="G465" t="s">
        <v>3829</v>
      </c>
      <c r="H465">
        <v>2</v>
      </c>
      <c r="I465">
        <v>1050603575</v>
      </c>
      <c r="J465">
        <f>VLOOKUP(I465,'CRUCE NUEVOS '!C:C,1,)</f>
        <v>1050603575</v>
      </c>
      <c r="K465">
        <v>15</v>
      </c>
      <c r="L465">
        <v>1</v>
      </c>
      <c r="M465" t="s">
        <v>1274</v>
      </c>
      <c r="N465" t="s">
        <v>677</v>
      </c>
      <c r="O465" t="s">
        <v>3121</v>
      </c>
      <c r="P465" t="s">
        <v>3057</v>
      </c>
      <c r="Q465" t="s">
        <v>3122</v>
      </c>
      <c r="R465" t="s">
        <v>3574</v>
      </c>
      <c r="S465">
        <v>15</v>
      </c>
      <c r="T465">
        <v>1</v>
      </c>
      <c r="U465">
        <v>2</v>
      </c>
      <c r="V465" t="s">
        <v>99</v>
      </c>
      <c r="W465" s="18">
        <v>38553</v>
      </c>
      <c r="X465">
        <v>15</v>
      </c>
      <c r="Y465">
        <v>1</v>
      </c>
      <c r="Z465" t="s">
        <v>56</v>
      </c>
      <c r="AA465" t="s">
        <v>42</v>
      </c>
      <c r="AB465" t="s">
        <v>40</v>
      </c>
      <c r="AC465" t="s">
        <v>99</v>
      </c>
      <c r="AD465">
        <v>99</v>
      </c>
      <c r="AE465">
        <v>9</v>
      </c>
      <c r="AF465">
        <v>0</v>
      </c>
      <c r="AG465" t="s">
        <v>3796</v>
      </c>
      <c r="AH465">
        <v>0</v>
      </c>
      <c r="AI465" t="s">
        <v>3796</v>
      </c>
      <c r="AJ465">
        <v>6</v>
      </c>
      <c r="AK465">
        <v>2</v>
      </c>
      <c r="AL465">
        <v>8</v>
      </c>
      <c r="AM465">
        <v>10</v>
      </c>
      <c r="AN465">
        <v>1004</v>
      </c>
      <c r="AO465">
        <v>1</v>
      </c>
      <c r="AP465" t="s">
        <v>40</v>
      </c>
      <c r="AQ465" t="s">
        <v>40</v>
      </c>
      <c r="AR465" t="s">
        <v>40</v>
      </c>
      <c r="AS465">
        <v>1</v>
      </c>
      <c r="AT465">
        <v>1</v>
      </c>
      <c r="AU465" t="s">
        <v>40</v>
      </c>
      <c r="AV465" t="s">
        <v>40</v>
      </c>
      <c r="AW465" t="s">
        <v>40</v>
      </c>
      <c r="AX465" t="s">
        <v>40</v>
      </c>
      <c r="AY465">
        <v>3</v>
      </c>
      <c r="AZ465" t="s">
        <v>99</v>
      </c>
      <c r="BA465" t="s">
        <v>99</v>
      </c>
      <c r="BB465" t="s">
        <v>99</v>
      </c>
      <c r="BC465">
        <v>60125056</v>
      </c>
      <c r="BD465">
        <v>1</v>
      </c>
      <c r="BE465">
        <v>1</v>
      </c>
      <c r="BF465">
        <v>170</v>
      </c>
      <c r="BG465">
        <v>9</v>
      </c>
      <c r="BH465" t="s">
        <v>3796</v>
      </c>
      <c r="BI465" t="s">
        <v>3798</v>
      </c>
      <c r="BJ465" t="s">
        <v>3799</v>
      </c>
      <c r="BK465" t="s">
        <v>3800</v>
      </c>
      <c r="BL465" t="s">
        <v>3796</v>
      </c>
      <c r="BM465" t="s">
        <v>3796</v>
      </c>
      <c r="BN465" t="s">
        <v>3801</v>
      </c>
    </row>
    <row r="466" spans="1:66">
      <c r="A466">
        <v>2023</v>
      </c>
      <c r="B466">
        <v>1</v>
      </c>
      <c r="C466" s="11">
        <v>115001000367</v>
      </c>
      <c r="D466" s="11" t="s">
        <v>3828</v>
      </c>
      <c r="E466" s="11">
        <v>115001000367</v>
      </c>
      <c r="F466" s="11">
        <v>11500100036701</v>
      </c>
      <c r="G466" t="s">
        <v>3829</v>
      </c>
      <c r="H466">
        <v>2</v>
      </c>
      <c r="I466">
        <v>1051066554</v>
      </c>
      <c r="J466" t="e">
        <f>VLOOKUP(I466,'CRUCE NUEVOS '!C:C,1,)</f>
        <v>#N/A</v>
      </c>
      <c r="K466">
        <v>15</v>
      </c>
      <c r="L466">
        <v>1</v>
      </c>
      <c r="M466" t="s">
        <v>4348</v>
      </c>
      <c r="N466" t="s">
        <v>1132</v>
      </c>
      <c r="O466" t="s">
        <v>530</v>
      </c>
      <c r="P466" t="s">
        <v>2359</v>
      </c>
      <c r="Q466" t="s">
        <v>4290</v>
      </c>
      <c r="R466" t="s">
        <v>4349</v>
      </c>
      <c r="S466">
        <v>15</v>
      </c>
      <c r="T466">
        <v>1</v>
      </c>
      <c r="U466">
        <v>1</v>
      </c>
      <c r="V466" t="s">
        <v>99</v>
      </c>
      <c r="W466" s="18">
        <v>38603</v>
      </c>
      <c r="X466">
        <v>15</v>
      </c>
      <c r="Y466">
        <v>1</v>
      </c>
      <c r="Z466" t="s">
        <v>56</v>
      </c>
      <c r="AA466" t="s">
        <v>42</v>
      </c>
      <c r="AB466" t="s">
        <v>40</v>
      </c>
      <c r="AC466" t="s">
        <v>99</v>
      </c>
      <c r="AD466">
        <v>99</v>
      </c>
      <c r="AE466">
        <v>9</v>
      </c>
      <c r="AF466">
        <v>0</v>
      </c>
      <c r="AG466" t="s">
        <v>3796</v>
      </c>
      <c r="AH466">
        <v>0</v>
      </c>
      <c r="AI466" t="s">
        <v>3796</v>
      </c>
      <c r="AJ466">
        <v>6</v>
      </c>
      <c r="AK466">
        <v>2</v>
      </c>
      <c r="AL466">
        <v>7</v>
      </c>
      <c r="AM466">
        <v>10</v>
      </c>
      <c r="AN466">
        <v>1007</v>
      </c>
      <c r="AO466">
        <v>1</v>
      </c>
      <c r="AP466" t="s">
        <v>40</v>
      </c>
      <c r="AQ466" t="s">
        <v>40</v>
      </c>
      <c r="AR466" t="s">
        <v>40</v>
      </c>
      <c r="AS466">
        <v>1</v>
      </c>
      <c r="AT466">
        <v>2</v>
      </c>
      <c r="AU466" t="s">
        <v>40</v>
      </c>
      <c r="AV466" t="s">
        <v>40</v>
      </c>
      <c r="AW466" t="s">
        <v>40</v>
      </c>
      <c r="AX466" t="s">
        <v>40</v>
      </c>
      <c r="AY466">
        <v>3</v>
      </c>
      <c r="AZ466" t="s">
        <v>99</v>
      </c>
      <c r="BA466" t="s">
        <v>99</v>
      </c>
      <c r="BB466" t="s">
        <v>99</v>
      </c>
      <c r="BC466">
        <v>60125080</v>
      </c>
      <c r="BD466">
        <v>1</v>
      </c>
      <c r="BE466">
        <v>1</v>
      </c>
      <c r="BF466">
        <v>170</v>
      </c>
      <c r="BG466">
        <v>9</v>
      </c>
      <c r="BH466" t="s">
        <v>3796</v>
      </c>
      <c r="BI466" t="s">
        <v>3798</v>
      </c>
      <c r="BJ466" t="s">
        <v>3799</v>
      </c>
      <c r="BK466" t="s">
        <v>3800</v>
      </c>
      <c r="BL466" t="s">
        <v>3796</v>
      </c>
      <c r="BM466" t="s">
        <v>3796</v>
      </c>
      <c r="BN466" t="s">
        <v>3801</v>
      </c>
    </row>
    <row r="467" spans="1:66">
      <c r="A467">
        <v>2023</v>
      </c>
      <c r="B467">
        <v>1</v>
      </c>
      <c r="C467" s="11">
        <v>115001000367</v>
      </c>
      <c r="D467" s="11" t="s">
        <v>3828</v>
      </c>
      <c r="E467" s="11">
        <v>115001000367</v>
      </c>
      <c r="F467" s="11">
        <v>11500100036701</v>
      </c>
      <c r="G467" t="s">
        <v>3829</v>
      </c>
      <c r="H467">
        <v>2</v>
      </c>
      <c r="I467">
        <v>1050604253</v>
      </c>
      <c r="J467" t="e">
        <f>VLOOKUP(I467,'CRUCE NUEVOS '!C:C,1,)</f>
        <v>#N/A</v>
      </c>
      <c r="K467">
        <v>15</v>
      </c>
      <c r="L467">
        <v>1</v>
      </c>
      <c r="M467" t="s">
        <v>473</v>
      </c>
      <c r="N467" t="s">
        <v>172</v>
      </c>
      <c r="O467" t="s">
        <v>2200</v>
      </c>
      <c r="P467" t="s">
        <v>4350</v>
      </c>
      <c r="Q467" t="s">
        <v>3881</v>
      </c>
      <c r="R467" t="s">
        <v>99</v>
      </c>
      <c r="S467">
        <v>15</v>
      </c>
      <c r="T467">
        <v>1</v>
      </c>
      <c r="U467">
        <v>1</v>
      </c>
      <c r="V467" t="s">
        <v>99</v>
      </c>
      <c r="W467" s="18">
        <v>38631</v>
      </c>
      <c r="X467">
        <v>15</v>
      </c>
      <c r="Y467">
        <v>1</v>
      </c>
      <c r="Z467" t="s">
        <v>56</v>
      </c>
      <c r="AA467" t="s">
        <v>42</v>
      </c>
      <c r="AB467" t="s">
        <v>40</v>
      </c>
      <c r="AC467" t="s">
        <v>99</v>
      </c>
      <c r="AD467">
        <v>99</v>
      </c>
      <c r="AE467">
        <v>9</v>
      </c>
      <c r="AF467">
        <v>0</v>
      </c>
      <c r="AG467" t="s">
        <v>3796</v>
      </c>
      <c r="AH467">
        <v>0</v>
      </c>
      <c r="AI467" t="s">
        <v>3796</v>
      </c>
      <c r="AJ467">
        <v>6</v>
      </c>
      <c r="AK467">
        <v>1</v>
      </c>
      <c r="AL467">
        <v>5</v>
      </c>
      <c r="AM467">
        <v>10</v>
      </c>
      <c r="AN467">
        <v>1004</v>
      </c>
      <c r="AO467">
        <v>1</v>
      </c>
      <c r="AP467" t="s">
        <v>40</v>
      </c>
      <c r="AQ467" t="s">
        <v>3797</v>
      </c>
      <c r="AR467" t="s">
        <v>40</v>
      </c>
      <c r="AS467">
        <v>1</v>
      </c>
      <c r="AT467">
        <v>2</v>
      </c>
      <c r="AU467" t="s">
        <v>40</v>
      </c>
      <c r="AV467" t="s">
        <v>40</v>
      </c>
      <c r="AW467" t="s">
        <v>40</v>
      </c>
      <c r="AX467" t="s">
        <v>40</v>
      </c>
      <c r="AY467">
        <v>3</v>
      </c>
      <c r="AZ467" t="s">
        <v>99</v>
      </c>
      <c r="BA467" t="s">
        <v>99</v>
      </c>
      <c r="BB467" t="s">
        <v>99</v>
      </c>
      <c r="BC467">
        <v>60125090</v>
      </c>
      <c r="BD467">
        <v>1</v>
      </c>
      <c r="BE467">
        <v>1</v>
      </c>
      <c r="BF467">
        <v>170</v>
      </c>
      <c r="BG467">
        <v>9</v>
      </c>
      <c r="BH467" t="s">
        <v>3796</v>
      </c>
      <c r="BI467" t="s">
        <v>3798</v>
      </c>
      <c r="BJ467" t="s">
        <v>3799</v>
      </c>
      <c r="BK467" t="s">
        <v>3800</v>
      </c>
      <c r="BL467" t="s">
        <v>3796</v>
      </c>
      <c r="BM467" t="s">
        <v>3796</v>
      </c>
      <c r="BN467" t="s">
        <v>3801</v>
      </c>
    </row>
    <row r="468" spans="1:66">
      <c r="A468">
        <v>2023</v>
      </c>
      <c r="B468">
        <v>1</v>
      </c>
      <c r="C468" s="11">
        <v>115001002807</v>
      </c>
      <c r="D468" s="11" t="s">
        <v>3856</v>
      </c>
      <c r="E468" s="11">
        <v>115001002807</v>
      </c>
      <c r="F468" s="11">
        <v>11500100280701</v>
      </c>
      <c r="G468" t="s">
        <v>3857</v>
      </c>
      <c r="H468">
        <v>2</v>
      </c>
      <c r="I468">
        <v>1051066169</v>
      </c>
      <c r="J468" t="e">
        <f>VLOOKUP(I468,'CRUCE NUEVOS '!C:C,1,)</f>
        <v>#N/A</v>
      </c>
      <c r="K468">
        <v>15</v>
      </c>
      <c r="L468">
        <v>1</v>
      </c>
      <c r="M468" t="s">
        <v>308</v>
      </c>
      <c r="N468" t="s">
        <v>602</v>
      </c>
      <c r="O468" t="s">
        <v>1188</v>
      </c>
      <c r="P468" t="s">
        <v>507</v>
      </c>
      <c r="Q468" t="s">
        <v>4290</v>
      </c>
      <c r="R468" t="s">
        <v>1190</v>
      </c>
      <c r="S468">
        <v>15</v>
      </c>
      <c r="T468">
        <v>1</v>
      </c>
      <c r="U468">
        <v>2</v>
      </c>
      <c r="V468" t="s">
        <v>3902</v>
      </c>
      <c r="W468" s="18">
        <v>38476</v>
      </c>
      <c r="X468">
        <v>15</v>
      </c>
      <c r="Y468">
        <v>1</v>
      </c>
      <c r="Z468" t="s">
        <v>56</v>
      </c>
      <c r="AA468" t="s">
        <v>42</v>
      </c>
      <c r="AB468" t="s">
        <v>40</v>
      </c>
      <c r="AC468" t="s">
        <v>99</v>
      </c>
      <c r="AD468">
        <v>99</v>
      </c>
      <c r="AE468">
        <v>9</v>
      </c>
      <c r="AF468">
        <v>0</v>
      </c>
      <c r="AG468" t="s">
        <v>3796</v>
      </c>
      <c r="AH468">
        <v>0</v>
      </c>
      <c r="AI468" t="s">
        <v>3796</v>
      </c>
      <c r="AJ468">
        <v>6</v>
      </c>
      <c r="AK468">
        <v>2</v>
      </c>
      <c r="AL468">
        <v>7</v>
      </c>
      <c r="AM468">
        <v>11</v>
      </c>
      <c r="AN468">
        <v>1102</v>
      </c>
      <c r="AO468">
        <v>1</v>
      </c>
      <c r="AP468" t="s">
        <v>40</v>
      </c>
      <c r="AQ468" t="s">
        <v>40</v>
      </c>
      <c r="AR468" t="s">
        <v>40</v>
      </c>
      <c r="AS468">
        <v>1</v>
      </c>
      <c r="AT468">
        <v>2</v>
      </c>
      <c r="AU468" t="s">
        <v>40</v>
      </c>
      <c r="AV468" t="s">
        <v>40</v>
      </c>
      <c r="AW468" t="s">
        <v>40</v>
      </c>
      <c r="AX468" t="s">
        <v>40</v>
      </c>
      <c r="AY468">
        <v>3</v>
      </c>
      <c r="AZ468" t="s">
        <v>99</v>
      </c>
      <c r="BA468" t="s">
        <v>99</v>
      </c>
      <c r="BB468" t="s">
        <v>99</v>
      </c>
      <c r="BC468">
        <v>60125800</v>
      </c>
      <c r="BD468">
        <v>1</v>
      </c>
      <c r="BE468">
        <v>1</v>
      </c>
      <c r="BF468">
        <v>170</v>
      </c>
      <c r="BG468">
        <v>9</v>
      </c>
      <c r="BH468" t="s">
        <v>3796</v>
      </c>
      <c r="BI468" t="s">
        <v>3798</v>
      </c>
      <c r="BJ468" t="s">
        <v>3799</v>
      </c>
      <c r="BK468" t="s">
        <v>3800</v>
      </c>
      <c r="BL468" t="s">
        <v>3796</v>
      </c>
      <c r="BM468" t="s">
        <v>3796</v>
      </c>
      <c r="BN468" t="s">
        <v>3801</v>
      </c>
    </row>
    <row r="469" spans="1:66">
      <c r="A469">
        <v>2023</v>
      </c>
      <c r="B469">
        <v>1</v>
      </c>
      <c r="C469" s="11">
        <v>115001000367</v>
      </c>
      <c r="D469" s="11" t="s">
        <v>3828</v>
      </c>
      <c r="E469" s="11">
        <v>115001000367</v>
      </c>
      <c r="F469" s="11">
        <v>11500100036701</v>
      </c>
      <c r="G469" t="s">
        <v>3829</v>
      </c>
      <c r="H469">
        <v>2</v>
      </c>
      <c r="I469">
        <v>1049610333</v>
      </c>
      <c r="J469" t="e">
        <f>VLOOKUP(I469,'CRUCE NUEVOS '!C:C,1,)</f>
        <v>#N/A</v>
      </c>
      <c r="K469">
        <v>15</v>
      </c>
      <c r="L469">
        <v>1</v>
      </c>
      <c r="M469" t="s">
        <v>468</v>
      </c>
      <c r="N469" t="s">
        <v>650</v>
      </c>
      <c r="O469" t="s">
        <v>107</v>
      </c>
      <c r="P469" t="s">
        <v>84</v>
      </c>
      <c r="Q469" t="s">
        <v>4351</v>
      </c>
      <c r="R469" t="s">
        <v>1192</v>
      </c>
      <c r="S469">
        <v>15</v>
      </c>
      <c r="T469">
        <v>861</v>
      </c>
      <c r="U469">
        <v>2</v>
      </c>
      <c r="V469" t="s">
        <v>99</v>
      </c>
      <c r="W469" s="18">
        <v>38706</v>
      </c>
      <c r="X469">
        <v>15</v>
      </c>
      <c r="Y469">
        <v>1</v>
      </c>
      <c r="Z469" t="s">
        <v>30</v>
      </c>
      <c r="AA469" t="s">
        <v>42</v>
      </c>
      <c r="AB469" t="s">
        <v>40</v>
      </c>
      <c r="AC469" t="s">
        <v>99</v>
      </c>
      <c r="AD469">
        <v>99</v>
      </c>
      <c r="AE469">
        <v>9</v>
      </c>
      <c r="AF469">
        <v>0</v>
      </c>
      <c r="AG469" t="s">
        <v>3796</v>
      </c>
      <c r="AH469">
        <v>0</v>
      </c>
      <c r="AI469" t="s">
        <v>3796</v>
      </c>
      <c r="AJ469">
        <v>6</v>
      </c>
      <c r="AK469">
        <v>2</v>
      </c>
      <c r="AL469">
        <v>7</v>
      </c>
      <c r="AM469">
        <v>11</v>
      </c>
      <c r="AN469">
        <v>1104</v>
      </c>
      <c r="AO469">
        <v>1</v>
      </c>
      <c r="AP469" t="s">
        <v>40</v>
      </c>
      <c r="AQ469" t="s">
        <v>40</v>
      </c>
      <c r="AR469" t="s">
        <v>40</v>
      </c>
      <c r="AS469">
        <v>1</v>
      </c>
      <c r="AT469">
        <v>2</v>
      </c>
      <c r="AU469" t="s">
        <v>40</v>
      </c>
      <c r="AV469" t="s">
        <v>40</v>
      </c>
      <c r="AW469" t="s">
        <v>40</v>
      </c>
      <c r="AX469" t="s">
        <v>40</v>
      </c>
      <c r="AY469">
        <v>3</v>
      </c>
      <c r="AZ469" t="s">
        <v>99</v>
      </c>
      <c r="BA469" t="s">
        <v>99</v>
      </c>
      <c r="BB469" t="s">
        <v>99</v>
      </c>
      <c r="BC469">
        <v>60125811</v>
      </c>
      <c r="BD469">
        <v>1</v>
      </c>
      <c r="BE469">
        <v>1</v>
      </c>
      <c r="BF469">
        <v>170</v>
      </c>
      <c r="BG469">
        <v>9</v>
      </c>
      <c r="BH469" t="s">
        <v>3796</v>
      </c>
      <c r="BI469" t="s">
        <v>3798</v>
      </c>
      <c r="BJ469" t="s">
        <v>3799</v>
      </c>
      <c r="BK469" t="s">
        <v>3805</v>
      </c>
      <c r="BL469" t="s">
        <v>3796</v>
      </c>
      <c r="BM469" t="s">
        <v>3796</v>
      </c>
      <c r="BN469" t="s">
        <v>3801</v>
      </c>
    </row>
    <row r="470" spans="1:66">
      <c r="A470">
        <v>2023</v>
      </c>
      <c r="B470">
        <v>1</v>
      </c>
      <c r="C470" s="11">
        <v>115001000367</v>
      </c>
      <c r="D470" s="11" t="s">
        <v>3828</v>
      </c>
      <c r="E470" s="11">
        <v>115001000367</v>
      </c>
      <c r="F470" s="11">
        <v>11500100036701</v>
      </c>
      <c r="G470" t="s">
        <v>3829</v>
      </c>
      <c r="H470">
        <v>2</v>
      </c>
      <c r="I470">
        <v>1029520423</v>
      </c>
      <c r="J470" t="e">
        <f>VLOOKUP(I470,'CRUCE NUEVOS '!C:C,1,)</f>
        <v>#N/A</v>
      </c>
      <c r="K470">
        <v>15</v>
      </c>
      <c r="L470">
        <v>1</v>
      </c>
      <c r="M470" t="s">
        <v>359</v>
      </c>
      <c r="N470" t="s">
        <v>354</v>
      </c>
      <c r="O470" t="s">
        <v>511</v>
      </c>
      <c r="P470" t="s">
        <v>3088</v>
      </c>
      <c r="Q470" t="s">
        <v>4352</v>
      </c>
      <c r="R470" t="s">
        <v>4353</v>
      </c>
      <c r="S470">
        <v>15</v>
      </c>
      <c r="T470">
        <v>469</v>
      </c>
      <c r="U470">
        <v>2</v>
      </c>
      <c r="V470" t="s">
        <v>99</v>
      </c>
      <c r="W470" s="18">
        <v>38711</v>
      </c>
      <c r="X470">
        <v>15</v>
      </c>
      <c r="Y470">
        <v>1</v>
      </c>
      <c r="Z470" t="s">
        <v>56</v>
      </c>
      <c r="AA470" t="s">
        <v>42</v>
      </c>
      <c r="AB470" t="s">
        <v>40</v>
      </c>
      <c r="AC470" t="s">
        <v>99</v>
      </c>
      <c r="AD470">
        <v>99</v>
      </c>
      <c r="AE470">
        <v>9</v>
      </c>
      <c r="AF470">
        <v>0</v>
      </c>
      <c r="AG470" t="s">
        <v>3796</v>
      </c>
      <c r="AH470">
        <v>0</v>
      </c>
      <c r="AI470" t="s">
        <v>3796</v>
      </c>
      <c r="AJ470">
        <v>6</v>
      </c>
      <c r="AK470">
        <v>1</v>
      </c>
      <c r="AL470">
        <v>5</v>
      </c>
      <c r="AM470">
        <v>10</v>
      </c>
      <c r="AN470">
        <v>1004</v>
      </c>
      <c r="AO470">
        <v>1</v>
      </c>
      <c r="AP470" t="s">
        <v>40</v>
      </c>
      <c r="AQ470" t="s">
        <v>3797</v>
      </c>
      <c r="AR470" t="s">
        <v>40</v>
      </c>
      <c r="AS470">
        <v>1</v>
      </c>
      <c r="AT470">
        <v>2</v>
      </c>
      <c r="AU470" t="s">
        <v>40</v>
      </c>
      <c r="AV470" t="s">
        <v>40</v>
      </c>
      <c r="AW470" t="s">
        <v>40</v>
      </c>
      <c r="AX470" t="s">
        <v>40</v>
      </c>
      <c r="AY470">
        <v>3</v>
      </c>
      <c r="AZ470" t="s">
        <v>99</v>
      </c>
      <c r="BA470" t="s">
        <v>99</v>
      </c>
      <c r="BB470" t="s">
        <v>99</v>
      </c>
      <c r="BC470">
        <v>60125834</v>
      </c>
      <c r="BD470">
        <v>1</v>
      </c>
      <c r="BE470">
        <v>1</v>
      </c>
      <c r="BF470">
        <v>170</v>
      </c>
      <c r="BG470">
        <v>9</v>
      </c>
      <c r="BH470" t="s">
        <v>3796</v>
      </c>
      <c r="BI470" t="s">
        <v>3798</v>
      </c>
      <c r="BJ470" t="s">
        <v>3799</v>
      </c>
      <c r="BK470" t="s">
        <v>3800</v>
      </c>
      <c r="BL470" t="s">
        <v>3796</v>
      </c>
      <c r="BM470" t="s">
        <v>3796</v>
      </c>
      <c r="BN470" t="s">
        <v>3801</v>
      </c>
    </row>
    <row r="471" spans="1:66">
      <c r="A471">
        <v>2023</v>
      </c>
      <c r="B471">
        <v>1</v>
      </c>
      <c r="C471" s="11">
        <v>115001000367</v>
      </c>
      <c r="D471" s="11" t="s">
        <v>3828</v>
      </c>
      <c r="E471" s="11">
        <v>115001000367</v>
      </c>
      <c r="F471" s="11">
        <v>11500100036701</v>
      </c>
      <c r="G471" t="s">
        <v>3829</v>
      </c>
      <c r="H471">
        <v>2</v>
      </c>
      <c r="I471">
        <v>1050091409</v>
      </c>
      <c r="J471" t="e">
        <f>VLOOKUP(I471,'CRUCE NUEVOS '!C:C,1,)</f>
        <v>#N/A</v>
      </c>
      <c r="K471">
        <v>15</v>
      </c>
      <c r="L471">
        <v>1</v>
      </c>
      <c r="M471" t="s">
        <v>4076</v>
      </c>
      <c r="N471" t="s">
        <v>187</v>
      </c>
      <c r="O471" t="s">
        <v>4038</v>
      </c>
      <c r="P471" t="s">
        <v>173</v>
      </c>
      <c r="Q471" t="s">
        <v>4354</v>
      </c>
      <c r="R471" t="s">
        <v>4355</v>
      </c>
      <c r="S471">
        <v>15</v>
      </c>
      <c r="T471">
        <v>1</v>
      </c>
      <c r="U471">
        <v>1</v>
      </c>
      <c r="V471" t="s">
        <v>99</v>
      </c>
      <c r="W471" s="18">
        <v>38740</v>
      </c>
      <c r="X471">
        <v>15</v>
      </c>
      <c r="Y471">
        <v>1</v>
      </c>
      <c r="Z471" t="s">
        <v>56</v>
      </c>
      <c r="AA471" t="s">
        <v>3891</v>
      </c>
      <c r="AB471" t="s">
        <v>40</v>
      </c>
      <c r="AC471" t="s">
        <v>99</v>
      </c>
      <c r="AD471">
        <v>99</v>
      </c>
      <c r="AE471">
        <v>9</v>
      </c>
      <c r="AF471">
        <v>0</v>
      </c>
      <c r="AG471" t="s">
        <v>3796</v>
      </c>
      <c r="AH471">
        <v>0</v>
      </c>
      <c r="AI471" t="s">
        <v>3796</v>
      </c>
      <c r="AJ471">
        <v>6</v>
      </c>
      <c r="AK471">
        <v>2</v>
      </c>
      <c r="AL471">
        <v>7</v>
      </c>
      <c r="AM471">
        <v>11</v>
      </c>
      <c r="AN471">
        <v>1103</v>
      </c>
      <c r="AO471">
        <v>1</v>
      </c>
      <c r="AP471" t="s">
        <v>40</v>
      </c>
      <c r="AQ471" t="s">
        <v>40</v>
      </c>
      <c r="AR471" t="s">
        <v>40</v>
      </c>
      <c r="AS471">
        <v>1</v>
      </c>
      <c r="AT471">
        <v>1</v>
      </c>
      <c r="AU471" t="s">
        <v>40</v>
      </c>
      <c r="AV471" t="s">
        <v>40</v>
      </c>
      <c r="AW471" t="s">
        <v>40</v>
      </c>
      <c r="AX471" t="s">
        <v>40</v>
      </c>
      <c r="AY471">
        <v>3</v>
      </c>
      <c r="AZ471" t="s">
        <v>99</v>
      </c>
      <c r="BA471" t="s">
        <v>99</v>
      </c>
      <c r="BB471" t="s">
        <v>99</v>
      </c>
      <c r="BC471">
        <v>60125880</v>
      </c>
      <c r="BD471">
        <v>1</v>
      </c>
      <c r="BE471">
        <v>1</v>
      </c>
      <c r="BF471">
        <v>170</v>
      </c>
      <c r="BG471">
        <v>9</v>
      </c>
      <c r="BH471" t="s">
        <v>3796</v>
      </c>
      <c r="BI471" t="s">
        <v>3798</v>
      </c>
      <c r="BJ471" t="s">
        <v>3799</v>
      </c>
      <c r="BK471" t="s">
        <v>3800</v>
      </c>
      <c r="BL471" t="s">
        <v>3796</v>
      </c>
      <c r="BM471" t="s">
        <v>3796</v>
      </c>
      <c r="BN471" t="s">
        <v>3801</v>
      </c>
    </row>
    <row r="472" spans="1:66">
      <c r="A472">
        <v>2023</v>
      </c>
      <c r="B472">
        <v>1</v>
      </c>
      <c r="C472" s="11">
        <v>315001001893</v>
      </c>
      <c r="D472" s="11" t="s">
        <v>3845</v>
      </c>
      <c r="E472" s="11">
        <v>315001001893</v>
      </c>
      <c r="F472" s="11">
        <v>31500100189301</v>
      </c>
      <c r="G472" t="s">
        <v>3846</v>
      </c>
      <c r="H472">
        <v>2</v>
      </c>
      <c r="I472">
        <v>1049607998</v>
      </c>
      <c r="J472">
        <f>VLOOKUP(I472,'CRUCE NUEVOS '!C:C,1,)</f>
        <v>1049607998</v>
      </c>
      <c r="K472">
        <v>15</v>
      </c>
      <c r="L472">
        <v>1</v>
      </c>
      <c r="M472" t="s">
        <v>117</v>
      </c>
      <c r="N472" t="s">
        <v>1132</v>
      </c>
      <c r="O472" t="s">
        <v>2096</v>
      </c>
      <c r="P472" t="s">
        <v>168</v>
      </c>
      <c r="Q472" t="s">
        <v>4356</v>
      </c>
      <c r="R472" t="s">
        <v>3495</v>
      </c>
      <c r="S472">
        <v>15</v>
      </c>
      <c r="T472">
        <v>1</v>
      </c>
      <c r="U472">
        <v>1</v>
      </c>
      <c r="V472" t="s">
        <v>99</v>
      </c>
      <c r="W472" s="18">
        <v>38538</v>
      </c>
      <c r="X472">
        <v>15</v>
      </c>
      <c r="Y472">
        <v>1</v>
      </c>
      <c r="Z472" t="s">
        <v>56</v>
      </c>
      <c r="AA472" t="s">
        <v>42</v>
      </c>
      <c r="AB472" t="s">
        <v>40</v>
      </c>
      <c r="AC472" t="s">
        <v>99</v>
      </c>
      <c r="AD472">
        <v>99</v>
      </c>
      <c r="AE472">
        <v>9</v>
      </c>
      <c r="AF472">
        <v>0</v>
      </c>
      <c r="AG472" t="s">
        <v>3796</v>
      </c>
      <c r="AH472">
        <v>0</v>
      </c>
      <c r="AI472" t="s">
        <v>3796</v>
      </c>
      <c r="AJ472">
        <v>6</v>
      </c>
      <c r="AK472">
        <v>2</v>
      </c>
      <c r="AL472">
        <v>7</v>
      </c>
      <c r="AM472">
        <v>10</v>
      </c>
      <c r="AN472">
        <v>1004</v>
      </c>
      <c r="AO472">
        <v>1</v>
      </c>
      <c r="AP472" t="s">
        <v>40</v>
      </c>
      <c r="AQ472" t="s">
        <v>40</v>
      </c>
      <c r="AR472" t="s">
        <v>40</v>
      </c>
      <c r="AS472">
        <v>1</v>
      </c>
      <c r="AT472">
        <v>2</v>
      </c>
      <c r="AU472" t="s">
        <v>40</v>
      </c>
      <c r="AV472" t="s">
        <v>40</v>
      </c>
      <c r="AW472" t="s">
        <v>40</v>
      </c>
      <c r="AX472" t="s">
        <v>40</v>
      </c>
      <c r="AY472">
        <v>3</v>
      </c>
      <c r="AZ472" t="s">
        <v>99</v>
      </c>
      <c r="BA472" t="s">
        <v>99</v>
      </c>
      <c r="BB472" t="s">
        <v>99</v>
      </c>
      <c r="BC472">
        <v>60125895</v>
      </c>
      <c r="BD472">
        <v>1</v>
      </c>
      <c r="BE472">
        <v>1</v>
      </c>
      <c r="BF472">
        <v>170</v>
      </c>
      <c r="BG472">
        <v>9</v>
      </c>
      <c r="BH472" t="s">
        <v>3796</v>
      </c>
      <c r="BI472" t="s">
        <v>3798</v>
      </c>
      <c r="BJ472" t="s">
        <v>3799</v>
      </c>
      <c r="BK472" t="s">
        <v>3800</v>
      </c>
      <c r="BL472" t="s">
        <v>3796</v>
      </c>
      <c r="BM472" t="s">
        <v>3796</v>
      </c>
      <c r="BN472" t="s">
        <v>3801</v>
      </c>
    </row>
    <row r="473" spans="1:66">
      <c r="A473">
        <v>2023</v>
      </c>
      <c r="B473">
        <v>1</v>
      </c>
      <c r="C473" s="11">
        <v>115001000065</v>
      </c>
      <c r="D473" s="11" t="s">
        <v>3802</v>
      </c>
      <c r="E473" s="11">
        <v>115001000065</v>
      </c>
      <c r="F473" s="11">
        <v>11500100006501</v>
      </c>
      <c r="G473" t="s">
        <v>3843</v>
      </c>
      <c r="H473">
        <v>2</v>
      </c>
      <c r="I473">
        <v>1049607356</v>
      </c>
      <c r="J473">
        <f>VLOOKUP(I473,'CRUCE NUEVOS '!C:C,1,)</f>
        <v>1049607356</v>
      </c>
      <c r="K473">
        <v>15</v>
      </c>
      <c r="L473">
        <v>1</v>
      </c>
      <c r="M473" t="s">
        <v>1892</v>
      </c>
      <c r="N473" t="s">
        <v>3119</v>
      </c>
      <c r="O473" t="s">
        <v>456</v>
      </c>
      <c r="P473" t="s">
        <v>71</v>
      </c>
      <c r="Q473" t="s">
        <v>3261</v>
      </c>
      <c r="R473" t="s">
        <v>99</v>
      </c>
      <c r="S473">
        <v>15</v>
      </c>
      <c r="T473">
        <v>1</v>
      </c>
      <c r="U473">
        <v>3</v>
      </c>
      <c r="V473" t="s">
        <v>3974</v>
      </c>
      <c r="W473" s="18">
        <v>38497</v>
      </c>
      <c r="X473">
        <v>15</v>
      </c>
      <c r="Y473">
        <v>1</v>
      </c>
      <c r="Z473" t="s">
        <v>56</v>
      </c>
      <c r="AA473" t="s">
        <v>42</v>
      </c>
      <c r="AB473" t="s">
        <v>40</v>
      </c>
      <c r="AC473" t="s">
        <v>99</v>
      </c>
      <c r="AD473">
        <v>99</v>
      </c>
      <c r="AE473">
        <v>9</v>
      </c>
      <c r="AF473">
        <v>0</v>
      </c>
      <c r="AG473" t="s">
        <v>3796</v>
      </c>
      <c r="AH473">
        <v>0</v>
      </c>
      <c r="AI473" t="s">
        <v>3796</v>
      </c>
      <c r="AJ473">
        <v>6</v>
      </c>
      <c r="AK473">
        <v>2</v>
      </c>
      <c r="AL473">
        <v>7</v>
      </c>
      <c r="AM473">
        <v>10</v>
      </c>
      <c r="AN473">
        <v>1004</v>
      </c>
      <c r="AO473">
        <v>1</v>
      </c>
      <c r="AP473" t="s">
        <v>40</v>
      </c>
      <c r="AQ473" t="s">
        <v>40</v>
      </c>
      <c r="AR473" t="s">
        <v>40</v>
      </c>
      <c r="AS473">
        <v>1</v>
      </c>
      <c r="AT473">
        <v>1</v>
      </c>
      <c r="AU473" t="s">
        <v>40</v>
      </c>
      <c r="AV473" t="s">
        <v>40</v>
      </c>
      <c r="AW473" t="s">
        <v>40</v>
      </c>
      <c r="AX473" t="s">
        <v>40</v>
      </c>
      <c r="AY473">
        <v>3</v>
      </c>
      <c r="AZ473" t="s">
        <v>99</v>
      </c>
      <c r="BA473" t="s">
        <v>99</v>
      </c>
      <c r="BB473" t="s">
        <v>99</v>
      </c>
      <c r="BC473">
        <v>60129146</v>
      </c>
      <c r="BD473">
        <v>1</v>
      </c>
      <c r="BE473">
        <v>1</v>
      </c>
      <c r="BF473">
        <v>170</v>
      </c>
      <c r="BG473">
        <v>9</v>
      </c>
      <c r="BH473" t="s">
        <v>3796</v>
      </c>
      <c r="BI473" t="s">
        <v>3798</v>
      </c>
      <c r="BJ473" t="s">
        <v>3799</v>
      </c>
      <c r="BK473" t="s">
        <v>3800</v>
      </c>
      <c r="BL473" t="s">
        <v>3796</v>
      </c>
      <c r="BM473" t="s">
        <v>3796</v>
      </c>
      <c r="BN473" t="s">
        <v>3801</v>
      </c>
    </row>
    <row r="474" spans="1:66">
      <c r="A474">
        <v>2023</v>
      </c>
      <c r="B474">
        <v>1</v>
      </c>
      <c r="C474" s="11">
        <v>115001002602</v>
      </c>
      <c r="D474" s="11" t="s">
        <v>3812</v>
      </c>
      <c r="E474" s="11">
        <v>115001002602</v>
      </c>
      <c r="F474" s="11">
        <v>11500100260201</v>
      </c>
      <c r="G474" t="s">
        <v>3813</v>
      </c>
      <c r="H474">
        <v>2</v>
      </c>
      <c r="I474">
        <v>1050603466</v>
      </c>
      <c r="J474" t="e">
        <f>VLOOKUP(I474,'CRUCE NUEVOS '!C:C,1,)</f>
        <v>#N/A</v>
      </c>
      <c r="K474">
        <v>15</v>
      </c>
      <c r="L474">
        <v>1</v>
      </c>
      <c r="M474" t="s">
        <v>4357</v>
      </c>
      <c r="N474" t="s">
        <v>360</v>
      </c>
      <c r="O474" t="s">
        <v>841</v>
      </c>
      <c r="P474" t="s">
        <v>85</v>
      </c>
      <c r="Q474" t="s">
        <v>3978</v>
      </c>
      <c r="R474" t="s">
        <v>99</v>
      </c>
      <c r="S474">
        <v>15</v>
      </c>
      <c r="T474">
        <v>1</v>
      </c>
      <c r="U474">
        <v>1</v>
      </c>
      <c r="V474" t="s">
        <v>99</v>
      </c>
      <c r="W474" s="18">
        <v>38501</v>
      </c>
      <c r="X474">
        <v>15</v>
      </c>
      <c r="Y474">
        <v>1</v>
      </c>
      <c r="Z474" t="s">
        <v>30</v>
      </c>
      <c r="AA474" t="s">
        <v>42</v>
      </c>
      <c r="AB474" t="s">
        <v>40</v>
      </c>
      <c r="AC474" t="s">
        <v>99</v>
      </c>
      <c r="AD474">
        <v>99</v>
      </c>
      <c r="AE474">
        <v>9</v>
      </c>
      <c r="AF474">
        <v>0</v>
      </c>
      <c r="AG474" t="s">
        <v>3796</v>
      </c>
      <c r="AH474">
        <v>0</v>
      </c>
      <c r="AI474" t="s">
        <v>3796</v>
      </c>
      <c r="AJ474">
        <v>6</v>
      </c>
      <c r="AK474">
        <v>2</v>
      </c>
      <c r="AL474">
        <v>7</v>
      </c>
      <c r="AM474">
        <v>11</v>
      </c>
      <c r="AN474">
        <v>1103</v>
      </c>
      <c r="AO474">
        <v>1</v>
      </c>
      <c r="AP474" t="s">
        <v>40</v>
      </c>
      <c r="AQ474" t="s">
        <v>40</v>
      </c>
      <c r="AR474" t="s">
        <v>40</v>
      </c>
      <c r="AS474">
        <v>1</v>
      </c>
      <c r="AT474">
        <v>2</v>
      </c>
      <c r="AU474" t="s">
        <v>40</v>
      </c>
      <c r="AV474" t="s">
        <v>40</v>
      </c>
      <c r="AW474" t="s">
        <v>40</v>
      </c>
      <c r="AX474" t="s">
        <v>40</v>
      </c>
      <c r="AY474">
        <v>3</v>
      </c>
      <c r="AZ474" t="s">
        <v>99</v>
      </c>
      <c r="BA474" t="s">
        <v>99</v>
      </c>
      <c r="BB474" t="s">
        <v>99</v>
      </c>
      <c r="BC474">
        <v>60129459</v>
      </c>
      <c r="BD474">
        <v>1</v>
      </c>
      <c r="BE474">
        <v>1</v>
      </c>
      <c r="BF474">
        <v>170</v>
      </c>
      <c r="BG474">
        <v>9</v>
      </c>
      <c r="BH474" t="s">
        <v>3796</v>
      </c>
      <c r="BI474" t="s">
        <v>3798</v>
      </c>
      <c r="BJ474" t="s">
        <v>3799</v>
      </c>
      <c r="BK474" t="s">
        <v>3805</v>
      </c>
      <c r="BL474" t="s">
        <v>3796</v>
      </c>
      <c r="BM474" t="s">
        <v>3796</v>
      </c>
      <c r="BN474" t="s">
        <v>3801</v>
      </c>
    </row>
    <row r="475" spans="1:66">
      <c r="A475">
        <v>2023</v>
      </c>
      <c r="B475">
        <v>1</v>
      </c>
      <c r="C475" s="11">
        <v>115001002602</v>
      </c>
      <c r="D475" s="11" t="s">
        <v>3812</v>
      </c>
      <c r="E475" s="11">
        <v>115001002602</v>
      </c>
      <c r="F475" s="11">
        <v>11500100260201</v>
      </c>
      <c r="G475" t="s">
        <v>3813</v>
      </c>
      <c r="H475">
        <v>2</v>
      </c>
      <c r="I475">
        <v>1051066531</v>
      </c>
      <c r="J475" t="e">
        <f>VLOOKUP(I475,'CRUCE NUEVOS '!C:C,1,)</f>
        <v>#N/A</v>
      </c>
      <c r="K475">
        <v>15</v>
      </c>
      <c r="L475">
        <v>1</v>
      </c>
      <c r="M475" t="s">
        <v>255</v>
      </c>
      <c r="N475" t="s">
        <v>304</v>
      </c>
      <c r="O475" t="s">
        <v>108</v>
      </c>
      <c r="P475" t="s">
        <v>293</v>
      </c>
      <c r="Q475" t="s">
        <v>3978</v>
      </c>
      <c r="R475" t="s">
        <v>4358</v>
      </c>
      <c r="S475">
        <v>15</v>
      </c>
      <c r="T475">
        <v>1</v>
      </c>
      <c r="U475">
        <v>2</v>
      </c>
      <c r="V475" t="s">
        <v>99</v>
      </c>
      <c r="W475" s="18">
        <v>38607</v>
      </c>
      <c r="X475">
        <v>15</v>
      </c>
      <c r="Y475">
        <v>1</v>
      </c>
      <c r="Z475" t="s">
        <v>30</v>
      </c>
      <c r="AA475" t="s">
        <v>42</v>
      </c>
      <c r="AB475" t="s">
        <v>40</v>
      </c>
      <c r="AC475" t="s">
        <v>99</v>
      </c>
      <c r="AD475">
        <v>99</v>
      </c>
      <c r="AE475">
        <v>9</v>
      </c>
      <c r="AF475">
        <v>0</v>
      </c>
      <c r="AG475" t="s">
        <v>3796</v>
      </c>
      <c r="AH475">
        <v>0</v>
      </c>
      <c r="AI475" t="s">
        <v>3796</v>
      </c>
      <c r="AJ475">
        <v>6</v>
      </c>
      <c r="AK475">
        <v>2</v>
      </c>
      <c r="AL475">
        <v>7</v>
      </c>
      <c r="AM475">
        <v>10</v>
      </c>
      <c r="AN475">
        <v>1003</v>
      </c>
      <c r="AO475">
        <v>1</v>
      </c>
      <c r="AP475" t="s">
        <v>40</v>
      </c>
      <c r="AQ475" t="s">
        <v>40</v>
      </c>
      <c r="AR475" t="s">
        <v>40</v>
      </c>
      <c r="AS475">
        <v>1</v>
      </c>
      <c r="AT475">
        <v>2</v>
      </c>
      <c r="AU475" t="s">
        <v>40</v>
      </c>
      <c r="AV475" t="s">
        <v>40</v>
      </c>
      <c r="AW475" t="s">
        <v>40</v>
      </c>
      <c r="AX475" t="s">
        <v>40</v>
      </c>
      <c r="AY475">
        <v>3</v>
      </c>
      <c r="AZ475" t="s">
        <v>99</v>
      </c>
      <c r="BA475" t="s">
        <v>99</v>
      </c>
      <c r="BB475" t="s">
        <v>99</v>
      </c>
      <c r="BC475">
        <v>60129905</v>
      </c>
      <c r="BD475">
        <v>1</v>
      </c>
      <c r="BE475">
        <v>1</v>
      </c>
      <c r="BF475">
        <v>170</v>
      </c>
      <c r="BG475">
        <v>9</v>
      </c>
      <c r="BH475" t="s">
        <v>3796</v>
      </c>
      <c r="BI475" t="s">
        <v>3798</v>
      </c>
      <c r="BJ475" t="s">
        <v>3799</v>
      </c>
      <c r="BK475" t="s">
        <v>3805</v>
      </c>
      <c r="BL475" t="s">
        <v>3796</v>
      </c>
      <c r="BM475" t="s">
        <v>3796</v>
      </c>
      <c r="BN475" t="s">
        <v>3801</v>
      </c>
    </row>
    <row r="476" spans="1:66">
      <c r="A476">
        <v>2023</v>
      </c>
      <c r="B476">
        <v>1</v>
      </c>
      <c r="C476" s="11">
        <v>115001000367</v>
      </c>
      <c r="D476" s="11" t="s">
        <v>3828</v>
      </c>
      <c r="E476" s="11">
        <v>115001000367</v>
      </c>
      <c r="F476" s="11">
        <v>11500100036701</v>
      </c>
      <c r="G476" t="s">
        <v>3829</v>
      </c>
      <c r="H476">
        <v>2</v>
      </c>
      <c r="I476">
        <v>1050603646</v>
      </c>
      <c r="J476" t="e">
        <f>VLOOKUP(I476,'CRUCE NUEVOS '!C:C,1,)</f>
        <v>#N/A</v>
      </c>
      <c r="K476">
        <v>15</v>
      </c>
      <c r="L476">
        <v>1</v>
      </c>
      <c r="M476" t="s">
        <v>413</v>
      </c>
      <c r="N476" t="s">
        <v>998</v>
      </c>
      <c r="O476" t="s">
        <v>107</v>
      </c>
      <c r="P476" t="s">
        <v>1342</v>
      </c>
      <c r="Q476" t="s">
        <v>4359</v>
      </c>
      <c r="R476" t="s">
        <v>99</v>
      </c>
      <c r="S476">
        <v>15</v>
      </c>
      <c r="T476">
        <v>1</v>
      </c>
      <c r="U476">
        <v>1</v>
      </c>
      <c r="V476" t="s">
        <v>99</v>
      </c>
      <c r="W476" s="18">
        <v>38566</v>
      </c>
      <c r="X476">
        <v>15</v>
      </c>
      <c r="Y476">
        <v>1</v>
      </c>
      <c r="Z476" t="s">
        <v>30</v>
      </c>
      <c r="AA476" t="s">
        <v>42</v>
      </c>
      <c r="AB476" t="s">
        <v>3797</v>
      </c>
      <c r="AC476" t="s">
        <v>99</v>
      </c>
      <c r="AD476">
        <v>99</v>
      </c>
      <c r="AE476">
        <v>9</v>
      </c>
      <c r="AF476">
        <v>0</v>
      </c>
      <c r="AG476" t="s">
        <v>3796</v>
      </c>
      <c r="AH476">
        <v>0</v>
      </c>
      <c r="AI476" t="s">
        <v>3796</v>
      </c>
      <c r="AJ476">
        <v>6</v>
      </c>
      <c r="AK476">
        <v>2</v>
      </c>
      <c r="AL476">
        <v>7</v>
      </c>
      <c r="AM476">
        <v>10</v>
      </c>
      <c r="AN476">
        <v>1001</v>
      </c>
      <c r="AO476">
        <v>1</v>
      </c>
      <c r="AP476" t="s">
        <v>40</v>
      </c>
      <c r="AQ476" t="s">
        <v>40</v>
      </c>
      <c r="AR476" t="s">
        <v>40</v>
      </c>
      <c r="AS476">
        <v>1</v>
      </c>
      <c r="AT476">
        <v>1</v>
      </c>
      <c r="AU476" t="s">
        <v>40</v>
      </c>
      <c r="AV476" t="s">
        <v>40</v>
      </c>
      <c r="AW476" t="s">
        <v>40</v>
      </c>
      <c r="AX476" t="s">
        <v>40</v>
      </c>
      <c r="AY476">
        <v>3</v>
      </c>
      <c r="AZ476" t="s">
        <v>99</v>
      </c>
      <c r="BA476" t="s">
        <v>99</v>
      </c>
      <c r="BB476" t="s">
        <v>99</v>
      </c>
      <c r="BC476">
        <v>60134647</v>
      </c>
      <c r="BD476">
        <v>1</v>
      </c>
      <c r="BE476">
        <v>1</v>
      </c>
      <c r="BF476">
        <v>170</v>
      </c>
      <c r="BG476">
        <v>9</v>
      </c>
      <c r="BH476" t="s">
        <v>3796</v>
      </c>
      <c r="BI476" t="s">
        <v>3798</v>
      </c>
      <c r="BJ476" t="s">
        <v>3799</v>
      </c>
      <c r="BK476" t="s">
        <v>3805</v>
      </c>
      <c r="BL476" t="s">
        <v>3796</v>
      </c>
      <c r="BM476" t="s">
        <v>3796</v>
      </c>
      <c r="BN476" t="s">
        <v>3801</v>
      </c>
    </row>
    <row r="477" spans="1:66">
      <c r="A477">
        <v>2023</v>
      </c>
      <c r="B477">
        <v>1</v>
      </c>
      <c r="C477" s="11">
        <v>115001000367</v>
      </c>
      <c r="D477" s="11" t="s">
        <v>3828</v>
      </c>
      <c r="E477" s="11">
        <v>115001000367</v>
      </c>
      <c r="F477" s="11">
        <v>11500100036701</v>
      </c>
      <c r="G477" t="s">
        <v>3829</v>
      </c>
      <c r="H477">
        <v>2</v>
      </c>
      <c r="I477">
        <v>1051066727</v>
      </c>
      <c r="J477" t="e">
        <f>VLOOKUP(I477,'CRUCE NUEVOS '!C:C,1,)</f>
        <v>#N/A</v>
      </c>
      <c r="K477">
        <v>25</v>
      </c>
      <c r="L477">
        <v>843</v>
      </c>
      <c r="M477" t="s">
        <v>265</v>
      </c>
      <c r="N477" t="s">
        <v>4360</v>
      </c>
      <c r="O477" t="s">
        <v>2329</v>
      </c>
      <c r="P477" t="s">
        <v>396</v>
      </c>
      <c r="Q477" t="s">
        <v>4361</v>
      </c>
      <c r="R477" t="s">
        <v>4362</v>
      </c>
      <c r="S477">
        <v>25</v>
      </c>
      <c r="T477">
        <v>843</v>
      </c>
      <c r="U477">
        <v>1</v>
      </c>
      <c r="V477" t="s">
        <v>99</v>
      </c>
      <c r="W477" s="18">
        <v>38677</v>
      </c>
      <c r="X477">
        <v>15</v>
      </c>
      <c r="Y477">
        <v>1</v>
      </c>
      <c r="Z477" t="s">
        <v>30</v>
      </c>
      <c r="AA477" t="s">
        <v>42</v>
      </c>
      <c r="AB477" t="s">
        <v>40</v>
      </c>
      <c r="AC477" t="s">
        <v>99</v>
      </c>
      <c r="AD477">
        <v>99</v>
      </c>
      <c r="AE477">
        <v>9</v>
      </c>
      <c r="AF477">
        <v>0</v>
      </c>
      <c r="AG477" t="s">
        <v>3796</v>
      </c>
      <c r="AH477">
        <v>0</v>
      </c>
      <c r="AI477" t="s">
        <v>3796</v>
      </c>
      <c r="AJ477">
        <v>2</v>
      </c>
      <c r="AK477">
        <v>1</v>
      </c>
      <c r="AL477">
        <v>5</v>
      </c>
      <c r="AM477">
        <v>11</v>
      </c>
      <c r="AN477">
        <v>1101</v>
      </c>
      <c r="AO477">
        <v>1</v>
      </c>
      <c r="AP477" t="s">
        <v>40</v>
      </c>
      <c r="AQ477" t="s">
        <v>40</v>
      </c>
      <c r="AR477" t="s">
        <v>40</v>
      </c>
      <c r="AS477">
        <v>1</v>
      </c>
      <c r="AT477">
        <v>1</v>
      </c>
      <c r="AU477" t="s">
        <v>40</v>
      </c>
      <c r="AV477" t="s">
        <v>40</v>
      </c>
      <c r="AW477" t="s">
        <v>40</v>
      </c>
      <c r="AX477" t="s">
        <v>40</v>
      </c>
      <c r="AY477">
        <v>3</v>
      </c>
      <c r="AZ477" t="s">
        <v>99</v>
      </c>
      <c r="BA477" t="s">
        <v>99</v>
      </c>
      <c r="BB477" t="s">
        <v>99</v>
      </c>
      <c r="BC477">
        <v>60145929</v>
      </c>
      <c r="BH477">
        <v>0</v>
      </c>
      <c r="BI477" t="s">
        <v>3798</v>
      </c>
      <c r="BJ477" t="s">
        <v>3842</v>
      </c>
      <c r="BK477" t="s">
        <v>3805</v>
      </c>
      <c r="BL477" t="s">
        <v>3796</v>
      </c>
      <c r="BM477">
        <v>0</v>
      </c>
      <c r="BN477">
        <v>0</v>
      </c>
    </row>
    <row r="478" spans="1:66">
      <c r="A478">
        <v>2023</v>
      </c>
      <c r="B478">
        <v>1</v>
      </c>
      <c r="C478" s="11">
        <v>115001002602</v>
      </c>
      <c r="D478" s="11" t="s">
        <v>3812</v>
      </c>
      <c r="E478" s="11">
        <v>115001002602</v>
      </c>
      <c r="F478" s="11">
        <v>11500100260201</v>
      </c>
      <c r="G478" t="s">
        <v>3813</v>
      </c>
      <c r="H478">
        <v>2</v>
      </c>
      <c r="I478">
        <v>1050604858</v>
      </c>
      <c r="J478" t="e">
        <f>VLOOKUP(I478,'CRUCE NUEVOS '!C:C,1,)</f>
        <v>#N/A</v>
      </c>
      <c r="K478">
        <v>15</v>
      </c>
      <c r="L478">
        <v>1</v>
      </c>
      <c r="M478" t="s">
        <v>289</v>
      </c>
      <c r="N478" t="s">
        <v>308</v>
      </c>
      <c r="O478" t="s">
        <v>130</v>
      </c>
      <c r="P478" t="s">
        <v>4188</v>
      </c>
      <c r="Q478" t="s">
        <v>4363</v>
      </c>
      <c r="R478" t="s">
        <v>4364</v>
      </c>
      <c r="S478">
        <v>15</v>
      </c>
      <c r="T478">
        <v>1</v>
      </c>
      <c r="U478">
        <v>3</v>
      </c>
      <c r="V478" t="s">
        <v>99</v>
      </c>
      <c r="W478" s="18">
        <v>38787</v>
      </c>
      <c r="X478">
        <v>15</v>
      </c>
      <c r="Y478">
        <v>1</v>
      </c>
      <c r="Z478" t="s">
        <v>56</v>
      </c>
      <c r="AA478" t="s">
        <v>42</v>
      </c>
      <c r="AB478" t="s">
        <v>40</v>
      </c>
      <c r="AC478" t="s">
        <v>99</v>
      </c>
      <c r="AD478">
        <v>99</v>
      </c>
      <c r="AE478">
        <v>9</v>
      </c>
      <c r="AF478">
        <v>0</v>
      </c>
      <c r="AG478" t="s">
        <v>3796</v>
      </c>
      <c r="AH478">
        <v>0</v>
      </c>
      <c r="AI478" t="s">
        <v>3796</v>
      </c>
      <c r="AJ478">
        <v>6</v>
      </c>
      <c r="AK478">
        <v>2</v>
      </c>
      <c r="AL478">
        <v>7</v>
      </c>
      <c r="AM478">
        <v>11</v>
      </c>
      <c r="AN478">
        <v>1103</v>
      </c>
      <c r="AO478">
        <v>1</v>
      </c>
      <c r="AP478" t="s">
        <v>40</v>
      </c>
      <c r="AQ478" t="s">
        <v>40</v>
      </c>
      <c r="AR478" t="s">
        <v>40</v>
      </c>
      <c r="AS478">
        <v>1</v>
      </c>
      <c r="AT478">
        <v>1</v>
      </c>
      <c r="AU478" t="s">
        <v>40</v>
      </c>
      <c r="AV478" t="s">
        <v>40</v>
      </c>
      <c r="AW478" t="s">
        <v>40</v>
      </c>
      <c r="AX478" t="s">
        <v>40</v>
      </c>
      <c r="AY478">
        <v>3</v>
      </c>
      <c r="AZ478" t="s">
        <v>99</v>
      </c>
      <c r="BA478" t="s">
        <v>99</v>
      </c>
      <c r="BB478" t="s">
        <v>99</v>
      </c>
      <c r="BC478">
        <v>60167242</v>
      </c>
      <c r="BD478">
        <v>1</v>
      </c>
      <c r="BE478">
        <v>1</v>
      </c>
      <c r="BF478">
        <v>170</v>
      </c>
      <c r="BG478">
        <v>9</v>
      </c>
      <c r="BH478" t="s">
        <v>3796</v>
      </c>
      <c r="BI478" t="s">
        <v>3798</v>
      </c>
      <c r="BJ478" t="s">
        <v>3799</v>
      </c>
      <c r="BK478" t="s">
        <v>3800</v>
      </c>
      <c r="BL478" t="s">
        <v>3796</v>
      </c>
      <c r="BM478" t="s">
        <v>3796</v>
      </c>
      <c r="BN478" t="s">
        <v>3801</v>
      </c>
    </row>
    <row r="479" spans="1:66">
      <c r="A479">
        <v>2023</v>
      </c>
      <c r="B479">
        <v>1</v>
      </c>
      <c r="C479" s="11">
        <v>115001000065</v>
      </c>
      <c r="D479" s="11" t="s">
        <v>3802</v>
      </c>
      <c r="E479" s="11">
        <v>115001001232</v>
      </c>
      <c r="F479" s="11">
        <v>11500100006507</v>
      </c>
      <c r="G479" t="s">
        <v>3803</v>
      </c>
      <c r="H479">
        <v>2</v>
      </c>
      <c r="I479">
        <v>1049610881</v>
      </c>
      <c r="J479" t="e">
        <f>VLOOKUP(I479,'CRUCE NUEVOS '!C:C,1,)</f>
        <v>#N/A</v>
      </c>
      <c r="K479">
        <v>15</v>
      </c>
      <c r="L479">
        <v>1</v>
      </c>
      <c r="M479" t="s">
        <v>474</v>
      </c>
      <c r="N479" t="s">
        <v>475</v>
      </c>
      <c r="O479" t="s">
        <v>124</v>
      </c>
      <c r="P479" t="s">
        <v>84</v>
      </c>
      <c r="Q479" t="s">
        <v>4365</v>
      </c>
      <c r="R479" t="s">
        <v>99</v>
      </c>
      <c r="S479">
        <v>15</v>
      </c>
      <c r="T479">
        <v>1</v>
      </c>
      <c r="U479">
        <v>2</v>
      </c>
      <c r="V479" t="s">
        <v>3883</v>
      </c>
      <c r="W479" s="18">
        <v>38793</v>
      </c>
      <c r="X479">
        <v>15</v>
      </c>
      <c r="Y479">
        <v>1</v>
      </c>
      <c r="Z479" t="s">
        <v>30</v>
      </c>
      <c r="AA479" t="s">
        <v>42</v>
      </c>
      <c r="AB479" t="s">
        <v>40</v>
      </c>
      <c r="AC479" t="s">
        <v>99</v>
      </c>
      <c r="AD479">
        <v>99</v>
      </c>
      <c r="AE479">
        <v>9</v>
      </c>
      <c r="AF479">
        <v>0</v>
      </c>
      <c r="AG479" t="s">
        <v>3796</v>
      </c>
      <c r="AH479">
        <v>0</v>
      </c>
      <c r="AI479" t="s">
        <v>3796</v>
      </c>
      <c r="AJ479">
        <v>6</v>
      </c>
      <c r="AK479">
        <v>2</v>
      </c>
      <c r="AL479">
        <v>7</v>
      </c>
      <c r="AM479">
        <v>11</v>
      </c>
      <c r="AN479">
        <v>1105</v>
      </c>
      <c r="AO479">
        <v>1</v>
      </c>
      <c r="AP479" t="s">
        <v>40</v>
      </c>
      <c r="AQ479" t="s">
        <v>40</v>
      </c>
      <c r="AR479" t="s">
        <v>40</v>
      </c>
      <c r="AS479">
        <v>1</v>
      </c>
      <c r="AT479">
        <v>1</v>
      </c>
      <c r="AU479" t="s">
        <v>40</v>
      </c>
      <c r="AV479" t="s">
        <v>40</v>
      </c>
      <c r="AW479" t="s">
        <v>40</v>
      </c>
      <c r="AX479" t="s">
        <v>40</v>
      </c>
      <c r="AY479">
        <v>3</v>
      </c>
      <c r="AZ479" t="s">
        <v>99</v>
      </c>
      <c r="BA479" t="s">
        <v>99</v>
      </c>
      <c r="BB479" t="s">
        <v>99</v>
      </c>
      <c r="BC479">
        <v>60195658</v>
      </c>
      <c r="BD479">
        <v>1</v>
      </c>
      <c r="BE479">
        <v>1</v>
      </c>
      <c r="BF479">
        <v>170</v>
      </c>
      <c r="BG479">
        <v>9</v>
      </c>
      <c r="BH479" t="s">
        <v>3796</v>
      </c>
      <c r="BI479" t="s">
        <v>3798</v>
      </c>
      <c r="BJ479" t="s">
        <v>3799</v>
      </c>
      <c r="BK479" t="s">
        <v>3805</v>
      </c>
      <c r="BL479" t="s">
        <v>3796</v>
      </c>
      <c r="BM479" t="s">
        <v>3796</v>
      </c>
      <c r="BN479" t="s">
        <v>3801</v>
      </c>
    </row>
    <row r="480" spans="1:66">
      <c r="A480">
        <v>2023</v>
      </c>
      <c r="B480">
        <v>1</v>
      </c>
      <c r="C480" s="11">
        <v>115001000367</v>
      </c>
      <c r="D480" s="11" t="s">
        <v>3828</v>
      </c>
      <c r="E480" s="11">
        <v>115001000367</v>
      </c>
      <c r="F480" s="11">
        <v>11500100036701</v>
      </c>
      <c r="G480" t="s">
        <v>3829</v>
      </c>
      <c r="H480">
        <v>2</v>
      </c>
      <c r="I480">
        <v>1050603293</v>
      </c>
      <c r="J480" t="e">
        <f>VLOOKUP(I480,'CRUCE NUEVOS '!C:C,1,)</f>
        <v>#N/A</v>
      </c>
      <c r="K480">
        <v>15</v>
      </c>
      <c r="L480">
        <v>1</v>
      </c>
      <c r="M480" t="s">
        <v>292</v>
      </c>
      <c r="N480" t="s">
        <v>1447</v>
      </c>
      <c r="O480" t="s">
        <v>251</v>
      </c>
      <c r="P480" t="s">
        <v>352</v>
      </c>
      <c r="Q480" t="s">
        <v>4366</v>
      </c>
      <c r="R480" t="s">
        <v>4367</v>
      </c>
      <c r="S480">
        <v>15</v>
      </c>
      <c r="T480">
        <v>1</v>
      </c>
      <c r="U480">
        <v>1</v>
      </c>
      <c r="V480" t="s">
        <v>99</v>
      </c>
      <c r="W480" s="18">
        <v>38465</v>
      </c>
      <c r="X480">
        <v>15</v>
      </c>
      <c r="Y480">
        <v>1</v>
      </c>
      <c r="Z480" t="s">
        <v>30</v>
      </c>
      <c r="AA480" t="s">
        <v>42</v>
      </c>
      <c r="AB480" t="s">
        <v>40</v>
      </c>
      <c r="AC480" t="s">
        <v>99</v>
      </c>
      <c r="AD480">
        <v>99</v>
      </c>
      <c r="AE480">
        <v>9</v>
      </c>
      <c r="AF480">
        <v>0</v>
      </c>
      <c r="AG480" t="s">
        <v>3796</v>
      </c>
      <c r="AH480">
        <v>0</v>
      </c>
      <c r="AI480" t="s">
        <v>3796</v>
      </c>
      <c r="AJ480">
        <v>6</v>
      </c>
      <c r="AK480">
        <v>2</v>
      </c>
      <c r="AL480">
        <v>7</v>
      </c>
      <c r="AM480">
        <v>10</v>
      </c>
      <c r="AN480">
        <v>1006</v>
      </c>
      <c r="AO480">
        <v>1</v>
      </c>
      <c r="AP480" t="s">
        <v>40</v>
      </c>
      <c r="AQ480" t="s">
        <v>40</v>
      </c>
      <c r="AR480" t="s">
        <v>40</v>
      </c>
      <c r="AS480">
        <v>1</v>
      </c>
      <c r="AT480">
        <v>1</v>
      </c>
      <c r="AU480" t="s">
        <v>40</v>
      </c>
      <c r="AV480" t="s">
        <v>40</v>
      </c>
      <c r="AW480" t="s">
        <v>40</v>
      </c>
      <c r="AX480" t="s">
        <v>40</v>
      </c>
      <c r="AY480">
        <v>3</v>
      </c>
      <c r="AZ480" t="s">
        <v>99</v>
      </c>
      <c r="BA480" t="s">
        <v>99</v>
      </c>
      <c r="BB480" t="s">
        <v>99</v>
      </c>
      <c r="BC480">
        <v>60197211</v>
      </c>
      <c r="BD480">
        <v>1</v>
      </c>
      <c r="BE480">
        <v>1</v>
      </c>
      <c r="BF480">
        <v>170</v>
      </c>
      <c r="BG480">
        <v>9</v>
      </c>
      <c r="BH480" t="s">
        <v>3796</v>
      </c>
      <c r="BI480" t="s">
        <v>3798</v>
      </c>
      <c r="BJ480" t="s">
        <v>3799</v>
      </c>
      <c r="BK480" t="s">
        <v>3805</v>
      </c>
      <c r="BL480" t="s">
        <v>3796</v>
      </c>
      <c r="BM480" t="s">
        <v>3796</v>
      </c>
      <c r="BN480" t="s">
        <v>3801</v>
      </c>
    </row>
    <row r="481" spans="1:66">
      <c r="A481">
        <v>2023</v>
      </c>
      <c r="B481">
        <v>1</v>
      </c>
      <c r="C481" s="11">
        <v>115001000367</v>
      </c>
      <c r="D481" s="11" t="s">
        <v>3828</v>
      </c>
      <c r="E481" s="11">
        <v>115001000367</v>
      </c>
      <c r="F481" s="11">
        <v>11500100036701</v>
      </c>
      <c r="G481" t="s">
        <v>3829</v>
      </c>
      <c r="H481">
        <v>2</v>
      </c>
      <c r="I481">
        <v>1029520221</v>
      </c>
      <c r="J481" t="e">
        <f>VLOOKUP(I481,'CRUCE NUEVOS '!C:C,1,)</f>
        <v>#N/A</v>
      </c>
      <c r="K481">
        <v>15</v>
      </c>
      <c r="L481">
        <v>1</v>
      </c>
      <c r="M481" t="s">
        <v>338</v>
      </c>
      <c r="N481" t="s">
        <v>43</v>
      </c>
      <c r="O481" t="s">
        <v>1193</v>
      </c>
      <c r="P481" t="s">
        <v>494</v>
      </c>
      <c r="Q481" t="s">
        <v>1195</v>
      </c>
      <c r="R481" t="s">
        <v>1196</v>
      </c>
      <c r="S481">
        <v>15</v>
      </c>
      <c r="T481">
        <v>1</v>
      </c>
      <c r="U481">
        <v>1</v>
      </c>
      <c r="V481" t="s">
        <v>99</v>
      </c>
      <c r="W481" s="18">
        <v>38594</v>
      </c>
      <c r="X481">
        <v>15</v>
      </c>
      <c r="Y481">
        <v>1</v>
      </c>
      <c r="Z481" t="s">
        <v>30</v>
      </c>
      <c r="AA481" t="s">
        <v>42</v>
      </c>
      <c r="AB481" t="s">
        <v>40</v>
      </c>
      <c r="AC481" t="s">
        <v>99</v>
      </c>
      <c r="AD481">
        <v>99</v>
      </c>
      <c r="AE481">
        <v>9</v>
      </c>
      <c r="AF481">
        <v>0</v>
      </c>
      <c r="AG481" t="s">
        <v>3796</v>
      </c>
      <c r="AH481">
        <v>0</v>
      </c>
      <c r="AI481" t="s">
        <v>3796</v>
      </c>
      <c r="AJ481">
        <v>6</v>
      </c>
      <c r="AK481">
        <v>2</v>
      </c>
      <c r="AL481">
        <v>8</v>
      </c>
      <c r="AM481">
        <v>11</v>
      </c>
      <c r="AN481">
        <v>1104</v>
      </c>
      <c r="AO481">
        <v>1</v>
      </c>
      <c r="AP481" t="s">
        <v>40</v>
      </c>
      <c r="AQ481" t="s">
        <v>3797</v>
      </c>
      <c r="AR481" t="s">
        <v>40</v>
      </c>
      <c r="AS481">
        <v>1</v>
      </c>
      <c r="AT481">
        <v>1</v>
      </c>
      <c r="AU481" t="s">
        <v>40</v>
      </c>
      <c r="AV481" t="s">
        <v>40</v>
      </c>
      <c r="AW481" t="s">
        <v>40</v>
      </c>
      <c r="AX481" t="s">
        <v>40</v>
      </c>
      <c r="AY481">
        <v>3</v>
      </c>
      <c r="AZ481" t="s">
        <v>99</v>
      </c>
      <c r="BA481" t="s">
        <v>99</v>
      </c>
      <c r="BB481" t="s">
        <v>99</v>
      </c>
      <c r="BC481">
        <v>60198002</v>
      </c>
      <c r="BD481">
        <v>1</v>
      </c>
      <c r="BE481">
        <v>1</v>
      </c>
      <c r="BF481">
        <v>170</v>
      </c>
      <c r="BG481">
        <v>9</v>
      </c>
      <c r="BH481" t="s">
        <v>3796</v>
      </c>
      <c r="BI481" t="s">
        <v>3798</v>
      </c>
      <c r="BJ481" t="s">
        <v>3799</v>
      </c>
      <c r="BK481" t="s">
        <v>3805</v>
      </c>
      <c r="BL481" t="s">
        <v>3796</v>
      </c>
      <c r="BM481" t="s">
        <v>3796</v>
      </c>
      <c r="BN481" t="s">
        <v>3801</v>
      </c>
    </row>
    <row r="482" spans="1:66">
      <c r="A482">
        <v>2023</v>
      </c>
      <c r="B482">
        <v>1</v>
      </c>
      <c r="C482" s="11">
        <v>315001001893</v>
      </c>
      <c r="D482" s="11" t="s">
        <v>3845</v>
      </c>
      <c r="E482" s="11">
        <v>315001001893</v>
      </c>
      <c r="F482" s="11">
        <v>31500100189301</v>
      </c>
      <c r="G482" t="s">
        <v>3846</v>
      </c>
      <c r="H482">
        <v>5</v>
      </c>
      <c r="I482">
        <v>1100952266</v>
      </c>
      <c r="J482" t="e">
        <f>VLOOKUP(I482,'CRUCE NUEVOS '!C:C,1,)</f>
        <v>#N/A</v>
      </c>
      <c r="K482">
        <v>68</v>
      </c>
      <c r="L482">
        <v>679</v>
      </c>
      <c r="M482" t="s">
        <v>76</v>
      </c>
      <c r="N482" t="s">
        <v>703</v>
      </c>
      <c r="O482" t="s">
        <v>1197</v>
      </c>
      <c r="P482" t="s">
        <v>78</v>
      </c>
      <c r="Q482" t="s">
        <v>1199</v>
      </c>
      <c r="R482" t="s">
        <v>1200</v>
      </c>
      <c r="S482">
        <v>68</v>
      </c>
      <c r="T482">
        <v>679</v>
      </c>
      <c r="U482">
        <v>2</v>
      </c>
      <c r="V482" t="s">
        <v>99</v>
      </c>
      <c r="W482" s="18">
        <v>38740</v>
      </c>
      <c r="X482">
        <v>68</v>
      </c>
      <c r="Y482">
        <v>679</v>
      </c>
      <c r="Z482" t="s">
        <v>56</v>
      </c>
      <c r="AA482" t="s">
        <v>42</v>
      </c>
      <c r="AB482" t="s">
        <v>40</v>
      </c>
      <c r="AC482" t="s">
        <v>99</v>
      </c>
      <c r="AD482">
        <v>99</v>
      </c>
      <c r="AE482">
        <v>9</v>
      </c>
      <c r="AF482">
        <v>0</v>
      </c>
      <c r="AG482" t="s">
        <v>3796</v>
      </c>
      <c r="AH482">
        <v>0</v>
      </c>
      <c r="AI482" t="s">
        <v>3796</v>
      </c>
      <c r="AJ482">
        <v>6</v>
      </c>
      <c r="AK482">
        <v>2</v>
      </c>
      <c r="AL482">
        <v>7</v>
      </c>
      <c r="AM482">
        <v>11</v>
      </c>
      <c r="AN482">
        <v>1101</v>
      </c>
      <c r="AO482">
        <v>1</v>
      </c>
      <c r="AP482" t="s">
        <v>40</v>
      </c>
      <c r="AQ482" t="s">
        <v>40</v>
      </c>
      <c r="AR482" t="s">
        <v>40</v>
      </c>
      <c r="AS482">
        <v>1</v>
      </c>
      <c r="AT482">
        <v>1</v>
      </c>
      <c r="AU482" t="s">
        <v>40</v>
      </c>
      <c r="AV482" t="s">
        <v>40</v>
      </c>
      <c r="AW482" t="s">
        <v>40</v>
      </c>
      <c r="AX482" t="s">
        <v>40</v>
      </c>
      <c r="AY482">
        <v>3</v>
      </c>
      <c r="AZ482" t="s">
        <v>99</v>
      </c>
      <c r="BA482" t="s">
        <v>99</v>
      </c>
      <c r="BB482" t="s">
        <v>99</v>
      </c>
      <c r="BC482">
        <v>60198101</v>
      </c>
      <c r="BH482">
        <v>0</v>
      </c>
      <c r="BI482" t="s">
        <v>3798</v>
      </c>
      <c r="BJ482" t="s">
        <v>3799</v>
      </c>
      <c r="BK482" t="s">
        <v>3800</v>
      </c>
      <c r="BL482" t="s">
        <v>3796</v>
      </c>
      <c r="BM482">
        <v>0</v>
      </c>
      <c r="BN482">
        <v>0</v>
      </c>
    </row>
    <row r="483" spans="1:66">
      <c r="A483">
        <v>2023</v>
      </c>
      <c r="B483">
        <v>1</v>
      </c>
      <c r="C483" s="11">
        <v>115001002807</v>
      </c>
      <c r="D483" s="11" t="s">
        <v>3856</v>
      </c>
      <c r="E483" s="11">
        <v>115001002807</v>
      </c>
      <c r="F483" s="11">
        <v>11500100280701</v>
      </c>
      <c r="G483" t="s">
        <v>3857</v>
      </c>
      <c r="H483">
        <v>2</v>
      </c>
      <c r="I483">
        <v>1050604057</v>
      </c>
      <c r="J483" t="e">
        <f>VLOOKUP(I483,'CRUCE NUEVOS '!C:C,1,)</f>
        <v>#N/A</v>
      </c>
      <c r="K483">
        <v>15</v>
      </c>
      <c r="L483">
        <v>1</v>
      </c>
      <c r="M483" t="s">
        <v>399</v>
      </c>
      <c r="N483" t="s">
        <v>468</v>
      </c>
      <c r="O483" t="s">
        <v>913</v>
      </c>
      <c r="P483" t="s">
        <v>722</v>
      </c>
      <c r="Q483" t="s">
        <v>4368</v>
      </c>
      <c r="R483" t="s">
        <v>1315</v>
      </c>
      <c r="S483">
        <v>15</v>
      </c>
      <c r="T483">
        <v>1</v>
      </c>
      <c r="U483">
        <v>1</v>
      </c>
      <c r="V483" t="s">
        <v>99</v>
      </c>
      <c r="W483" s="18">
        <v>38688</v>
      </c>
      <c r="X483">
        <v>15</v>
      </c>
      <c r="Y483">
        <v>1</v>
      </c>
      <c r="Z483" t="s">
        <v>30</v>
      </c>
      <c r="AA483" t="s">
        <v>42</v>
      </c>
      <c r="AB483" t="s">
        <v>40</v>
      </c>
      <c r="AC483" t="s">
        <v>99</v>
      </c>
      <c r="AD483">
        <v>99</v>
      </c>
      <c r="AE483">
        <v>9</v>
      </c>
      <c r="AF483">
        <v>0</v>
      </c>
      <c r="AG483" t="s">
        <v>3796</v>
      </c>
      <c r="AH483">
        <v>0</v>
      </c>
      <c r="AI483" t="s">
        <v>3796</v>
      </c>
      <c r="AJ483">
        <v>6</v>
      </c>
      <c r="AK483">
        <v>2</v>
      </c>
      <c r="AL483">
        <v>7</v>
      </c>
      <c r="AM483">
        <v>10</v>
      </c>
      <c r="AN483">
        <v>1002</v>
      </c>
      <c r="AO483">
        <v>1</v>
      </c>
      <c r="AP483" t="s">
        <v>40</v>
      </c>
      <c r="AQ483" t="s">
        <v>40</v>
      </c>
      <c r="AR483" t="s">
        <v>40</v>
      </c>
      <c r="AS483">
        <v>1</v>
      </c>
      <c r="AT483">
        <v>1</v>
      </c>
      <c r="AU483" t="s">
        <v>40</v>
      </c>
      <c r="AV483" t="s">
        <v>40</v>
      </c>
      <c r="AW483" t="s">
        <v>40</v>
      </c>
      <c r="AX483" t="s">
        <v>40</v>
      </c>
      <c r="AY483">
        <v>3</v>
      </c>
      <c r="AZ483" t="s">
        <v>99</v>
      </c>
      <c r="BA483" t="s">
        <v>99</v>
      </c>
      <c r="BB483" t="s">
        <v>99</v>
      </c>
      <c r="BC483">
        <v>60199434</v>
      </c>
      <c r="BD483">
        <v>1</v>
      </c>
      <c r="BE483">
        <v>1</v>
      </c>
      <c r="BF483">
        <v>170</v>
      </c>
      <c r="BG483">
        <v>9</v>
      </c>
      <c r="BH483" t="s">
        <v>3796</v>
      </c>
      <c r="BI483" t="s">
        <v>3798</v>
      </c>
      <c r="BJ483" t="s">
        <v>3799</v>
      </c>
      <c r="BK483" t="s">
        <v>3805</v>
      </c>
      <c r="BL483" t="s">
        <v>3796</v>
      </c>
      <c r="BM483" t="s">
        <v>3796</v>
      </c>
      <c r="BN483" t="s">
        <v>3801</v>
      </c>
    </row>
    <row r="484" spans="1:66">
      <c r="A484">
        <v>2023</v>
      </c>
      <c r="B484">
        <v>1</v>
      </c>
      <c r="C484" s="11">
        <v>215001001007</v>
      </c>
      <c r="D484" s="11" t="s">
        <v>3818</v>
      </c>
      <c r="E484" s="11">
        <v>215001001007</v>
      </c>
      <c r="F484" s="11">
        <v>21500100100701</v>
      </c>
      <c r="G484" t="s">
        <v>2305</v>
      </c>
      <c r="H484">
        <v>2</v>
      </c>
      <c r="I484">
        <v>1052382977</v>
      </c>
      <c r="J484">
        <f>VLOOKUP(I484,'CRUCE NUEVOS '!C:C,1,)</f>
        <v>1052382977</v>
      </c>
      <c r="K484">
        <v>15</v>
      </c>
      <c r="L484">
        <v>238</v>
      </c>
      <c r="M484" t="s">
        <v>227</v>
      </c>
      <c r="N484" t="s">
        <v>1261</v>
      </c>
      <c r="O484" t="s">
        <v>91</v>
      </c>
      <c r="P484" t="s">
        <v>3387</v>
      </c>
      <c r="Q484" t="s">
        <v>1195</v>
      </c>
      <c r="R484" t="s">
        <v>99</v>
      </c>
      <c r="S484">
        <v>15</v>
      </c>
      <c r="T484">
        <v>1</v>
      </c>
      <c r="U484">
        <v>1</v>
      </c>
      <c r="V484" t="s">
        <v>3901</v>
      </c>
      <c r="W484" s="18">
        <v>38624</v>
      </c>
      <c r="X484">
        <v>15</v>
      </c>
      <c r="Y484">
        <v>238</v>
      </c>
      <c r="Z484" t="s">
        <v>30</v>
      </c>
      <c r="AA484" t="s">
        <v>42</v>
      </c>
      <c r="AB484" t="s">
        <v>40</v>
      </c>
      <c r="AC484" t="s">
        <v>99</v>
      </c>
      <c r="AD484">
        <v>99</v>
      </c>
      <c r="AE484">
        <v>9</v>
      </c>
      <c r="AF484">
        <v>0</v>
      </c>
      <c r="AG484" t="s">
        <v>3796</v>
      </c>
      <c r="AH484">
        <v>0</v>
      </c>
      <c r="AI484" t="s">
        <v>3796</v>
      </c>
      <c r="AJ484">
        <v>6</v>
      </c>
      <c r="AK484">
        <v>2</v>
      </c>
      <c r="AL484">
        <v>7</v>
      </c>
      <c r="AM484">
        <v>10</v>
      </c>
      <c r="AN484">
        <v>1001</v>
      </c>
      <c r="AO484">
        <v>1</v>
      </c>
      <c r="AP484" t="s">
        <v>40</v>
      </c>
      <c r="AQ484" t="s">
        <v>40</v>
      </c>
      <c r="AR484" t="s">
        <v>40</v>
      </c>
      <c r="AS484">
        <v>1</v>
      </c>
      <c r="AT484">
        <v>1</v>
      </c>
      <c r="AU484" t="s">
        <v>40</v>
      </c>
      <c r="AV484" t="s">
        <v>40</v>
      </c>
      <c r="AW484" t="s">
        <v>40</v>
      </c>
      <c r="AX484" t="s">
        <v>40</v>
      </c>
      <c r="AY484">
        <v>3</v>
      </c>
      <c r="AZ484" t="s">
        <v>99</v>
      </c>
      <c r="BA484" t="s">
        <v>99</v>
      </c>
      <c r="BB484" t="s">
        <v>99</v>
      </c>
      <c r="BC484">
        <v>60199711</v>
      </c>
      <c r="BD484">
        <v>1</v>
      </c>
      <c r="BE484">
        <v>1</v>
      </c>
      <c r="BF484">
        <v>170</v>
      </c>
      <c r="BG484">
        <v>9</v>
      </c>
      <c r="BH484" t="s">
        <v>3796</v>
      </c>
      <c r="BI484" t="s">
        <v>3822</v>
      </c>
      <c r="BJ484" t="s">
        <v>3799</v>
      </c>
      <c r="BK484" t="s">
        <v>3805</v>
      </c>
      <c r="BL484" t="s">
        <v>3796</v>
      </c>
      <c r="BM484" t="s">
        <v>3796</v>
      </c>
      <c r="BN484" t="s">
        <v>3801</v>
      </c>
    </row>
    <row r="485" spans="1:66">
      <c r="A485">
        <v>2023</v>
      </c>
      <c r="B485">
        <v>1</v>
      </c>
      <c r="C485" s="11">
        <v>115001000065</v>
      </c>
      <c r="D485" s="11" t="s">
        <v>3802</v>
      </c>
      <c r="E485" s="11">
        <v>115001000065</v>
      </c>
      <c r="F485" s="11">
        <v>11500100006501</v>
      </c>
      <c r="G485" t="s">
        <v>3843</v>
      </c>
      <c r="H485">
        <v>2</v>
      </c>
      <c r="I485">
        <v>1050603919</v>
      </c>
      <c r="J485">
        <f>VLOOKUP(I485,'CRUCE NUEVOS '!C:C,1,)</f>
        <v>1050603919</v>
      </c>
      <c r="K485">
        <v>15</v>
      </c>
      <c r="L485">
        <v>1</v>
      </c>
      <c r="M485" t="s">
        <v>1085</v>
      </c>
      <c r="N485" t="s">
        <v>227</v>
      </c>
      <c r="O485" t="s">
        <v>1257</v>
      </c>
      <c r="P485" t="s">
        <v>1026</v>
      </c>
      <c r="Q485" t="s">
        <v>3293</v>
      </c>
      <c r="R485" t="s">
        <v>99</v>
      </c>
      <c r="S485">
        <v>15</v>
      </c>
      <c r="T485">
        <v>1</v>
      </c>
      <c r="U485">
        <v>2</v>
      </c>
      <c r="V485" t="s">
        <v>3796</v>
      </c>
      <c r="W485" s="18">
        <v>38632</v>
      </c>
      <c r="X485">
        <v>15</v>
      </c>
      <c r="Y485">
        <v>1</v>
      </c>
      <c r="Z485" t="s">
        <v>56</v>
      </c>
      <c r="AA485" t="s">
        <v>42</v>
      </c>
      <c r="AB485" t="s">
        <v>40</v>
      </c>
      <c r="AC485" t="s">
        <v>99</v>
      </c>
      <c r="AD485">
        <v>99</v>
      </c>
      <c r="AE485">
        <v>9</v>
      </c>
      <c r="AF485">
        <v>0</v>
      </c>
      <c r="AG485" t="s">
        <v>3796</v>
      </c>
      <c r="AH485">
        <v>0</v>
      </c>
      <c r="AI485" t="s">
        <v>3796</v>
      </c>
      <c r="AJ485">
        <v>6</v>
      </c>
      <c r="AK485">
        <v>2</v>
      </c>
      <c r="AL485">
        <v>7</v>
      </c>
      <c r="AM485">
        <v>10</v>
      </c>
      <c r="AN485">
        <v>1004</v>
      </c>
      <c r="AO485">
        <v>1</v>
      </c>
      <c r="AP485" t="s">
        <v>40</v>
      </c>
      <c r="AQ485" t="s">
        <v>40</v>
      </c>
      <c r="AR485" t="s">
        <v>40</v>
      </c>
      <c r="AS485">
        <v>1</v>
      </c>
      <c r="AT485">
        <v>1</v>
      </c>
      <c r="AU485" t="s">
        <v>40</v>
      </c>
      <c r="AV485" t="s">
        <v>40</v>
      </c>
      <c r="AW485" t="s">
        <v>40</v>
      </c>
      <c r="AX485" t="s">
        <v>40</v>
      </c>
      <c r="AY485">
        <v>3</v>
      </c>
      <c r="AZ485" t="s">
        <v>99</v>
      </c>
      <c r="BA485" t="s">
        <v>99</v>
      </c>
      <c r="BB485" t="s">
        <v>99</v>
      </c>
      <c r="BC485">
        <v>60202124</v>
      </c>
      <c r="BD485">
        <v>1</v>
      </c>
      <c r="BE485">
        <v>1</v>
      </c>
      <c r="BF485">
        <v>170</v>
      </c>
      <c r="BG485">
        <v>9</v>
      </c>
      <c r="BH485" t="s">
        <v>3796</v>
      </c>
      <c r="BI485" t="s">
        <v>3798</v>
      </c>
      <c r="BJ485" t="s">
        <v>3799</v>
      </c>
      <c r="BK485" t="s">
        <v>3800</v>
      </c>
      <c r="BL485" t="s">
        <v>3796</v>
      </c>
      <c r="BM485" t="s">
        <v>3796</v>
      </c>
      <c r="BN485" t="s">
        <v>3801</v>
      </c>
    </row>
    <row r="486" spans="1:66">
      <c r="A486">
        <v>2023</v>
      </c>
      <c r="B486">
        <v>1</v>
      </c>
      <c r="C486" s="11">
        <v>115001002602</v>
      </c>
      <c r="D486" s="11" t="s">
        <v>3812</v>
      </c>
      <c r="E486" s="11">
        <v>115001002602</v>
      </c>
      <c r="F486" s="11">
        <v>11500100260201</v>
      </c>
      <c r="G486" t="s">
        <v>3813</v>
      </c>
      <c r="H486">
        <v>2</v>
      </c>
      <c r="I486">
        <v>1050604210</v>
      </c>
      <c r="J486" t="e">
        <f>VLOOKUP(I486,'CRUCE NUEVOS '!C:C,1,)</f>
        <v>#N/A</v>
      </c>
      <c r="K486">
        <v>15</v>
      </c>
      <c r="L486">
        <v>1</v>
      </c>
      <c r="M486" t="s">
        <v>1143</v>
      </c>
      <c r="N486" t="s">
        <v>304</v>
      </c>
      <c r="O486" t="s">
        <v>414</v>
      </c>
      <c r="P486" t="s">
        <v>396</v>
      </c>
      <c r="Q486" t="s">
        <v>4369</v>
      </c>
      <c r="R486" t="s">
        <v>99</v>
      </c>
      <c r="S486">
        <v>15</v>
      </c>
      <c r="T486">
        <v>1</v>
      </c>
      <c r="U486">
        <v>3</v>
      </c>
      <c r="V486" t="s">
        <v>99</v>
      </c>
      <c r="W486" s="18">
        <v>38718</v>
      </c>
      <c r="X486">
        <v>15</v>
      </c>
      <c r="Y486">
        <v>1</v>
      </c>
      <c r="Z486" t="s">
        <v>30</v>
      </c>
      <c r="AA486" t="s">
        <v>42</v>
      </c>
      <c r="AB486" t="s">
        <v>3797</v>
      </c>
      <c r="AC486" t="s">
        <v>99</v>
      </c>
      <c r="AD486">
        <v>99</v>
      </c>
      <c r="AE486">
        <v>9</v>
      </c>
      <c r="AF486">
        <v>0</v>
      </c>
      <c r="AG486" t="s">
        <v>3796</v>
      </c>
      <c r="AH486">
        <v>0</v>
      </c>
      <c r="AI486" t="s">
        <v>3796</v>
      </c>
      <c r="AJ486">
        <v>6</v>
      </c>
      <c r="AK486">
        <v>2</v>
      </c>
      <c r="AL486">
        <v>7</v>
      </c>
      <c r="AM486">
        <v>10</v>
      </c>
      <c r="AN486">
        <v>1002</v>
      </c>
      <c r="AO486">
        <v>1</v>
      </c>
      <c r="AP486" t="s">
        <v>40</v>
      </c>
      <c r="AQ486" t="s">
        <v>40</v>
      </c>
      <c r="AR486" t="s">
        <v>40</v>
      </c>
      <c r="AS486">
        <v>1</v>
      </c>
      <c r="AT486">
        <v>1</v>
      </c>
      <c r="AU486" t="s">
        <v>40</v>
      </c>
      <c r="AV486" t="s">
        <v>40</v>
      </c>
      <c r="AW486" t="s">
        <v>40</v>
      </c>
      <c r="AX486" t="s">
        <v>40</v>
      </c>
      <c r="AY486">
        <v>3</v>
      </c>
      <c r="AZ486" t="s">
        <v>99</v>
      </c>
      <c r="BA486" t="s">
        <v>99</v>
      </c>
      <c r="BB486" t="s">
        <v>99</v>
      </c>
      <c r="BC486">
        <v>60202823</v>
      </c>
      <c r="BD486">
        <v>1</v>
      </c>
      <c r="BE486">
        <v>1</v>
      </c>
      <c r="BF486">
        <v>170</v>
      </c>
      <c r="BG486">
        <v>9</v>
      </c>
      <c r="BH486" t="s">
        <v>3796</v>
      </c>
      <c r="BI486" t="s">
        <v>3798</v>
      </c>
      <c r="BJ486" t="s">
        <v>3799</v>
      </c>
      <c r="BK486" t="s">
        <v>3805</v>
      </c>
      <c r="BL486" t="s">
        <v>3796</v>
      </c>
      <c r="BM486" t="s">
        <v>3796</v>
      </c>
      <c r="BN486" t="s">
        <v>3801</v>
      </c>
    </row>
    <row r="487" spans="1:66">
      <c r="A487">
        <v>2023</v>
      </c>
      <c r="B487">
        <v>1</v>
      </c>
      <c r="C487" s="11">
        <v>315001001893</v>
      </c>
      <c r="D487" s="11" t="s">
        <v>3845</v>
      </c>
      <c r="E487" s="11">
        <v>315001001893</v>
      </c>
      <c r="F487" s="11">
        <v>31500100189301</v>
      </c>
      <c r="G487" t="s">
        <v>3846</v>
      </c>
      <c r="H487">
        <v>2</v>
      </c>
      <c r="I487">
        <v>1049607348</v>
      </c>
      <c r="J487" t="e">
        <f>VLOOKUP(I487,'CRUCE NUEVOS '!C:C,1,)</f>
        <v>#N/A</v>
      </c>
      <c r="K487">
        <v>15</v>
      </c>
      <c r="L487">
        <v>1</v>
      </c>
      <c r="M487" t="s">
        <v>351</v>
      </c>
      <c r="N487" t="s">
        <v>187</v>
      </c>
      <c r="O487" t="s">
        <v>395</v>
      </c>
      <c r="P487" t="s">
        <v>710</v>
      </c>
      <c r="Q487" t="s">
        <v>1202</v>
      </c>
      <c r="R487" t="s">
        <v>99</v>
      </c>
      <c r="S487">
        <v>15</v>
      </c>
      <c r="T487">
        <v>1</v>
      </c>
      <c r="U487">
        <v>1</v>
      </c>
      <c r="V487" t="s">
        <v>99</v>
      </c>
      <c r="W487" s="18">
        <v>38472</v>
      </c>
      <c r="X487">
        <v>15</v>
      </c>
      <c r="Y487">
        <v>1</v>
      </c>
      <c r="Z487" t="s">
        <v>30</v>
      </c>
      <c r="AA487" t="s">
        <v>42</v>
      </c>
      <c r="AB487" t="s">
        <v>40</v>
      </c>
      <c r="AC487" t="s">
        <v>99</v>
      </c>
      <c r="AD487">
        <v>99</v>
      </c>
      <c r="AE487">
        <v>9</v>
      </c>
      <c r="AF487">
        <v>0</v>
      </c>
      <c r="AG487" t="s">
        <v>3796</v>
      </c>
      <c r="AH487">
        <v>0</v>
      </c>
      <c r="AI487" t="s">
        <v>3796</v>
      </c>
      <c r="AJ487">
        <v>6</v>
      </c>
      <c r="AK487">
        <v>2</v>
      </c>
      <c r="AL487">
        <v>7</v>
      </c>
      <c r="AM487">
        <v>11</v>
      </c>
      <c r="AN487">
        <v>1103</v>
      </c>
      <c r="AO487">
        <v>1</v>
      </c>
      <c r="AP487" t="s">
        <v>40</v>
      </c>
      <c r="AQ487" t="s">
        <v>40</v>
      </c>
      <c r="AR487" t="s">
        <v>40</v>
      </c>
      <c r="AS487">
        <v>1</v>
      </c>
      <c r="AT487">
        <v>1</v>
      </c>
      <c r="AU487" t="s">
        <v>40</v>
      </c>
      <c r="AV487" t="s">
        <v>40</v>
      </c>
      <c r="AW487" t="s">
        <v>40</v>
      </c>
      <c r="AX487" t="s">
        <v>40</v>
      </c>
      <c r="AY487">
        <v>3</v>
      </c>
      <c r="AZ487" t="s">
        <v>99</v>
      </c>
      <c r="BA487" t="s">
        <v>99</v>
      </c>
      <c r="BB487" t="s">
        <v>99</v>
      </c>
      <c r="BC487">
        <v>60203610</v>
      </c>
      <c r="BD487">
        <v>1</v>
      </c>
      <c r="BE487">
        <v>1</v>
      </c>
      <c r="BF487">
        <v>170</v>
      </c>
      <c r="BG487">
        <v>9</v>
      </c>
      <c r="BH487" t="s">
        <v>3796</v>
      </c>
      <c r="BI487" t="s">
        <v>3798</v>
      </c>
      <c r="BJ487" t="s">
        <v>3799</v>
      </c>
      <c r="BK487" t="s">
        <v>3805</v>
      </c>
      <c r="BL487" t="s">
        <v>3796</v>
      </c>
      <c r="BM487" t="s">
        <v>3796</v>
      </c>
      <c r="BN487" t="s">
        <v>3801</v>
      </c>
    </row>
    <row r="488" spans="1:66">
      <c r="A488">
        <v>2023</v>
      </c>
      <c r="B488">
        <v>1</v>
      </c>
      <c r="C488" s="11">
        <v>115001000367</v>
      </c>
      <c r="D488" s="11" t="s">
        <v>3828</v>
      </c>
      <c r="E488" s="11">
        <v>115001000367</v>
      </c>
      <c r="F488" s="11">
        <v>11500100036701</v>
      </c>
      <c r="G488" t="s">
        <v>3829</v>
      </c>
      <c r="H488">
        <v>2</v>
      </c>
      <c r="I488">
        <v>1050603847</v>
      </c>
      <c r="J488" t="e">
        <f>VLOOKUP(I488,'CRUCE NUEVOS '!C:C,1,)</f>
        <v>#N/A</v>
      </c>
      <c r="K488">
        <v>15</v>
      </c>
      <c r="L488">
        <v>1</v>
      </c>
      <c r="M488" t="s">
        <v>308</v>
      </c>
      <c r="N488" t="s">
        <v>227</v>
      </c>
      <c r="O488" t="s">
        <v>123</v>
      </c>
      <c r="P488" t="s">
        <v>124</v>
      </c>
      <c r="Q488" t="s">
        <v>4370</v>
      </c>
      <c r="R488" t="s">
        <v>4371</v>
      </c>
      <c r="S488">
        <v>15</v>
      </c>
      <c r="T488">
        <v>1</v>
      </c>
      <c r="U488">
        <v>1</v>
      </c>
      <c r="V488" t="s">
        <v>99</v>
      </c>
      <c r="W488" s="18">
        <v>38635</v>
      </c>
      <c r="X488">
        <v>15</v>
      </c>
      <c r="Y488">
        <v>1</v>
      </c>
      <c r="Z488" t="s">
        <v>30</v>
      </c>
      <c r="AA488" t="s">
        <v>42</v>
      </c>
      <c r="AB488" t="s">
        <v>40</v>
      </c>
      <c r="AC488" t="s">
        <v>99</v>
      </c>
      <c r="AD488">
        <v>99</v>
      </c>
      <c r="AE488">
        <v>9</v>
      </c>
      <c r="AF488">
        <v>0</v>
      </c>
      <c r="AG488" t="s">
        <v>3796</v>
      </c>
      <c r="AH488">
        <v>0</v>
      </c>
      <c r="AI488" t="s">
        <v>3796</v>
      </c>
      <c r="AJ488">
        <v>6</v>
      </c>
      <c r="AK488">
        <v>2</v>
      </c>
      <c r="AL488">
        <v>7</v>
      </c>
      <c r="AM488">
        <v>10</v>
      </c>
      <c r="AN488">
        <v>1008</v>
      </c>
      <c r="AO488">
        <v>1</v>
      </c>
      <c r="AP488" t="s">
        <v>40</v>
      </c>
      <c r="AQ488" t="s">
        <v>40</v>
      </c>
      <c r="AR488" t="s">
        <v>40</v>
      </c>
      <c r="AS488">
        <v>1</v>
      </c>
      <c r="AT488">
        <v>1</v>
      </c>
      <c r="AU488" t="s">
        <v>40</v>
      </c>
      <c r="AV488" t="s">
        <v>40</v>
      </c>
      <c r="AW488" t="s">
        <v>40</v>
      </c>
      <c r="AX488" t="s">
        <v>40</v>
      </c>
      <c r="AY488">
        <v>3</v>
      </c>
      <c r="AZ488" t="s">
        <v>99</v>
      </c>
      <c r="BA488" t="s">
        <v>99</v>
      </c>
      <c r="BB488" t="s">
        <v>99</v>
      </c>
      <c r="BC488">
        <v>60205113</v>
      </c>
      <c r="BH488">
        <v>0</v>
      </c>
      <c r="BI488" t="s">
        <v>3798</v>
      </c>
      <c r="BJ488" t="s">
        <v>3799</v>
      </c>
      <c r="BK488" t="s">
        <v>3805</v>
      </c>
      <c r="BL488" t="s">
        <v>3796</v>
      </c>
      <c r="BM488">
        <v>0</v>
      </c>
      <c r="BN488">
        <v>0</v>
      </c>
    </row>
    <row r="489" spans="1:66">
      <c r="A489">
        <v>2023</v>
      </c>
      <c r="B489">
        <v>1</v>
      </c>
      <c r="C489" s="11">
        <v>115001001061</v>
      </c>
      <c r="D489" s="11" t="s">
        <v>3789</v>
      </c>
      <c r="E489" s="11">
        <v>115001001142</v>
      </c>
      <c r="F489" s="11">
        <v>11500100106102</v>
      </c>
      <c r="G489" t="s">
        <v>3790</v>
      </c>
      <c r="H489">
        <v>2</v>
      </c>
      <c r="I489">
        <v>1051066233</v>
      </c>
      <c r="J489" t="e">
        <f>VLOOKUP(I489,'CRUCE NUEVOS '!C:C,1,)</f>
        <v>#N/A</v>
      </c>
      <c r="K489">
        <v>15</v>
      </c>
      <c r="L489">
        <v>1</v>
      </c>
      <c r="M489" t="s">
        <v>1203</v>
      </c>
      <c r="N489" t="s">
        <v>1110</v>
      </c>
      <c r="O489" t="s">
        <v>841</v>
      </c>
      <c r="P489" t="s">
        <v>812</v>
      </c>
      <c r="Q489" t="s">
        <v>1205</v>
      </c>
      <c r="R489" t="s">
        <v>1206</v>
      </c>
      <c r="S489">
        <v>15</v>
      </c>
      <c r="T489">
        <v>1</v>
      </c>
      <c r="U489">
        <v>1</v>
      </c>
      <c r="V489" t="s">
        <v>3804</v>
      </c>
      <c r="W489" s="18">
        <v>38501</v>
      </c>
      <c r="X489">
        <v>15</v>
      </c>
      <c r="Y489">
        <v>1</v>
      </c>
      <c r="Z489" t="s">
        <v>30</v>
      </c>
      <c r="AA489" t="s">
        <v>42</v>
      </c>
      <c r="AB489" t="s">
        <v>40</v>
      </c>
      <c r="AC489" t="s">
        <v>99</v>
      </c>
      <c r="AD489">
        <v>99</v>
      </c>
      <c r="AE489">
        <v>9</v>
      </c>
      <c r="AF489">
        <v>0</v>
      </c>
      <c r="AG489" t="s">
        <v>3796</v>
      </c>
      <c r="AH489">
        <v>0</v>
      </c>
      <c r="AI489" t="s">
        <v>3796</v>
      </c>
      <c r="AJ489">
        <v>6</v>
      </c>
      <c r="AK489">
        <v>2</v>
      </c>
      <c r="AL489">
        <v>7</v>
      </c>
      <c r="AM489">
        <v>11</v>
      </c>
      <c r="AN489">
        <v>1103</v>
      </c>
      <c r="AO489">
        <v>1</v>
      </c>
      <c r="AP489" t="s">
        <v>40</v>
      </c>
      <c r="AQ489" t="s">
        <v>40</v>
      </c>
      <c r="AR489" t="s">
        <v>40</v>
      </c>
      <c r="AS489">
        <v>1</v>
      </c>
      <c r="AT489">
        <v>1</v>
      </c>
      <c r="AU489" t="s">
        <v>40</v>
      </c>
      <c r="AV489" t="s">
        <v>40</v>
      </c>
      <c r="AW489" t="s">
        <v>40</v>
      </c>
      <c r="AX489" t="s">
        <v>40</v>
      </c>
      <c r="AY489">
        <v>3</v>
      </c>
      <c r="AZ489" t="s">
        <v>99</v>
      </c>
      <c r="BA489" t="s">
        <v>99</v>
      </c>
      <c r="BB489" t="s">
        <v>99</v>
      </c>
      <c r="BC489">
        <v>60205144</v>
      </c>
      <c r="BD489">
        <v>1</v>
      </c>
      <c r="BE489">
        <v>1</v>
      </c>
      <c r="BF489">
        <v>170</v>
      </c>
      <c r="BG489">
        <v>9</v>
      </c>
      <c r="BH489" t="s">
        <v>3796</v>
      </c>
      <c r="BI489" t="s">
        <v>3798</v>
      </c>
      <c r="BJ489" t="s">
        <v>3799</v>
      </c>
      <c r="BK489" t="s">
        <v>3805</v>
      </c>
      <c r="BL489" t="s">
        <v>3796</v>
      </c>
      <c r="BM489" t="s">
        <v>3796</v>
      </c>
      <c r="BN489" t="s">
        <v>3801</v>
      </c>
    </row>
    <row r="490" spans="1:66">
      <c r="A490">
        <v>2023</v>
      </c>
      <c r="B490">
        <v>1</v>
      </c>
      <c r="C490" s="11">
        <v>115001000065</v>
      </c>
      <c r="D490" s="11" t="s">
        <v>3802</v>
      </c>
      <c r="E490" s="11">
        <v>115001001232</v>
      </c>
      <c r="F490" s="11">
        <v>11500100006507</v>
      </c>
      <c r="G490" t="s">
        <v>3803</v>
      </c>
      <c r="H490">
        <v>2</v>
      </c>
      <c r="I490">
        <v>1050603650</v>
      </c>
      <c r="J490" t="e">
        <f>VLOOKUP(I490,'CRUCE NUEVOS '!C:C,1,)</f>
        <v>#N/A</v>
      </c>
      <c r="K490">
        <v>15</v>
      </c>
      <c r="L490">
        <v>1</v>
      </c>
      <c r="M490" t="s">
        <v>409</v>
      </c>
      <c r="N490" t="s">
        <v>410</v>
      </c>
      <c r="O490" t="s">
        <v>411</v>
      </c>
      <c r="P490" t="s">
        <v>71</v>
      </c>
      <c r="Q490" t="s">
        <v>4372</v>
      </c>
      <c r="R490" t="s">
        <v>99</v>
      </c>
      <c r="S490">
        <v>15</v>
      </c>
      <c r="T490">
        <v>1</v>
      </c>
      <c r="U490">
        <v>1</v>
      </c>
      <c r="V490" t="s">
        <v>3883</v>
      </c>
      <c r="W490" s="18">
        <v>38526</v>
      </c>
      <c r="X490">
        <v>15</v>
      </c>
      <c r="Y490">
        <v>1</v>
      </c>
      <c r="Z490" t="s">
        <v>56</v>
      </c>
      <c r="AA490" t="s">
        <v>42</v>
      </c>
      <c r="AB490" t="s">
        <v>40</v>
      </c>
      <c r="AC490" t="s">
        <v>99</v>
      </c>
      <c r="AD490">
        <v>99</v>
      </c>
      <c r="AE490">
        <v>9</v>
      </c>
      <c r="AF490">
        <v>0</v>
      </c>
      <c r="AG490" t="s">
        <v>3796</v>
      </c>
      <c r="AH490">
        <v>0</v>
      </c>
      <c r="AI490" t="s">
        <v>3796</v>
      </c>
      <c r="AJ490">
        <v>6</v>
      </c>
      <c r="AK490">
        <v>2</v>
      </c>
      <c r="AL490">
        <v>7</v>
      </c>
      <c r="AM490">
        <v>11</v>
      </c>
      <c r="AN490">
        <v>1105</v>
      </c>
      <c r="AO490">
        <v>1</v>
      </c>
      <c r="AP490" t="s">
        <v>40</v>
      </c>
      <c r="AQ490" t="s">
        <v>40</v>
      </c>
      <c r="AR490" t="s">
        <v>40</v>
      </c>
      <c r="AS490">
        <v>1</v>
      </c>
      <c r="AT490">
        <v>1</v>
      </c>
      <c r="AU490" t="s">
        <v>40</v>
      </c>
      <c r="AV490" t="s">
        <v>40</v>
      </c>
      <c r="AW490" t="s">
        <v>40</v>
      </c>
      <c r="AX490" t="s">
        <v>40</v>
      </c>
      <c r="AY490">
        <v>3</v>
      </c>
      <c r="AZ490" t="s">
        <v>99</v>
      </c>
      <c r="BA490" t="s">
        <v>99</v>
      </c>
      <c r="BB490" t="s">
        <v>99</v>
      </c>
      <c r="BC490">
        <v>60205855</v>
      </c>
      <c r="BD490">
        <v>1</v>
      </c>
      <c r="BE490">
        <v>1</v>
      </c>
      <c r="BF490">
        <v>170</v>
      </c>
      <c r="BG490">
        <v>9</v>
      </c>
      <c r="BH490" t="s">
        <v>3796</v>
      </c>
      <c r="BI490" t="s">
        <v>3798</v>
      </c>
      <c r="BJ490" t="s">
        <v>3799</v>
      </c>
      <c r="BK490" t="s">
        <v>3800</v>
      </c>
      <c r="BL490" t="s">
        <v>3796</v>
      </c>
      <c r="BM490" t="s">
        <v>3796</v>
      </c>
      <c r="BN490" t="s">
        <v>3801</v>
      </c>
    </row>
    <row r="491" spans="1:66">
      <c r="A491">
        <v>2023</v>
      </c>
      <c r="B491">
        <v>1</v>
      </c>
      <c r="C491" s="11">
        <v>115001001061</v>
      </c>
      <c r="D491" s="11" t="s">
        <v>3789</v>
      </c>
      <c r="E491" s="11">
        <v>115001001142</v>
      </c>
      <c r="F491" s="11">
        <v>11500100106102</v>
      </c>
      <c r="G491" t="s">
        <v>3790</v>
      </c>
      <c r="H491">
        <v>2</v>
      </c>
      <c r="I491">
        <v>1051066818</v>
      </c>
      <c r="J491" t="e">
        <f>VLOOKUP(I491,'CRUCE NUEVOS '!C:C,1,)</f>
        <v>#N/A</v>
      </c>
      <c r="K491">
        <v>15</v>
      </c>
      <c r="L491">
        <v>764</v>
      </c>
      <c r="M491" t="s">
        <v>493</v>
      </c>
      <c r="N491" t="s">
        <v>677</v>
      </c>
      <c r="O491" t="s">
        <v>1207</v>
      </c>
      <c r="P491" t="s">
        <v>1208</v>
      </c>
      <c r="Q491" t="s">
        <v>1209</v>
      </c>
      <c r="R491" t="s">
        <v>1210</v>
      </c>
      <c r="S491">
        <v>15</v>
      </c>
      <c r="T491">
        <v>1</v>
      </c>
      <c r="U491">
        <v>1</v>
      </c>
      <c r="V491" t="s">
        <v>3796</v>
      </c>
      <c r="W491" s="18">
        <v>38692</v>
      </c>
      <c r="X491">
        <v>15</v>
      </c>
      <c r="Y491">
        <v>1</v>
      </c>
      <c r="Z491" t="s">
        <v>56</v>
      </c>
      <c r="AA491" t="s">
        <v>42</v>
      </c>
      <c r="AB491" t="s">
        <v>40</v>
      </c>
      <c r="AC491" t="s">
        <v>99</v>
      </c>
      <c r="AD491">
        <v>99</v>
      </c>
      <c r="AE491">
        <v>9</v>
      </c>
      <c r="AF491">
        <v>0</v>
      </c>
      <c r="AG491" t="s">
        <v>3796</v>
      </c>
      <c r="AH491">
        <v>0</v>
      </c>
      <c r="AI491" t="s">
        <v>3796</v>
      </c>
      <c r="AJ491">
        <v>6</v>
      </c>
      <c r="AK491">
        <v>2</v>
      </c>
      <c r="AL491">
        <v>7</v>
      </c>
      <c r="AM491">
        <v>11</v>
      </c>
      <c r="AN491">
        <v>1102</v>
      </c>
      <c r="AO491">
        <v>1</v>
      </c>
      <c r="AP491" t="s">
        <v>40</v>
      </c>
      <c r="AQ491" t="s">
        <v>40</v>
      </c>
      <c r="AR491" t="s">
        <v>40</v>
      </c>
      <c r="AS491">
        <v>1</v>
      </c>
      <c r="AT491">
        <v>1</v>
      </c>
      <c r="AU491" t="s">
        <v>40</v>
      </c>
      <c r="AV491" t="s">
        <v>40</v>
      </c>
      <c r="AW491" t="s">
        <v>40</v>
      </c>
      <c r="AX491" t="s">
        <v>40</v>
      </c>
      <c r="AY491">
        <v>3</v>
      </c>
      <c r="AZ491" t="s">
        <v>99</v>
      </c>
      <c r="BA491" t="s">
        <v>99</v>
      </c>
      <c r="BB491" t="s">
        <v>99</v>
      </c>
      <c r="BC491">
        <v>60207629</v>
      </c>
      <c r="BD491">
        <v>1</v>
      </c>
      <c r="BE491">
        <v>1</v>
      </c>
      <c r="BF491">
        <v>170</v>
      </c>
      <c r="BG491">
        <v>9</v>
      </c>
      <c r="BH491" t="s">
        <v>3796</v>
      </c>
      <c r="BI491" t="s">
        <v>3798</v>
      </c>
      <c r="BJ491" t="s">
        <v>3799</v>
      </c>
      <c r="BK491" t="s">
        <v>3800</v>
      </c>
      <c r="BL491" t="s">
        <v>3796</v>
      </c>
      <c r="BM491" t="s">
        <v>3796</v>
      </c>
      <c r="BN491" t="s">
        <v>3801</v>
      </c>
    </row>
    <row r="492" spans="1:66">
      <c r="A492">
        <v>2023</v>
      </c>
      <c r="B492">
        <v>1</v>
      </c>
      <c r="C492" s="11">
        <v>115001000367</v>
      </c>
      <c r="D492" s="11" t="s">
        <v>3828</v>
      </c>
      <c r="E492" s="11">
        <v>115001000367</v>
      </c>
      <c r="F492" s="11">
        <v>11500100036701</v>
      </c>
      <c r="G492" t="s">
        <v>3829</v>
      </c>
      <c r="H492">
        <v>2</v>
      </c>
      <c r="I492">
        <v>1050090959</v>
      </c>
      <c r="J492" t="e">
        <f>VLOOKUP(I492,'CRUCE NUEVOS '!C:C,1,)</f>
        <v>#N/A</v>
      </c>
      <c r="K492">
        <v>15</v>
      </c>
      <c r="L492">
        <v>1</v>
      </c>
      <c r="M492" t="s">
        <v>4373</v>
      </c>
      <c r="N492" t="s">
        <v>1135</v>
      </c>
      <c r="O492" t="s">
        <v>130</v>
      </c>
      <c r="P492" t="s">
        <v>131</v>
      </c>
      <c r="Q492" t="s">
        <v>4374</v>
      </c>
      <c r="R492" t="s">
        <v>99</v>
      </c>
      <c r="S492">
        <v>15</v>
      </c>
      <c r="T492">
        <v>1</v>
      </c>
      <c r="U492">
        <v>2</v>
      </c>
      <c r="V492" t="s">
        <v>99</v>
      </c>
      <c r="W492" s="18">
        <v>38547</v>
      </c>
      <c r="X492">
        <v>15</v>
      </c>
      <c r="Y492">
        <v>1</v>
      </c>
      <c r="Z492" t="s">
        <v>56</v>
      </c>
      <c r="AA492" t="s">
        <v>42</v>
      </c>
      <c r="AB492" t="s">
        <v>40</v>
      </c>
      <c r="AC492" t="s">
        <v>99</v>
      </c>
      <c r="AD492">
        <v>99</v>
      </c>
      <c r="AE492">
        <v>9</v>
      </c>
      <c r="AF492">
        <v>0</v>
      </c>
      <c r="AG492" t="s">
        <v>3796</v>
      </c>
      <c r="AH492">
        <v>0</v>
      </c>
      <c r="AI492" t="s">
        <v>3796</v>
      </c>
      <c r="AJ492">
        <v>2</v>
      </c>
      <c r="AK492">
        <v>1</v>
      </c>
      <c r="AL492">
        <v>5</v>
      </c>
      <c r="AM492">
        <v>11</v>
      </c>
      <c r="AN492">
        <v>1101</v>
      </c>
      <c r="AO492">
        <v>1</v>
      </c>
      <c r="AP492" t="s">
        <v>40</v>
      </c>
      <c r="AQ492" t="s">
        <v>40</v>
      </c>
      <c r="AR492" t="s">
        <v>40</v>
      </c>
      <c r="AS492">
        <v>1</v>
      </c>
      <c r="AT492">
        <v>1</v>
      </c>
      <c r="AU492" t="s">
        <v>40</v>
      </c>
      <c r="AV492" t="s">
        <v>40</v>
      </c>
      <c r="AW492" t="s">
        <v>40</v>
      </c>
      <c r="AX492" t="s">
        <v>40</v>
      </c>
      <c r="AY492">
        <v>3</v>
      </c>
      <c r="AZ492" t="s">
        <v>99</v>
      </c>
      <c r="BA492" t="s">
        <v>99</v>
      </c>
      <c r="BB492" t="s">
        <v>99</v>
      </c>
      <c r="BC492">
        <v>60240188</v>
      </c>
      <c r="BD492">
        <v>1</v>
      </c>
      <c r="BE492">
        <v>1</v>
      </c>
      <c r="BF492">
        <v>170</v>
      </c>
      <c r="BG492">
        <v>9</v>
      </c>
      <c r="BH492" t="s">
        <v>3796</v>
      </c>
      <c r="BI492" t="s">
        <v>3798</v>
      </c>
      <c r="BJ492" t="s">
        <v>3842</v>
      </c>
      <c r="BK492" t="s">
        <v>3800</v>
      </c>
      <c r="BL492" t="s">
        <v>3796</v>
      </c>
      <c r="BM492" t="s">
        <v>3796</v>
      </c>
      <c r="BN492" t="s">
        <v>3801</v>
      </c>
    </row>
    <row r="493" spans="1:66">
      <c r="A493">
        <v>2023</v>
      </c>
      <c r="B493">
        <v>1</v>
      </c>
      <c r="C493" s="11">
        <v>115001000065</v>
      </c>
      <c r="D493" s="11" t="s">
        <v>3802</v>
      </c>
      <c r="E493" s="11">
        <v>115001001232</v>
      </c>
      <c r="F493" s="11">
        <v>11500100006507</v>
      </c>
      <c r="G493" t="s">
        <v>3803</v>
      </c>
      <c r="H493">
        <v>2</v>
      </c>
      <c r="I493">
        <v>1051066976</v>
      </c>
      <c r="J493">
        <f>VLOOKUP(I493,'CRUCE NUEVOS '!C:C,1,)</f>
        <v>1051066976</v>
      </c>
      <c r="K493">
        <v>15</v>
      </c>
      <c r="L493">
        <v>1</v>
      </c>
      <c r="M493" t="s">
        <v>468</v>
      </c>
      <c r="N493" t="s">
        <v>1110</v>
      </c>
      <c r="O493" t="s">
        <v>3012</v>
      </c>
      <c r="P493" t="s">
        <v>404</v>
      </c>
      <c r="Q493" t="s">
        <v>3013</v>
      </c>
      <c r="R493" t="s">
        <v>99</v>
      </c>
      <c r="S493">
        <v>15</v>
      </c>
      <c r="T493">
        <v>1</v>
      </c>
      <c r="U493">
        <v>1</v>
      </c>
      <c r="V493" t="s">
        <v>4298</v>
      </c>
      <c r="W493" s="18">
        <v>38764</v>
      </c>
      <c r="X493">
        <v>15</v>
      </c>
      <c r="Y493">
        <v>1</v>
      </c>
      <c r="Z493" t="s">
        <v>30</v>
      </c>
      <c r="AA493" t="s">
        <v>42</v>
      </c>
      <c r="AB493" t="s">
        <v>40</v>
      </c>
      <c r="AC493" t="s">
        <v>99</v>
      </c>
      <c r="AD493">
        <v>99</v>
      </c>
      <c r="AE493">
        <v>9</v>
      </c>
      <c r="AF493">
        <v>0</v>
      </c>
      <c r="AG493" t="s">
        <v>3796</v>
      </c>
      <c r="AH493">
        <v>0</v>
      </c>
      <c r="AI493" t="s">
        <v>3796</v>
      </c>
      <c r="AJ493">
        <v>6</v>
      </c>
      <c r="AK493">
        <v>1</v>
      </c>
      <c r="AL493">
        <v>5</v>
      </c>
      <c r="AM493">
        <v>11</v>
      </c>
      <c r="AN493">
        <v>1106</v>
      </c>
      <c r="AO493">
        <v>1</v>
      </c>
      <c r="AP493" t="s">
        <v>40</v>
      </c>
      <c r="AQ493" t="s">
        <v>40</v>
      </c>
      <c r="AR493" t="s">
        <v>3797</v>
      </c>
      <c r="AS493">
        <v>1</v>
      </c>
      <c r="AT493">
        <v>1</v>
      </c>
      <c r="AU493" t="s">
        <v>40</v>
      </c>
      <c r="AV493" t="s">
        <v>40</v>
      </c>
      <c r="AW493" t="s">
        <v>40</v>
      </c>
      <c r="AX493" t="s">
        <v>40</v>
      </c>
      <c r="AY493">
        <v>3</v>
      </c>
      <c r="AZ493" t="s">
        <v>99</v>
      </c>
      <c r="BA493" t="s">
        <v>99</v>
      </c>
      <c r="BB493" t="s">
        <v>99</v>
      </c>
      <c r="BC493">
        <v>60240673</v>
      </c>
      <c r="BD493">
        <v>1</v>
      </c>
      <c r="BE493">
        <v>1</v>
      </c>
      <c r="BF493">
        <v>170</v>
      </c>
      <c r="BG493">
        <v>9</v>
      </c>
      <c r="BH493" t="s">
        <v>3796</v>
      </c>
      <c r="BI493" t="s">
        <v>3798</v>
      </c>
      <c r="BJ493" t="s">
        <v>3799</v>
      </c>
      <c r="BK493" t="s">
        <v>3805</v>
      </c>
      <c r="BL493" t="s">
        <v>3796</v>
      </c>
      <c r="BM493" t="s">
        <v>3796</v>
      </c>
      <c r="BN493" t="s">
        <v>3801</v>
      </c>
    </row>
    <row r="494" spans="1:66">
      <c r="A494">
        <v>2023</v>
      </c>
      <c r="B494">
        <v>1</v>
      </c>
      <c r="C494" s="11">
        <v>115001000367</v>
      </c>
      <c r="D494" s="11" t="s">
        <v>3828</v>
      </c>
      <c r="E494" s="11">
        <v>115001000367</v>
      </c>
      <c r="F494" s="11">
        <v>11500100036701</v>
      </c>
      <c r="G494" t="s">
        <v>3829</v>
      </c>
      <c r="H494">
        <v>2</v>
      </c>
      <c r="I494">
        <v>1051066526</v>
      </c>
      <c r="J494" t="e">
        <f>VLOOKUP(I494,'CRUCE NUEVOS '!C:C,1,)</f>
        <v>#N/A</v>
      </c>
      <c r="K494">
        <v>15</v>
      </c>
      <c r="L494">
        <v>1</v>
      </c>
      <c r="M494" t="s">
        <v>289</v>
      </c>
      <c r="N494" t="s">
        <v>1230</v>
      </c>
      <c r="O494" t="s">
        <v>1150</v>
      </c>
      <c r="P494" t="s">
        <v>85</v>
      </c>
      <c r="Q494" t="s">
        <v>4375</v>
      </c>
      <c r="R494" t="s">
        <v>99</v>
      </c>
      <c r="S494">
        <v>15</v>
      </c>
      <c r="T494">
        <v>1</v>
      </c>
      <c r="U494">
        <v>2</v>
      </c>
      <c r="V494" t="s">
        <v>99</v>
      </c>
      <c r="W494" s="18">
        <v>38600</v>
      </c>
      <c r="X494">
        <v>15</v>
      </c>
      <c r="Y494">
        <v>1</v>
      </c>
      <c r="Z494" t="s">
        <v>30</v>
      </c>
      <c r="AA494" t="s">
        <v>42</v>
      </c>
      <c r="AB494" t="s">
        <v>40</v>
      </c>
      <c r="AC494" t="s">
        <v>99</v>
      </c>
      <c r="AD494">
        <v>99</v>
      </c>
      <c r="AE494">
        <v>9</v>
      </c>
      <c r="AF494">
        <v>0</v>
      </c>
      <c r="AG494" t="s">
        <v>3796</v>
      </c>
      <c r="AH494">
        <v>0</v>
      </c>
      <c r="AI494" t="s">
        <v>3796</v>
      </c>
      <c r="AJ494">
        <v>2</v>
      </c>
      <c r="AK494">
        <v>1</v>
      </c>
      <c r="AL494">
        <v>5</v>
      </c>
      <c r="AM494">
        <v>11</v>
      </c>
      <c r="AN494">
        <v>1101</v>
      </c>
      <c r="AO494">
        <v>1</v>
      </c>
      <c r="AP494" t="s">
        <v>40</v>
      </c>
      <c r="AQ494" t="s">
        <v>40</v>
      </c>
      <c r="AR494" t="s">
        <v>40</v>
      </c>
      <c r="AS494">
        <v>1</v>
      </c>
      <c r="AT494">
        <v>1</v>
      </c>
      <c r="AU494" t="s">
        <v>40</v>
      </c>
      <c r="AV494" t="s">
        <v>40</v>
      </c>
      <c r="AW494" t="s">
        <v>40</v>
      </c>
      <c r="AX494" t="s">
        <v>40</v>
      </c>
      <c r="AY494">
        <v>3</v>
      </c>
      <c r="AZ494" t="s">
        <v>99</v>
      </c>
      <c r="BA494" t="s">
        <v>99</v>
      </c>
      <c r="BB494" t="s">
        <v>99</v>
      </c>
      <c r="BC494">
        <v>60240679</v>
      </c>
      <c r="BD494">
        <v>1</v>
      </c>
      <c r="BE494">
        <v>1</v>
      </c>
      <c r="BF494">
        <v>170</v>
      </c>
      <c r="BG494">
        <v>9</v>
      </c>
      <c r="BH494" t="s">
        <v>3796</v>
      </c>
      <c r="BI494" t="s">
        <v>3798</v>
      </c>
      <c r="BJ494" t="s">
        <v>3842</v>
      </c>
      <c r="BK494" t="s">
        <v>3805</v>
      </c>
      <c r="BL494" t="s">
        <v>3796</v>
      </c>
      <c r="BM494" t="s">
        <v>3796</v>
      </c>
      <c r="BN494" t="s">
        <v>3801</v>
      </c>
    </row>
    <row r="495" spans="1:66">
      <c r="A495">
        <v>2023</v>
      </c>
      <c r="B495">
        <v>1</v>
      </c>
      <c r="C495" s="11">
        <v>115001000065</v>
      </c>
      <c r="D495" s="11" t="s">
        <v>3802</v>
      </c>
      <c r="E495" s="11">
        <v>115001001232</v>
      </c>
      <c r="F495" s="11">
        <v>11500100006507</v>
      </c>
      <c r="G495" t="s">
        <v>3803</v>
      </c>
      <c r="H495">
        <v>2</v>
      </c>
      <c r="I495">
        <v>1029520312</v>
      </c>
      <c r="J495" t="e">
        <f>VLOOKUP(I495,'CRUCE NUEVOS '!C:C,1,)</f>
        <v>#N/A</v>
      </c>
      <c r="K495">
        <v>25</v>
      </c>
      <c r="L495">
        <v>430</v>
      </c>
      <c r="M495" t="s">
        <v>273</v>
      </c>
      <c r="N495" t="s">
        <v>348</v>
      </c>
      <c r="O495" t="s">
        <v>406</v>
      </c>
      <c r="P495" t="s">
        <v>85</v>
      </c>
      <c r="Q495" t="s">
        <v>867</v>
      </c>
      <c r="R495" t="s">
        <v>868</v>
      </c>
      <c r="S495">
        <v>15</v>
      </c>
      <c r="T495">
        <v>1</v>
      </c>
      <c r="U495">
        <v>1</v>
      </c>
      <c r="V495" t="s">
        <v>3901</v>
      </c>
      <c r="W495" s="18">
        <v>38623</v>
      </c>
      <c r="X495">
        <v>15</v>
      </c>
      <c r="Y495">
        <v>1</v>
      </c>
      <c r="Z495" t="s">
        <v>30</v>
      </c>
      <c r="AA495" t="s">
        <v>42</v>
      </c>
      <c r="AB495" t="s">
        <v>40</v>
      </c>
      <c r="AC495" t="s">
        <v>99</v>
      </c>
      <c r="AD495">
        <v>99</v>
      </c>
      <c r="AE495">
        <v>9</v>
      </c>
      <c r="AF495">
        <v>0</v>
      </c>
      <c r="AG495" t="s">
        <v>3796</v>
      </c>
      <c r="AH495">
        <v>0</v>
      </c>
      <c r="AI495" t="s">
        <v>3796</v>
      </c>
      <c r="AJ495">
        <v>6</v>
      </c>
      <c r="AK495">
        <v>2</v>
      </c>
      <c r="AL495">
        <v>7</v>
      </c>
      <c r="AM495">
        <v>11</v>
      </c>
      <c r="AN495">
        <v>1104</v>
      </c>
      <c r="AO495">
        <v>1</v>
      </c>
      <c r="AP495" t="s">
        <v>40</v>
      </c>
      <c r="AQ495" t="s">
        <v>40</v>
      </c>
      <c r="AR495" t="s">
        <v>40</v>
      </c>
      <c r="AS495">
        <v>1</v>
      </c>
      <c r="AT495">
        <v>1</v>
      </c>
      <c r="AU495" t="s">
        <v>40</v>
      </c>
      <c r="AV495" t="s">
        <v>40</v>
      </c>
      <c r="AW495" t="s">
        <v>40</v>
      </c>
      <c r="AX495" t="s">
        <v>40</v>
      </c>
      <c r="AY495">
        <v>3</v>
      </c>
      <c r="AZ495" t="s">
        <v>99</v>
      </c>
      <c r="BA495" t="s">
        <v>99</v>
      </c>
      <c r="BB495" t="s">
        <v>99</v>
      </c>
      <c r="BC495">
        <v>60241044</v>
      </c>
      <c r="BD495">
        <v>1</v>
      </c>
      <c r="BE495">
        <v>1</v>
      </c>
      <c r="BF495">
        <v>170</v>
      </c>
      <c r="BG495">
        <v>9</v>
      </c>
      <c r="BH495" t="s">
        <v>3796</v>
      </c>
      <c r="BI495" t="s">
        <v>3798</v>
      </c>
      <c r="BJ495" t="s">
        <v>3799</v>
      </c>
      <c r="BK495" t="s">
        <v>3805</v>
      </c>
      <c r="BL495" t="s">
        <v>3796</v>
      </c>
      <c r="BM495" t="s">
        <v>3796</v>
      </c>
      <c r="BN495" t="s">
        <v>3801</v>
      </c>
    </row>
    <row r="496" spans="1:66">
      <c r="A496">
        <v>2023</v>
      </c>
      <c r="B496">
        <v>1</v>
      </c>
      <c r="C496" s="11">
        <v>315001001893</v>
      </c>
      <c r="D496" s="11" t="s">
        <v>3845</v>
      </c>
      <c r="E496" s="11">
        <v>315001001893</v>
      </c>
      <c r="F496" s="11">
        <v>31500100189301</v>
      </c>
      <c r="G496" t="s">
        <v>3846</v>
      </c>
      <c r="H496">
        <v>2</v>
      </c>
      <c r="I496">
        <v>1050091642</v>
      </c>
      <c r="J496" t="e">
        <f>VLOOKUP(I496,'CRUCE NUEVOS '!C:C,1,)</f>
        <v>#N/A</v>
      </c>
      <c r="K496">
        <v>15</v>
      </c>
      <c r="L496">
        <v>1</v>
      </c>
      <c r="M496" t="s">
        <v>129</v>
      </c>
      <c r="N496" t="s">
        <v>184</v>
      </c>
      <c r="O496" t="s">
        <v>293</v>
      </c>
      <c r="P496" t="s">
        <v>1211</v>
      </c>
      <c r="Q496" t="s">
        <v>1213</v>
      </c>
      <c r="R496" t="s">
        <v>1214</v>
      </c>
      <c r="S496">
        <v>15</v>
      </c>
      <c r="T496">
        <v>1</v>
      </c>
      <c r="U496">
        <v>2</v>
      </c>
      <c r="V496" t="s">
        <v>99</v>
      </c>
      <c r="W496" s="18">
        <v>38775</v>
      </c>
      <c r="X496">
        <v>15</v>
      </c>
      <c r="Y496">
        <v>1</v>
      </c>
      <c r="Z496" t="s">
        <v>30</v>
      </c>
      <c r="AA496" t="s">
        <v>42</v>
      </c>
      <c r="AB496" t="s">
        <v>40</v>
      </c>
      <c r="AC496" t="s">
        <v>99</v>
      </c>
      <c r="AD496">
        <v>99</v>
      </c>
      <c r="AE496">
        <v>9</v>
      </c>
      <c r="AF496">
        <v>0</v>
      </c>
      <c r="AG496" t="s">
        <v>3796</v>
      </c>
      <c r="AH496">
        <v>0</v>
      </c>
      <c r="AI496" t="s">
        <v>3796</v>
      </c>
      <c r="AJ496">
        <v>6</v>
      </c>
      <c r="AK496">
        <v>2</v>
      </c>
      <c r="AL496">
        <v>7</v>
      </c>
      <c r="AM496">
        <v>11</v>
      </c>
      <c r="AN496">
        <v>1103</v>
      </c>
      <c r="AO496">
        <v>1</v>
      </c>
      <c r="AP496" t="s">
        <v>40</v>
      </c>
      <c r="AQ496" t="s">
        <v>40</v>
      </c>
      <c r="AR496" t="s">
        <v>40</v>
      </c>
      <c r="AS496">
        <v>1</v>
      </c>
      <c r="AT496">
        <v>1</v>
      </c>
      <c r="AU496" t="s">
        <v>40</v>
      </c>
      <c r="AV496" t="s">
        <v>40</v>
      </c>
      <c r="AW496" t="s">
        <v>40</v>
      </c>
      <c r="AX496" t="s">
        <v>40</v>
      </c>
      <c r="AY496">
        <v>3</v>
      </c>
      <c r="AZ496" t="s">
        <v>99</v>
      </c>
      <c r="BA496" t="s">
        <v>99</v>
      </c>
      <c r="BB496" t="s">
        <v>99</v>
      </c>
      <c r="BC496">
        <v>60243484</v>
      </c>
      <c r="BD496">
        <v>1</v>
      </c>
      <c r="BE496">
        <v>1</v>
      </c>
      <c r="BF496">
        <v>170</v>
      </c>
      <c r="BG496">
        <v>9</v>
      </c>
      <c r="BH496" t="s">
        <v>3796</v>
      </c>
      <c r="BI496" t="s">
        <v>3798</v>
      </c>
      <c r="BJ496" t="s">
        <v>3799</v>
      </c>
      <c r="BK496" t="s">
        <v>3805</v>
      </c>
      <c r="BL496" t="s">
        <v>3796</v>
      </c>
      <c r="BM496" t="s">
        <v>3796</v>
      </c>
      <c r="BN496" t="s">
        <v>3801</v>
      </c>
    </row>
    <row r="497" spans="1:66">
      <c r="A497">
        <v>2023</v>
      </c>
      <c r="B497">
        <v>1</v>
      </c>
      <c r="C497" s="11">
        <v>115001001061</v>
      </c>
      <c r="D497" s="11" t="s">
        <v>3789</v>
      </c>
      <c r="E497" s="11">
        <v>115001001142</v>
      </c>
      <c r="F497" s="11">
        <v>11500100106102</v>
      </c>
      <c r="G497" t="s">
        <v>3790</v>
      </c>
      <c r="H497">
        <v>2</v>
      </c>
      <c r="I497">
        <v>1029520208</v>
      </c>
      <c r="J497" t="e">
        <f>VLOOKUP(I497,'CRUCE NUEVOS '!C:C,1,)</f>
        <v>#N/A</v>
      </c>
      <c r="K497">
        <v>15</v>
      </c>
      <c r="L497">
        <v>1</v>
      </c>
      <c r="M497" t="s">
        <v>473</v>
      </c>
      <c r="N497" t="s">
        <v>654</v>
      </c>
      <c r="O497" t="s">
        <v>305</v>
      </c>
      <c r="P497" t="s">
        <v>732</v>
      </c>
      <c r="Q497" t="s">
        <v>1216</v>
      </c>
      <c r="R497" t="s">
        <v>1217</v>
      </c>
      <c r="S497">
        <v>15</v>
      </c>
      <c r="T497">
        <v>1</v>
      </c>
      <c r="U497">
        <v>1</v>
      </c>
      <c r="V497" t="s">
        <v>3817</v>
      </c>
      <c r="W497" s="18">
        <v>38587</v>
      </c>
      <c r="X497">
        <v>15</v>
      </c>
      <c r="Y497">
        <v>1</v>
      </c>
      <c r="Z497" t="s">
        <v>56</v>
      </c>
      <c r="AA497" t="s">
        <v>42</v>
      </c>
      <c r="AB497" t="s">
        <v>40</v>
      </c>
      <c r="AC497" t="s">
        <v>99</v>
      </c>
      <c r="AD497">
        <v>99</v>
      </c>
      <c r="AE497">
        <v>9</v>
      </c>
      <c r="AF497">
        <v>0</v>
      </c>
      <c r="AG497" t="s">
        <v>3796</v>
      </c>
      <c r="AH497">
        <v>0</v>
      </c>
      <c r="AI497" t="s">
        <v>3796</v>
      </c>
      <c r="AJ497">
        <v>6</v>
      </c>
      <c r="AK497">
        <v>2</v>
      </c>
      <c r="AL497">
        <v>7</v>
      </c>
      <c r="AM497">
        <v>11</v>
      </c>
      <c r="AN497">
        <v>1102</v>
      </c>
      <c r="AO497">
        <v>1</v>
      </c>
      <c r="AP497" t="s">
        <v>40</v>
      </c>
      <c r="AQ497" t="s">
        <v>40</v>
      </c>
      <c r="AR497" t="s">
        <v>40</v>
      </c>
      <c r="AS497">
        <v>1</v>
      </c>
      <c r="AT497">
        <v>1</v>
      </c>
      <c r="AU497" t="s">
        <v>40</v>
      </c>
      <c r="AV497" t="s">
        <v>40</v>
      </c>
      <c r="AW497" t="s">
        <v>40</v>
      </c>
      <c r="AX497" t="s">
        <v>40</v>
      </c>
      <c r="AY497">
        <v>3</v>
      </c>
      <c r="AZ497" t="s">
        <v>99</v>
      </c>
      <c r="BA497" t="s">
        <v>99</v>
      </c>
      <c r="BB497" t="s">
        <v>99</v>
      </c>
      <c r="BC497">
        <v>60243508</v>
      </c>
      <c r="BD497">
        <v>1</v>
      </c>
      <c r="BE497">
        <v>1</v>
      </c>
      <c r="BF497">
        <v>170</v>
      </c>
      <c r="BG497">
        <v>9</v>
      </c>
      <c r="BH497" t="s">
        <v>3796</v>
      </c>
      <c r="BI497" t="s">
        <v>3798</v>
      </c>
      <c r="BJ497" t="s">
        <v>3799</v>
      </c>
      <c r="BK497" t="s">
        <v>3800</v>
      </c>
      <c r="BL497" t="s">
        <v>3796</v>
      </c>
      <c r="BM497" t="s">
        <v>3796</v>
      </c>
      <c r="BN497" t="s">
        <v>3801</v>
      </c>
    </row>
    <row r="498" spans="1:66">
      <c r="A498">
        <v>2023</v>
      </c>
      <c r="B498">
        <v>1</v>
      </c>
      <c r="C498" s="11">
        <v>115001000065</v>
      </c>
      <c r="D498" s="11" t="s">
        <v>3802</v>
      </c>
      <c r="E498" s="11">
        <v>115001001232</v>
      </c>
      <c r="F498" s="11">
        <v>11500100006507</v>
      </c>
      <c r="G498" t="s">
        <v>3803</v>
      </c>
      <c r="H498">
        <v>2</v>
      </c>
      <c r="I498">
        <v>1098640966</v>
      </c>
      <c r="J498">
        <f>VLOOKUP(I498,'CRUCE NUEVOS '!C:C,1,)</f>
        <v>1098640966</v>
      </c>
      <c r="K498">
        <v>68</v>
      </c>
      <c r="L498">
        <v>1</v>
      </c>
      <c r="M498" t="s">
        <v>787</v>
      </c>
      <c r="N498" t="s">
        <v>289</v>
      </c>
      <c r="O498" t="s">
        <v>3003</v>
      </c>
      <c r="P498" t="s">
        <v>3004</v>
      </c>
      <c r="Q498" t="s">
        <v>3005</v>
      </c>
      <c r="R498" t="s">
        <v>99</v>
      </c>
      <c r="S498">
        <v>15</v>
      </c>
      <c r="T498">
        <v>1</v>
      </c>
      <c r="U498">
        <v>2</v>
      </c>
      <c r="V498" t="s">
        <v>99</v>
      </c>
      <c r="W498" s="18">
        <v>38591</v>
      </c>
      <c r="X498">
        <v>68</v>
      </c>
      <c r="Y498">
        <v>1</v>
      </c>
      <c r="Z498" t="s">
        <v>30</v>
      </c>
      <c r="AA498" t="s">
        <v>42</v>
      </c>
      <c r="AB498" t="s">
        <v>40</v>
      </c>
      <c r="AC498" t="s">
        <v>99</v>
      </c>
      <c r="AD498">
        <v>99</v>
      </c>
      <c r="AE498">
        <v>9</v>
      </c>
      <c r="AF498">
        <v>0</v>
      </c>
      <c r="AG498" t="s">
        <v>3796</v>
      </c>
      <c r="AH498">
        <v>0</v>
      </c>
      <c r="AI498" t="s">
        <v>3796</v>
      </c>
      <c r="AJ498">
        <v>6</v>
      </c>
      <c r="AK498">
        <v>2</v>
      </c>
      <c r="AL498">
        <v>7</v>
      </c>
      <c r="AM498">
        <v>11</v>
      </c>
      <c r="AN498">
        <v>1106</v>
      </c>
      <c r="AO498">
        <v>1</v>
      </c>
      <c r="AP498" t="s">
        <v>40</v>
      </c>
      <c r="AQ498" t="s">
        <v>3797</v>
      </c>
      <c r="AR498" t="s">
        <v>40</v>
      </c>
      <c r="AS498">
        <v>1</v>
      </c>
      <c r="AT498">
        <v>1</v>
      </c>
      <c r="AU498" t="s">
        <v>40</v>
      </c>
      <c r="AV498" t="s">
        <v>40</v>
      </c>
      <c r="AW498" t="s">
        <v>40</v>
      </c>
      <c r="AX498" t="s">
        <v>40</v>
      </c>
      <c r="AY498">
        <v>3</v>
      </c>
      <c r="AZ498" t="s">
        <v>99</v>
      </c>
      <c r="BA498" t="s">
        <v>99</v>
      </c>
      <c r="BB498" t="s">
        <v>99</v>
      </c>
      <c r="BC498">
        <v>60243584</v>
      </c>
      <c r="BD498">
        <v>1</v>
      </c>
      <c r="BE498">
        <v>1</v>
      </c>
      <c r="BF498">
        <v>170</v>
      </c>
      <c r="BG498">
        <v>9</v>
      </c>
      <c r="BH498" t="s">
        <v>3796</v>
      </c>
      <c r="BI498" t="s">
        <v>3798</v>
      </c>
      <c r="BJ498" t="s">
        <v>3799</v>
      </c>
      <c r="BK498" t="s">
        <v>3805</v>
      </c>
      <c r="BL498" t="s">
        <v>3796</v>
      </c>
      <c r="BM498" t="s">
        <v>3796</v>
      </c>
      <c r="BN498" t="s">
        <v>3801</v>
      </c>
    </row>
    <row r="499" spans="1:66">
      <c r="A499">
        <v>2023</v>
      </c>
      <c r="B499">
        <v>1</v>
      </c>
      <c r="C499" s="11">
        <v>115001000065</v>
      </c>
      <c r="D499" s="11" t="s">
        <v>3802</v>
      </c>
      <c r="E499" s="11">
        <v>115001000065</v>
      </c>
      <c r="F499" s="11">
        <v>11500100006501</v>
      </c>
      <c r="G499" t="s">
        <v>3843</v>
      </c>
      <c r="H499">
        <v>2</v>
      </c>
      <c r="I499">
        <v>1050605555</v>
      </c>
      <c r="J499">
        <f>VLOOKUP(I499,'CRUCE NUEVOS '!C:C,1,)</f>
        <v>1050605555</v>
      </c>
      <c r="K499">
        <v>15</v>
      </c>
      <c r="L499">
        <v>1</v>
      </c>
      <c r="M499" t="s">
        <v>1843</v>
      </c>
      <c r="N499" t="s">
        <v>219</v>
      </c>
      <c r="O499" t="s">
        <v>693</v>
      </c>
      <c r="P499" t="s">
        <v>45</v>
      </c>
      <c r="Q499" t="s">
        <v>3327</v>
      </c>
      <c r="R499" t="s">
        <v>3672</v>
      </c>
      <c r="S499">
        <v>15</v>
      </c>
      <c r="T499">
        <v>1</v>
      </c>
      <c r="U499">
        <v>1</v>
      </c>
      <c r="V499" t="s">
        <v>3909</v>
      </c>
      <c r="W499" s="18">
        <v>39020</v>
      </c>
      <c r="X499">
        <v>15</v>
      </c>
      <c r="Y499">
        <v>1</v>
      </c>
      <c r="Z499" t="s">
        <v>30</v>
      </c>
      <c r="AA499" t="s">
        <v>42</v>
      </c>
      <c r="AB499" t="s">
        <v>40</v>
      </c>
      <c r="AC499" t="s">
        <v>99</v>
      </c>
      <c r="AD499">
        <v>99</v>
      </c>
      <c r="AE499">
        <v>9</v>
      </c>
      <c r="AF499">
        <v>0</v>
      </c>
      <c r="AG499" t="s">
        <v>3796</v>
      </c>
      <c r="AH499">
        <v>0</v>
      </c>
      <c r="AI499" t="s">
        <v>3796</v>
      </c>
      <c r="AJ499">
        <v>6</v>
      </c>
      <c r="AK499">
        <v>2</v>
      </c>
      <c r="AL499">
        <v>7</v>
      </c>
      <c r="AM499">
        <v>10</v>
      </c>
      <c r="AN499">
        <v>1005</v>
      </c>
      <c r="AO499">
        <v>1</v>
      </c>
      <c r="AP499" t="s">
        <v>40</v>
      </c>
      <c r="AQ499" t="s">
        <v>40</v>
      </c>
      <c r="AR499" t="s">
        <v>40</v>
      </c>
      <c r="AS499">
        <v>1</v>
      </c>
      <c r="AT499">
        <v>1</v>
      </c>
      <c r="AU499" t="s">
        <v>40</v>
      </c>
      <c r="AV499" t="s">
        <v>40</v>
      </c>
      <c r="AW499" t="s">
        <v>40</v>
      </c>
      <c r="AX499" t="s">
        <v>40</v>
      </c>
      <c r="AY499">
        <v>3</v>
      </c>
      <c r="AZ499" t="s">
        <v>99</v>
      </c>
      <c r="BA499" t="s">
        <v>99</v>
      </c>
      <c r="BB499" t="s">
        <v>99</v>
      </c>
      <c r="BC499">
        <v>60243598</v>
      </c>
      <c r="BD499">
        <v>1</v>
      </c>
      <c r="BE499">
        <v>1</v>
      </c>
      <c r="BF499">
        <v>170</v>
      </c>
      <c r="BG499">
        <v>9</v>
      </c>
      <c r="BH499" t="s">
        <v>3796</v>
      </c>
      <c r="BI499" t="s">
        <v>3798</v>
      </c>
      <c r="BJ499" t="s">
        <v>3799</v>
      </c>
      <c r="BK499" t="s">
        <v>3805</v>
      </c>
      <c r="BL499" t="s">
        <v>3796</v>
      </c>
      <c r="BM499" t="s">
        <v>3796</v>
      </c>
      <c r="BN499" t="s">
        <v>3801</v>
      </c>
    </row>
    <row r="500" spans="1:66">
      <c r="A500">
        <v>2023</v>
      </c>
      <c r="B500">
        <v>1</v>
      </c>
      <c r="C500" s="11">
        <v>115001000065</v>
      </c>
      <c r="D500" s="11" t="s">
        <v>3802</v>
      </c>
      <c r="E500" s="11">
        <v>115001001232</v>
      </c>
      <c r="F500" s="11">
        <v>11500100006507</v>
      </c>
      <c r="G500" t="s">
        <v>3803</v>
      </c>
      <c r="H500">
        <v>2</v>
      </c>
      <c r="I500">
        <v>1052916178</v>
      </c>
      <c r="J500">
        <f>VLOOKUP(I500,'CRUCE NUEVOS '!C:C,1,)</f>
        <v>1052916178</v>
      </c>
      <c r="K500">
        <v>15</v>
      </c>
      <c r="L500">
        <v>1</v>
      </c>
      <c r="M500" t="s">
        <v>62</v>
      </c>
      <c r="N500" t="s">
        <v>62</v>
      </c>
      <c r="O500" t="s">
        <v>113</v>
      </c>
      <c r="P500" t="s">
        <v>352</v>
      </c>
      <c r="Q500" t="s">
        <v>2965</v>
      </c>
      <c r="R500" t="s">
        <v>99</v>
      </c>
      <c r="S500">
        <v>15</v>
      </c>
      <c r="T500">
        <v>1</v>
      </c>
      <c r="U500">
        <v>1</v>
      </c>
      <c r="V500" t="s">
        <v>3795</v>
      </c>
      <c r="W500" s="18">
        <v>38678</v>
      </c>
      <c r="X500">
        <v>15</v>
      </c>
      <c r="Y500">
        <v>1</v>
      </c>
      <c r="Z500" t="s">
        <v>30</v>
      </c>
      <c r="AA500" t="s">
        <v>42</v>
      </c>
      <c r="AB500" t="s">
        <v>40</v>
      </c>
      <c r="AC500" t="s">
        <v>99</v>
      </c>
      <c r="AD500">
        <v>99</v>
      </c>
      <c r="AE500">
        <v>9</v>
      </c>
      <c r="AF500">
        <v>0</v>
      </c>
      <c r="AG500" t="s">
        <v>3796</v>
      </c>
      <c r="AH500">
        <v>0</v>
      </c>
      <c r="AI500" t="s">
        <v>3796</v>
      </c>
      <c r="AJ500">
        <v>6</v>
      </c>
      <c r="AK500">
        <v>2</v>
      </c>
      <c r="AL500">
        <v>7</v>
      </c>
      <c r="AM500">
        <v>11</v>
      </c>
      <c r="AN500">
        <v>1101</v>
      </c>
      <c r="AO500">
        <v>1</v>
      </c>
      <c r="AP500" t="s">
        <v>40</v>
      </c>
      <c r="AQ500" t="s">
        <v>40</v>
      </c>
      <c r="AR500" t="s">
        <v>40</v>
      </c>
      <c r="AS500">
        <v>1</v>
      </c>
      <c r="AT500">
        <v>1</v>
      </c>
      <c r="AU500" t="s">
        <v>40</v>
      </c>
      <c r="AV500" t="s">
        <v>40</v>
      </c>
      <c r="AW500" t="s">
        <v>40</v>
      </c>
      <c r="AX500" t="s">
        <v>40</v>
      </c>
      <c r="AY500">
        <v>3</v>
      </c>
      <c r="AZ500" t="s">
        <v>99</v>
      </c>
      <c r="BA500" t="s">
        <v>99</v>
      </c>
      <c r="BB500" t="s">
        <v>99</v>
      </c>
      <c r="BC500">
        <v>60243599</v>
      </c>
      <c r="BD500">
        <v>1</v>
      </c>
      <c r="BE500">
        <v>1</v>
      </c>
      <c r="BF500">
        <v>170</v>
      </c>
      <c r="BG500">
        <v>9</v>
      </c>
      <c r="BH500" t="s">
        <v>3796</v>
      </c>
      <c r="BI500" t="s">
        <v>3798</v>
      </c>
      <c r="BJ500" t="s">
        <v>3799</v>
      </c>
      <c r="BK500" t="s">
        <v>3805</v>
      </c>
      <c r="BL500" t="s">
        <v>3796</v>
      </c>
      <c r="BM500" t="s">
        <v>3796</v>
      </c>
      <c r="BN500" t="s">
        <v>3801</v>
      </c>
    </row>
    <row r="501" spans="1:66">
      <c r="A501">
        <v>2023</v>
      </c>
      <c r="B501">
        <v>1</v>
      </c>
      <c r="C501" s="11">
        <v>315001000293</v>
      </c>
      <c r="D501" s="11" t="s">
        <v>3834</v>
      </c>
      <c r="E501" s="11">
        <v>315001000293</v>
      </c>
      <c r="F501" s="11">
        <v>31500100029301</v>
      </c>
      <c r="G501" t="s">
        <v>3835</v>
      </c>
      <c r="H501">
        <v>2</v>
      </c>
      <c r="I501">
        <v>1049612477</v>
      </c>
      <c r="J501" t="e">
        <f>VLOOKUP(I501,'CRUCE NUEVOS '!C:C,1,)</f>
        <v>#N/A</v>
      </c>
      <c r="K501">
        <v>15</v>
      </c>
      <c r="L501">
        <v>1</v>
      </c>
      <c r="M501" t="s">
        <v>117</v>
      </c>
      <c r="N501" t="s">
        <v>409</v>
      </c>
      <c r="O501" t="s">
        <v>251</v>
      </c>
      <c r="P501" t="s">
        <v>494</v>
      </c>
      <c r="Q501" t="s">
        <v>4376</v>
      </c>
      <c r="R501" t="s">
        <v>4377</v>
      </c>
      <c r="S501">
        <v>5</v>
      </c>
      <c r="T501">
        <v>887</v>
      </c>
      <c r="U501">
        <v>2</v>
      </c>
      <c r="V501" t="s">
        <v>3795</v>
      </c>
      <c r="W501" s="18">
        <v>38787</v>
      </c>
      <c r="X501">
        <v>15</v>
      </c>
      <c r="Y501">
        <v>1</v>
      </c>
      <c r="Z501" t="s">
        <v>30</v>
      </c>
      <c r="AA501" t="s">
        <v>42</v>
      </c>
      <c r="AB501" t="s">
        <v>40</v>
      </c>
      <c r="AC501" t="s">
        <v>99</v>
      </c>
      <c r="AD501">
        <v>99</v>
      </c>
      <c r="AE501">
        <v>9</v>
      </c>
      <c r="AF501">
        <v>0</v>
      </c>
      <c r="AG501" t="s">
        <v>3796</v>
      </c>
      <c r="AH501">
        <v>0</v>
      </c>
      <c r="AI501" t="s">
        <v>3796</v>
      </c>
      <c r="AJ501">
        <v>6</v>
      </c>
      <c r="AK501">
        <v>2</v>
      </c>
      <c r="AL501">
        <v>8</v>
      </c>
      <c r="AM501">
        <v>10</v>
      </c>
      <c r="AN501">
        <v>1002</v>
      </c>
      <c r="AO501">
        <v>1</v>
      </c>
      <c r="AP501" t="s">
        <v>40</v>
      </c>
      <c r="AQ501" t="s">
        <v>3797</v>
      </c>
      <c r="AR501" t="s">
        <v>40</v>
      </c>
      <c r="AS501">
        <v>1</v>
      </c>
      <c r="AT501">
        <v>1</v>
      </c>
      <c r="AU501" t="s">
        <v>40</v>
      </c>
      <c r="AV501" t="s">
        <v>40</v>
      </c>
      <c r="AW501" t="s">
        <v>40</v>
      </c>
      <c r="AX501" t="s">
        <v>40</v>
      </c>
      <c r="AY501">
        <v>3</v>
      </c>
      <c r="AZ501" t="s">
        <v>99</v>
      </c>
      <c r="BA501" t="s">
        <v>99</v>
      </c>
      <c r="BB501" t="s">
        <v>99</v>
      </c>
      <c r="BC501">
        <v>60243673</v>
      </c>
      <c r="BD501">
        <v>1</v>
      </c>
      <c r="BE501">
        <v>1</v>
      </c>
      <c r="BF501">
        <v>170</v>
      </c>
      <c r="BG501">
        <v>9</v>
      </c>
      <c r="BH501" t="s">
        <v>3796</v>
      </c>
      <c r="BI501" t="s">
        <v>3798</v>
      </c>
      <c r="BJ501" t="s">
        <v>3799</v>
      </c>
      <c r="BK501" t="s">
        <v>3805</v>
      </c>
      <c r="BL501" t="s">
        <v>3796</v>
      </c>
      <c r="BM501" t="s">
        <v>3796</v>
      </c>
      <c r="BN501" t="s">
        <v>3801</v>
      </c>
    </row>
    <row r="502" spans="1:66">
      <c r="A502">
        <v>2023</v>
      </c>
      <c r="B502">
        <v>1</v>
      </c>
      <c r="C502" s="11">
        <v>115001000367</v>
      </c>
      <c r="D502" s="11" t="s">
        <v>3828</v>
      </c>
      <c r="E502" s="11">
        <v>115001000367</v>
      </c>
      <c r="F502" s="11">
        <v>11500100036701</v>
      </c>
      <c r="G502" t="s">
        <v>3829</v>
      </c>
      <c r="H502">
        <v>2</v>
      </c>
      <c r="I502">
        <v>1050603833</v>
      </c>
      <c r="J502" t="e">
        <f>VLOOKUP(I502,'CRUCE NUEVOS '!C:C,1,)</f>
        <v>#N/A</v>
      </c>
      <c r="K502">
        <v>15</v>
      </c>
      <c r="L502">
        <v>1</v>
      </c>
      <c r="M502" t="s">
        <v>303</v>
      </c>
      <c r="N502" t="s">
        <v>855</v>
      </c>
      <c r="O502" t="s">
        <v>817</v>
      </c>
      <c r="P502" t="s">
        <v>84</v>
      </c>
      <c r="Q502" t="s">
        <v>4378</v>
      </c>
      <c r="R502" t="s">
        <v>99</v>
      </c>
      <c r="S502">
        <v>15</v>
      </c>
      <c r="T502">
        <v>1</v>
      </c>
      <c r="U502">
        <v>2</v>
      </c>
      <c r="V502" t="s">
        <v>99</v>
      </c>
      <c r="W502" s="18">
        <v>38624</v>
      </c>
      <c r="X502">
        <v>15</v>
      </c>
      <c r="Y502">
        <v>1</v>
      </c>
      <c r="Z502" t="s">
        <v>30</v>
      </c>
      <c r="AA502" t="s">
        <v>42</v>
      </c>
      <c r="AB502" t="s">
        <v>40</v>
      </c>
      <c r="AC502" t="s">
        <v>99</v>
      </c>
      <c r="AD502">
        <v>99</v>
      </c>
      <c r="AE502">
        <v>9</v>
      </c>
      <c r="AF502">
        <v>0</v>
      </c>
      <c r="AG502" t="s">
        <v>3796</v>
      </c>
      <c r="AH502">
        <v>0</v>
      </c>
      <c r="AI502" t="s">
        <v>3796</v>
      </c>
      <c r="AJ502">
        <v>6</v>
      </c>
      <c r="AK502">
        <v>2</v>
      </c>
      <c r="AL502">
        <v>7</v>
      </c>
      <c r="AM502">
        <v>10</v>
      </c>
      <c r="AN502">
        <v>1002</v>
      </c>
      <c r="AO502">
        <v>1</v>
      </c>
      <c r="AP502" t="s">
        <v>40</v>
      </c>
      <c r="AQ502" t="s">
        <v>40</v>
      </c>
      <c r="AR502" t="s">
        <v>40</v>
      </c>
      <c r="AS502">
        <v>1</v>
      </c>
      <c r="AT502">
        <v>1</v>
      </c>
      <c r="AU502" t="s">
        <v>40</v>
      </c>
      <c r="AV502" t="s">
        <v>40</v>
      </c>
      <c r="AW502" t="s">
        <v>40</v>
      </c>
      <c r="AX502" t="s">
        <v>40</v>
      </c>
      <c r="AY502">
        <v>3</v>
      </c>
      <c r="AZ502" t="s">
        <v>99</v>
      </c>
      <c r="BA502" t="s">
        <v>99</v>
      </c>
      <c r="BB502" t="s">
        <v>99</v>
      </c>
      <c r="BC502">
        <v>60244320</v>
      </c>
      <c r="BD502">
        <v>1</v>
      </c>
      <c r="BE502">
        <v>1</v>
      </c>
      <c r="BF502">
        <v>170</v>
      </c>
      <c r="BG502">
        <v>9</v>
      </c>
      <c r="BH502" t="s">
        <v>3796</v>
      </c>
      <c r="BI502" t="s">
        <v>3798</v>
      </c>
      <c r="BJ502" t="s">
        <v>3799</v>
      </c>
      <c r="BK502" t="s">
        <v>3805</v>
      </c>
      <c r="BL502" t="s">
        <v>3796</v>
      </c>
      <c r="BM502" t="s">
        <v>3796</v>
      </c>
      <c r="BN502" t="s">
        <v>3801</v>
      </c>
    </row>
    <row r="503" spans="1:66">
      <c r="A503">
        <v>2023</v>
      </c>
      <c r="B503">
        <v>1</v>
      </c>
      <c r="C503" s="11">
        <v>215001001007</v>
      </c>
      <c r="D503" s="11" t="s">
        <v>3818</v>
      </c>
      <c r="E503" s="11">
        <v>215001001007</v>
      </c>
      <c r="F503" s="11">
        <v>21500100100701</v>
      </c>
      <c r="G503" t="s">
        <v>2305</v>
      </c>
      <c r="H503">
        <v>2</v>
      </c>
      <c r="I503">
        <v>1051067233</v>
      </c>
      <c r="J503" t="e">
        <f>VLOOKUP(I503,'CRUCE NUEVOS '!C:C,1,)</f>
        <v>#N/A</v>
      </c>
      <c r="K503">
        <v>15</v>
      </c>
      <c r="L503">
        <v>1</v>
      </c>
      <c r="M503" t="s">
        <v>845</v>
      </c>
      <c r="N503" t="s">
        <v>336</v>
      </c>
      <c r="O503" t="s">
        <v>293</v>
      </c>
      <c r="P503" t="s">
        <v>352</v>
      </c>
      <c r="Q503" t="s">
        <v>1219</v>
      </c>
      <c r="R503" t="s">
        <v>1220</v>
      </c>
      <c r="S503">
        <v>15</v>
      </c>
      <c r="T503">
        <v>1</v>
      </c>
      <c r="U503">
        <v>1</v>
      </c>
      <c r="V503" t="s">
        <v>3901</v>
      </c>
      <c r="W503" s="18">
        <v>38814</v>
      </c>
      <c r="X503">
        <v>15</v>
      </c>
      <c r="Y503">
        <v>1</v>
      </c>
      <c r="Z503" t="s">
        <v>30</v>
      </c>
      <c r="AA503" t="s">
        <v>42</v>
      </c>
      <c r="AB503" t="s">
        <v>40</v>
      </c>
      <c r="AC503" t="s">
        <v>99</v>
      </c>
      <c r="AD503">
        <v>99</v>
      </c>
      <c r="AE503">
        <v>9</v>
      </c>
      <c r="AF503">
        <v>0</v>
      </c>
      <c r="AG503" t="s">
        <v>3796</v>
      </c>
      <c r="AH503">
        <v>0</v>
      </c>
      <c r="AI503" t="s">
        <v>3796</v>
      </c>
      <c r="AJ503">
        <v>6</v>
      </c>
      <c r="AK503">
        <v>2</v>
      </c>
      <c r="AL503">
        <v>7</v>
      </c>
      <c r="AM503">
        <v>11</v>
      </c>
      <c r="AN503">
        <v>1101</v>
      </c>
      <c r="AO503">
        <v>1</v>
      </c>
      <c r="AP503" t="s">
        <v>40</v>
      </c>
      <c r="AQ503" t="s">
        <v>40</v>
      </c>
      <c r="AR503" t="s">
        <v>40</v>
      </c>
      <c r="AS503">
        <v>1</v>
      </c>
      <c r="AT503">
        <v>1</v>
      </c>
      <c r="AU503" t="s">
        <v>40</v>
      </c>
      <c r="AV503" t="s">
        <v>40</v>
      </c>
      <c r="AW503" t="s">
        <v>40</v>
      </c>
      <c r="AX503" t="s">
        <v>40</v>
      </c>
      <c r="AY503">
        <v>3</v>
      </c>
      <c r="AZ503" t="s">
        <v>99</v>
      </c>
      <c r="BA503" t="s">
        <v>99</v>
      </c>
      <c r="BB503" t="s">
        <v>99</v>
      </c>
      <c r="BC503">
        <v>60244339</v>
      </c>
      <c r="BD503">
        <v>1</v>
      </c>
      <c r="BE503">
        <v>1</v>
      </c>
      <c r="BF503">
        <v>170</v>
      </c>
      <c r="BG503">
        <v>9</v>
      </c>
      <c r="BH503" t="s">
        <v>3796</v>
      </c>
      <c r="BI503" t="s">
        <v>3822</v>
      </c>
      <c r="BJ503" t="s">
        <v>3799</v>
      </c>
      <c r="BK503" t="s">
        <v>3805</v>
      </c>
      <c r="BL503" t="s">
        <v>3796</v>
      </c>
      <c r="BM503" t="s">
        <v>3796</v>
      </c>
      <c r="BN503" t="s">
        <v>3801</v>
      </c>
    </row>
    <row r="504" spans="1:66">
      <c r="A504">
        <v>2023</v>
      </c>
      <c r="B504">
        <v>1</v>
      </c>
      <c r="C504" s="11">
        <v>215001001007</v>
      </c>
      <c r="D504" s="11" t="s">
        <v>3818</v>
      </c>
      <c r="E504" s="11">
        <v>215001001007</v>
      </c>
      <c r="F504" s="11">
        <v>21500100100701</v>
      </c>
      <c r="G504" t="s">
        <v>2305</v>
      </c>
      <c r="H504">
        <v>2</v>
      </c>
      <c r="I504">
        <v>1050091365</v>
      </c>
      <c r="J504" t="e">
        <f>VLOOKUP(I504,'CRUCE NUEVOS '!C:C,1,)</f>
        <v>#N/A</v>
      </c>
      <c r="K504">
        <v>15</v>
      </c>
      <c r="L504">
        <v>1</v>
      </c>
      <c r="M504" t="s">
        <v>1221</v>
      </c>
      <c r="N504" t="s">
        <v>602</v>
      </c>
      <c r="O504" t="s">
        <v>1222</v>
      </c>
      <c r="P504" t="s">
        <v>1223</v>
      </c>
      <c r="Q504" t="s">
        <v>4379</v>
      </c>
      <c r="R504" t="s">
        <v>1225</v>
      </c>
      <c r="S504">
        <v>15</v>
      </c>
      <c r="T504">
        <v>1</v>
      </c>
      <c r="U504">
        <v>1</v>
      </c>
      <c r="V504" t="s">
        <v>3817</v>
      </c>
      <c r="W504" s="18">
        <v>38745</v>
      </c>
      <c r="X504">
        <v>15</v>
      </c>
      <c r="Y504">
        <v>1</v>
      </c>
      <c r="Z504" t="s">
        <v>56</v>
      </c>
      <c r="AA504" t="s">
        <v>42</v>
      </c>
      <c r="AB504" t="s">
        <v>40</v>
      </c>
      <c r="AC504" t="s">
        <v>99</v>
      </c>
      <c r="AD504">
        <v>99</v>
      </c>
      <c r="AE504">
        <v>9</v>
      </c>
      <c r="AF504">
        <v>0</v>
      </c>
      <c r="AG504" t="s">
        <v>3796</v>
      </c>
      <c r="AH504">
        <v>0</v>
      </c>
      <c r="AI504" t="s">
        <v>3796</v>
      </c>
      <c r="AJ504">
        <v>6</v>
      </c>
      <c r="AK504">
        <v>2</v>
      </c>
      <c r="AL504">
        <v>7</v>
      </c>
      <c r="AM504">
        <v>11</v>
      </c>
      <c r="AN504">
        <v>1101</v>
      </c>
      <c r="AO504">
        <v>1</v>
      </c>
      <c r="AP504" t="s">
        <v>40</v>
      </c>
      <c r="AQ504" t="s">
        <v>40</v>
      </c>
      <c r="AR504" t="s">
        <v>40</v>
      </c>
      <c r="AS504">
        <v>1</v>
      </c>
      <c r="AT504">
        <v>2</v>
      </c>
      <c r="AU504" t="s">
        <v>40</v>
      </c>
      <c r="AV504" t="s">
        <v>40</v>
      </c>
      <c r="AW504" t="s">
        <v>40</v>
      </c>
      <c r="AX504" t="s">
        <v>40</v>
      </c>
      <c r="AY504">
        <v>3</v>
      </c>
      <c r="AZ504" t="s">
        <v>99</v>
      </c>
      <c r="BA504" t="s">
        <v>99</v>
      </c>
      <c r="BB504" t="s">
        <v>99</v>
      </c>
      <c r="BC504">
        <v>60244567</v>
      </c>
      <c r="BD504">
        <v>1</v>
      </c>
      <c r="BE504">
        <v>1</v>
      </c>
      <c r="BF504">
        <v>170</v>
      </c>
      <c r="BG504">
        <v>9</v>
      </c>
      <c r="BH504" t="s">
        <v>3796</v>
      </c>
      <c r="BI504" t="s">
        <v>3822</v>
      </c>
      <c r="BJ504" t="s">
        <v>3799</v>
      </c>
      <c r="BK504" t="s">
        <v>3800</v>
      </c>
      <c r="BL504" t="s">
        <v>3796</v>
      </c>
      <c r="BM504" t="s">
        <v>3796</v>
      </c>
      <c r="BN504" t="s">
        <v>3801</v>
      </c>
    </row>
    <row r="505" spans="1:66">
      <c r="A505">
        <v>2023</v>
      </c>
      <c r="B505">
        <v>1</v>
      </c>
      <c r="C505" s="11">
        <v>315001001893</v>
      </c>
      <c r="D505" s="11" t="s">
        <v>3845</v>
      </c>
      <c r="E505" s="11">
        <v>315001001893</v>
      </c>
      <c r="F505" s="11">
        <v>31500100189301</v>
      </c>
      <c r="G505" t="s">
        <v>3846</v>
      </c>
      <c r="H505">
        <v>2</v>
      </c>
      <c r="I505">
        <v>1050604333</v>
      </c>
      <c r="J505">
        <f>VLOOKUP(I505,'CRUCE NUEVOS '!C:C,1,)</f>
        <v>1050604333</v>
      </c>
      <c r="K505">
        <v>15</v>
      </c>
      <c r="L505">
        <v>1</v>
      </c>
      <c r="M505" t="s">
        <v>409</v>
      </c>
      <c r="N505" t="s">
        <v>99</v>
      </c>
      <c r="O505" t="s">
        <v>486</v>
      </c>
      <c r="P505" t="s">
        <v>1342</v>
      </c>
      <c r="Q505" t="s">
        <v>2517</v>
      </c>
      <c r="R505" t="s">
        <v>99</v>
      </c>
      <c r="S505">
        <v>15</v>
      </c>
      <c r="T505">
        <v>1</v>
      </c>
      <c r="U505">
        <v>2</v>
      </c>
      <c r="V505" t="s">
        <v>99</v>
      </c>
      <c r="W505" s="18">
        <v>38751</v>
      </c>
      <c r="X505">
        <v>15</v>
      </c>
      <c r="Y505">
        <v>1</v>
      </c>
      <c r="Z505" t="s">
        <v>30</v>
      </c>
      <c r="AA505" t="s">
        <v>42</v>
      </c>
      <c r="AB505" t="s">
        <v>40</v>
      </c>
      <c r="AC505" t="s">
        <v>99</v>
      </c>
      <c r="AD505">
        <v>99</v>
      </c>
      <c r="AE505">
        <v>9</v>
      </c>
      <c r="AF505">
        <v>0</v>
      </c>
      <c r="AG505" t="s">
        <v>3796</v>
      </c>
      <c r="AH505">
        <v>0</v>
      </c>
      <c r="AI505" t="s">
        <v>3796</v>
      </c>
      <c r="AJ505">
        <v>6</v>
      </c>
      <c r="AK505">
        <v>2</v>
      </c>
      <c r="AL505">
        <v>7</v>
      </c>
      <c r="AM505">
        <v>10</v>
      </c>
      <c r="AN505">
        <v>1001</v>
      </c>
      <c r="AO505">
        <v>1</v>
      </c>
      <c r="AP505" t="s">
        <v>40</v>
      </c>
      <c r="AQ505" t="s">
        <v>40</v>
      </c>
      <c r="AR505" t="s">
        <v>40</v>
      </c>
      <c r="AS505">
        <v>1</v>
      </c>
      <c r="AT505">
        <v>1</v>
      </c>
      <c r="AU505" t="s">
        <v>40</v>
      </c>
      <c r="AV505" t="s">
        <v>40</v>
      </c>
      <c r="AW505" t="s">
        <v>40</v>
      </c>
      <c r="AX505" t="s">
        <v>40</v>
      </c>
      <c r="AY505">
        <v>3</v>
      </c>
      <c r="AZ505" t="s">
        <v>99</v>
      </c>
      <c r="BA505" t="s">
        <v>99</v>
      </c>
      <c r="BB505" t="s">
        <v>99</v>
      </c>
      <c r="BC505">
        <v>60248545</v>
      </c>
      <c r="BD505">
        <v>1</v>
      </c>
      <c r="BE505">
        <v>1</v>
      </c>
      <c r="BF505">
        <v>170</v>
      </c>
      <c r="BG505">
        <v>9</v>
      </c>
      <c r="BH505" t="s">
        <v>3796</v>
      </c>
      <c r="BI505" t="s">
        <v>3798</v>
      </c>
      <c r="BJ505" t="s">
        <v>3799</v>
      </c>
      <c r="BK505" t="s">
        <v>3805</v>
      </c>
      <c r="BL505" t="s">
        <v>3796</v>
      </c>
      <c r="BM505" t="s">
        <v>3796</v>
      </c>
      <c r="BN505" t="s">
        <v>3801</v>
      </c>
    </row>
    <row r="506" spans="1:66">
      <c r="A506">
        <v>2023</v>
      </c>
      <c r="B506">
        <v>1</v>
      </c>
      <c r="C506" s="11">
        <v>115001002602</v>
      </c>
      <c r="D506" s="11" t="s">
        <v>3812</v>
      </c>
      <c r="E506" s="11">
        <v>115001002602</v>
      </c>
      <c r="F506" s="11">
        <v>11500100260201</v>
      </c>
      <c r="G506" t="s">
        <v>3813</v>
      </c>
      <c r="H506">
        <v>2</v>
      </c>
      <c r="I506">
        <v>1051066321</v>
      </c>
      <c r="J506" t="e">
        <f>VLOOKUP(I506,'CRUCE NUEVOS '!C:C,1,)</f>
        <v>#N/A</v>
      </c>
      <c r="K506">
        <v>15</v>
      </c>
      <c r="L506">
        <v>1</v>
      </c>
      <c r="M506" t="s">
        <v>368</v>
      </c>
      <c r="N506" t="s">
        <v>475</v>
      </c>
      <c r="O506" t="s">
        <v>1175</v>
      </c>
      <c r="P506" t="s">
        <v>612</v>
      </c>
      <c r="Q506" t="s">
        <v>4380</v>
      </c>
      <c r="R506" t="s">
        <v>99</v>
      </c>
      <c r="S506">
        <v>15</v>
      </c>
      <c r="T506">
        <v>1</v>
      </c>
      <c r="U506">
        <v>2</v>
      </c>
      <c r="V506" t="s">
        <v>99</v>
      </c>
      <c r="W506" s="18">
        <v>38531</v>
      </c>
      <c r="X506">
        <v>15</v>
      </c>
      <c r="Y506">
        <v>1</v>
      </c>
      <c r="Z506" t="s">
        <v>56</v>
      </c>
      <c r="AA506" t="s">
        <v>42</v>
      </c>
      <c r="AB506" t="s">
        <v>40</v>
      </c>
      <c r="AC506" t="s">
        <v>99</v>
      </c>
      <c r="AD506">
        <v>99</v>
      </c>
      <c r="AE506">
        <v>9</v>
      </c>
      <c r="AF506">
        <v>0</v>
      </c>
      <c r="AG506" t="s">
        <v>3796</v>
      </c>
      <c r="AH506">
        <v>0</v>
      </c>
      <c r="AI506" t="s">
        <v>3796</v>
      </c>
      <c r="AJ506">
        <v>6</v>
      </c>
      <c r="AK506">
        <v>2</v>
      </c>
      <c r="AL506">
        <v>7</v>
      </c>
      <c r="AM506">
        <v>11</v>
      </c>
      <c r="AN506">
        <v>1102</v>
      </c>
      <c r="AO506">
        <v>1</v>
      </c>
      <c r="AP506" t="s">
        <v>40</v>
      </c>
      <c r="AQ506" t="s">
        <v>40</v>
      </c>
      <c r="AR506" t="s">
        <v>40</v>
      </c>
      <c r="AS506">
        <v>1</v>
      </c>
      <c r="AT506">
        <v>1</v>
      </c>
      <c r="AU506" t="s">
        <v>40</v>
      </c>
      <c r="AV506" t="s">
        <v>40</v>
      </c>
      <c r="AW506" t="s">
        <v>40</v>
      </c>
      <c r="AX506" t="s">
        <v>40</v>
      </c>
      <c r="AY506">
        <v>3</v>
      </c>
      <c r="AZ506" t="s">
        <v>99</v>
      </c>
      <c r="BA506" t="s">
        <v>99</v>
      </c>
      <c r="BB506" t="s">
        <v>99</v>
      </c>
      <c r="BC506">
        <v>60249588</v>
      </c>
      <c r="BD506">
        <v>1</v>
      </c>
      <c r="BE506">
        <v>1</v>
      </c>
      <c r="BF506">
        <v>170</v>
      </c>
      <c r="BG506">
        <v>9</v>
      </c>
      <c r="BH506" t="s">
        <v>3796</v>
      </c>
      <c r="BI506" t="s">
        <v>3798</v>
      </c>
      <c r="BJ506" t="s">
        <v>3799</v>
      </c>
      <c r="BK506" t="s">
        <v>3800</v>
      </c>
      <c r="BL506" t="s">
        <v>3796</v>
      </c>
      <c r="BM506" t="s">
        <v>3796</v>
      </c>
      <c r="BN506" t="s">
        <v>3801</v>
      </c>
    </row>
    <row r="507" spans="1:66">
      <c r="A507">
        <v>2023</v>
      </c>
      <c r="B507">
        <v>1</v>
      </c>
      <c r="C507" s="11">
        <v>315001000293</v>
      </c>
      <c r="D507" s="11" t="s">
        <v>3834</v>
      </c>
      <c r="E507" s="11">
        <v>315001000293</v>
      </c>
      <c r="F507" s="11">
        <v>31500100029301</v>
      </c>
      <c r="G507" t="s">
        <v>3835</v>
      </c>
      <c r="H507">
        <v>2</v>
      </c>
      <c r="I507">
        <v>1050603696</v>
      </c>
      <c r="J507" t="e">
        <f>VLOOKUP(I507,'CRUCE NUEVOS '!C:C,1,)</f>
        <v>#N/A</v>
      </c>
      <c r="K507">
        <v>15</v>
      </c>
      <c r="L507">
        <v>1</v>
      </c>
      <c r="M507" t="s">
        <v>289</v>
      </c>
      <c r="N507" t="s">
        <v>2056</v>
      </c>
      <c r="O507" t="s">
        <v>239</v>
      </c>
      <c r="P507" t="s">
        <v>54</v>
      </c>
      <c r="Q507" t="s">
        <v>4381</v>
      </c>
      <c r="R507" t="s">
        <v>4382</v>
      </c>
      <c r="S507">
        <v>15</v>
      </c>
      <c r="T507">
        <v>1</v>
      </c>
      <c r="U507">
        <v>2</v>
      </c>
      <c r="V507" t="s">
        <v>4383</v>
      </c>
      <c r="W507" s="18">
        <v>38573</v>
      </c>
      <c r="X507">
        <v>15</v>
      </c>
      <c r="Y507">
        <v>1</v>
      </c>
      <c r="Z507" t="s">
        <v>56</v>
      </c>
      <c r="AA507" t="s">
        <v>3891</v>
      </c>
      <c r="AB507" t="s">
        <v>40</v>
      </c>
      <c r="AC507" t="s">
        <v>99</v>
      </c>
      <c r="AD507">
        <v>99</v>
      </c>
      <c r="AE507">
        <v>9</v>
      </c>
      <c r="AF507">
        <v>0</v>
      </c>
      <c r="AG507" t="s">
        <v>3796</v>
      </c>
      <c r="AH507">
        <v>0</v>
      </c>
      <c r="AI507" t="s">
        <v>3796</v>
      </c>
      <c r="AJ507">
        <v>6</v>
      </c>
      <c r="AK507">
        <v>2</v>
      </c>
      <c r="AL507">
        <v>7</v>
      </c>
      <c r="AM507">
        <v>10</v>
      </c>
      <c r="AN507">
        <v>1002</v>
      </c>
      <c r="AO507">
        <v>1</v>
      </c>
      <c r="AP507" t="s">
        <v>40</v>
      </c>
      <c r="AQ507" t="s">
        <v>40</v>
      </c>
      <c r="AR507" t="s">
        <v>40</v>
      </c>
      <c r="AS507">
        <v>1</v>
      </c>
      <c r="AT507">
        <v>1</v>
      </c>
      <c r="AU507" t="s">
        <v>40</v>
      </c>
      <c r="AV507" t="s">
        <v>40</v>
      </c>
      <c r="AW507" t="s">
        <v>40</v>
      </c>
      <c r="AX507" t="s">
        <v>40</v>
      </c>
      <c r="AY507">
        <v>3</v>
      </c>
      <c r="AZ507" t="s">
        <v>99</v>
      </c>
      <c r="BA507" t="s">
        <v>99</v>
      </c>
      <c r="BB507" t="s">
        <v>99</v>
      </c>
      <c r="BC507">
        <v>60362062</v>
      </c>
      <c r="BD507">
        <v>1</v>
      </c>
      <c r="BE507">
        <v>1</v>
      </c>
      <c r="BF507">
        <v>170</v>
      </c>
      <c r="BG507">
        <v>9</v>
      </c>
      <c r="BH507" t="s">
        <v>3796</v>
      </c>
      <c r="BI507" t="s">
        <v>3798</v>
      </c>
      <c r="BJ507" t="s">
        <v>3799</v>
      </c>
      <c r="BK507" t="s">
        <v>3800</v>
      </c>
      <c r="BL507" t="s">
        <v>3796</v>
      </c>
      <c r="BM507" t="s">
        <v>3796</v>
      </c>
      <c r="BN507" t="s">
        <v>3801</v>
      </c>
    </row>
    <row r="508" spans="1:66">
      <c r="A508">
        <v>2023</v>
      </c>
      <c r="B508">
        <v>1</v>
      </c>
      <c r="C508" s="11">
        <v>115001000367</v>
      </c>
      <c r="D508" s="11" t="s">
        <v>3828</v>
      </c>
      <c r="E508" s="11">
        <v>115001000367</v>
      </c>
      <c r="F508" s="11">
        <v>11500100036701</v>
      </c>
      <c r="G508" t="s">
        <v>3829</v>
      </c>
      <c r="H508">
        <v>2</v>
      </c>
      <c r="I508">
        <v>1050091022</v>
      </c>
      <c r="J508" t="e">
        <f>VLOOKUP(I508,'CRUCE NUEVOS '!C:C,1,)</f>
        <v>#N/A</v>
      </c>
      <c r="K508">
        <v>15</v>
      </c>
      <c r="L508">
        <v>1</v>
      </c>
      <c r="M508" t="s">
        <v>4384</v>
      </c>
      <c r="N508" t="s">
        <v>402</v>
      </c>
      <c r="O508" t="s">
        <v>4385</v>
      </c>
      <c r="P508" t="s">
        <v>4386</v>
      </c>
      <c r="Q508" t="s">
        <v>4387</v>
      </c>
      <c r="R508" t="s">
        <v>99</v>
      </c>
      <c r="S508">
        <v>15</v>
      </c>
      <c r="T508">
        <v>1</v>
      </c>
      <c r="U508">
        <v>1</v>
      </c>
      <c r="V508" t="s">
        <v>99</v>
      </c>
      <c r="W508" s="18">
        <v>38500</v>
      </c>
      <c r="X508">
        <v>15</v>
      </c>
      <c r="Y508">
        <v>1</v>
      </c>
      <c r="Z508" t="s">
        <v>30</v>
      </c>
      <c r="AA508" t="s">
        <v>42</v>
      </c>
      <c r="AB508" t="s">
        <v>40</v>
      </c>
      <c r="AC508" t="s">
        <v>99</v>
      </c>
      <c r="AD508">
        <v>99</v>
      </c>
      <c r="AE508">
        <v>9</v>
      </c>
      <c r="AF508">
        <v>0</v>
      </c>
      <c r="AG508" t="s">
        <v>3796</v>
      </c>
      <c r="AH508">
        <v>0</v>
      </c>
      <c r="AI508" t="s">
        <v>3796</v>
      </c>
      <c r="AJ508">
        <v>6</v>
      </c>
      <c r="AK508">
        <v>2</v>
      </c>
      <c r="AL508">
        <v>7</v>
      </c>
      <c r="AM508">
        <v>10</v>
      </c>
      <c r="AN508">
        <v>1007</v>
      </c>
      <c r="AO508">
        <v>1</v>
      </c>
      <c r="AP508" t="s">
        <v>40</v>
      </c>
      <c r="AQ508" t="s">
        <v>40</v>
      </c>
      <c r="AR508" t="s">
        <v>40</v>
      </c>
      <c r="AS508">
        <v>1</v>
      </c>
      <c r="AT508">
        <v>1</v>
      </c>
      <c r="AU508" t="s">
        <v>40</v>
      </c>
      <c r="AV508" t="s">
        <v>40</v>
      </c>
      <c r="AW508" t="s">
        <v>40</v>
      </c>
      <c r="AX508" t="s">
        <v>40</v>
      </c>
      <c r="AY508">
        <v>3</v>
      </c>
      <c r="AZ508" t="s">
        <v>99</v>
      </c>
      <c r="BA508" t="s">
        <v>99</v>
      </c>
      <c r="BB508" t="s">
        <v>99</v>
      </c>
      <c r="BC508">
        <v>60362989</v>
      </c>
      <c r="BD508">
        <v>1</v>
      </c>
      <c r="BE508">
        <v>1</v>
      </c>
      <c r="BF508">
        <v>170</v>
      </c>
      <c r="BG508">
        <v>9</v>
      </c>
      <c r="BH508" t="s">
        <v>3796</v>
      </c>
      <c r="BI508" t="s">
        <v>3798</v>
      </c>
      <c r="BJ508" t="s">
        <v>3799</v>
      </c>
      <c r="BK508" t="s">
        <v>3805</v>
      </c>
      <c r="BL508" t="s">
        <v>3796</v>
      </c>
      <c r="BM508" t="s">
        <v>3796</v>
      </c>
      <c r="BN508" t="s">
        <v>3801</v>
      </c>
    </row>
    <row r="509" spans="1:66">
      <c r="A509">
        <v>2023</v>
      </c>
      <c r="B509">
        <v>1</v>
      </c>
      <c r="C509" s="11">
        <v>115001000367</v>
      </c>
      <c r="D509" s="11" t="s">
        <v>3828</v>
      </c>
      <c r="E509" s="11">
        <v>115001000367</v>
      </c>
      <c r="F509" s="11">
        <v>11500100036701</v>
      </c>
      <c r="G509" t="s">
        <v>3829</v>
      </c>
      <c r="H509">
        <v>2</v>
      </c>
      <c r="I509">
        <v>1049610337</v>
      </c>
      <c r="J509" t="e">
        <f>VLOOKUP(I509,'CRUCE NUEVOS '!C:C,1,)</f>
        <v>#N/A</v>
      </c>
      <c r="K509">
        <v>15</v>
      </c>
      <c r="L509">
        <v>1</v>
      </c>
      <c r="M509" t="s">
        <v>368</v>
      </c>
      <c r="N509" t="s">
        <v>172</v>
      </c>
      <c r="O509" t="s">
        <v>1226</v>
      </c>
      <c r="P509" t="s">
        <v>710</v>
      </c>
      <c r="Q509" t="s">
        <v>1228</v>
      </c>
      <c r="R509" t="s">
        <v>1229</v>
      </c>
      <c r="S509">
        <v>15</v>
      </c>
      <c r="T509">
        <v>1</v>
      </c>
      <c r="U509">
        <v>2</v>
      </c>
      <c r="V509" t="s">
        <v>99</v>
      </c>
      <c r="W509" s="18">
        <v>38642</v>
      </c>
      <c r="X509">
        <v>15</v>
      </c>
      <c r="Y509">
        <v>1</v>
      </c>
      <c r="Z509" t="s">
        <v>30</v>
      </c>
      <c r="AA509" t="s">
        <v>42</v>
      </c>
      <c r="AB509" t="s">
        <v>40</v>
      </c>
      <c r="AC509" t="s">
        <v>99</v>
      </c>
      <c r="AD509">
        <v>99</v>
      </c>
      <c r="AE509">
        <v>9</v>
      </c>
      <c r="AF509">
        <v>0</v>
      </c>
      <c r="AG509" t="s">
        <v>3796</v>
      </c>
      <c r="AH509">
        <v>0</v>
      </c>
      <c r="AI509" t="s">
        <v>3796</v>
      </c>
      <c r="AJ509">
        <v>6</v>
      </c>
      <c r="AK509">
        <v>2</v>
      </c>
      <c r="AL509">
        <v>7</v>
      </c>
      <c r="AM509">
        <v>11</v>
      </c>
      <c r="AN509">
        <v>1105</v>
      </c>
      <c r="AO509">
        <v>1</v>
      </c>
      <c r="AP509" t="s">
        <v>40</v>
      </c>
      <c r="AQ509" t="s">
        <v>40</v>
      </c>
      <c r="AR509" t="s">
        <v>40</v>
      </c>
      <c r="AS509">
        <v>1</v>
      </c>
      <c r="AT509">
        <v>1</v>
      </c>
      <c r="AU509" t="s">
        <v>40</v>
      </c>
      <c r="AV509" t="s">
        <v>40</v>
      </c>
      <c r="AW509" t="s">
        <v>40</v>
      </c>
      <c r="AX509" t="s">
        <v>40</v>
      </c>
      <c r="AY509">
        <v>3</v>
      </c>
      <c r="AZ509" t="s">
        <v>99</v>
      </c>
      <c r="BA509" t="s">
        <v>99</v>
      </c>
      <c r="BB509" t="s">
        <v>99</v>
      </c>
      <c r="BC509">
        <v>60370798</v>
      </c>
      <c r="BD509">
        <v>1</v>
      </c>
      <c r="BE509">
        <v>1</v>
      </c>
      <c r="BF509">
        <v>170</v>
      </c>
      <c r="BG509">
        <v>9</v>
      </c>
      <c r="BH509" t="s">
        <v>3796</v>
      </c>
      <c r="BI509" t="s">
        <v>3798</v>
      </c>
      <c r="BJ509" t="s">
        <v>3799</v>
      </c>
      <c r="BK509" t="s">
        <v>3805</v>
      </c>
      <c r="BL509" t="s">
        <v>3796</v>
      </c>
      <c r="BM509" t="s">
        <v>3796</v>
      </c>
      <c r="BN509" t="s">
        <v>3801</v>
      </c>
    </row>
    <row r="510" spans="1:66">
      <c r="A510">
        <v>2023</v>
      </c>
      <c r="B510">
        <v>1</v>
      </c>
      <c r="C510" s="11">
        <v>115001000367</v>
      </c>
      <c r="D510" s="11" t="s">
        <v>3828</v>
      </c>
      <c r="E510" s="11">
        <v>115001000367</v>
      </c>
      <c r="F510" s="11">
        <v>11500100036701</v>
      </c>
      <c r="G510" t="s">
        <v>3829</v>
      </c>
      <c r="H510">
        <v>2</v>
      </c>
      <c r="I510">
        <v>1050603604</v>
      </c>
      <c r="J510" t="e">
        <f>VLOOKUP(I510,'CRUCE NUEVOS '!C:C,1,)</f>
        <v>#N/A</v>
      </c>
      <c r="K510">
        <v>15</v>
      </c>
      <c r="L510">
        <v>1</v>
      </c>
      <c r="M510" t="s">
        <v>468</v>
      </c>
      <c r="N510" t="s">
        <v>2488</v>
      </c>
      <c r="O510" t="s">
        <v>377</v>
      </c>
      <c r="P510" t="s">
        <v>1787</v>
      </c>
      <c r="Q510" t="s">
        <v>4388</v>
      </c>
      <c r="R510" t="s">
        <v>99</v>
      </c>
      <c r="S510">
        <v>15</v>
      </c>
      <c r="T510">
        <v>1</v>
      </c>
      <c r="U510">
        <v>1</v>
      </c>
      <c r="V510" t="s">
        <v>99</v>
      </c>
      <c r="W510" s="18">
        <v>38557</v>
      </c>
      <c r="X510">
        <v>15</v>
      </c>
      <c r="Y510">
        <v>1</v>
      </c>
      <c r="Z510" t="s">
        <v>30</v>
      </c>
      <c r="AA510" t="s">
        <v>42</v>
      </c>
      <c r="AB510" t="s">
        <v>40</v>
      </c>
      <c r="AC510" t="s">
        <v>99</v>
      </c>
      <c r="AD510">
        <v>99</v>
      </c>
      <c r="AE510">
        <v>9</v>
      </c>
      <c r="AF510">
        <v>0</v>
      </c>
      <c r="AG510" t="s">
        <v>3796</v>
      </c>
      <c r="AH510">
        <v>0</v>
      </c>
      <c r="AI510" t="s">
        <v>3796</v>
      </c>
      <c r="AJ510">
        <v>6</v>
      </c>
      <c r="AK510">
        <v>2</v>
      </c>
      <c r="AL510">
        <v>7</v>
      </c>
      <c r="AM510">
        <v>10</v>
      </c>
      <c r="AN510">
        <v>1002</v>
      </c>
      <c r="AO510">
        <v>1</v>
      </c>
      <c r="AP510" t="s">
        <v>40</v>
      </c>
      <c r="AQ510" t="s">
        <v>40</v>
      </c>
      <c r="AR510" t="s">
        <v>40</v>
      </c>
      <c r="AS510">
        <v>1</v>
      </c>
      <c r="AT510">
        <v>1</v>
      </c>
      <c r="AU510" t="s">
        <v>40</v>
      </c>
      <c r="AV510" t="s">
        <v>40</v>
      </c>
      <c r="AW510" t="s">
        <v>40</v>
      </c>
      <c r="AX510" t="s">
        <v>40</v>
      </c>
      <c r="AY510">
        <v>3</v>
      </c>
      <c r="AZ510" t="s">
        <v>99</v>
      </c>
      <c r="BA510" t="s">
        <v>99</v>
      </c>
      <c r="BB510" t="s">
        <v>99</v>
      </c>
      <c r="BC510">
        <v>60371006</v>
      </c>
      <c r="BH510">
        <v>0</v>
      </c>
      <c r="BI510" t="s">
        <v>3798</v>
      </c>
      <c r="BJ510" t="s">
        <v>3799</v>
      </c>
      <c r="BK510" t="s">
        <v>3805</v>
      </c>
      <c r="BL510" t="s">
        <v>3796</v>
      </c>
      <c r="BM510">
        <v>0</v>
      </c>
      <c r="BN510">
        <v>0</v>
      </c>
    </row>
    <row r="511" spans="1:66">
      <c r="A511">
        <v>2023</v>
      </c>
      <c r="B511">
        <v>1</v>
      </c>
      <c r="C511" s="11">
        <v>115001002602</v>
      </c>
      <c r="D511" s="11" t="s">
        <v>3812</v>
      </c>
      <c r="E511" s="11">
        <v>115001002602</v>
      </c>
      <c r="F511" s="11">
        <v>11500100260201</v>
      </c>
      <c r="G511" t="s">
        <v>3813</v>
      </c>
      <c r="H511">
        <v>2</v>
      </c>
      <c r="I511">
        <v>1050090941</v>
      </c>
      <c r="J511" t="e">
        <f>VLOOKUP(I511,'CRUCE NUEVOS '!C:C,1,)</f>
        <v>#N/A</v>
      </c>
      <c r="K511">
        <v>15</v>
      </c>
      <c r="L511">
        <v>1</v>
      </c>
      <c r="M511" t="s">
        <v>624</v>
      </c>
      <c r="N511" t="s">
        <v>1230</v>
      </c>
      <c r="O511" t="s">
        <v>107</v>
      </c>
      <c r="P511" t="s">
        <v>108</v>
      </c>
      <c r="Q511" t="s">
        <v>1232</v>
      </c>
      <c r="R511" t="s">
        <v>99</v>
      </c>
      <c r="S511">
        <v>15</v>
      </c>
      <c r="T511">
        <v>1</v>
      </c>
      <c r="U511">
        <v>2</v>
      </c>
      <c r="V511" t="s">
        <v>99</v>
      </c>
      <c r="W511" s="18">
        <v>38556</v>
      </c>
      <c r="X511">
        <v>15</v>
      </c>
      <c r="Y511">
        <v>1</v>
      </c>
      <c r="Z511" t="s">
        <v>30</v>
      </c>
      <c r="AA511" t="s">
        <v>42</v>
      </c>
      <c r="AB511" t="s">
        <v>40</v>
      </c>
      <c r="AC511" t="s">
        <v>99</v>
      </c>
      <c r="AD511">
        <v>99</v>
      </c>
      <c r="AE511">
        <v>9</v>
      </c>
      <c r="AF511">
        <v>0</v>
      </c>
      <c r="AG511" t="s">
        <v>3796</v>
      </c>
      <c r="AH511">
        <v>0</v>
      </c>
      <c r="AI511" t="s">
        <v>3796</v>
      </c>
      <c r="AJ511">
        <v>6</v>
      </c>
      <c r="AK511">
        <v>2</v>
      </c>
      <c r="AL511">
        <v>7</v>
      </c>
      <c r="AM511">
        <v>11</v>
      </c>
      <c r="AN511">
        <v>1101</v>
      </c>
      <c r="AO511">
        <v>1</v>
      </c>
      <c r="AP511" t="s">
        <v>40</v>
      </c>
      <c r="AQ511" t="s">
        <v>40</v>
      </c>
      <c r="AR511" t="s">
        <v>40</v>
      </c>
      <c r="AS511">
        <v>1</v>
      </c>
      <c r="AT511">
        <v>1</v>
      </c>
      <c r="AU511" t="s">
        <v>40</v>
      </c>
      <c r="AV511" t="s">
        <v>40</v>
      </c>
      <c r="AW511" t="s">
        <v>40</v>
      </c>
      <c r="AX511" t="s">
        <v>40</v>
      </c>
      <c r="AY511">
        <v>3</v>
      </c>
      <c r="AZ511" t="s">
        <v>99</v>
      </c>
      <c r="BA511" t="s">
        <v>99</v>
      </c>
      <c r="BB511" t="s">
        <v>99</v>
      </c>
      <c r="BC511">
        <v>60371041</v>
      </c>
      <c r="BD511">
        <v>1</v>
      </c>
      <c r="BE511">
        <v>1</v>
      </c>
      <c r="BF511">
        <v>170</v>
      </c>
      <c r="BG511">
        <v>9</v>
      </c>
      <c r="BH511" t="s">
        <v>3796</v>
      </c>
      <c r="BI511" t="s">
        <v>3798</v>
      </c>
      <c r="BJ511" t="s">
        <v>3799</v>
      </c>
      <c r="BK511" t="s">
        <v>3805</v>
      </c>
      <c r="BL511" t="s">
        <v>3796</v>
      </c>
      <c r="BM511" t="s">
        <v>3796</v>
      </c>
      <c r="BN511" t="s">
        <v>3801</v>
      </c>
    </row>
    <row r="512" spans="1:66">
      <c r="A512">
        <v>2023</v>
      </c>
      <c r="B512">
        <v>1</v>
      </c>
      <c r="C512" s="11">
        <v>115001000367</v>
      </c>
      <c r="D512" s="11" t="s">
        <v>3828</v>
      </c>
      <c r="E512" s="11">
        <v>115001000367</v>
      </c>
      <c r="F512" s="11">
        <v>11500100036701</v>
      </c>
      <c r="G512" t="s">
        <v>3829</v>
      </c>
      <c r="H512">
        <v>2</v>
      </c>
      <c r="I512">
        <v>1050604327</v>
      </c>
      <c r="J512" t="e">
        <f>VLOOKUP(I512,'CRUCE NUEVOS '!C:C,1,)</f>
        <v>#N/A</v>
      </c>
      <c r="K512">
        <v>15</v>
      </c>
      <c r="L512">
        <v>1</v>
      </c>
      <c r="M512" t="s">
        <v>602</v>
      </c>
      <c r="N512" t="s">
        <v>171</v>
      </c>
      <c r="O512" t="s">
        <v>1233</v>
      </c>
      <c r="P512" t="s">
        <v>293</v>
      </c>
      <c r="Q512" t="s">
        <v>1235</v>
      </c>
      <c r="R512" t="s">
        <v>1236</v>
      </c>
      <c r="S512">
        <v>15</v>
      </c>
      <c r="T512">
        <v>1</v>
      </c>
      <c r="U512">
        <v>1</v>
      </c>
      <c r="V512" t="s">
        <v>99</v>
      </c>
      <c r="W512" s="18">
        <v>38750</v>
      </c>
      <c r="X512">
        <v>15</v>
      </c>
      <c r="Y512">
        <v>1</v>
      </c>
      <c r="Z512" t="s">
        <v>30</v>
      </c>
      <c r="AA512" t="s">
        <v>42</v>
      </c>
      <c r="AB512" t="s">
        <v>40</v>
      </c>
      <c r="AC512" t="s">
        <v>99</v>
      </c>
      <c r="AD512">
        <v>99</v>
      </c>
      <c r="AE512">
        <v>9</v>
      </c>
      <c r="AF512">
        <v>0</v>
      </c>
      <c r="AG512" t="s">
        <v>3796</v>
      </c>
      <c r="AH512">
        <v>0</v>
      </c>
      <c r="AI512" t="s">
        <v>3796</v>
      </c>
      <c r="AJ512">
        <v>6</v>
      </c>
      <c r="AK512">
        <v>1</v>
      </c>
      <c r="AL512">
        <v>5</v>
      </c>
      <c r="AM512">
        <v>10</v>
      </c>
      <c r="AN512">
        <v>1004</v>
      </c>
      <c r="AO512">
        <v>1</v>
      </c>
      <c r="AP512" t="s">
        <v>40</v>
      </c>
      <c r="AQ512" t="s">
        <v>3797</v>
      </c>
      <c r="AR512" t="s">
        <v>40</v>
      </c>
      <c r="AS512">
        <v>1</v>
      </c>
      <c r="AT512">
        <v>1</v>
      </c>
      <c r="AU512" t="s">
        <v>40</v>
      </c>
      <c r="AV512" t="s">
        <v>40</v>
      </c>
      <c r="AW512" t="s">
        <v>40</v>
      </c>
      <c r="AX512" t="s">
        <v>40</v>
      </c>
      <c r="AY512">
        <v>3</v>
      </c>
      <c r="AZ512" t="s">
        <v>99</v>
      </c>
      <c r="BA512" t="s">
        <v>99</v>
      </c>
      <c r="BB512" t="s">
        <v>99</v>
      </c>
      <c r="BC512">
        <v>60371823</v>
      </c>
      <c r="BD512">
        <v>1</v>
      </c>
      <c r="BE512">
        <v>1</v>
      </c>
      <c r="BF512">
        <v>170</v>
      </c>
      <c r="BG512">
        <v>9</v>
      </c>
      <c r="BH512" t="s">
        <v>3796</v>
      </c>
      <c r="BI512" t="s">
        <v>3798</v>
      </c>
      <c r="BJ512" t="s">
        <v>3799</v>
      </c>
      <c r="BK512" t="s">
        <v>3805</v>
      </c>
      <c r="BL512" t="s">
        <v>3796</v>
      </c>
      <c r="BM512" t="s">
        <v>3796</v>
      </c>
      <c r="BN512" t="s">
        <v>3801</v>
      </c>
    </row>
    <row r="513" spans="1:66">
      <c r="A513">
        <v>2023</v>
      </c>
      <c r="B513">
        <v>1</v>
      </c>
      <c r="C513" s="11">
        <v>115001000367</v>
      </c>
      <c r="D513" s="11" t="s">
        <v>3828</v>
      </c>
      <c r="E513" s="11">
        <v>115001000367</v>
      </c>
      <c r="F513" s="11">
        <v>11500100036701</v>
      </c>
      <c r="G513" t="s">
        <v>3829</v>
      </c>
      <c r="H513">
        <v>2</v>
      </c>
      <c r="I513">
        <v>1050603425</v>
      </c>
      <c r="J513" t="e">
        <f>VLOOKUP(I513,'CRUCE NUEVOS '!C:C,1,)</f>
        <v>#N/A</v>
      </c>
      <c r="K513">
        <v>15</v>
      </c>
      <c r="L513">
        <v>1</v>
      </c>
      <c r="M513" t="s">
        <v>195</v>
      </c>
      <c r="N513" t="s">
        <v>1237</v>
      </c>
      <c r="O513" t="s">
        <v>1238</v>
      </c>
      <c r="P513" t="s">
        <v>352</v>
      </c>
      <c r="Q513" t="s">
        <v>1239</v>
      </c>
      <c r="R513" t="s">
        <v>1240</v>
      </c>
      <c r="S513">
        <v>15</v>
      </c>
      <c r="T513">
        <v>1</v>
      </c>
      <c r="U513">
        <v>2</v>
      </c>
      <c r="V513" t="s">
        <v>99</v>
      </c>
      <c r="W513" s="18">
        <v>38480</v>
      </c>
      <c r="X513">
        <v>15</v>
      </c>
      <c r="Y513">
        <v>1</v>
      </c>
      <c r="Z513" t="s">
        <v>30</v>
      </c>
      <c r="AA513" t="s">
        <v>42</v>
      </c>
      <c r="AB513" t="s">
        <v>40</v>
      </c>
      <c r="AC513" t="s">
        <v>99</v>
      </c>
      <c r="AD513">
        <v>99</v>
      </c>
      <c r="AE513">
        <v>9</v>
      </c>
      <c r="AF513">
        <v>0</v>
      </c>
      <c r="AG513" t="s">
        <v>3796</v>
      </c>
      <c r="AH513">
        <v>0</v>
      </c>
      <c r="AI513" t="s">
        <v>3796</v>
      </c>
      <c r="AJ513">
        <v>6</v>
      </c>
      <c r="AK513">
        <v>2</v>
      </c>
      <c r="AL513">
        <v>7</v>
      </c>
      <c r="AM513">
        <v>11</v>
      </c>
      <c r="AN513">
        <v>1105</v>
      </c>
      <c r="AO513">
        <v>1</v>
      </c>
      <c r="AP513" t="s">
        <v>40</v>
      </c>
      <c r="AQ513" t="s">
        <v>40</v>
      </c>
      <c r="AR513" t="s">
        <v>40</v>
      </c>
      <c r="AS513">
        <v>1</v>
      </c>
      <c r="AT513">
        <v>1</v>
      </c>
      <c r="AU513" t="s">
        <v>40</v>
      </c>
      <c r="AV513" t="s">
        <v>40</v>
      </c>
      <c r="AW513" t="s">
        <v>40</v>
      </c>
      <c r="AX513" t="s">
        <v>40</v>
      </c>
      <c r="AY513">
        <v>3</v>
      </c>
      <c r="AZ513" t="s">
        <v>99</v>
      </c>
      <c r="BA513" t="s">
        <v>99</v>
      </c>
      <c r="BB513" t="s">
        <v>99</v>
      </c>
      <c r="BC513">
        <v>60371880</v>
      </c>
      <c r="BD513">
        <v>1</v>
      </c>
      <c r="BE513">
        <v>1</v>
      </c>
      <c r="BF513">
        <v>170</v>
      </c>
      <c r="BG513">
        <v>9</v>
      </c>
      <c r="BH513" t="s">
        <v>3796</v>
      </c>
      <c r="BI513" t="s">
        <v>3798</v>
      </c>
      <c r="BJ513" t="s">
        <v>3799</v>
      </c>
      <c r="BK513" t="s">
        <v>3805</v>
      </c>
      <c r="BL513" t="s">
        <v>3796</v>
      </c>
      <c r="BM513" t="s">
        <v>3796</v>
      </c>
      <c r="BN513" t="s">
        <v>3801</v>
      </c>
    </row>
    <row r="514" spans="1:66">
      <c r="A514">
        <v>2023</v>
      </c>
      <c r="B514">
        <v>1</v>
      </c>
      <c r="C514" s="11">
        <v>115001000065</v>
      </c>
      <c r="D514" s="11" t="s">
        <v>3802</v>
      </c>
      <c r="E514" s="11">
        <v>115001001232</v>
      </c>
      <c r="F514" s="11">
        <v>11500100006507</v>
      </c>
      <c r="G514" t="s">
        <v>3803</v>
      </c>
      <c r="H514">
        <v>2</v>
      </c>
      <c r="I514">
        <v>1050603253</v>
      </c>
      <c r="J514" t="e">
        <f>VLOOKUP(I514,'CRUCE NUEVOS '!C:C,1,)</f>
        <v>#N/A</v>
      </c>
      <c r="K514">
        <v>15</v>
      </c>
      <c r="L514">
        <v>1</v>
      </c>
      <c r="M514" t="s">
        <v>1465</v>
      </c>
      <c r="N514" t="s">
        <v>830</v>
      </c>
      <c r="O514" t="s">
        <v>296</v>
      </c>
      <c r="P514" t="s">
        <v>297</v>
      </c>
      <c r="Q514" t="s">
        <v>1466</v>
      </c>
      <c r="R514" t="s">
        <v>1467</v>
      </c>
      <c r="S514">
        <v>15</v>
      </c>
      <c r="T514">
        <v>1</v>
      </c>
      <c r="U514">
        <v>2</v>
      </c>
      <c r="V514" t="s">
        <v>3883</v>
      </c>
      <c r="W514" s="18">
        <v>38460</v>
      </c>
      <c r="X514">
        <v>15</v>
      </c>
      <c r="Y514">
        <v>1</v>
      </c>
      <c r="Z514" t="s">
        <v>56</v>
      </c>
      <c r="AA514" t="s">
        <v>42</v>
      </c>
      <c r="AB514" t="s">
        <v>40</v>
      </c>
      <c r="AC514" t="s">
        <v>99</v>
      </c>
      <c r="AD514">
        <v>99</v>
      </c>
      <c r="AE514">
        <v>9</v>
      </c>
      <c r="AF514">
        <v>0</v>
      </c>
      <c r="AG514" t="s">
        <v>3796</v>
      </c>
      <c r="AH514">
        <v>0</v>
      </c>
      <c r="AI514" t="s">
        <v>3796</v>
      </c>
      <c r="AJ514">
        <v>6</v>
      </c>
      <c r="AK514">
        <v>2</v>
      </c>
      <c r="AL514">
        <v>7</v>
      </c>
      <c r="AM514">
        <v>11</v>
      </c>
      <c r="AN514">
        <v>1104</v>
      </c>
      <c r="AO514">
        <v>1</v>
      </c>
      <c r="AP514" t="s">
        <v>40</v>
      </c>
      <c r="AQ514" t="s">
        <v>40</v>
      </c>
      <c r="AR514" t="s">
        <v>40</v>
      </c>
      <c r="AS514">
        <v>1</v>
      </c>
      <c r="AT514">
        <v>1</v>
      </c>
      <c r="AU514" t="s">
        <v>40</v>
      </c>
      <c r="AV514" t="s">
        <v>40</v>
      </c>
      <c r="AW514" t="s">
        <v>40</v>
      </c>
      <c r="AX514" t="s">
        <v>40</v>
      </c>
      <c r="AY514">
        <v>3</v>
      </c>
      <c r="AZ514" t="s">
        <v>99</v>
      </c>
      <c r="BA514" t="s">
        <v>99</v>
      </c>
      <c r="BB514" t="s">
        <v>99</v>
      </c>
      <c r="BC514">
        <v>60373773</v>
      </c>
      <c r="BD514">
        <v>1</v>
      </c>
      <c r="BE514">
        <v>1</v>
      </c>
      <c r="BF514">
        <v>170</v>
      </c>
      <c r="BG514">
        <v>9</v>
      </c>
      <c r="BH514" t="s">
        <v>3796</v>
      </c>
      <c r="BI514" t="s">
        <v>3798</v>
      </c>
      <c r="BJ514" t="s">
        <v>3799</v>
      </c>
      <c r="BK514" t="s">
        <v>3800</v>
      </c>
      <c r="BL514" t="s">
        <v>3796</v>
      </c>
      <c r="BM514" t="s">
        <v>3796</v>
      </c>
      <c r="BN514" t="s">
        <v>3801</v>
      </c>
    </row>
    <row r="515" spans="1:66">
      <c r="A515">
        <v>2023</v>
      </c>
      <c r="B515">
        <v>1</v>
      </c>
      <c r="C515" s="11">
        <v>115001000367</v>
      </c>
      <c r="D515" s="11" t="s">
        <v>3828</v>
      </c>
      <c r="E515" s="11">
        <v>115001000367</v>
      </c>
      <c r="F515" s="11">
        <v>11500100036701</v>
      </c>
      <c r="G515" t="s">
        <v>3829</v>
      </c>
      <c r="H515">
        <v>2</v>
      </c>
      <c r="I515">
        <v>1049611409</v>
      </c>
      <c r="J515" t="e">
        <f>VLOOKUP(I515,'CRUCE NUEVOS '!C:C,1,)</f>
        <v>#N/A</v>
      </c>
      <c r="K515">
        <v>15</v>
      </c>
      <c r="L515">
        <v>1</v>
      </c>
      <c r="M515" t="s">
        <v>830</v>
      </c>
      <c r="N515" t="s">
        <v>1468</v>
      </c>
      <c r="O515" t="s">
        <v>1469</v>
      </c>
      <c r="P515" t="s">
        <v>1470</v>
      </c>
      <c r="Q515" t="s">
        <v>1472</v>
      </c>
      <c r="R515" t="s">
        <v>1473</v>
      </c>
      <c r="S515">
        <v>15</v>
      </c>
      <c r="T515">
        <v>1</v>
      </c>
      <c r="U515">
        <v>2</v>
      </c>
      <c r="V515" t="s">
        <v>99</v>
      </c>
      <c r="W515" s="18">
        <v>38815</v>
      </c>
      <c r="X515">
        <v>15</v>
      </c>
      <c r="Y515">
        <v>1</v>
      </c>
      <c r="Z515" t="s">
        <v>30</v>
      </c>
      <c r="AA515" t="s">
        <v>42</v>
      </c>
      <c r="AB515" t="s">
        <v>40</v>
      </c>
      <c r="AC515" t="s">
        <v>99</v>
      </c>
      <c r="AD515">
        <v>99</v>
      </c>
      <c r="AE515">
        <v>9</v>
      </c>
      <c r="AF515">
        <v>0</v>
      </c>
      <c r="AG515" t="s">
        <v>3796</v>
      </c>
      <c r="AH515">
        <v>0</v>
      </c>
      <c r="AI515" t="s">
        <v>4143</v>
      </c>
      <c r="AJ515">
        <v>6</v>
      </c>
      <c r="AK515">
        <v>2</v>
      </c>
      <c r="AL515">
        <v>7</v>
      </c>
      <c r="AM515">
        <v>11</v>
      </c>
      <c r="AN515">
        <v>1105</v>
      </c>
      <c r="AO515">
        <v>1</v>
      </c>
      <c r="AP515" t="s">
        <v>40</v>
      </c>
      <c r="AQ515" t="s">
        <v>40</v>
      </c>
      <c r="AR515" t="s">
        <v>40</v>
      </c>
      <c r="AS515">
        <v>1</v>
      </c>
      <c r="AT515">
        <v>1</v>
      </c>
      <c r="AU515" t="s">
        <v>40</v>
      </c>
      <c r="AV515" t="s">
        <v>40</v>
      </c>
      <c r="AW515" t="s">
        <v>40</v>
      </c>
      <c r="AX515" t="s">
        <v>40</v>
      </c>
      <c r="AY515">
        <v>3</v>
      </c>
      <c r="AZ515" t="s">
        <v>99</v>
      </c>
      <c r="BA515" t="s">
        <v>99</v>
      </c>
      <c r="BB515" t="s">
        <v>99</v>
      </c>
      <c r="BC515">
        <v>60404681</v>
      </c>
      <c r="BD515">
        <v>1</v>
      </c>
      <c r="BE515">
        <v>1</v>
      </c>
      <c r="BF515">
        <v>170</v>
      </c>
      <c r="BG515">
        <v>9</v>
      </c>
      <c r="BH515" t="s">
        <v>3796</v>
      </c>
      <c r="BI515" t="s">
        <v>3798</v>
      </c>
      <c r="BJ515" t="s">
        <v>3799</v>
      </c>
      <c r="BK515" t="s">
        <v>3805</v>
      </c>
      <c r="BL515" t="s">
        <v>3796</v>
      </c>
      <c r="BM515" t="s">
        <v>3796</v>
      </c>
      <c r="BN515" t="s">
        <v>3801</v>
      </c>
    </row>
    <row r="516" spans="1:66">
      <c r="A516">
        <v>2023</v>
      </c>
      <c r="B516">
        <v>1</v>
      </c>
      <c r="C516" s="11">
        <v>115001000367</v>
      </c>
      <c r="D516" s="11" t="s">
        <v>3828</v>
      </c>
      <c r="E516" s="11">
        <v>115001000367</v>
      </c>
      <c r="F516" s="11">
        <v>11500100036701</v>
      </c>
      <c r="G516" t="s">
        <v>3829</v>
      </c>
      <c r="H516">
        <v>2</v>
      </c>
      <c r="I516">
        <v>1049613948</v>
      </c>
      <c r="J516" t="e">
        <f>VLOOKUP(I516,'CRUCE NUEVOS '!C:C,1,)</f>
        <v>#N/A</v>
      </c>
      <c r="K516">
        <v>15</v>
      </c>
      <c r="L516">
        <v>1</v>
      </c>
      <c r="M516" t="s">
        <v>183</v>
      </c>
      <c r="N516" t="s">
        <v>553</v>
      </c>
      <c r="O516" t="s">
        <v>611</v>
      </c>
      <c r="P516" t="s">
        <v>263</v>
      </c>
      <c r="Q516" t="s">
        <v>4389</v>
      </c>
      <c r="R516" t="s">
        <v>4390</v>
      </c>
      <c r="S516">
        <v>15</v>
      </c>
      <c r="T516">
        <v>1</v>
      </c>
      <c r="U516">
        <v>2</v>
      </c>
      <c r="V516" t="s">
        <v>99</v>
      </c>
      <c r="W516" s="18">
        <v>38945</v>
      </c>
      <c r="X516">
        <v>15</v>
      </c>
      <c r="Y516">
        <v>1</v>
      </c>
      <c r="Z516" t="s">
        <v>56</v>
      </c>
      <c r="AA516" t="s">
        <v>42</v>
      </c>
      <c r="AB516" t="s">
        <v>40</v>
      </c>
      <c r="AC516" t="s">
        <v>99</v>
      </c>
      <c r="AD516">
        <v>99</v>
      </c>
      <c r="AE516">
        <v>9</v>
      </c>
      <c r="AF516">
        <v>0</v>
      </c>
      <c r="AG516" t="s">
        <v>3796</v>
      </c>
      <c r="AH516">
        <v>0</v>
      </c>
      <c r="AI516" t="s">
        <v>4143</v>
      </c>
      <c r="AJ516">
        <v>6</v>
      </c>
      <c r="AK516">
        <v>2</v>
      </c>
      <c r="AL516">
        <v>7</v>
      </c>
      <c r="AM516">
        <v>10</v>
      </c>
      <c r="AN516">
        <v>1006</v>
      </c>
      <c r="AO516">
        <v>1</v>
      </c>
      <c r="AP516" t="s">
        <v>40</v>
      </c>
      <c r="AQ516" t="s">
        <v>40</v>
      </c>
      <c r="AR516" t="s">
        <v>40</v>
      </c>
      <c r="AS516">
        <v>1</v>
      </c>
      <c r="AT516">
        <v>1</v>
      </c>
      <c r="AU516" t="s">
        <v>40</v>
      </c>
      <c r="AV516" t="s">
        <v>40</v>
      </c>
      <c r="AW516" t="s">
        <v>40</v>
      </c>
      <c r="AX516" t="s">
        <v>40</v>
      </c>
      <c r="AZ516" t="s">
        <v>99</v>
      </c>
      <c r="BA516" t="s">
        <v>99</v>
      </c>
      <c r="BB516" t="s">
        <v>99</v>
      </c>
      <c r="BC516">
        <v>60404684</v>
      </c>
      <c r="BD516">
        <v>1</v>
      </c>
      <c r="BE516">
        <v>1</v>
      </c>
      <c r="BF516">
        <v>170</v>
      </c>
      <c r="BG516">
        <v>9</v>
      </c>
      <c r="BH516" t="s">
        <v>3796</v>
      </c>
      <c r="BI516" t="s">
        <v>3798</v>
      </c>
      <c r="BJ516" t="s">
        <v>3799</v>
      </c>
      <c r="BK516" t="s">
        <v>3800</v>
      </c>
      <c r="BL516" t="s">
        <v>3796</v>
      </c>
      <c r="BM516" t="s">
        <v>3796</v>
      </c>
      <c r="BN516" t="s">
        <v>3801</v>
      </c>
    </row>
    <row r="517" spans="1:66">
      <c r="A517">
        <v>2023</v>
      </c>
      <c r="B517">
        <v>1</v>
      </c>
      <c r="C517" s="11">
        <v>115001000065</v>
      </c>
      <c r="D517" s="11" t="s">
        <v>3802</v>
      </c>
      <c r="E517" s="11">
        <v>115001001232</v>
      </c>
      <c r="F517" s="11">
        <v>11500100006507</v>
      </c>
      <c r="G517" t="s">
        <v>3803</v>
      </c>
      <c r="H517">
        <v>2</v>
      </c>
      <c r="I517">
        <v>1051066663</v>
      </c>
      <c r="J517" t="e">
        <f>VLOOKUP(I517,'CRUCE NUEVOS '!C:C,1,)</f>
        <v>#N/A</v>
      </c>
      <c r="K517">
        <v>15</v>
      </c>
      <c r="L517">
        <v>1</v>
      </c>
      <c r="M517" t="s">
        <v>359</v>
      </c>
      <c r="N517" t="s">
        <v>360</v>
      </c>
      <c r="O517" t="s">
        <v>84</v>
      </c>
      <c r="P517" t="s">
        <v>85</v>
      </c>
      <c r="Q517" t="s">
        <v>3157</v>
      </c>
      <c r="R517" t="s">
        <v>4391</v>
      </c>
      <c r="S517">
        <v>15</v>
      </c>
      <c r="T517">
        <v>1</v>
      </c>
      <c r="U517">
        <v>1</v>
      </c>
      <c r="V517" t="s">
        <v>3901</v>
      </c>
      <c r="W517" s="18">
        <v>38635</v>
      </c>
      <c r="X517">
        <v>15</v>
      </c>
      <c r="Y517">
        <v>1</v>
      </c>
      <c r="Z517" t="s">
        <v>30</v>
      </c>
      <c r="AA517" t="s">
        <v>42</v>
      </c>
      <c r="AB517" t="s">
        <v>40</v>
      </c>
      <c r="AC517" t="s">
        <v>99</v>
      </c>
      <c r="AD517">
        <v>99</v>
      </c>
      <c r="AE517">
        <v>9</v>
      </c>
      <c r="AF517">
        <v>0</v>
      </c>
      <c r="AG517" t="s">
        <v>3796</v>
      </c>
      <c r="AH517">
        <v>0</v>
      </c>
      <c r="AI517" t="s">
        <v>3796</v>
      </c>
      <c r="AJ517">
        <v>6</v>
      </c>
      <c r="AK517">
        <v>2</v>
      </c>
      <c r="AL517">
        <v>7</v>
      </c>
      <c r="AM517">
        <v>11</v>
      </c>
      <c r="AN517">
        <v>1102</v>
      </c>
      <c r="AO517">
        <v>1</v>
      </c>
      <c r="AP517" t="s">
        <v>40</v>
      </c>
      <c r="AQ517" t="s">
        <v>40</v>
      </c>
      <c r="AR517" t="s">
        <v>40</v>
      </c>
      <c r="AS517">
        <v>1</v>
      </c>
      <c r="AT517">
        <v>1</v>
      </c>
      <c r="AU517" t="s">
        <v>40</v>
      </c>
      <c r="AV517" t="s">
        <v>40</v>
      </c>
      <c r="AW517" t="s">
        <v>40</v>
      </c>
      <c r="AX517" t="s">
        <v>40</v>
      </c>
      <c r="AY517">
        <v>3</v>
      </c>
      <c r="AZ517" t="s">
        <v>99</v>
      </c>
      <c r="BA517" t="s">
        <v>99</v>
      </c>
      <c r="BB517" t="s">
        <v>99</v>
      </c>
      <c r="BC517">
        <v>60404687</v>
      </c>
      <c r="BD517">
        <v>1</v>
      </c>
      <c r="BE517">
        <v>1</v>
      </c>
      <c r="BF517">
        <v>170</v>
      </c>
      <c r="BG517">
        <v>9</v>
      </c>
      <c r="BH517" t="s">
        <v>3796</v>
      </c>
      <c r="BI517" t="s">
        <v>3798</v>
      </c>
      <c r="BJ517" t="s">
        <v>3799</v>
      </c>
      <c r="BK517" t="s">
        <v>3805</v>
      </c>
      <c r="BL517" t="s">
        <v>3796</v>
      </c>
      <c r="BM517" t="s">
        <v>3796</v>
      </c>
      <c r="BN517" t="s">
        <v>3801</v>
      </c>
    </row>
    <row r="518" spans="1:66">
      <c r="A518">
        <v>2023</v>
      </c>
      <c r="B518">
        <v>1</v>
      </c>
      <c r="C518" s="11">
        <v>115001000367</v>
      </c>
      <c r="D518" s="11" t="s">
        <v>3828</v>
      </c>
      <c r="E518" s="11">
        <v>115001000367</v>
      </c>
      <c r="F518" s="11">
        <v>11500100036701</v>
      </c>
      <c r="G518" t="s">
        <v>3829</v>
      </c>
      <c r="H518">
        <v>2</v>
      </c>
      <c r="I518">
        <v>1050605921</v>
      </c>
      <c r="J518" t="e">
        <f>VLOOKUP(I518,'CRUCE NUEVOS '!C:C,1,)</f>
        <v>#N/A</v>
      </c>
      <c r="K518">
        <v>15</v>
      </c>
      <c r="L518">
        <v>1</v>
      </c>
      <c r="M518" t="s">
        <v>1843</v>
      </c>
      <c r="N518" t="s">
        <v>609</v>
      </c>
      <c r="O518" t="s">
        <v>251</v>
      </c>
      <c r="P518" t="s">
        <v>352</v>
      </c>
      <c r="Q518" t="s">
        <v>4392</v>
      </c>
      <c r="R518" t="s">
        <v>4393</v>
      </c>
      <c r="S518">
        <v>15</v>
      </c>
      <c r="T518">
        <v>1</v>
      </c>
      <c r="U518">
        <v>2</v>
      </c>
      <c r="V518" t="s">
        <v>99</v>
      </c>
      <c r="W518" s="18">
        <v>38908</v>
      </c>
      <c r="X518">
        <v>15</v>
      </c>
      <c r="Y518">
        <v>1</v>
      </c>
      <c r="Z518" t="s">
        <v>30</v>
      </c>
      <c r="AA518" t="s">
        <v>42</v>
      </c>
      <c r="AB518" t="s">
        <v>40</v>
      </c>
      <c r="AC518" t="s">
        <v>99</v>
      </c>
      <c r="AD518">
        <v>99</v>
      </c>
      <c r="AE518">
        <v>9</v>
      </c>
      <c r="AF518">
        <v>0</v>
      </c>
      <c r="AG518" t="s">
        <v>3796</v>
      </c>
      <c r="AH518">
        <v>0</v>
      </c>
      <c r="AI518" t="s">
        <v>4143</v>
      </c>
      <c r="AJ518">
        <v>6</v>
      </c>
      <c r="AK518">
        <v>2</v>
      </c>
      <c r="AL518">
        <v>7</v>
      </c>
      <c r="AM518">
        <v>10</v>
      </c>
      <c r="AN518">
        <v>1006</v>
      </c>
      <c r="AO518">
        <v>1</v>
      </c>
      <c r="AP518" t="s">
        <v>40</v>
      </c>
      <c r="AQ518" t="s">
        <v>40</v>
      </c>
      <c r="AR518" t="s">
        <v>40</v>
      </c>
      <c r="AS518">
        <v>1</v>
      </c>
      <c r="AT518">
        <v>1</v>
      </c>
      <c r="AU518" t="s">
        <v>40</v>
      </c>
      <c r="AV518" t="s">
        <v>40</v>
      </c>
      <c r="AW518" t="s">
        <v>40</v>
      </c>
      <c r="AX518" t="s">
        <v>40</v>
      </c>
      <c r="AY518">
        <v>3</v>
      </c>
      <c r="AZ518" t="s">
        <v>99</v>
      </c>
      <c r="BA518" t="s">
        <v>99</v>
      </c>
      <c r="BB518" t="s">
        <v>99</v>
      </c>
      <c r="BC518">
        <v>60404696</v>
      </c>
      <c r="BH518">
        <v>0</v>
      </c>
      <c r="BI518" t="s">
        <v>3798</v>
      </c>
      <c r="BJ518" t="s">
        <v>3799</v>
      </c>
      <c r="BK518" t="s">
        <v>3805</v>
      </c>
      <c r="BL518" t="s">
        <v>3796</v>
      </c>
      <c r="BM518">
        <v>0</v>
      </c>
      <c r="BN518">
        <v>0</v>
      </c>
    </row>
    <row r="519" spans="1:66">
      <c r="A519">
        <v>2023</v>
      </c>
      <c r="B519">
        <v>1</v>
      </c>
      <c r="C519" s="11">
        <v>115001000367</v>
      </c>
      <c r="D519" s="11" t="s">
        <v>3828</v>
      </c>
      <c r="E519" s="11">
        <v>115001000367</v>
      </c>
      <c r="F519" s="11">
        <v>11500100036701</v>
      </c>
      <c r="G519" t="s">
        <v>3829</v>
      </c>
      <c r="H519">
        <v>2</v>
      </c>
      <c r="I519">
        <v>1031649947</v>
      </c>
      <c r="J519" t="e">
        <f>VLOOKUP(I519,'CRUCE NUEVOS '!C:C,1,)</f>
        <v>#N/A</v>
      </c>
      <c r="K519">
        <v>15</v>
      </c>
      <c r="L519">
        <v>1</v>
      </c>
      <c r="M519" t="s">
        <v>1425</v>
      </c>
      <c r="N519" t="s">
        <v>673</v>
      </c>
      <c r="O519" t="s">
        <v>454</v>
      </c>
      <c r="P519" t="s">
        <v>173</v>
      </c>
      <c r="Q519" t="s">
        <v>4394</v>
      </c>
      <c r="R519" t="s">
        <v>4395</v>
      </c>
      <c r="S519">
        <v>15</v>
      </c>
      <c r="T519">
        <v>1</v>
      </c>
      <c r="U519">
        <v>1</v>
      </c>
      <c r="V519" t="s">
        <v>99</v>
      </c>
      <c r="W519" s="18">
        <v>38898</v>
      </c>
      <c r="X519">
        <v>11</v>
      </c>
      <c r="Y519">
        <v>1</v>
      </c>
      <c r="Z519" t="s">
        <v>56</v>
      </c>
      <c r="AA519" t="s">
        <v>42</v>
      </c>
      <c r="AB519" t="s">
        <v>40</v>
      </c>
      <c r="AC519" t="s">
        <v>99</v>
      </c>
      <c r="AD519">
        <v>99</v>
      </c>
      <c r="AE519">
        <v>9</v>
      </c>
      <c r="AF519">
        <v>0</v>
      </c>
      <c r="AG519" t="s">
        <v>3796</v>
      </c>
      <c r="AH519">
        <v>0</v>
      </c>
      <c r="AI519" t="s">
        <v>4143</v>
      </c>
      <c r="AJ519">
        <v>6</v>
      </c>
      <c r="AK519">
        <v>2</v>
      </c>
      <c r="AL519">
        <v>7</v>
      </c>
      <c r="AM519">
        <v>11</v>
      </c>
      <c r="AN519">
        <v>1106</v>
      </c>
      <c r="AO519">
        <v>1</v>
      </c>
      <c r="AP519" t="s">
        <v>40</v>
      </c>
      <c r="AQ519" t="s">
        <v>40</v>
      </c>
      <c r="AR519" t="s">
        <v>40</v>
      </c>
      <c r="AS519">
        <v>1</v>
      </c>
      <c r="AT519">
        <v>1</v>
      </c>
      <c r="AU519" t="s">
        <v>40</v>
      </c>
      <c r="AV519" t="s">
        <v>40</v>
      </c>
      <c r="AW519" t="s">
        <v>40</v>
      </c>
      <c r="AX519" t="s">
        <v>40</v>
      </c>
      <c r="AY519">
        <v>3</v>
      </c>
      <c r="AZ519" t="s">
        <v>99</v>
      </c>
      <c r="BA519" t="s">
        <v>99</v>
      </c>
      <c r="BB519" t="s">
        <v>99</v>
      </c>
      <c r="BC519">
        <v>60404740</v>
      </c>
      <c r="BH519">
        <v>0</v>
      </c>
      <c r="BI519" t="s">
        <v>3798</v>
      </c>
      <c r="BJ519" t="s">
        <v>3799</v>
      </c>
      <c r="BK519" t="s">
        <v>3800</v>
      </c>
      <c r="BL519" t="s">
        <v>3796</v>
      </c>
      <c r="BM519">
        <v>0</v>
      </c>
      <c r="BN519">
        <v>0</v>
      </c>
    </row>
    <row r="520" spans="1:66">
      <c r="A520">
        <v>2023</v>
      </c>
      <c r="B520">
        <v>1</v>
      </c>
      <c r="C520" s="11">
        <v>115001000065</v>
      </c>
      <c r="D520" s="11" t="s">
        <v>3802</v>
      </c>
      <c r="E520" s="11">
        <v>115001000065</v>
      </c>
      <c r="F520" s="11">
        <v>11500100006501</v>
      </c>
      <c r="G520" t="s">
        <v>3843</v>
      </c>
      <c r="H520">
        <v>2</v>
      </c>
      <c r="I520">
        <v>1051067629</v>
      </c>
      <c r="J520">
        <f>VLOOKUP(I520,'CRUCE NUEVOS '!C:C,1,)</f>
        <v>1051067629</v>
      </c>
      <c r="K520">
        <v>15</v>
      </c>
      <c r="L520">
        <v>1</v>
      </c>
      <c r="M520" t="s">
        <v>916</v>
      </c>
      <c r="N520" t="s">
        <v>3284</v>
      </c>
      <c r="O520" t="s">
        <v>296</v>
      </c>
      <c r="P520" t="s">
        <v>297</v>
      </c>
      <c r="Q520" t="s">
        <v>3285</v>
      </c>
      <c r="R520" t="s">
        <v>3648</v>
      </c>
      <c r="S520">
        <v>15</v>
      </c>
      <c r="T520">
        <v>1</v>
      </c>
      <c r="U520">
        <v>2</v>
      </c>
      <c r="V520" t="s">
        <v>3895</v>
      </c>
      <c r="W520" s="18">
        <v>39069</v>
      </c>
      <c r="X520">
        <v>15</v>
      </c>
      <c r="Y520">
        <v>1</v>
      </c>
      <c r="Z520" t="s">
        <v>56</v>
      </c>
      <c r="AA520" t="s">
        <v>42</v>
      </c>
      <c r="AB520" t="s">
        <v>40</v>
      </c>
      <c r="AC520" t="s">
        <v>99</v>
      </c>
      <c r="AD520">
        <v>99</v>
      </c>
      <c r="AE520">
        <v>9</v>
      </c>
      <c r="AF520">
        <v>0</v>
      </c>
      <c r="AG520" t="s">
        <v>3796</v>
      </c>
      <c r="AH520">
        <v>0</v>
      </c>
      <c r="AI520" t="s">
        <v>4143</v>
      </c>
      <c r="AJ520">
        <v>6</v>
      </c>
      <c r="AK520">
        <v>2</v>
      </c>
      <c r="AL520">
        <v>7</v>
      </c>
      <c r="AM520">
        <v>10</v>
      </c>
      <c r="AN520">
        <v>1004</v>
      </c>
      <c r="AO520">
        <v>1</v>
      </c>
      <c r="AP520" t="s">
        <v>40</v>
      </c>
      <c r="AQ520" t="s">
        <v>40</v>
      </c>
      <c r="AR520" t="s">
        <v>3797</v>
      </c>
      <c r="AS520">
        <v>1</v>
      </c>
      <c r="AT520">
        <v>1</v>
      </c>
      <c r="AU520" t="s">
        <v>40</v>
      </c>
      <c r="AV520" t="s">
        <v>40</v>
      </c>
      <c r="AW520" t="s">
        <v>40</v>
      </c>
      <c r="AX520" t="s">
        <v>40</v>
      </c>
      <c r="AY520">
        <v>3</v>
      </c>
      <c r="AZ520" t="s">
        <v>99</v>
      </c>
      <c r="BA520" t="s">
        <v>99</v>
      </c>
      <c r="BB520" t="s">
        <v>99</v>
      </c>
      <c r="BC520">
        <v>60404810</v>
      </c>
      <c r="BD520">
        <v>1</v>
      </c>
      <c r="BE520">
        <v>1</v>
      </c>
      <c r="BF520">
        <v>170</v>
      </c>
      <c r="BG520">
        <v>9</v>
      </c>
      <c r="BH520" t="s">
        <v>3796</v>
      </c>
      <c r="BI520" t="s">
        <v>3798</v>
      </c>
      <c r="BJ520" t="s">
        <v>3799</v>
      </c>
      <c r="BK520" t="s">
        <v>3800</v>
      </c>
      <c r="BL520" t="s">
        <v>3796</v>
      </c>
      <c r="BM520" t="s">
        <v>3796</v>
      </c>
      <c r="BN520" t="s">
        <v>3801</v>
      </c>
    </row>
    <row r="521" spans="1:66">
      <c r="A521">
        <v>2023</v>
      </c>
      <c r="B521">
        <v>1</v>
      </c>
      <c r="C521" s="11">
        <v>315001001893</v>
      </c>
      <c r="D521" s="11" t="s">
        <v>3845</v>
      </c>
      <c r="E521" s="11">
        <v>315001001893</v>
      </c>
      <c r="F521" s="11">
        <v>31500100189301</v>
      </c>
      <c r="G521" t="s">
        <v>3846</v>
      </c>
      <c r="H521">
        <v>2</v>
      </c>
      <c r="I521">
        <v>1050092103</v>
      </c>
      <c r="J521">
        <f>VLOOKUP(I521,'CRUCE NUEVOS '!C:C,1,)</f>
        <v>1050092103</v>
      </c>
      <c r="K521">
        <v>15</v>
      </c>
      <c r="L521">
        <v>1</v>
      </c>
      <c r="M521" t="s">
        <v>265</v>
      </c>
      <c r="N521" t="s">
        <v>265</v>
      </c>
      <c r="O521" t="s">
        <v>239</v>
      </c>
      <c r="P521" t="s">
        <v>297</v>
      </c>
      <c r="Q521" t="s">
        <v>2559</v>
      </c>
      <c r="R521" t="s">
        <v>3431</v>
      </c>
      <c r="S521">
        <v>15</v>
      </c>
      <c r="T521">
        <v>1</v>
      </c>
      <c r="U521">
        <v>2</v>
      </c>
      <c r="V521" t="s">
        <v>99</v>
      </c>
      <c r="W521" s="18">
        <v>39030</v>
      </c>
      <c r="X521">
        <v>15</v>
      </c>
      <c r="Y521">
        <v>1</v>
      </c>
      <c r="Z521" t="s">
        <v>56</v>
      </c>
      <c r="AA521" t="s">
        <v>42</v>
      </c>
      <c r="AB521" t="s">
        <v>40</v>
      </c>
      <c r="AC521" t="s">
        <v>99</v>
      </c>
      <c r="AD521">
        <v>99</v>
      </c>
      <c r="AE521">
        <v>9</v>
      </c>
      <c r="AF521">
        <v>0</v>
      </c>
      <c r="AG521" t="s">
        <v>3796</v>
      </c>
      <c r="AH521">
        <v>0</v>
      </c>
      <c r="AI521" t="s">
        <v>3796</v>
      </c>
      <c r="AJ521">
        <v>6</v>
      </c>
      <c r="AK521">
        <v>2</v>
      </c>
      <c r="AL521">
        <v>7</v>
      </c>
      <c r="AM521">
        <v>10</v>
      </c>
      <c r="AN521">
        <v>1001</v>
      </c>
      <c r="AO521">
        <v>1</v>
      </c>
      <c r="AP521" t="s">
        <v>40</v>
      </c>
      <c r="AQ521" t="s">
        <v>40</v>
      </c>
      <c r="AR521" t="s">
        <v>40</v>
      </c>
      <c r="AS521">
        <v>1</v>
      </c>
      <c r="AT521">
        <v>1</v>
      </c>
      <c r="AU521" t="s">
        <v>40</v>
      </c>
      <c r="AV521" t="s">
        <v>40</v>
      </c>
      <c r="AW521" t="s">
        <v>40</v>
      </c>
      <c r="AX521" t="s">
        <v>40</v>
      </c>
      <c r="AY521">
        <v>3</v>
      </c>
      <c r="AZ521" t="s">
        <v>99</v>
      </c>
      <c r="BA521" t="s">
        <v>99</v>
      </c>
      <c r="BB521" t="s">
        <v>99</v>
      </c>
      <c r="BC521">
        <v>60404833</v>
      </c>
      <c r="BH521">
        <v>0</v>
      </c>
      <c r="BI521" t="s">
        <v>3798</v>
      </c>
      <c r="BJ521" t="s">
        <v>3799</v>
      </c>
      <c r="BK521" t="s">
        <v>3800</v>
      </c>
      <c r="BL521" t="s">
        <v>3796</v>
      </c>
      <c r="BM521">
        <v>0</v>
      </c>
      <c r="BN521">
        <v>0</v>
      </c>
    </row>
    <row r="522" spans="1:66">
      <c r="A522">
        <v>2023</v>
      </c>
      <c r="B522">
        <v>1</v>
      </c>
      <c r="C522" s="11">
        <v>115001000367</v>
      </c>
      <c r="D522" s="11" t="s">
        <v>3828</v>
      </c>
      <c r="E522" s="11">
        <v>115001000367</v>
      </c>
      <c r="F522" s="11">
        <v>11500100036701</v>
      </c>
      <c r="G522" t="s">
        <v>3829</v>
      </c>
      <c r="H522">
        <v>2</v>
      </c>
      <c r="I522">
        <v>1049616275</v>
      </c>
      <c r="J522" t="e">
        <f>VLOOKUP(I522,'CRUCE NUEVOS '!C:C,1,)</f>
        <v>#N/A</v>
      </c>
      <c r="K522">
        <v>15</v>
      </c>
      <c r="L522">
        <v>1</v>
      </c>
      <c r="M522" t="s">
        <v>448</v>
      </c>
      <c r="N522" t="s">
        <v>4396</v>
      </c>
      <c r="O522" t="s">
        <v>1175</v>
      </c>
      <c r="P522" t="s">
        <v>131</v>
      </c>
      <c r="Q522" t="s">
        <v>4397</v>
      </c>
      <c r="R522" t="s">
        <v>4398</v>
      </c>
      <c r="S522">
        <v>15</v>
      </c>
      <c r="T522">
        <v>1</v>
      </c>
      <c r="U522">
        <v>1</v>
      </c>
      <c r="V522" t="s">
        <v>3796</v>
      </c>
      <c r="W522" s="18">
        <v>39172</v>
      </c>
      <c r="X522">
        <v>15</v>
      </c>
      <c r="Y522">
        <v>1</v>
      </c>
      <c r="Z522" t="s">
        <v>56</v>
      </c>
      <c r="AA522" t="s">
        <v>42</v>
      </c>
      <c r="AB522" t="s">
        <v>40</v>
      </c>
      <c r="AC522" t="s">
        <v>99</v>
      </c>
      <c r="AD522">
        <v>99</v>
      </c>
      <c r="AE522">
        <v>9</v>
      </c>
      <c r="AF522">
        <v>0</v>
      </c>
      <c r="AG522" t="s">
        <v>3796</v>
      </c>
      <c r="AH522">
        <v>0</v>
      </c>
      <c r="AI522" t="s">
        <v>4143</v>
      </c>
      <c r="AJ522">
        <v>6</v>
      </c>
      <c r="AK522">
        <v>2</v>
      </c>
      <c r="AL522">
        <v>7</v>
      </c>
      <c r="AM522">
        <v>10</v>
      </c>
      <c r="AN522">
        <v>1007</v>
      </c>
      <c r="AO522">
        <v>1</v>
      </c>
      <c r="AP522" t="s">
        <v>40</v>
      </c>
      <c r="AQ522" t="s">
        <v>40</v>
      </c>
      <c r="AR522" t="s">
        <v>40</v>
      </c>
      <c r="AS522">
        <v>1</v>
      </c>
      <c r="AT522">
        <v>1</v>
      </c>
      <c r="AU522" t="s">
        <v>40</v>
      </c>
      <c r="AV522" t="s">
        <v>40</v>
      </c>
      <c r="AW522" t="s">
        <v>40</v>
      </c>
      <c r="AX522" t="s">
        <v>40</v>
      </c>
      <c r="AY522">
        <v>3</v>
      </c>
      <c r="AZ522" t="s">
        <v>99</v>
      </c>
      <c r="BA522" t="s">
        <v>99</v>
      </c>
      <c r="BB522" t="s">
        <v>99</v>
      </c>
      <c r="BC522">
        <v>60404851</v>
      </c>
      <c r="BD522">
        <v>1</v>
      </c>
      <c r="BE522">
        <v>1</v>
      </c>
      <c r="BF522">
        <v>170</v>
      </c>
      <c r="BG522">
        <v>9</v>
      </c>
      <c r="BH522" t="s">
        <v>3796</v>
      </c>
      <c r="BI522" t="s">
        <v>3798</v>
      </c>
      <c r="BJ522" t="s">
        <v>3799</v>
      </c>
      <c r="BK522" t="s">
        <v>3800</v>
      </c>
      <c r="BL522" t="s">
        <v>3796</v>
      </c>
      <c r="BM522" t="s">
        <v>3796</v>
      </c>
      <c r="BN522" t="s">
        <v>3801</v>
      </c>
    </row>
    <row r="523" spans="1:66">
      <c r="A523">
        <v>2023</v>
      </c>
      <c r="B523">
        <v>1</v>
      </c>
      <c r="C523" s="11">
        <v>115001002807</v>
      </c>
      <c r="D523" s="11" t="s">
        <v>3856</v>
      </c>
      <c r="E523" s="11">
        <v>115001002807</v>
      </c>
      <c r="F523" s="11">
        <v>11500100280701</v>
      </c>
      <c r="G523" t="s">
        <v>3857</v>
      </c>
      <c r="H523">
        <v>2</v>
      </c>
      <c r="I523">
        <v>1050090869</v>
      </c>
      <c r="J523" t="e">
        <f>VLOOKUP(I523,'CRUCE NUEVOS '!C:C,1,)</f>
        <v>#N/A</v>
      </c>
      <c r="K523">
        <v>15</v>
      </c>
      <c r="L523">
        <v>1</v>
      </c>
      <c r="M523" t="s">
        <v>510</v>
      </c>
      <c r="N523" t="s">
        <v>165</v>
      </c>
      <c r="O523" t="s">
        <v>411</v>
      </c>
      <c r="P523" t="s">
        <v>457</v>
      </c>
      <c r="Q523" t="s">
        <v>4399</v>
      </c>
      <c r="R523" t="s">
        <v>4400</v>
      </c>
      <c r="S523">
        <v>15</v>
      </c>
      <c r="T523">
        <v>1</v>
      </c>
      <c r="U523">
        <v>1</v>
      </c>
      <c r="V523" t="s">
        <v>99</v>
      </c>
      <c r="W523" s="18">
        <v>38514</v>
      </c>
      <c r="X523">
        <v>15</v>
      </c>
      <c r="Y523">
        <v>1</v>
      </c>
      <c r="Z523" t="s">
        <v>56</v>
      </c>
      <c r="AA523" t="s">
        <v>42</v>
      </c>
      <c r="AB523" t="s">
        <v>40</v>
      </c>
      <c r="AC523" t="s">
        <v>99</v>
      </c>
      <c r="AD523">
        <v>99</v>
      </c>
      <c r="AE523">
        <v>9</v>
      </c>
      <c r="AF523">
        <v>0</v>
      </c>
      <c r="AG523" t="s">
        <v>3796</v>
      </c>
      <c r="AH523">
        <v>0</v>
      </c>
      <c r="AI523" t="s">
        <v>4143</v>
      </c>
      <c r="AJ523">
        <v>6</v>
      </c>
      <c r="AK523">
        <v>2</v>
      </c>
      <c r="AL523">
        <v>7</v>
      </c>
      <c r="AM523">
        <v>10</v>
      </c>
      <c r="AN523">
        <v>1002</v>
      </c>
      <c r="AO523">
        <v>1</v>
      </c>
      <c r="AP523" t="s">
        <v>40</v>
      </c>
      <c r="AQ523" t="s">
        <v>40</v>
      </c>
      <c r="AR523" t="s">
        <v>40</v>
      </c>
      <c r="AS523">
        <v>1</v>
      </c>
      <c r="AT523">
        <v>1</v>
      </c>
      <c r="AU523" t="s">
        <v>40</v>
      </c>
      <c r="AV523" t="s">
        <v>40</v>
      </c>
      <c r="AW523" t="s">
        <v>40</v>
      </c>
      <c r="AX523" t="s">
        <v>40</v>
      </c>
      <c r="AY523">
        <v>3</v>
      </c>
      <c r="AZ523" t="s">
        <v>99</v>
      </c>
      <c r="BA523" t="s">
        <v>99</v>
      </c>
      <c r="BB523" t="s">
        <v>99</v>
      </c>
      <c r="BC523">
        <v>60404863</v>
      </c>
      <c r="BD523">
        <v>1</v>
      </c>
      <c r="BE523">
        <v>1</v>
      </c>
      <c r="BF523">
        <v>170</v>
      </c>
      <c r="BG523">
        <v>9</v>
      </c>
      <c r="BH523" t="s">
        <v>3796</v>
      </c>
      <c r="BI523" t="s">
        <v>3798</v>
      </c>
      <c r="BJ523" t="s">
        <v>3799</v>
      </c>
      <c r="BK523" t="s">
        <v>3800</v>
      </c>
      <c r="BL523" t="s">
        <v>3796</v>
      </c>
      <c r="BM523" t="s">
        <v>3796</v>
      </c>
      <c r="BN523" t="s">
        <v>3801</v>
      </c>
    </row>
    <row r="524" spans="1:66">
      <c r="A524">
        <v>2023</v>
      </c>
      <c r="B524">
        <v>1</v>
      </c>
      <c r="C524" s="11">
        <v>115001000065</v>
      </c>
      <c r="D524" s="11" t="s">
        <v>3802</v>
      </c>
      <c r="E524" s="11">
        <v>115001000065</v>
      </c>
      <c r="F524" s="11">
        <v>11500100006501</v>
      </c>
      <c r="G524" t="s">
        <v>3843</v>
      </c>
      <c r="H524">
        <v>2</v>
      </c>
      <c r="I524">
        <v>1050091628</v>
      </c>
      <c r="J524" t="e">
        <f>VLOOKUP(I524,'CRUCE NUEVOS '!C:C,1,)</f>
        <v>#N/A</v>
      </c>
      <c r="K524">
        <v>15</v>
      </c>
      <c r="L524">
        <v>1</v>
      </c>
      <c r="M524" t="s">
        <v>2458</v>
      </c>
      <c r="N524" t="s">
        <v>339</v>
      </c>
      <c r="O524" t="s">
        <v>2490</v>
      </c>
      <c r="P524" t="s">
        <v>375</v>
      </c>
      <c r="Q524" t="s">
        <v>4401</v>
      </c>
      <c r="R524" t="s">
        <v>4402</v>
      </c>
      <c r="S524">
        <v>15</v>
      </c>
      <c r="T524">
        <v>1</v>
      </c>
      <c r="U524">
        <v>1</v>
      </c>
      <c r="V524" t="s">
        <v>3901</v>
      </c>
      <c r="W524" s="18">
        <v>38832</v>
      </c>
      <c r="X524">
        <v>15</v>
      </c>
      <c r="Y524">
        <v>1</v>
      </c>
      <c r="Z524" t="s">
        <v>56</v>
      </c>
      <c r="AA524" t="s">
        <v>42</v>
      </c>
      <c r="AB524" t="s">
        <v>40</v>
      </c>
      <c r="AC524" t="s">
        <v>99</v>
      </c>
      <c r="AD524">
        <v>18</v>
      </c>
      <c r="AE524">
        <v>9</v>
      </c>
      <c r="AF524">
        <v>0</v>
      </c>
      <c r="AG524" t="s">
        <v>3796</v>
      </c>
      <c r="AH524">
        <v>0</v>
      </c>
      <c r="AI524" t="s">
        <v>4143</v>
      </c>
      <c r="AJ524">
        <v>6</v>
      </c>
      <c r="AK524">
        <v>2</v>
      </c>
      <c r="AL524">
        <v>7</v>
      </c>
      <c r="AM524">
        <v>10</v>
      </c>
      <c r="AN524">
        <v>1006</v>
      </c>
      <c r="AO524">
        <v>1</v>
      </c>
      <c r="AP524" t="s">
        <v>40</v>
      </c>
      <c r="AQ524" t="s">
        <v>3797</v>
      </c>
      <c r="AR524" t="s">
        <v>40</v>
      </c>
      <c r="AS524">
        <v>1</v>
      </c>
      <c r="AT524">
        <v>1</v>
      </c>
      <c r="AU524" t="s">
        <v>40</v>
      </c>
      <c r="AV524" t="s">
        <v>40</v>
      </c>
      <c r="AW524" t="s">
        <v>40</v>
      </c>
      <c r="AX524" t="s">
        <v>40</v>
      </c>
      <c r="AY524">
        <v>3</v>
      </c>
      <c r="AZ524" t="s">
        <v>99</v>
      </c>
      <c r="BA524" t="s">
        <v>99</v>
      </c>
      <c r="BB524" t="s">
        <v>99</v>
      </c>
      <c r="BC524">
        <v>60404920</v>
      </c>
      <c r="BD524">
        <v>1</v>
      </c>
      <c r="BE524">
        <v>1</v>
      </c>
      <c r="BF524">
        <v>170</v>
      </c>
      <c r="BG524">
        <v>9</v>
      </c>
      <c r="BH524" t="s">
        <v>3796</v>
      </c>
      <c r="BI524" t="s">
        <v>3798</v>
      </c>
      <c r="BJ524" t="s">
        <v>3799</v>
      </c>
      <c r="BK524" t="s">
        <v>3800</v>
      </c>
      <c r="BL524" t="s">
        <v>3882</v>
      </c>
      <c r="BM524" t="s">
        <v>3796</v>
      </c>
      <c r="BN524" t="s">
        <v>3801</v>
      </c>
    </row>
    <row r="525" spans="1:66">
      <c r="A525">
        <v>2023</v>
      </c>
      <c r="B525">
        <v>1</v>
      </c>
      <c r="C525" s="11">
        <v>315001001893</v>
      </c>
      <c r="D525" s="11" t="s">
        <v>3845</v>
      </c>
      <c r="E525" s="11">
        <v>315001001893</v>
      </c>
      <c r="F525" s="11">
        <v>31500100189301</v>
      </c>
      <c r="G525" t="s">
        <v>3846</v>
      </c>
      <c r="H525">
        <v>2</v>
      </c>
      <c r="I525">
        <v>1050093491</v>
      </c>
      <c r="J525">
        <f>VLOOKUP(I525,'CRUCE NUEVOS '!C:C,1,)</f>
        <v>1050093491</v>
      </c>
      <c r="K525">
        <v>15</v>
      </c>
      <c r="L525">
        <v>1</v>
      </c>
      <c r="M525" t="s">
        <v>1533</v>
      </c>
      <c r="N525" t="s">
        <v>4403</v>
      </c>
      <c r="O525" t="s">
        <v>411</v>
      </c>
      <c r="P525" t="s">
        <v>1197</v>
      </c>
      <c r="Q525" t="s">
        <v>2685</v>
      </c>
      <c r="R525" t="s">
        <v>3456</v>
      </c>
      <c r="S525">
        <v>15</v>
      </c>
      <c r="T525">
        <v>1</v>
      </c>
      <c r="U525">
        <v>1</v>
      </c>
      <c r="V525" t="s">
        <v>99</v>
      </c>
      <c r="W525" s="18">
        <v>39545</v>
      </c>
      <c r="X525">
        <v>15</v>
      </c>
      <c r="Y525">
        <v>1</v>
      </c>
      <c r="Z525" t="s">
        <v>56</v>
      </c>
      <c r="AA525" t="s">
        <v>42</v>
      </c>
      <c r="AB525" t="s">
        <v>40</v>
      </c>
      <c r="AC525" t="s">
        <v>99</v>
      </c>
      <c r="AD525">
        <v>99</v>
      </c>
      <c r="AE525">
        <v>9</v>
      </c>
      <c r="AF525">
        <v>0</v>
      </c>
      <c r="AG525" t="s">
        <v>3796</v>
      </c>
      <c r="AH525">
        <v>0</v>
      </c>
      <c r="AI525" t="s">
        <v>4143</v>
      </c>
      <c r="AJ525">
        <v>6</v>
      </c>
      <c r="AK525">
        <v>2</v>
      </c>
      <c r="AL525">
        <v>7</v>
      </c>
      <c r="AM525">
        <v>10</v>
      </c>
      <c r="AN525">
        <v>1002</v>
      </c>
      <c r="AO525">
        <v>1</v>
      </c>
      <c r="AP525" t="s">
        <v>40</v>
      </c>
      <c r="AQ525" t="s">
        <v>40</v>
      </c>
      <c r="AR525" t="s">
        <v>40</v>
      </c>
      <c r="AS525">
        <v>1</v>
      </c>
      <c r="AT525">
        <v>1</v>
      </c>
      <c r="AU525" t="s">
        <v>40</v>
      </c>
      <c r="AV525" t="s">
        <v>40</v>
      </c>
      <c r="AW525" t="s">
        <v>40</v>
      </c>
      <c r="AX525" t="s">
        <v>40</v>
      </c>
      <c r="AY525">
        <v>3</v>
      </c>
      <c r="AZ525" t="s">
        <v>99</v>
      </c>
      <c r="BA525" t="s">
        <v>99</v>
      </c>
      <c r="BB525" t="s">
        <v>99</v>
      </c>
      <c r="BC525">
        <v>60406036</v>
      </c>
      <c r="BD525">
        <v>1</v>
      </c>
      <c r="BE525">
        <v>1</v>
      </c>
      <c r="BF525">
        <v>170</v>
      </c>
      <c r="BG525">
        <v>9</v>
      </c>
      <c r="BH525" t="s">
        <v>3796</v>
      </c>
      <c r="BI525" t="s">
        <v>3798</v>
      </c>
      <c r="BJ525" t="s">
        <v>3799</v>
      </c>
      <c r="BK525" t="s">
        <v>3800</v>
      </c>
      <c r="BL525" t="s">
        <v>3796</v>
      </c>
      <c r="BM525" t="s">
        <v>3796</v>
      </c>
      <c r="BN525" t="s">
        <v>3801</v>
      </c>
    </row>
    <row r="526" spans="1:66">
      <c r="A526">
        <v>2023</v>
      </c>
      <c r="B526">
        <v>1</v>
      </c>
      <c r="C526" s="11">
        <v>315001001893</v>
      </c>
      <c r="D526" s="11" t="s">
        <v>3845</v>
      </c>
      <c r="E526" s="11">
        <v>315001001893</v>
      </c>
      <c r="F526" s="11">
        <v>31500100189301</v>
      </c>
      <c r="G526" t="s">
        <v>3846</v>
      </c>
      <c r="H526">
        <v>2</v>
      </c>
      <c r="I526">
        <v>1051067632</v>
      </c>
      <c r="J526" t="e">
        <f>VLOOKUP(I526,'CRUCE NUEVOS '!C:C,1,)</f>
        <v>#N/A</v>
      </c>
      <c r="K526">
        <v>15</v>
      </c>
      <c r="L526">
        <v>1</v>
      </c>
      <c r="M526" t="s">
        <v>616</v>
      </c>
      <c r="N526" t="s">
        <v>502</v>
      </c>
      <c r="O526" t="s">
        <v>719</v>
      </c>
      <c r="P526" t="s">
        <v>131</v>
      </c>
      <c r="Q526" t="s">
        <v>1475</v>
      </c>
      <c r="R526" t="s">
        <v>1476</v>
      </c>
      <c r="S526">
        <v>15</v>
      </c>
      <c r="T526">
        <v>1</v>
      </c>
      <c r="U526">
        <v>1</v>
      </c>
      <c r="V526" t="s">
        <v>99</v>
      </c>
      <c r="W526" s="18">
        <v>39062</v>
      </c>
      <c r="X526">
        <v>15</v>
      </c>
      <c r="Y526">
        <v>1</v>
      </c>
      <c r="Z526" t="s">
        <v>56</v>
      </c>
      <c r="AA526" t="s">
        <v>42</v>
      </c>
      <c r="AB526" t="s">
        <v>40</v>
      </c>
      <c r="AC526" t="s">
        <v>99</v>
      </c>
      <c r="AD526">
        <v>99</v>
      </c>
      <c r="AE526">
        <v>9</v>
      </c>
      <c r="AF526">
        <v>78</v>
      </c>
      <c r="AG526" t="s">
        <v>4404</v>
      </c>
      <c r="AH526">
        <v>0</v>
      </c>
      <c r="AI526" t="s">
        <v>3796</v>
      </c>
      <c r="AJ526">
        <v>6</v>
      </c>
      <c r="AK526">
        <v>2</v>
      </c>
      <c r="AL526">
        <v>7</v>
      </c>
      <c r="AM526">
        <v>11</v>
      </c>
      <c r="AN526">
        <v>1102</v>
      </c>
      <c r="AO526">
        <v>1</v>
      </c>
      <c r="AP526" t="s">
        <v>40</v>
      </c>
      <c r="AQ526" t="s">
        <v>40</v>
      </c>
      <c r="AR526" t="s">
        <v>40</v>
      </c>
      <c r="AS526">
        <v>1</v>
      </c>
      <c r="AT526">
        <v>1</v>
      </c>
      <c r="AU526" t="s">
        <v>40</v>
      </c>
      <c r="AV526" t="s">
        <v>40</v>
      </c>
      <c r="AW526" t="s">
        <v>40</v>
      </c>
      <c r="AX526" t="s">
        <v>40</v>
      </c>
      <c r="AY526">
        <v>3</v>
      </c>
      <c r="AZ526" t="s">
        <v>99</v>
      </c>
      <c r="BA526" t="s">
        <v>99</v>
      </c>
      <c r="BB526" t="s">
        <v>99</v>
      </c>
      <c r="BC526">
        <v>60406063</v>
      </c>
      <c r="BD526">
        <v>1</v>
      </c>
      <c r="BE526">
        <v>1</v>
      </c>
      <c r="BF526">
        <v>170</v>
      </c>
      <c r="BG526">
        <v>9</v>
      </c>
      <c r="BH526" t="s">
        <v>3796</v>
      </c>
      <c r="BI526" t="s">
        <v>3798</v>
      </c>
      <c r="BJ526" t="s">
        <v>3799</v>
      </c>
      <c r="BK526" t="s">
        <v>3800</v>
      </c>
      <c r="BL526" t="s">
        <v>3796</v>
      </c>
      <c r="BM526" t="s">
        <v>3796</v>
      </c>
      <c r="BN526" t="s">
        <v>3801</v>
      </c>
    </row>
    <row r="527" spans="1:66">
      <c r="A527">
        <v>2023</v>
      </c>
      <c r="B527">
        <v>1</v>
      </c>
      <c r="C527" s="11">
        <v>115001000065</v>
      </c>
      <c r="D527" s="11" t="s">
        <v>3802</v>
      </c>
      <c r="E527" s="11">
        <v>115001000065</v>
      </c>
      <c r="F527" s="11">
        <v>11500100006501</v>
      </c>
      <c r="G527" t="s">
        <v>3843</v>
      </c>
      <c r="H527">
        <v>2</v>
      </c>
      <c r="I527">
        <v>1050606781</v>
      </c>
      <c r="J527">
        <f>VLOOKUP(I527,'CRUCE NUEVOS '!C:C,1,)</f>
        <v>1050606781</v>
      </c>
      <c r="K527">
        <v>15</v>
      </c>
      <c r="L527">
        <v>1</v>
      </c>
      <c r="M527" t="s">
        <v>516</v>
      </c>
      <c r="N527" t="s">
        <v>172</v>
      </c>
      <c r="O527" t="s">
        <v>130</v>
      </c>
      <c r="P527" t="s">
        <v>297</v>
      </c>
      <c r="Q527" t="s">
        <v>3317</v>
      </c>
      <c r="R527" t="s">
        <v>3665</v>
      </c>
      <c r="S527">
        <v>15</v>
      </c>
      <c r="T527">
        <v>1</v>
      </c>
      <c r="U527">
        <v>1</v>
      </c>
      <c r="V527" t="s">
        <v>3795</v>
      </c>
      <c r="W527" s="18">
        <v>39122</v>
      </c>
      <c r="X527">
        <v>15</v>
      </c>
      <c r="Y527">
        <v>1</v>
      </c>
      <c r="Z527" t="s">
        <v>56</v>
      </c>
      <c r="AA527" t="s">
        <v>42</v>
      </c>
      <c r="AB527" t="s">
        <v>40</v>
      </c>
      <c r="AC527" t="s">
        <v>99</v>
      </c>
      <c r="AD527">
        <v>99</v>
      </c>
      <c r="AE527">
        <v>9</v>
      </c>
      <c r="AF527">
        <v>0</v>
      </c>
      <c r="AG527" t="s">
        <v>3796</v>
      </c>
      <c r="AH527">
        <v>0</v>
      </c>
      <c r="AI527" t="s">
        <v>4143</v>
      </c>
      <c r="AJ527">
        <v>6</v>
      </c>
      <c r="AK527">
        <v>2</v>
      </c>
      <c r="AL527">
        <v>7</v>
      </c>
      <c r="AM527">
        <v>10</v>
      </c>
      <c r="AN527">
        <v>1005</v>
      </c>
      <c r="AO527">
        <v>1</v>
      </c>
      <c r="AP527" t="s">
        <v>40</v>
      </c>
      <c r="AQ527" t="s">
        <v>40</v>
      </c>
      <c r="AR527" t="s">
        <v>40</v>
      </c>
      <c r="AS527">
        <v>1</v>
      </c>
      <c r="AT527">
        <v>1</v>
      </c>
      <c r="AU527" t="s">
        <v>40</v>
      </c>
      <c r="AV527" t="s">
        <v>40</v>
      </c>
      <c r="AW527" t="s">
        <v>40</v>
      </c>
      <c r="AX527" t="s">
        <v>40</v>
      </c>
      <c r="AY527">
        <v>3</v>
      </c>
      <c r="AZ527" t="s">
        <v>99</v>
      </c>
      <c r="BA527" t="s">
        <v>99</v>
      </c>
      <c r="BB527" t="s">
        <v>99</v>
      </c>
      <c r="BC527">
        <v>60406093</v>
      </c>
      <c r="BD527">
        <v>1</v>
      </c>
      <c r="BE527">
        <v>1</v>
      </c>
      <c r="BF527">
        <v>170</v>
      </c>
      <c r="BG527">
        <v>9</v>
      </c>
      <c r="BH527" t="s">
        <v>3796</v>
      </c>
      <c r="BI527" t="s">
        <v>3798</v>
      </c>
      <c r="BJ527" t="s">
        <v>3799</v>
      </c>
      <c r="BK527" t="s">
        <v>3800</v>
      </c>
      <c r="BL527" t="s">
        <v>3796</v>
      </c>
      <c r="BM527" t="s">
        <v>3796</v>
      </c>
      <c r="BN527" t="s">
        <v>3801</v>
      </c>
    </row>
    <row r="528" spans="1:66">
      <c r="A528">
        <v>2023</v>
      </c>
      <c r="B528">
        <v>1</v>
      </c>
      <c r="C528" s="11">
        <v>115001000065</v>
      </c>
      <c r="D528" s="11" t="s">
        <v>3802</v>
      </c>
      <c r="E528" s="11">
        <v>115001001232</v>
      </c>
      <c r="F528" s="11">
        <v>11500100006507</v>
      </c>
      <c r="G528" t="s">
        <v>3803</v>
      </c>
      <c r="H528">
        <v>2</v>
      </c>
      <c r="I528">
        <v>1050092179</v>
      </c>
      <c r="J528" t="e">
        <f>VLOOKUP(I528,'CRUCE NUEVOS '!C:C,1,)</f>
        <v>#N/A</v>
      </c>
      <c r="K528">
        <v>15</v>
      </c>
      <c r="L528">
        <v>1</v>
      </c>
      <c r="M528" t="s">
        <v>257</v>
      </c>
      <c r="N528" t="s">
        <v>703</v>
      </c>
      <c r="O528" t="s">
        <v>293</v>
      </c>
      <c r="P528" t="s">
        <v>352</v>
      </c>
      <c r="Q528" t="s">
        <v>4405</v>
      </c>
      <c r="R528" t="s">
        <v>4406</v>
      </c>
      <c r="S528">
        <v>15</v>
      </c>
      <c r="T528">
        <v>1</v>
      </c>
      <c r="U528">
        <v>1</v>
      </c>
      <c r="V528" t="s">
        <v>3895</v>
      </c>
      <c r="W528" s="18">
        <v>39047</v>
      </c>
      <c r="X528">
        <v>15</v>
      </c>
      <c r="Y528">
        <v>1</v>
      </c>
      <c r="Z528" t="s">
        <v>30</v>
      </c>
      <c r="AA528" t="s">
        <v>42</v>
      </c>
      <c r="AB528" t="s">
        <v>40</v>
      </c>
      <c r="AC528" t="s">
        <v>99</v>
      </c>
      <c r="AD528">
        <v>99</v>
      </c>
      <c r="AE528">
        <v>9</v>
      </c>
      <c r="AF528">
        <v>0</v>
      </c>
      <c r="AG528" t="s">
        <v>3796</v>
      </c>
      <c r="AH528">
        <v>0</v>
      </c>
      <c r="AI528" t="s">
        <v>3796</v>
      </c>
      <c r="AJ528">
        <v>6</v>
      </c>
      <c r="AK528">
        <v>2</v>
      </c>
      <c r="AL528">
        <v>7</v>
      </c>
      <c r="AM528">
        <v>11</v>
      </c>
      <c r="AN528">
        <v>1105</v>
      </c>
      <c r="AO528">
        <v>1</v>
      </c>
      <c r="AP528" t="s">
        <v>40</v>
      </c>
      <c r="AQ528" t="s">
        <v>40</v>
      </c>
      <c r="AR528" t="s">
        <v>40</v>
      </c>
      <c r="AS528">
        <v>1</v>
      </c>
      <c r="AT528">
        <v>1</v>
      </c>
      <c r="AU528" t="s">
        <v>40</v>
      </c>
      <c r="AV528" t="s">
        <v>40</v>
      </c>
      <c r="AW528" t="s">
        <v>40</v>
      </c>
      <c r="AX528" t="s">
        <v>40</v>
      </c>
      <c r="AY528">
        <v>3</v>
      </c>
      <c r="AZ528" t="s">
        <v>99</v>
      </c>
      <c r="BA528" t="s">
        <v>99</v>
      </c>
      <c r="BB528" t="s">
        <v>99</v>
      </c>
      <c r="BC528">
        <v>60406106</v>
      </c>
      <c r="BD528">
        <v>1</v>
      </c>
      <c r="BE528">
        <v>1</v>
      </c>
      <c r="BF528">
        <v>170</v>
      </c>
      <c r="BG528">
        <v>9</v>
      </c>
      <c r="BH528" t="s">
        <v>3796</v>
      </c>
      <c r="BI528" t="s">
        <v>3798</v>
      </c>
      <c r="BJ528" t="s">
        <v>3799</v>
      </c>
      <c r="BK528" t="s">
        <v>3805</v>
      </c>
      <c r="BL528" t="s">
        <v>3796</v>
      </c>
      <c r="BM528" t="s">
        <v>3796</v>
      </c>
      <c r="BN528" t="s">
        <v>3801</v>
      </c>
    </row>
    <row r="529" spans="1:66">
      <c r="A529">
        <v>2023</v>
      </c>
      <c r="B529">
        <v>1</v>
      </c>
      <c r="C529" s="11">
        <v>315001001893</v>
      </c>
      <c r="D529" s="11" t="s">
        <v>3845</v>
      </c>
      <c r="E529" s="11">
        <v>315001001893</v>
      </c>
      <c r="F529" s="11">
        <v>31500100189301</v>
      </c>
      <c r="G529" t="s">
        <v>3846</v>
      </c>
      <c r="H529">
        <v>2</v>
      </c>
      <c r="I529">
        <v>1029520372</v>
      </c>
      <c r="J529">
        <f>VLOOKUP(I529,'CRUCE NUEVOS '!C:C,1,)</f>
        <v>1029520372</v>
      </c>
      <c r="K529">
        <v>15</v>
      </c>
      <c r="L529">
        <v>1</v>
      </c>
      <c r="M529" t="s">
        <v>339</v>
      </c>
      <c r="N529" t="s">
        <v>673</v>
      </c>
      <c r="O529" t="s">
        <v>107</v>
      </c>
      <c r="P529" t="s">
        <v>84</v>
      </c>
      <c r="Q529" t="s">
        <v>2814</v>
      </c>
      <c r="R529" t="s">
        <v>3485</v>
      </c>
      <c r="S529">
        <v>15</v>
      </c>
      <c r="T529">
        <v>1</v>
      </c>
      <c r="U529">
        <v>1</v>
      </c>
      <c r="V529" t="s">
        <v>99</v>
      </c>
      <c r="W529" s="18">
        <v>38659</v>
      </c>
      <c r="X529">
        <v>15</v>
      </c>
      <c r="Y529">
        <v>1</v>
      </c>
      <c r="Z529" t="s">
        <v>30</v>
      </c>
      <c r="AA529" t="s">
        <v>42</v>
      </c>
      <c r="AB529" t="s">
        <v>40</v>
      </c>
      <c r="AC529" t="s">
        <v>99</v>
      </c>
      <c r="AD529">
        <v>99</v>
      </c>
      <c r="AE529">
        <v>9</v>
      </c>
      <c r="AF529">
        <v>0</v>
      </c>
      <c r="AG529" t="s">
        <v>3796</v>
      </c>
      <c r="AH529">
        <v>0</v>
      </c>
      <c r="AI529" t="s">
        <v>3796</v>
      </c>
      <c r="AJ529">
        <v>6</v>
      </c>
      <c r="AK529">
        <v>2</v>
      </c>
      <c r="AL529">
        <v>7</v>
      </c>
      <c r="AM529">
        <v>10</v>
      </c>
      <c r="AN529">
        <v>1004</v>
      </c>
      <c r="AO529">
        <v>1</v>
      </c>
      <c r="AP529" t="s">
        <v>40</v>
      </c>
      <c r="AQ529" t="s">
        <v>40</v>
      </c>
      <c r="AR529" t="s">
        <v>40</v>
      </c>
      <c r="AS529">
        <v>1</v>
      </c>
      <c r="AT529">
        <v>1</v>
      </c>
      <c r="AU529" t="s">
        <v>40</v>
      </c>
      <c r="AV529" t="s">
        <v>40</v>
      </c>
      <c r="AW529" t="s">
        <v>40</v>
      </c>
      <c r="AX529" t="s">
        <v>40</v>
      </c>
      <c r="AY529">
        <v>3</v>
      </c>
      <c r="AZ529" t="s">
        <v>99</v>
      </c>
      <c r="BA529" t="s">
        <v>99</v>
      </c>
      <c r="BB529" t="s">
        <v>99</v>
      </c>
      <c r="BC529">
        <v>60406532</v>
      </c>
      <c r="BD529">
        <v>1</v>
      </c>
      <c r="BE529">
        <v>1</v>
      </c>
      <c r="BF529">
        <v>170</v>
      </c>
      <c r="BG529">
        <v>9</v>
      </c>
      <c r="BH529" t="s">
        <v>3796</v>
      </c>
      <c r="BI529" t="s">
        <v>3798</v>
      </c>
      <c r="BJ529" t="s">
        <v>3799</v>
      </c>
      <c r="BK529" t="s">
        <v>3805</v>
      </c>
      <c r="BL529" t="s">
        <v>3796</v>
      </c>
      <c r="BM529" t="s">
        <v>3796</v>
      </c>
      <c r="BN529" t="s">
        <v>3801</v>
      </c>
    </row>
    <row r="530" spans="1:66">
      <c r="A530">
        <v>2023</v>
      </c>
      <c r="B530">
        <v>1</v>
      </c>
      <c r="C530" s="11">
        <v>115001000367</v>
      </c>
      <c r="D530" s="11" t="s">
        <v>3828</v>
      </c>
      <c r="E530" s="11">
        <v>115001000367</v>
      </c>
      <c r="F530" s="11">
        <v>11500100036701</v>
      </c>
      <c r="G530" t="s">
        <v>3829</v>
      </c>
      <c r="H530">
        <v>2</v>
      </c>
      <c r="I530">
        <v>1051067136</v>
      </c>
      <c r="J530" t="e">
        <f>VLOOKUP(I530,'CRUCE NUEVOS '!C:C,1,)</f>
        <v>#N/A</v>
      </c>
      <c r="K530">
        <v>15</v>
      </c>
      <c r="L530">
        <v>1</v>
      </c>
      <c r="M530" t="s">
        <v>873</v>
      </c>
      <c r="N530" t="s">
        <v>304</v>
      </c>
      <c r="O530" t="s">
        <v>414</v>
      </c>
      <c r="P530" t="s">
        <v>4407</v>
      </c>
      <c r="Q530" t="s">
        <v>3990</v>
      </c>
      <c r="R530" t="s">
        <v>3991</v>
      </c>
      <c r="S530">
        <v>15</v>
      </c>
      <c r="T530">
        <v>1</v>
      </c>
      <c r="U530">
        <v>1</v>
      </c>
      <c r="V530" t="s">
        <v>99</v>
      </c>
      <c r="W530" s="18">
        <v>38806</v>
      </c>
      <c r="X530">
        <v>15</v>
      </c>
      <c r="Y530">
        <v>1</v>
      </c>
      <c r="Z530" t="s">
        <v>30</v>
      </c>
      <c r="AA530" t="s">
        <v>42</v>
      </c>
      <c r="AB530" t="s">
        <v>40</v>
      </c>
      <c r="AC530" t="s">
        <v>99</v>
      </c>
      <c r="AD530">
        <v>99</v>
      </c>
      <c r="AE530">
        <v>9</v>
      </c>
      <c r="AF530">
        <v>0</v>
      </c>
      <c r="AG530" t="s">
        <v>3796</v>
      </c>
      <c r="AH530">
        <v>0</v>
      </c>
      <c r="AI530" t="s">
        <v>3796</v>
      </c>
      <c r="AJ530">
        <v>2</v>
      </c>
      <c r="AK530">
        <v>1</v>
      </c>
      <c r="AL530">
        <v>5</v>
      </c>
      <c r="AM530">
        <v>10</v>
      </c>
      <c r="AN530">
        <v>1001</v>
      </c>
      <c r="AO530">
        <v>1</v>
      </c>
      <c r="AP530" t="s">
        <v>40</v>
      </c>
      <c r="AQ530" t="s">
        <v>40</v>
      </c>
      <c r="AR530" t="s">
        <v>40</v>
      </c>
      <c r="AS530">
        <v>1</v>
      </c>
      <c r="AT530">
        <v>1</v>
      </c>
      <c r="AU530" t="s">
        <v>40</v>
      </c>
      <c r="AV530" t="s">
        <v>40</v>
      </c>
      <c r="AW530" t="s">
        <v>40</v>
      </c>
      <c r="AX530" t="s">
        <v>40</v>
      </c>
      <c r="AY530">
        <v>3</v>
      </c>
      <c r="AZ530" t="s">
        <v>99</v>
      </c>
      <c r="BA530" t="s">
        <v>99</v>
      </c>
      <c r="BB530" t="s">
        <v>99</v>
      </c>
      <c r="BC530">
        <v>60431954</v>
      </c>
      <c r="BD530">
        <v>1</v>
      </c>
      <c r="BE530">
        <v>1</v>
      </c>
      <c r="BF530">
        <v>170</v>
      </c>
      <c r="BH530" t="s">
        <v>3796</v>
      </c>
      <c r="BI530" t="s">
        <v>3798</v>
      </c>
      <c r="BJ530" t="s">
        <v>3842</v>
      </c>
      <c r="BK530" t="s">
        <v>3805</v>
      </c>
      <c r="BL530" t="s">
        <v>3796</v>
      </c>
      <c r="BM530" t="s">
        <v>3796</v>
      </c>
      <c r="BN530" t="s">
        <v>3801</v>
      </c>
    </row>
    <row r="531" spans="1:66">
      <c r="A531">
        <v>2023</v>
      </c>
      <c r="B531">
        <v>1</v>
      </c>
      <c r="C531" s="11">
        <v>115001002602</v>
      </c>
      <c r="D531" s="11" t="s">
        <v>3812</v>
      </c>
      <c r="E531" s="11">
        <v>115001002602</v>
      </c>
      <c r="F531" s="11">
        <v>11500100260201</v>
      </c>
      <c r="G531" t="s">
        <v>3813</v>
      </c>
      <c r="H531">
        <v>2</v>
      </c>
      <c r="I531">
        <v>1099204538</v>
      </c>
      <c r="J531" t="e">
        <f>VLOOKUP(I531,'CRUCE NUEVOS '!C:C,1,)</f>
        <v>#N/A</v>
      </c>
      <c r="K531">
        <v>68</v>
      </c>
      <c r="L531">
        <v>77</v>
      </c>
      <c r="M531" t="s">
        <v>149</v>
      </c>
      <c r="N531" t="s">
        <v>1420</v>
      </c>
      <c r="O531" t="s">
        <v>395</v>
      </c>
      <c r="P531" t="s">
        <v>396</v>
      </c>
      <c r="Q531" t="s">
        <v>4408</v>
      </c>
      <c r="R531" t="s">
        <v>99</v>
      </c>
      <c r="S531">
        <v>15</v>
      </c>
      <c r="T531">
        <v>1</v>
      </c>
      <c r="U531">
        <v>1</v>
      </c>
      <c r="V531" t="s">
        <v>99</v>
      </c>
      <c r="W531" s="18">
        <v>38699</v>
      </c>
      <c r="X531">
        <v>68</v>
      </c>
      <c r="Y531">
        <v>77</v>
      </c>
      <c r="Z531" t="s">
        <v>30</v>
      </c>
      <c r="AA531" t="s">
        <v>3891</v>
      </c>
      <c r="AB531" t="s">
        <v>40</v>
      </c>
      <c r="AC531" t="s">
        <v>99</v>
      </c>
      <c r="AD531">
        <v>99</v>
      </c>
      <c r="AE531">
        <v>9</v>
      </c>
      <c r="AF531">
        <v>0</v>
      </c>
      <c r="AG531" t="s">
        <v>3796</v>
      </c>
      <c r="AH531">
        <v>0</v>
      </c>
      <c r="AI531" t="s">
        <v>3796</v>
      </c>
      <c r="AJ531">
        <v>6</v>
      </c>
      <c r="AK531">
        <v>2</v>
      </c>
      <c r="AL531">
        <v>7</v>
      </c>
      <c r="AM531">
        <v>10</v>
      </c>
      <c r="AN531">
        <v>1002</v>
      </c>
      <c r="AO531">
        <v>1</v>
      </c>
      <c r="AP531" t="s">
        <v>40</v>
      </c>
      <c r="AQ531" t="s">
        <v>40</v>
      </c>
      <c r="AR531" t="s">
        <v>40</v>
      </c>
      <c r="AS531">
        <v>1</v>
      </c>
      <c r="AT531">
        <v>1</v>
      </c>
      <c r="AU531" t="s">
        <v>40</v>
      </c>
      <c r="AV531" t="s">
        <v>40</v>
      </c>
      <c r="AW531" t="s">
        <v>40</v>
      </c>
      <c r="AX531" t="s">
        <v>40</v>
      </c>
      <c r="AY531">
        <v>3</v>
      </c>
      <c r="AZ531" t="s">
        <v>99</v>
      </c>
      <c r="BA531" t="s">
        <v>99</v>
      </c>
      <c r="BB531" t="s">
        <v>99</v>
      </c>
      <c r="BC531">
        <v>60435546</v>
      </c>
      <c r="BD531">
        <v>1</v>
      </c>
      <c r="BE531">
        <v>1</v>
      </c>
      <c r="BF531">
        <v>170</v>
      </c>
      <c r="BG531">
        <v>9</v>
      </c>
      <c r="BH531" t="s">
        <v>3796</v>
      </c>
      <c r="BI531" t="s">
        <v>3798</v>
      </c>
      <c r="BJ531" t="s">
        <v>3799</v>
      </c>
      <c r="BK531" t="s">
        <v>3805</v>
      </c>
      <c r="BL531" t="s">
        <v>3796</v>
      </c>
      <c r="BM531" t="s">
        <v>3796</v>
      </c>
      <c r="BN531" t="s">
        <v>3801</v>
      </c>
    </row>
    <row r="532" spans="1:66">
      <c r="A532">
        <v>2023</v>
      </c>
      <c r="B532">
        <v>1</v>
      </c>
      <c r="C532" s="11">
        <v>115001001061</v>
      </c>
      <c r="D532" s="11" t="s">
        <v>3789</v>
      </c>
      <c r="E532" s="11">
        <v>115001001142</v>
      </c>
      <c r="F532" s="11">
        <v>11500100106102</v>
      </c>
      <c r="G532" t="s">
        <v>3790</v>
      </c>
      <c r="H532">
        <v>2</v>
      </c>
      <c r="I532">
        <v>1050091583</v>
      </c>
      <c r="J532" t="e">
        <f>VLOOKUP(I532,'CRUCE NUEVOS '!C:C,1,)</f>
        <v>#N/A</v>
      </c>
      <c r="K532">
        <v>15</v>
      </c>
      <c r="L532">
        <v>1</v>
      </c>
      <c r="M532" t="s">
        <v>638</v>
      </c>
      <c r="N532" t="s">
        <v>96</v>
      </c>
      <c r="O532" t="s">
        <v>1477</v>
      </c>
      <c r="P532" t="s">
        <v>423</v>
      </c>
      <c r="Q532" t="s">
        <v>1479</v>
      </c>
      <c r="R532" t="s">
        <v>1480</v>
      </c>
      <c r="S532">
        <v>15</v>
      </c>
      <c r="T532">
        <v>1</v>
      </c>
      <c r="U532">
        <v>1</v>
      </c>
      <c r="V532" t="s">
        <v>3796</v>
      </c>
      <c r="W532" s="18">
        <v>38796</v>
      </c>
      <c r="X532">
        <v>15</v>
      </c>
      <c r="Y532">
        <v>1</v>
      </c>
      <c r="Z532" t="s">
        <v>56</v>
      </c>
      <c r="AA532" t="s">
        <v>42</v>
      </c>
      <c r="AB532" t="s">
        <v>40</v>
      </c>
      <c r="AC532" t="s">
        <v>99</v>
      </c>
      <c r="AD532">
        <v>99</v>
      </c>
      <c r="AE532">
        <v>9</v>
      </c>
      <c r="AF532">
        <v>0</v>
      </c>
      <c r="AG532" t="s">
        <v>3796</v>
      </c>
      <c r="AH532">
        <v>0</v>
      </c>
      <c r="AI532" t="s">
        <v>3796</v>
      </c>
      <c r="AJ532">
        <v>6</v>
      </c>
      <c r="AK532">
        <v>2</v>
      </c>
      <c r="AL532">
        <v>7</v>
      </c>
      <c r="AM532">
        <v>11</v>
      </c>
      <c r="AN532">
        <v>1101</v>
      </c>
      <c r="AO532">
        <v>1</v>
      </c>
      <c r="AP532" t="s">
        <v>40</v>
      </c>
      <c r="AQ532" t="s">
        <v>40</v>
      </c>
      <c r="AR532" t="s">
        <v>40</v>
      </c>
      <c r="AS532">
        <v>1</v>
      </c>
      <c r="AT532">
        <v>1</v>
      </c>
      <c r="AU532" t="s">
        <v>40</v>
      </c>
      <c r="AV532" t="s">
        <v>40</v>
      </c>
      <c r="AW532" t="s">
        <v>40</v>
      </c>
      <c r="AX532" t="s">
        <v>40</v>
      </c>
      <c r="AY532">
        <v>3</v>
      </c>
      <c r="AZ532" t="s">
        <v>99</v>
      </c>
      <c r="BA532" t="s">
        <v>99</v>
      </c>
      <c r="BB532" t="s">
        <v>99</v>
      </c>
      <c r="BC532">
        <v>60436344</v>
      </c>
      <c r="BD532">
        <v>1</v>
      </c>
      <c r="BE532">
        <v>1</v>
      </c>
      <c r="BF532">
        <v>170</v>
      </c>
      <c r="BG532">
        <v>9</v>
      </c>
      <c r="BH532" t="s">
        <v>3796</v>
      </c>
      <c r="BI532" t="s">
        <v>3798</v>
      </c>
      <c r="BJ532" t="s">
        <v>3799</v>
      </c>
      <c r="BK532" t="s">
        <v>3800</v>
      </c>
      <c r="BL532" t="s">
        <v>3796</v>
      </c>
      <c r="BM532" t="s">
        <v>3796</v>
      </c>
      <c r="BN532" t="s">
        <v>3801</v>
      </c>
    </row>
    <row r="533" spans="1:66">
      <c r="A533">
        <v>2023</v>
      </c>
      <c r="B533">
        <v>1</v>
      </c>
      <c r="C533" s="11">
        <v>315001000293</v>
      </c>
      <c r="D533" s="11" t="s">
        <v>3834</v>
      </c>
      <c r="E533" s="11">
        <v>315001000293</v>
      </c>
      <c r="F533" s="11">
        <v>31500100029301</v>
      </c>
      <c r="G533" t="s">
        <v>3835</v>
      </c>
      <c r="H533">
        <v>2</v>
      </c>
      <c r="I533">
        <v>1050604050</v>
      </c>
      <c r="J533" t="e">
        <f>VLOOKUP(I533,'CRUCE NUEVOS '!C:C,1,)</f>
        <v>#N/A</v>
      </c>
      <c r="K533">
        <v>15</v>
      </c>
      <c r="L533">
        <v>1</v>
      </c>
      <c r="M533" t="s">
        <v>311</v>
      </c>
      <c r="N533" t="s">
        <v>385</v>
      </c>
      <c r="O533" t="s">
        <v>4409</v>
      </c>
      <c r="P533" t="s">
        <v>2876</v>
      </c>
      <c r="Q533" t="s">
        <v>4410</v>
      </c>
      <c r="R533" t="s">
        <v>4411</v>
      </c>
      <c r="S533">
        <v>15</v>
      </c>
      <c r="T533">
        <v>1</v>
      </c>
      <c r="U533">
        <v>1</v>
      </c>
      <c r="V533" t="s">
        <v>3820</v>
      </c>
      <c r="W533" s="18">
        <v>38652</v>
      </c>
      <c r="X533">
        <v>15</v>
      </c>
      <c r="Y533">
        <v>1</v>
      </c>
      <c r="Z533" t="s">
        <v>56</v>
      </c>
      <c r="AA533" t="s">
        <v>42</v>
      </c>
      <c r="AB533" t="s">
        <v>40</v>
      </c>
      <c r="AC533" t="s">
        <v>99</v>
      </c>
      <c r="AD533">
        <v>99</v>
      </c>
      <c r="AE533">
        <v>9</v>
      </c>
      <c r="AF533">
        <v>0</v>
      </c>
      <c r="AG533" t="s">
        <v>3796</v>
      </c>
      <c r="AH533">
        <v>0</v>
      </c>
      <c r="AI533" t="s">
        <v>3796</v>
      </c>
      <c r="AJ533">
        <v>6</v>
      </c>
      <c r="AK533">
        <v>2</v>
      </c>
      <c r="AL533">
        <v>7</v>
      </c>
      <c r="AM533">
        <v>10</v>
      </c>
      <c r="AN533">
        <v>1002</v>
      </c>
      <c r="AO533">
        <v>1</v>
      </c>
      <c r="AP533" t="s">
        <v>40</v>
      </c>
      <c r="AQ533" t="s">
        <v>40</v>
      </c>
      <c r="AR533" t="s">
        <v>40</v>
      </c>
      <c r="AS533">
        <v>1</v>
      </c>
      <c r="AT533">
        <v>1</v>
      </c>
      <c r="AU533" t="s">
        <v>40</v>
      </c>
      <c r="AV533" t="s">
        <v>40</v>
      </c>
      <c r="AW533" t="s">
        <v>40</v>
      </c>
      <c r="AX533" t="s">
        <v>40</v>
      </c>
      <c r="AY533">
        <v>3</v>
      </c>
      <c r="AZ533" t="s">
        <v>99</v>
      </c>
      <c r="BA533" t="s">
        <v>99</v>
      </c>
      <c r="BB533" t="s">
        <v>99</v>
      </c>
      <c r="BC533">
        <v>60437103</v>
      </c>
      <c r="BD533">
        <v>1</v>
      </c>
      <c r="BE533">
        <v>1</v>
      </c>
      <c r="BF533">
        <v>170</v>
      </c>
      <c r="BG533">
        <v>9</v>
      </c>
      <c r="BH533" t="s">
        <v>3796</v>
      </c>
      <c r="BI533" t="s">
        <v>3798</v>
      </c>
      <c r="BJ533" t="s">
        <v>3799</v>
      </c>
      <c r="BK533" t="s">
        <v>3800</v>
      </c>
      <c r="BL533" t="s">
        <v>3796</v>
      </c>
      <c r="BM533" t="s">
        <v>3796</v>
      </c>
      <c r="BN533" t="s">
        <v>3801</v>
      </c>
    </row>
    <row r="534" spans="1:66">
      <c r="A534">
        <v>2023</v>
      </c>
      <c r="B534">
        <v>1</v>
      </c>
      <c r="C534" s="11">
        <v>115001000367</v>
      </c>
      <c r="D534" s="11" t="s">
        <v>3828</v>
      </c>
      <c r="E534" s="11">
        <v>115001000367</v>
      </c>
      <c r="F534" s="11">
        <v>11500100036701</v>
      </c>
      <c r="G534" t="s">
        <v>3829</v>
      </c>
      <c r="H534">
        <v>2</v>
      </c>
      <c r="I534">
        <v>1057462915</v>
      </c>
      <c r="J534" t="e">
        <f>VLOOKUP(I534,'CRUCE NUEVOS '!C:C,1,)</f>
        <v>#N/A</v>
      </c>
      <c r="K534">
        <v>15</v>
      </c>
      <c r="L534">
        <v>599</v>
      </c>
      <c r="M534" t="s">
        <v>468</v>
      </c>
      <c r="N534" t="s">
        <v>632</v>
      </c>
      <c r="O534" t="s">
        <v>305</v>
      </c>
      <c r="P534" t="s">
        <v>559</v>
      </c>
      <c r="Q534" t="s">
        <v>4412</v>
      </c>
      <c r="R534" t="s">
        <v>99</v>
      </c>
      <c r="S534">
        <v>15</v>
      </c>
      <c r="T534">
        <v>1</v>
      </c>
      <c r="U534">
        <v>2</v>
      </c>
      <c r="V534" t="s">
        <v>99</v>
      </c>
      <c r="W534" s="18">
        <v>38717</v>
      </c>
      <c r="X534">
        <v>15</v>
      </c>
      <c r="Y534">
        <v>599</v>
      </c>
      <c r="Z534" t="s">
        <v>56</v>
      </c>
      <c r="AA534" t="s">
        <v>42</v>
      </c>
      <c r="AB534" t="s">
        <v>40</v>
      </c>
      <c r="AC534" t="s">
        <v>99</v>
      </c>
      <c r="AD534">
        <v>99</v>
      </c>
      <c r="AE534">
        <v>9</v>
      </c>
      <c r="AF534">
        <v>0</v>
      </c>
      <c r="AG534" t="s">
        <v>3796</v>
      </c>
      <c r="AH534">
        <v>0</v>
      </c>
      <c r="AI534" t="s">
        <v>3796</v>
      </c>
      <c r="AJ534">
        <v>6</v>
      </c>
      <c r="AK534">
        <v>2</v>
      </c>
      <c r="AL534">
        <v>7</v>
      </c>
      <c r="AM534">
        <v>11</v>
      </c>
      <c r="AN534">
        <v>1106</v>
      </c>
      <c r="AO534">
        <v>1</v>
      </c>
      <c r="AP534" t="s">
        <v>40</v>
      </c>
      <c r="AQ534" t="s">
        <v>40</v>
      </c>
      <c r="AR534" t="s">
        <v>40</v>
      </c>
      <c r="AS534">
        <v>1</v>
      </c>
      <c r="AT534">
        <v>1</v>
      </c>
      <c r="AU534" t="s">
        <v>40</v>
      </c>
      <c r="AV534" t="s">
        <v>40</v>
      </c>
      <c r="AW534" t="s">
        <v>40</v>
      </c>
      <c r="AX534" t="s">
        <v>40</v>
      </c>
      <c r="AY534">
        <v>3</v>
      </c>
      <c r="AZ534" t="s">
        <v>99</v>
      </c>
      <c r="BA534" t="s">
        <v>99</v>
      </c>
      <c r="BB534" t="s">
        <v>99</v>
      </c>
      <c r="BC534">
        <v>60444820</v>
      </c>
      <c r="BD534">
        <v>1</v>
      </c>
      <c r="BE534">
        <v>1</v>
      </c>
      <c r="BF534">
        <v>170</v>
      </c>
      <c r="BG534">
        <v>9</v>
      </c>
      <c r="BH534" t="s">
        <v>3796</v>
      </c>
      <c r="BI534" t="s">
        <v>3798</v>
      </c>
      <c r="BJ534" t="s">
        <v>3799</v>
      </c>
      <c r="BK534" t="s">
        <v>3800</v>
      </c>
      <c r="BL534" t="s">
        <v>3796</v>
      </c>
      <c r="BM534" t="s">
        <v>3796</v>
      </c>
      <c r="BN534" t="s">
        <v>3801</v>
      </c>
    </row>
    <row r="535" spans="1:66">
      <c r="A535">
        <v>2023</v>
      </c>
      <c r="B535">
        <v>1</v>
      </c>
      <c r="C535" s="11">
        <v>115001000367</v>
      </c>
      <c r="D535" s="11" t="s">
        <v>3828</v>
      </c>
      <c r="E535" s="11">
        <v>115001000367</v>
      </c>
      <c r="F535" s="11">
        <v>11500100036701</v>
      </c>
      <c r="G535" t="s">
        <v>3829</v>
      </c>
      <c r="H535">
        <v>2</v>
      </c>
      <c r="I535">
        <v>1056708315</v>
      </c>
      <c r="J535" t="e">
        <f>VLOOKUP(I535,'CRUCE NUEVOS '!C:C,1,)</f>
        <v>#N/A</v>
      </c>
      <c r="K535">
        <v>15</v>
      </c>
      <c r="L535">
        <v>476</v>
      </c>
      <c r="M535" t="s">
        <v>68</v>
      </c>
      <c r="N535" t="s">
        <v>1230</v>
      </c>
      <c r="O535" t="s">
        <v>1481</v>
      </c>
      <c r="P535" t="s">
        <v>99</v>
      </c>
      <c r="Q535" t="s">
        <v>1483</v>
      </c>
      <c r="R535" t="s">
        <v>99</v>
      </c>
      <c r="S535">
        <v>15</v>
      </c>
      <c r="T535">
        <v>476</v>
      </c>
      <c r="U535">
        <v>1</v>
      </c>
      <c r="V535" t="s">
        <v>99</v>
      </c>
      <c r="W535" s="18">
        <v>38620</v>
      </c>
      <c r="X535">
        <v>15</v>
      </c>
      <c r="Y535">
        <v>476</v>
      </c>
      <c r="Z535" t="s">
        <v>30</v>
      </c>
      <c r="AA535" t="s">
        <v>42</v>
      </c>
      <c r="AB535" t="s">
        <v>40</v>
      </c>
      <c r="AC535" t="s">
        <v>99</v>
      </c>
      <c r="AD535">
        <v>99</v>
      </c>
      <c r="AE535">
        <v>9</v>
      </c>
      <c r="AF535">
        <v>0</v>
      </c>
      <c r="AG535" t="s">
        <v>3796</v>
      </c>
      <c r="AH535">
        <v>0</v>
      </c>
      <c r="AI535" t="s">
        <v>3796</v>
      </c>
      <c r="AJ535">
        <v>6</v>
      </c>
      <c r="AK535">
        <v>2</v>
      </c>
      <c r="AL535">
        <v>7</v>
      </c>
      <c r="AM535">
        <v>11</v>
      </c>
      <c r="AN535">
        <v>1105</v>
      </c>
      <c r="AO535">
        <v>1</v>
      </c>
      <c r="AP535" t="s">
        <v>40</v>
      </c>
      <c r="AQ535" t="s">
        <v>40</v>
      </c>
      <c r="AR535" t="s">
        <v>40</v>
      </c>
      <c r="AS535">
        <v>1</v>
      </c>
      <c r="AT535">
        <v>2</v>
      </c>
      <c r="AU535" t="s">
        <v>40</v>
      </c>
      <c r="AV535" t="s">
        <v>40</v>
      </c>
      <c r="AW535" t="s">
        <v>40</v>
      </c>
      <c r="AX535" t="s">
        <v>40</v>
      </c>
      <c r="AY535">
        <v>3</v>
      </c>
      <c r="AZ535" t="s">
        <v>99</v>
      </c>
      <c r="BA535" t="s">
        <v>99</v>
      </c>
      <c r="BB535" t="s">
        <v>99</v>
      </c>
      <c r="BC535">
        <v>60461212</v>
      </c>
      <c r="BD535">
        <v>1</v>
      </c>
      <c r="BE535">
        <v>1</v>
      </c>
      <c r="BF535">
        <v>170</v>
      </c>
      <c r="BG535">
        <v>9</v>
      </c>
      <c r="BH535" t="s">
        <v>3796</v>
      </c>
      <c r="BI535" t="s">
        <v>3798</v>
      </c>
      <c r="BJ535" t="s">
        <v>3799</v>
      </c>
      <c r="BK535" t="s">
        <v>3805</v>
      </c>
      <c r="BL535" t="s">
        <v>3796</v>
      </c>
      <c r="BM535" t="s">
        <v>3796</v>
      </c>
      <c r="BN535" t="s">
        <v>3801</v>
      </c>
    </row>
    <row r="536" spans="1:66">
      <c r="A536">
        <v>2023</v>
      </c>
      <c r="B536">
        <v>1</v>
      </c>
      <c r="C536" s="11">
        <v>115001002807</v>
      </c>
      <c r="D536" s="11" t="s">
        <v>3856</v>
      </c>
      <c r="E536" s="11">
        <v>115001002807</v>
      </c>
      <c r="F536" s="11">
        <v>11500100280701</v>
      </c>
      <c r="G536" t="s">
        <v>3857</v>
      </c>
      <c r="H536">
        <v>2</v>
      </c>
      <c r="I536">
        <v>1050091257</v>
      </c>
      <c r="J536" t="e">
        <f>VLOOKUP(I536,'CRUCE NUEVOS '!C:C,1,)</f>
        <v>#N/A</v>
      </c>
      <c r="K536">
        <v>15</v>
      </c>
      <c r="L536">
        <v>1</v>
      </c>
      <c r="M536" t="s">
        <v>493</v>
      </c>
      <c r="N536" t="s">
        <v>1355</v>
      </c>
      <c r="O536" t="s">
        <v>107</v>
      </c>
      <c r="P536" t="s">
        <v>124</v>
      </c>
      <c r="Q536" t="s">
        <v>1484</v>
      </c>
      <c r="R536" t="s">
        <v>1485</v>
      </c>
      <c r="S536">
        <v>15</v>
      </c>
      <c r="T536">
        <v>1</v>
      </c>
      <c r="U536">
        <v>2</v>
      </c>
      <c r="V536" t="s">
        <v>3909</v>
      </c>
      <c r="W536" s="18">
        <v>38700</v>
      </c>
      <c r="X536">
        <v>15</v>
      </c>
      <c r="Y536">
        <v>1</v>
      </c>
      <c r="Z536" t="s">
        <v>30</v>
      </c>
      <c r="AA536" t="s">
        <v>42</v>
      </c>
      <c r="AB536" t="s">
        <v>40</v>
      </c>
      <c r="AC536" t="s">
        <v>99</v>
      </c>
      <c r="AD536">
        <v>99</v>
      </c>
      <c r="AE536">
        <v>9</v>
      </c>
      <c r="AF536">
        <v>0</v>
      </c>
      <c r="AG536" t="s">
        <v>3796</v>
      </c>
      <c r="AH536">
        <v>0</v>
      </c>
      <c r="AI536" t="s">
        <v>3796</v>
      </c>
      <c r="AJ536">
        <v>6</v>
      </c>
      <c r="AK536">
        <v>2</v>
      </c>
      <c r="AL536">
        <v>7</v>
      </c>
      <c r="AM536">
        <v>11</v>
      </c>
      <c r="AN536">
        <v>1101</v>
      </c>
      <c r="AO536">
        <v>1</v>
      </c>
      <c r="AP536" t="s">
        <v>40</v>
      </c>
      <c r="AQ536" t="s">
        <v>40</v>
      </c>
      <c r="AR536" t="s">
        <v>40</v>
      </c>
      <c r="AS536">
        <v>1</v>
      </c>
      <c r="AT536">
        <v>1</v>
      </c>
      <c r="AU536" t="s">
        <v>40</v>
      </c>
      <c r="AV536" t="s">
        <v>40</v>
      </c>
      <c r="AW536" t="s">
        <v>40</v>
      </c>
      <c r="AX536" t="s">
        <v>40</v>
      </c>
      <c r="AY536">
        <v>3</v>
      </c>
      <c r="AZ536" t="s">
        <v>99</v>
      </c>
      <c r="BA536" t="s">
        <v>99</v>
      </c>
      <c r="BB536" t="s">
        <v>99</v>
      </c>
      <c r="BC536">
        <v>60461547</v>
      </c>
      <c r="BD536">
        <v>1</v>
      </c>
      <c r="BE536">
        <v>1</v>
      </c>
      <c r="BF536">
        <v>170</v>
      </c>
      <c r="BG536">
        <v>9</v>
      </c>
      <c r="BH536" t="s">
        <v>3796</v>
      </c>
      <c r="BI536" t="s">
        <v>3798</v>
      </c>
      <c r="BJ536" t="s">
        <v>3799</v>
      </c>
      <c r="BK536" t="s">
        <v>3805</v>
      </c>
      <c r="BL536" t="s">
        <v>3796</v>
      </c>
      <c r="BM536" t="s">
        <v>3796</v>
      </c>
      <c r="BN536" t="s">
        <v>3801</v>
      </c>
    </row>
    <row r="537" spans="1:66">
      <c r="A537">
        <v>2023</v>
      </c>
      <c r="B537">
        <v>1</v>
      </c>
      <c r="C537" s="11">
        <v>315001001893</v>
      </c>
      <c r="D537" s="11" t="s">
        <v>3845</v>
      </c>
      <c r="E537" s="11">
        <v>315001001893</v>
      </c>
      <c r="F537" s="11">
        <v>31500100189301</v>
      </c>
      <c r="G537" t="s">
        <v>3846</v>
      </c>
      <c r="H537">
        <v>2</v>
      </c>
      <c r="I537">
        <v>1056799332</v>
      </c>
      <c r="J537" t="e">
        <f>VLOOKUP(I537,'CRUCE NUEVOS '!C:C,1,)</f>
        <v>#N/A</v>
      </c>
      <c r="K537">
        <v>15</v>
      </c>
      <c r="L537">
        <v>476</v>
      </c>
      <c r="M537" t="s">
        <v>399</v>
      </c>
      <c r="N537" t="s">
        <v>289</v>
      </c>
      <c r="O537" t="s">
        <v>1486</v>
      </c>
      <c r="P537" t="s">
        <v>1487</v>
      </c>
      <c r="Q537" t="s">
        <v>1489</v>
      </c>
      <c r="R537" t="s">
        <v>99</v>
      </c>
      <c r="S537">
        <v>15</v>
      </c>
      <c r="T537">
        <v>1</v>
      </c>
      <c r="U537">
        <v>1</v>
      </c>
      <c r="V537" t="s">
        <v>99</v>
      </c>
      <c r="W537" s="18">
        <v>38741</v>
      </c>
      <c r="X537">
        <v>15</v>
      </c>
      <c r="Y537">
        <v>646</v>
      </c>
      <c r="Z537" t="s">
        <v>56</v>
      </c>
      <c r="AA537" t="s">
        <v>42</v>
      </c>
      <c r="AB537" t="s">
        <v>40</v>
      </c>
      <c r="AC537" t="s">
        <v>99</v>
      </c>
      <c r="AD537">
        <v>99</v>
      </c>
      <c r="AE537">
        <v>9</v>
      </c>
      <c r="AF537">
        <v>0</v>
      </c>
      <c r="AG537" t="s">
        <v>3796</v>
      </c>
      <c r="AH537">
        <v>0</v>
      </c>
      <c r="AI537" t="s">
        <v>3796</v>
      </c>
      <c r="AJ537">
        <v>6</v>
      </c>
      <c r="AK537">
        <v>2</v>
      </c>
      <c r="AL537">
        <v>7</v>
      </c>
      <c r="AM537">
        <v>11</v>
      </c>
      <c r="AN537">
        <v>1103</v>
      </c>
      <c r="AO537">
        <v>1</v>
      </c>
      <c r="AP537" t="s">
        <v>40</v>
      </c>
      <c r="AQ537" t="s">
        <v>40</v>
      </c>
      <c r="AR537" t="s">
        <v>40</v>
      </c>
      <c r="AS537">
        <v>1</v>
      </c>
      <c r="AT537">
        <v>2</v>
      </c>
      <c r="AU537" t="s">
        <v>40</v>
      </c>
      <c r="AV537" t="s">
        <v>40</v>
      </c>
      <c r="AW537" t="s">
        <v>40</v>
      </c>
      <c r="AX537" t="s">
        <v>40</v>
      </c>
      <c r="AY537">
        <v>3</v>
      </c>
      <c r="AZ537" t="s">
        <v>99</v>
      </c>
      <c r="BA537" t="s">
        <v>99</v>
      </c>
      <c r="BB537" t="s">
        <v>99</v>
      </c>
      <c r="BC537">
        <v>60462073</v>
      </c>
      <c r="BD537">
        <v>1</v>
      </c>
      <c r="BE537">
        <v>1</v>
      </c>
      <c r="BF537">
        <v>170</v>
      </c>
      <c r="BG537">
        <v>9</v>
      </c>
      <c r="BH537" t="s">
        <v>3796</v>
      </c>
      <c r="BI537" t="s">
        <v>3798</v>
      </c>
      <c r="BJ537" t="s">
        <v>3799</v>
      </c>
      <c r="BK537" t="s">
        <v>3800</v>
      </c>
      <c r="BL537" t="s">
        <v>3796</v>
      </c>
      <c r="BM537" t="s">
        <v>3796</v>
      </c>
      <c r="BN537" t="s">
        <v>3801</v>
      </c>
    </row>
    <row r="538" spans="1:66">
      <c r="A538">
        <v>2023</v>
      </c>
      <c r="B538">
        <v>1</v>
      </c>
      <c r="C538" s="11">
        <v>115001002807</v>
      </c>
      <c r="D538" s="11" t="s">
        <v>3856</v>
      </c>
      <c r="E538" s="11">
        <v>115001002807</v>
      </c>
      <c r="F538" s="11">
        <v>11500100280701</v>
      </c>
      <c r="G538" t="s">
        <v>3857</v>
      </c>
      <c r="H538">
        <v>2</v>
      </c>
      <c r="I538">
        <v>1050604567</v>
      </c>
      <c r="J538" t="e">
        <f>VLOOKUP(I538,'CRUCE NUEVOS '!C:C,1,)</f>
        <v>#N/A</v>
      </c>
      <c r="K538">
        <v>15</v>
      </c>
      <c r="L538">
        <v>1</v>
      </c>
      <c r="M538" t="s">
        <v>924</v>
      </c>
      <c r="N538" t="s">
        <v>1241</v>
      </c>
      <c r="O538" t="s">
        <v>1242</v>
      </c>
      <c r="P538" t="s">
        <v>1243</v>
      </c>
      <c r="Q538" t="s">
        <v>4413</v>
      </c>
      <c r="R538" t="s">
        <v>1246</v>
      </c>
      <c r="S538">
        <v>15</v>
      </c>
      <c r="T538">
        <v>1</v>
      </c>
      <c r="U538">
        <v>1</v>
      </c>
      <c r="V538" t="s">
        <v>3929</v>
      </c>
      <c r="W538" s="18">
        <v>38788</v>
      </c>
      <c r="X538">
        <v>15</v>
      </c>
      <c r="Y538">
        <v>1</v>
      </c>
      <c r="Z538" t="s">
        <v>30</v>
      </c>
      <c r="AA538" t="s">
        <v>42</v>
      </c>
      <c r="AB538" t="s">
        <v>40</v>
      </c>
      <c r="AC538" t="s">
        <v>99</v>
      </c>
      <c r="AD538">
        <v>99</v>
      </c>
      <c r="AE538">
        <v>9</v>
      </c>
      <c r="AF538">
        <v>0</v>
      </c>
      <c r="AG538" t="s">
        <v>3796</v>
      </c>
      <c r="AH538">
        <v>0</v>
      </c>
      <c r="AI538" t="s">
        <v>3796</v>
      </c>
      <c r="AJ538">
        <v>6</v>
      </c>
      <c r="AK538">
        <v>2</v>
      </c>
      <c r="AL538">
        <v>7</v>
      </c>
      <c r="AM538">
        <v>11</v>
      </c>
      <c r="AN538">
        <v>1101</v>
      </c>
      <c r="AO538">
        <v>1</v>
      </c>
      <c r="AP538" t="s">
        <v>40</v>
      </c>
      <c r="AQ538" t="s">
        <v>40</v>
      </c>
      <c r="AR538" t="s">
        <v>40</v>
      </c>
      <c r="AS538">
        <v>1</v>
      </c>
      <c r="AT538">
        <v>1</v>
      </c>
      <c r="AU538" t="s">
        <v>40</v>
      </c>
      <c r="AV538" t="s">
        <v>40</v>
      </c>
      <c r="AW538" t="s">
        <v>40</v>
      </c>
      <c r="AX538" t="s">
        <v>40</v>
      </c>
      <c r="AY538">
        <v>3</v>
      </c>
      <c r="AZ538" t="s">
        <v>99</v>
      </c>
      <c r="BA538" t="s">
        <v>99</v>
      </c>
      <c r="BB538" t="s">
        <v>99</v>
      </c>
      <c r="BC538">
        <v>60465346</v>
      </c>
      <c r="BD538">
        <v>1</v>
      </c>
      <c r="BE538">
        <v>1</v>
      </c>
      <c r="BF538">
        <v>170</v>
      </c>
      <c r="BG538">
        <v>9</v>
      </c>
      <c r="BH538" t="s">
        <v>3796</v>
      </c>
      <c r="BI538" t="s">
        <v>3798</v>
      </c>
      <c r="BJ538" t="s">
        <v>3799</v>
      </c>
      <c r="BK538" t="s">
        <v>3805</v>
      </c>
      <c r="BL538" t="s">
        <v>3796</v>
      </c>
      <c r="BM538" t="s">
        <v>3796</v>
      </c>
      <c r="BN538" t="s">
        <v>3801</v>
      </c>
    </row>
    <row r="539" spans="1:66">
      <c r="A539">
        <v>2023</v>
      </c>
      <c r="B539">
        <v>1</v>
      </c>
      <c r="C539" s="11">
        <v>115001000367</v>
      </c>
      <c r="D539" s="11" t="s">
        <v>3828</v>
      </c>
      <c r="E539" s="11">
        <v>115001000367</v>
      </c>
      <c r="F539" s="11">
        <v>11500100036701</v>
      </c>
      <c r="G539" t="s">
        <v>3829</v>
      </c>
      <c r="H539">
        <v>2</v>
      </c>
      <c r="I539">
        <v>1051066608</v>
      </c>
      <c r="J539" t="e">
        <f>VLOOKUP(I539,'CRUCE NUEVOS '!C:C,1,)</f>
        <v>#N/A</v>
      </c>
      <c r="K539">
        <v>15</v>
      </c>
      <c r="L539">
        <v>1</v>
      </c>
      <c r="M539" t="s">
        <v>4316</v>
      </c>
      <c r="N539" t="s">
        <v>1090</v>
      </c>
      <c r="O539" t="s">
        <v>1113</v>
      </c>
      <c r="P539" t="s">
        <v>4414</v>
      </c>
      <c r="Q539" t="s">
        <v>4415</v>
      </c>
      <c r="R539" t="s">
        <v>99</v>
      </c>
      <c r="S539">
        <v>15</v>
      </c>
      <c r="T539">
        <v>1</v>
      </c>
      <c r="U539">
        <v>1</v>
      </c>
      <c r="V539" t="s">
        <v>99</v>
      </c>
      <c r="W539" s="18">
        <v>38613</v>
      </c>
      <c r="X539">
        <v>15</v>
      </c>
      <c r="Y539">
        <v>1</v>
      </c>
      <c r="Z539" t="s">
        <v>56</v>
      </c>
      <c r="AA539" t="s">
        <v>42</v>
      </c>
      <c r="AB539" t="s">
        <v>40</v>
      </c>
      <c r="AC539" t="s">
        <v>99</v>
      </c>
      <c r="AD539">
        <v>99</v>
      </c>
      <c r="AE539">
        <v>9</v>
      </c>
      <c r="AF539">
        <v>0</v>
      </c>
      <c r="AG539" t="s">
        <v>3796</v>
      </c>
      <c r="AH539">
        <v>0</v>
      </c>
      <c r="AI539" t="s">
        <v>3796</v>
      </c>
      <c r="AJ539">
        <v>2</v>
      </c>
      <c r="AK539">
        <v>1</v>
      </c>
      <c r="AL539">
        <v>5</v>
      </c>
      <c r="AM539">
        <v>11</v>
      </c>
      <c r="AN539">
        <v>1101</v>
      </c>
      <c r="AO539">
        <v>1</v>
      </c>
      <c r="AP539" t="s">
        <v>40</v>
      </c>
      <c r="AQ539" t="s">
        <v>40</v>
      </c>
      <c r="AR539" t="s">
        <v>40</v>
      </c>
      <c r="AS539">
        <v>1</v>
      </c>
      <c r="AT539">
        <v>1</v>
      </c>
      <c r="AU539" t="s">
        <v>40</v>
      </c>
      <c r="AV539" t="s">
        <v>40</v>
      </c>
      <c r="AW539" t="s">
        <v>40</v>
      </c>
      <c r="AX539" t="s">
        <v>40</v>
      </c>
      <c r="AY539">
        <v>3</v>
      </c>
      <c r="AZ539" t="s">
        <v>99</v>
      </c>
      <c r="BA539" t="s">
        <v>99</v>
      </c>
      <c r="BB539" t="s">
        <v>99</v>
      </c>
      <c r="BC539">
        <v>60465356</v>
      </c>
      <c r="BD539">
        <v>1</v>
      </c>
      <c r="BE539">
        <v>1</v>
      </c>
      <c r="BF539">
        <v>170</v>
      </c>
      <c r="BG539">
        <v>9</v>
      </c>
      <c r="BH539" t="s">
        <v>3796</v>
      </c>
      <c r="BI539" t="s">
        <v>3798</v>
      </c>
      <c r="BJ539" t="s">
        <v>3842</v>
      </c>
      <c r="BK539" t="s">
        <v>3800</v>
      </c>
      <c r="BL539" t="s">
        <v>3796</v>
      </c>
      <c r="BM539" t="s">
        <v>3796</v>
      </c>
      <c r="BN539" t="s">
        <v>3801</v>
      </c>
    </row>
    <row r="540" spans="1:66">
      <c r="A540">
        <v>2023</v>
      </c>
      <c r="B540">
        <v>1</v>
      </c>
      <c r="C540" s="11">
        <v>115001000367</v>
      </c>
      <c r="D540" s="11" t="s">
        <v>3828</v>
      </c>
      <c r="E540" s="11">
        <v>115001000367</v>
      </c>
      <c r="F540" s="11">
        <v>11500100036701</v>
      </c>
      <c r="G540" t="s">
        <v>3829</v>
      </c>
      <c r="H540">
        <v>2</v>
      </c>
      <c r="I540">
        <v>1049609800</v>
      </c>
      <c r="J540" t="e">
        <f>VLOOKUP(I540,'CRUCE NUEVOS '!C:C,1,)</f>
        <v>#N/A</v>
      </c>
      <c r="K540">
        <v>15</v>
      </c>
      <c r="L540">
        <v>1</v>
      </c>
      <c r="M540" t="s">
        <v>308</v>
      </c>
      <c r="N540" t="s">
        <v>68</v>
      </c>
      <c r="O540" t="s">
        <v>817</v>
      </c>
      <c r="P540" t="s">
        <v>415</v>
      </c>
      <c r="Q540" t="s">
        <v>4416</v>
      </c>
      <c r="R540" t="s">
        <v>99</v>
      </c>
      <c r="S540">
        <v>15</v>
      </c>
      <c r="T540">
        <v>1</v>
      </c>
      <c r="U540">
        <v>2</v>
      </c>
      <c r="V540" t="s">
        <v>99</v>
      </c>
      <c r="W540" s="18">
        <v>38681</v>
      </c>
      <c r="X540">
        <v>15</v>
      </c>
      <c r="Y540">
        <v>1</v>
      </c>
      <c r="Z540" t="s">
        <v>30</v>
      </c>
      <c r="AA540" t="s">
        <v>42</v>
      </c>
      <c r="AB540" t="s">
        <v>40</v>
      </c>
      <c r="AC540" t="s">
        <v>99</v>
      </c>
      <c r="AD540">
        <v>99</v>
      </c>
      <c r="AE540">
        <v>9</v>
      </c>
      <c r="AF540">
        <v>0</v>
      </c>
      <c r="AG540" t="s">
        <v>3796</v>
      </c>
      <c r="AH540">
        <v>0</v>
      </c>
      <c r="AI540" t="s">
        <v>3796</v>
      </c>
      <c r="AJ540">
        <v>6</v>
      </c>
      <c r="AK540">
        <v>2</v>
      </c>
      <c r="AL540">
        <v>7</v>
      </c>
      <c r="AM540">
        <v>10</v>
      </c>
      <c r="AN540">
        <v>1001</v>
      </c>
      <c r="AO540">
        <v>1</v>
      </c>
      <c r="AP540" t="s">
        <v>40</v>
      </c>
      <c r="AQ540" t="s">
        <v>40</v>
      </c>
      <c r="AR540" t="s">
        <v>40</v>
      </c>
      <c r="AS540">
        <v>1</v>
      </c>
      <c r="AT540">
        <v>1</v>
      </c>
      <c r="AU540" t="s">
        <v>40</v>
      </c>
      <c r="AV540" t="s">
        <v>40</v>
      </c>
      <c r="AW540" t="s">
        <v>40</v>
      </c>
      <c r="AX540" t="s">
        <v>40</v>
      </c>
      <c r="AZ540" t="s">
        <v>99</v>
      </c>
      <c r="BA540" t="s">
        <v>99</v>
      </c>
      <c r="BB540" t="s">
        <v>99</v>
      </c>
      <c r="BC540">
        <v>60466135</v>
      </c>
      <c r="BH540">
        <v>0</v>
      </c>
      <c r="BI540" t="s">
        <v>3798</v>
      </c>
      <c r="BJ540" t="s">
        <v>3799</v>
      </c>
      <c r="BK540" t="s">
        <v>3805</v>
      </c>
      <c r="BL540" t="s">
        <v>3796</v>
      </c>
      <c r="BM540">
        <v>0</v>
      </c>
      <c r="BN540">
        <v>0</v>
      </c>
    </row>
    <row r="541" spans="1:66">
      <c r="A541">
        <v>2023</v>
      </c>
      <c r="B541">
        <v>1</v>
      </c>
      <c r="C541" s="11">
        <v>115001000065</v>
      </c>
      <c r="D541" s="11" t="s">
        <v>3802</v>
      </c>
      <c r="E541" s="11">
        <v>115001001232</v>
      </c>
      <c r="F541" s="11">
        <v>11500100006507</v>
      </c>
      <c r="G541" t="s">
        <v>3803</v>
      </c>
      <c r="H541">
        <v>2</v>
      </c>
      <c r="I541">
        <v>1049607559</v>
      </c>
      <c r="J541">
        <f>VLOOKUP(I541,'CRUCE NUEVOS '!C:C,1,)</f>
        <v>1049607559</v>
      </c>
      <c r="K541">
        <v>15</v>
      </c>
      <c r="L541">
        <v>1</v>
      </c>
      <c r="M541" t="s">
        <v>3010</v>
      </c>
      <c r="N541" t="s">
        <v>172</v>
      </c>
      <c r="O541" t="s">
        <v>85</v>
      </c>
      <c r="P541" t="s">
        <v>466</v>
      </c>
      <c r="Q541" t="s">
        <v>3011</v>
      </c>
      <c r="R541" t="s">
        <v>4417</v>
      </c>
      <c r="S541">
        <v>15</v>
      </c>
      <c r="T541">
        <v>1</v>
      </c>
      <c r="U541">
        <v>3</v>
      </c>
      <c r="V541" t="s">
        <v>3795</v>
      </c>
      <c r="W541" s="18">
        <v>38506</v>
      </c>
      <c r="X541">
        <v>15</v>
      </c>
      <c r="Y541">
        <v>1</v>
      </c>
      <c r="Z541" t="s">
        <v>30</v>
      </c>
      <c r="AA541" t="s">
        <v>42</v>
      </c>
      <c r="AB541" t="s">
        <v>40</v>
      </c>
      <c r="AC541" t="s">
        <v>99</v>
      </c>
      <c r="AD541">
        <v>99</v>
      </c>
      <c r="AE541">
        <v>9</v>
      </c>
      <c r="AF541">
        <v>0</v>
      </c>
      <c r="AG541" t="s">
        <v>3796</v>
      </c>
      <c r="AH541">
        <v>0</v>
      </c>
      <c r="AI541" t="s">
        <v>3796</v>
      </c>
      <c r="AJ541">
        <v>6</v>
      </c>
      <c r="AK541">
        <v>1</v>
      </c>
      <c r="AL541">
        <v>5</v>
      </c>
      <c r="AM541">
        <v>11</v>
      </c>
      <c r="AN541">
        <v>1106</v>
      </c>
      <c r="AO541">
        <v>1</v>
      </c>
      <c r="AP541" t="s">
        <v>40</v>
      </c>
      <c r="AQ541" t="s">
        <v>40</v>
      </c>
      <c r="AR541" t="s">
        <v>3797</v>
      </c>
      <c r="AS541">
        <v>1</v>
      </c>
      <c r="AT541">
        <v>1</v>
      </c>
      <c r="AU541" t="s">
        <v>40</v>
      </c>
      <c r="AV541" t="s">
        <v>40</v>
      </c>
      <c r="AW541" t="s">
        <v>40</v>
      </c>
      <c r="AX541" t="s">
        <v>40</v>
      </c>
      <c r="AY541">
        <v>3</v>
      </c>
      <c r="AZ541" t="s">
        <v>99</v>
      </c>
      <c r="BA541" t="s">
        <v>99</v>
      </c>
      <c r="BB541" t="s">
        <v>99</v>
      </c>
      <c r="BC541">
        <v>60469479</v>
      </c>
      <c r="BD541">
        <v>1</v>
      </c>
      <c r="BE541">
        <v>1</v>
      </c>
      <c r="BF541">
        <v>170</v>
      </c>
      <c r="BG541">
        <v>9</v>
      </c>
      <c r="BH541" t="s">
        <v>3796</v>
      </c>
      <c r="BI541" t="s">
        <v>3798</v>
      </c>
      <c r="BJ541" t="s">
        <v>3799</v>
      </c>
      <c r="BK541" t="s">
        <v>3805</v>
      </c>
      <c r="BL541" t="s">
        <v>3796</v>
      </c>
      <c r="BM541" t="s">
        <v>3796</v>
      </c>
      <c r="BN541" t="s">
        <v>3801</v>
      </c>
    </row>
    <row r="542" spans="1:66">
      <c r="A542">
        <v>2023</v>
      </c>
      <c r="B542">
        <v>1</v>
      </c>
      <c r="C542" s="11">
        <v>115001000065</v>
      </c>
      <c r="D542" s="11" t="s">
        <v>3802</v>
      </c>
      <c r="E542" s="11">
        <v>115001001232</v>
      </c>
      <c r="F542" s="11">
        <v>11500100006507</v>
      </c>
      <c r="G542" t="s">
        <v>3803</v>
      </c>
      <c r="H542">
        <v>2</v>
      </c>
      <c r="I542">
        <v>1051066389</v>
      </c>
      <c r="J542" t="e">
        <f>VLOOKUP(I542,'CRUCE NUEVOS '!C:C,1,)</f>
        <v>#N/A</v>
      </c>
      <c r="K542">
        <v>15</v>
      </c>
      <c r="L542">
        <v>1</v>
      </c>
      <c r="M542" t="s">
        <v>468</v>
      </c>
      <c r="N542" t="s">
        <v>1490</v>
      </c>
      <c r="O542" t="s">
        <v>411</v>
      </c>
      <c r="P542" t="s">
        <v>375</v>
      </c>
      <c r="Q542" t="s">
        <v>1492</v>
      </c>
      <c r="R542" t="s">
        <v>1493</v>
      </c>
      <c r="S542">
        <v>15</v>
      </c>
      <c r="T542">
        <v>1</v>
      </c>
      <c r="U542">
        <v>2</v>
      </c>
      <c r="V542" t="s">
        <v>3796</v>
      </c>
      <c r="W542" s="18">
        <v>38567</v>
      </c>
      <c r="X542">
        <v>15</v>
      </c>
      <c r="Y542">
        <v>1</v>
      </c>
      <c r="Z542" t="s">
        <v>56</v>
      </c>
      <c r="AA542" t="s">
        <v>42</v>
      </c>
      <c r="AB542" t="s">
        <v>40</v>
      </c>
      <c r="AC542" t="s">
        <v>99</v>
      </c>
      <c r="AD542">
        <v>99</v>
      </c>
      <c r="AE542">
        <v>9</v>
      </c>
      <c r="AF542">
        <v>0</v>
      </c>
      <c r="AG542" t="s">
        <v>3796</v>
      </c>
      <c r="AH542">
        <v>0</v>
      </c>
      <c r="AI542" t="s">
        <v>3796</v>
      </c>
      <c r="AJ542">
        <v>6</v>
      </c>
      <c r="AK542">
        <v>2</v>
      </c>
      <c r="AL542">
        <v>7</v>
      </c>
      <c r="AM542">
        <v>11</v>
      </c>
      <c r="AN542">
        <v>1102</v>
      </c>
      <c r="AO542">
        <v>1</v>
      </c>
      <c r="AP542" t="s">
        <v>40</v>
      </c>
      <c r="AQ542" t="s">
        <v>40</v>
      </c>
      <c r="AR542" t="s">
        <v>40</v>
      </c>
      <c r="AS542">
        <v>1</v>
      </c>
      <c r="AT542">
        <v>1</v>
      </c>
      <c r="AU542" t="s">
        <v>40</v>
      </c>
      <c r="AV542" t="s">
        <v>40</v>
      </c>
      <c r="AW542" t="s">
        <v>40</v>
      </c>
      <c r="AX542" t="s">
        <v>40</v>
      </c>
      <c r="AY542">
        <v>3</v>
      </c>
      <c r="AZ542" t="s">
        <v>99</v>
      </c>
      <c r="BA542" t="s">
        <v>99</v>
      </c>
      <c r="BB542" t="s">
        <v>99</v>
      </c>
      <c r="BC542">
        <v>60471589</v>
      </c>
      <c r="BD542">
        <v>1</v>
      </c>
      <c r="BE542">
        <v>1</v>
      </c>
      <c r="BF542">
        <v>170</v>
      </c>
      <c r="BG542">
        <v>9</v>
      </c>
      <c r="BH542" t="s">
        <v>3796</v>
      </c>
      <c r="BI542" t="s">
        <v>3798</v>
      </c>
      <c r="BJ542" t="s">
        <v>3799</v>
      </c>
      <c r="BK542" t="s">
        <v>3800</v>
      </c>
      <c r="BL542" t="s">
        <v>3796</v>
      </c>
      <c r="BM542" t="s">
        <v>3796</v>
      </c>
      <c r="BN542" t="s">
        <v>3801</v>
      </c>
    </row>
    <row r="543" spans="1:66">
      <c r="A543">
        <v>2023</v>
      </c>
      <c r="B543">
        <v>1</v>
      </c>
      <c r="C543" s="11">
        <v>315001001893</v>
      </c>
      <c r="D543" s="11" t="s">
        <v>3845</v>
      </c>
      <c r="E543" s="11">
        <v>315001001893</v>
      </c>
      <c r="F543" s="11">
        <v>31500100189301</v>
      </c>
      <c r="G543" t="s">
        <v>3846</v>
      </c>
      <c r="H543">
        <v>2</v>
      </c>
      <c r="I543">
        <v>1055126943</v>
      </c>
      <c r="J543">
        <f>VLOOKUP(I543,'CRUCE NUEVOS '!C:C,1,)</f>
        <v>1055126943</v>
      </c>
      <c r="K543">
        <v>15</v>
      </c>
      <c r="L543">
        <v>1</v>
      </c>
      <c r="M543" t="s">
        <v>654</v>
      </c>
      <c r="N543" t="s">
        <v>339</v>
      </c>
      <c r="O543" t="s">
        <v>4418</v>
      </c>
      <c r="P543" t="s">
        <v>858</v>
      </c>
      <c r="Q543" t="s">
        <v>2937</v>
      </c>
      <c r="R543" t="s">
        <v>3518</v>
      </c>
      <c r="S543">
        <v>15</v>
      </c>
      <c r="T543">
        <v>1</v>
      </c>
      <c r="U543">
        <v>2</v>
      </c>
      <c r="V543" t="s">
        <v>99</v>
      </c>
      <c r="W543" s="18">
        <v>38757</v>
      </c>
      <c r="X543">
        <v>15</v>
      </c>
      <c r="Y543">
        <v>469</v>
      </c>
      <c r="Z543" t="s">
        <v>56</v>
      </c>
      <c r="AA543" t="s">
        <v>42</v>
      </c>
      <c r="AB543" t="s">
        <v>40</v>
      </c>
      <c r="AC543" t="s">
        <v>99</v>
      </c>
      <c r="AD543">
        <v>99</v>
      </c>
      <c r="AE543">
        <v>9</v>
      </c>
      <c r="AF543">
        <v>0</v>
      </c>
      <c r="AG543" t="s">
        <v>3796</v>
      </c>
      <c r="AH543">
        <v>0</v>
      </c>
      <c r="AI543" t="s">
        <v>3796</v>
      </c>
      <c r="AJ543">
        <v>6</v>
      </c>
      <c r="AK543">
        <v>2</v>
      </c>
      <c r="AL543">
        <v>7</v>
      </c>
      <c r="AM543">
        <v>11</v>
      </c>
      <c r="AN543">
        <v>1102</v>
      </c>
      <c r="AO543">
        <v>1</v>
      </c>
      <c r="AP543" t="s">
        <v>40</v>
      </c>
      <c r="AQ543" t="s">
        <v>3797</v>
      </c>
      <c r="AR543" t="s">
        <v>40</v>
      </c>
      <c r="AS543">
        <v>1</v>
      </c>
      <c r="AT543">
        <v>1</v>
      </c>
      <c r="AU543" t="s">
        <v>40</v>
      </c>
      <c r="AV543" t="s">
        <v>40</v>
      </c>
      <c r="AW543" t="s">
        <v>40</v>
      </c>
      <c r="AX543" t="s">
        <v>40</v>
      </c>
      <c r="AY543">
        <v>3</v>
      </c>
      <c r="AZ543" t="s">
        <v>99</v>
      </c>
      <c r="BA543" t="s">
        <v>99</v>
      </c>
      <c r="BB543" t="s">
        <v>99</v>
      </c>
      <c r="BC543">
        <v>60473115</v>
      </c>
      <c r="BD543">
        <v>1</v>
      </c>
      <c r="BE543">
        <v>1</v>
      </c>
      <c r="BF543">
        <v>170</v>
      </c>
      <c r="BG543">
        <v>9</v>
      </c>
      <c r="BH543" t="s">
        <v>3796</v>
      </c>
      <c r="BI543" t="s">
        <v>3798</v>
      </c>
      <c r="BJ543" t="s">
        <v>3799</v>
      </c>
      <c r="BK543" t="s">
        <v>3800</v>
      </c>
      <c r="BL543" t="s">
        <v>3796</v>
      </c>
      <c r="BM543" t="s">
        <v>3796</v>
      </c>
      <c r="BN543" t="s">
        <v>3801</v>
      </c>
    </row>
    <row r="544" spans="1:66">
      <c r="A544">
        <v>2023</v>
      </c>
      <c r="B544">
        <v>1</v>
      </c>
      <c r="C544" s="11">
        <v>315001000293</v>
      </c>
      <c r="D544" s="11" t="s">
        <v>3834</v>
      </c>
      <c r="E544" s="11">
        <v>315001000293</v>
      </c>
      <c r="F544" s="11">
        <v>31500100029301</v>
      </c>
      <c r="G544" t="s">
        <v>3835</v>
      </c>
      <c r="H544">
        <v>2</v>
      </c>
      <c r="I544">
        <v>1051066735</v>
      </c>
      <c r="J544" t="e">
        <f>VLOOKUP(I544,'CRUCE NUEVOS '!C:C,1,)</f>
        <v>#N/A</v>
      </c>
      <c r="K544">
        <v>15</v>
      </c>
      <c r="L544">
        <v>238</v>
      </c>
      <c r="M544" t="s">
        <v>341</v>
      </c>
      <c r="N544" t="s">
        <v>1320</v>
      </c>
      <c r="O544" t="s">
        <v>84</v>
      </c>
      <c r="P544" t="s">
        <v>85</v>
      </c>
      <c r="Q544" t="s">
        <v>1494</v>
      </c>
      <c r="R544" t="s">
        <v>1495</v>
      </c>
      <c r="S544">
        <v>15</v>
      </c>
      <c r="T544">
        <v>238</v>
      </c>
      <c r="U544">
        <v>3</v>
      </c>
      <c r="V544" t="s">
        <v>3909</v>
      </c>
      <c r="W544" s="18">
        <v>38679</v>
      </c>
      <c r="X544">
        <v>15</v>
      </c>
      <c r="Y544">
        <v>238</v>
      </c>
      <c r="Z544" t="s">
        <v>30</v>
      </c>
      <c r="AA544" t="s">
        <v>42</v>
      </c>
      <c r="AB544" t="s">
        <v>40</v>
      </c>
      <c r="AC544" t="s">
        <v>99</v>
      </c>
      <c r="AD544">
        <v>99</v>
      </c>
      <c r="AE544">
        <v>9</v>
      </c>
      <c r="AF544">
        <v>0</v>
      </c>
      <c r="AG544" t="s">
        <v>3796</v>
      </c>
      <c r="AH544">
        <v>0</v>
      </c>
      <c r="AI544" t="s">
        <v>3796</v>
      </c>
      <c r="AJ544">
        <v>6</v>
      </c>
      <c r="AK544">
        <v>2</v>
      </c>
      <c r="AL544">
        <v>7</v>
      </c>
      <c r="AM544">
        <v>11</v>
      </c>
      <c r="AN544">
        <v>1101</v>
      </c>
      <c r="AO544">
        <v>1</v>
      </c>
      <c r="AP544" t="s">
        <v>40</v>
      </c>
      <c r="AQ544" t="s">
        <v>40</v>
      </c>
      <c r="AR544" t="s">
        <v>40</v>
      </c>
      <c r="AS544">
        <v>1</v>
      </c>
      <c r="AT544">
        <v>1</v>
      </c>
      <c r="AU544" t="s">
        <v>40</v>
      </c>
      <c r="AV544" t="s">
        <v>40</v>
      </c>
      <c r="AW544" t="s">
        <v>40</v>
      </c>
      <c r="AX544" t="s">
        <v>40</v>
      </c>
      <c r="AY544">
        <v>3</v>
      </c>
      <c r="AZ544" t="s">
        <v>99</v>
      </c>
      <c r="BA544" t="s">
        <v>99</v>
      </c>
      <c r="BB544" t="s">
        <v>99</v>
      </c>
      <c r="BC544">
        <v>60473311</v>
      </c>
      <c r="BD544">
        <v>1</v>
      </c>
      <c r="BE544">
        <v>1</v>
      </c>
      <c r="BF544">
        <v>170</v>
      </c>
      <c r="BG544">
        <v>9</v>
      </c>
      <c r="BH544" t="s">
        <v>3796</v>
      </c>
      <c r="BI544" t="s">
        <v>3798</v>
      </c>
      <c r="BJ544" t="s">
        <v>3799</v>
      </c>
      <c r="BK544" t="s">
        <v>3805</v>
      </c>
      <c r="BL544" t="s">
        <v>3796</v>
      </c>
      <c r="BM544" t="s">
        <v>3796</v>
      </c>
      <c r="BN544" t="s">
        <v>3801</v>
      </c>
    </row>
    <row r="545" spans="1:66">
      <c r="A545">
        <v>2023</v>
      </c>
      <c r="B545">
        <v>1</v>
      </c>
      <c r="C545" s="11">
        <v>315001001893</v>
      </c>
      <c r="D545" s="11" t="s">
        <v>3845</v>
      </c>
      <c r="E545" s="11">
        <v>315001001893</v>
      </c>
      <c r="F545" s="11">
        <v>31500100189301</v>
      </c>
      <c r="G545" t="s">
        <v>3846</v>
      </c>
      <c r="H545">
        <v>2</v>
      </c>
      <c r="I545">
        <v>1052383130</v>
      </c>
      <c r="J545">
        <f>VLOOKUP(I545,'CRUCE NUEVOS '!C:C,1,)</f>
        <v>1052383130</v>
      </c>
      <c r="K545">
        <v>15</v>
      </c>
      <c r="L545">
        <v>238</v>
      </c>
      <c r="M545" t="s">
        <v>435</v>
      </c>
      <c r="N545" t="s">
        <v>1666</v>
      </c>
      <c r="O545" t="s">
        <v>4419</v>
      </c>
      <c r="P545" t="s">
        <v>732</v>
      </c>
      <c r="Q545" t="s">
        <v>2733</v>
      </c>
      <c r="R545" t="s">
        <v>3467</v>
      </c>
      <c r="S545">
        <v>15</v>
      </c>
      <c r="T545">
        <v>1</v>
      </c>
      <c r="U545">
        <v>1</v>
      </c>
      <c r="V545" t="s">
        <v>99</v>
      </c>
      <c r="W545" s="18">
        <v>38627</v>
      </c>
      <c r="X545">
        <v>15</v>
      </c>
      <c r="Y545">
        <v>238</v>
      </c>
      <c r="Z545" t="s">
        <v>56</v>
      </c>
      <c r="AA545" t="s">
        <v>42</v>
      </c>
      <c r="AB545" t="s">
        <v>40</v>
      </c>
      <c r="AC545" t="s">
        <v>99</v>
      </c>
      <c r="AD545">
        <v>99</v>
      </c>
      <c r="AE545">
        <v>9</v>
      </c>
      <c r="AF545">
        <v>0</v>
      </c>
      <c r="AG545" t="s">
        <v>3796</v>
      </c>
      <c r="AH545">
        <v>0</v>
      </c>
      <c r="AI545" t="s">
        <v>4420</v>
      </c>
      <c r="AJ545">
        <v>6</v>
      </c>
      <c r="AK545">
        <v>2</v>
      </c>
      <c r="AL545">
        <v>7</v>
      </c>
      <c r="AM545">
        <v>10</v>
      </c>
      <c r="AN545">
        <v>1003</v>
      </c>
      <c r="AO545">
        <v>1</v>
      </c>
      <c r="AP545" t="s">
        <v>40</v>
      </c>
      <c r="AQ545" t="s">
        <v>40</v>
      </c>
      <c r="AR545" t="s">
        <v>40</v>
      </c>
      <c r="AS545">
        <v>1</v>
      </c>
      <c r="AT545">
        <v>1</v>
      </c>
      <c r="AU545" t="s">
        <v>40</v>
      </c>
      <c r="AV545" t="s">
        <v>40</v>
      </c>
      <c r="AW545" t="s">
        <v>40</v>
      </c>
      <c r="AX545" t="s">
        <v>40</v>
      </c>
      <c r="AY545">
        <v>3</v>
      </c>
      <c r="AZ545" t="s">
        <v>99</v>
      </c>
      <c r="BA545" t="s">
        <v>99</v>
      </c>
      <c r="BB545" t="s">
        <v>99</v>
      </c>
      <c r="BC545">
        <v>60476735</v>
      </c>
      <c r="BD545">
        <v>1</v>
      </c>
      <c r="BE545">
        <v>1</v>
      </c>
      <c r="BF545">
        <v>170</v>
      </c>
      <c r="BG545">
        <v>9</v>
      </c>
      <c r="BH545" t="s">
        <v>3796</v>
      </c>
      <c r="BI545" t="s">
        <v>3798</v>
      </c>
      <c r="BJ545" t="s">
        <v>3799</v>
      </c>
      <c r="BK545" t="s">
        <v>3800</v>
      </c>
      <c r="BL545" t="s">
        <v>3796</v>
      </c>
      <c r="BM545" t="s">
        <v>3796</v>
      </c>
      <c r="BN545" t="s">
        <v>3801</v>
      </c>
    </row>
    <row r="546" spans="1:66">
      <c r="A546">
        <v>2023</v>
      </c>
      <c r="B546">
        <v>1</v>
      </c>
      <c r="C546" s="11">
        <v>315001001893</v>
      </c>
      <c r="D546" s="11" t="s">
        <v>3845</v>
      </c>
      <c r="E546" s="11">
        <v>315001001893</v>
      </c>
      <c r="F546" s="11">
        <v>31500100189301</v>
      </c>
      <c r="G546" t="s">
        <v>3846</v>
      </c>
      <c r="H546">
        <v>2</v>
      </c>
      <c r="I546">
        <v>1102832539</v>
      </c>
      <c r="J546">
        <f>VLOOKUP(I546,'CRUCE NUEVOS '!C:C,1,)</f>
        <v>1102832539</v>
      </c>
      <c r="K546">
        <v>70</v>
      </c>
      <c r="L546">
        <v>1</v>
      </c>
      <c r="M546" t="s">
        <v>338</v>
      </c>
      <c r="N546" t="s">
        <v>873</v>
      </c>
      <c r="O546" t="s">
        <v>124</v>
      </c>
      <c r="P546" t="s">
        <v>84</v>
      </c>
      <c r="Q546" t="s">
        <v>2889</v>
      </c>
      <c r="R546" t="s">
        <v>3506</v>
      </c>
      <c r="S546">
        <v>15</v>
      </c>
      <c r="T546">
        <v>1</v>
      </c>
      <c r="U546">
        <v>2</v>
      </c>
      <c r="V546" t="s">
        <v>3796</v>
      </c>
      <c r="W546" s="18">
        <v>39555</v>
      </c>
      <c r="X546">
        <v>70</v>
      </c>
      <c r="Y546">
        <v>1</v>
      </c>
      <c r="Z546" t="s">
        <v>30</v>
      </c>
      <c r="AA546" t="s">
        <v>3891</v>
      </c>
      <c r="AB546" t="s">
        <v>40</v>
      </c>
      <c r="AC546" t="s">
        <v>99</v>
      </c>
      <c r="AD546">
        <v>99</v>
      </c>
      <c r="AE546">
        <v>9</v>
      </c>
      <c r="AF546">
        <v>0</v>
      </c>
      <c r="AG546" t="s">
        <v>3796</v>
      </c>
      <c r="AH546">
        <v>0</v>
      </c>
      <c r="AI546" t="s">
        <v>3796</v>
      </c>
      <c r="AJ546">
        <v>6</v>
      </c>
      <c r="AK546">
        <v>2</v>
      </c>
      <c r="AL546">
        <v>7</v>
      </c>
      <c r="AM546">
        <v>10</v>
      </c>
      <c r="AN546">
        <v>1005</v>
      </c>
      <c r="AO546">
        <v>1</v>
      </c>
      <c r="AP546" t="s">
        <v>40</v>
      </c>
      <c r="AQ546" t="s">
        <v>40</v>
      </c>
      <c r="AR546" t="s">
        <v>40</v>
      </c>
      <c r="AS546">
        <v>1</v>
      </c>
      <c r="AT546">
        <v>1</v>
      </c>
      <c r="AU546" t="s">
        <v>40</v>
      </c>
      <c r="AV546" t="s">
        <v>40</v>
      </c>
      <c r="AW546" t="s">
        <v>40</v>
      </c>
      <c r="AX546" t="s">
        <v>40</v>
      </c>
      <c r="AY546">
        <v>3</v>
      </c>
      <c r="AZ546" t="s">
        <v>99</v>
      </c>
      <c r="BA546" t="s">
        <v>99</v>
      </c>
      <c r="BB546" t="s">
        <v>99</v>
      </c>
      <c r="BC546">
        <v>60483764</v>
      </c>
      <c r="BD546">
        <v>1</v>
      </c>
      <c r="BE546">
        <v>1</v>
      </c>
      <c r="BF546">
        <v>170</v>
      </c>
      <c r="BG546">
        <v>9</v>
      </c>
      <c r="BH546" t="s">
        <v>3796</v>
      </c>
      <c r="BI546" t="s">
        <v>3798</v>
      </c>
      <c r="BJ546" t="s">
        <v>3799</v>
      </c>
      <c r="BK546" t="s">
        <v>3805</v>
      </c>
      <c r="BL546" t="s">
        <v>3796</v>
      </c>
      <c r="BM546" t="s">
        <v>3796</v>
      </c>
      <c r="BN546" t="s">
        <v>3801</v>
      </c>
    </row>
    <row r="547" spans="1:66">
      <c r="A547">
        <v>2023</v>
      </c>
      <c r="B547">
        <v>1</v>
      </c>
      <c r="C547" s="11">
        <v>115001002602</v>
      </c>
      <c r="D547" s="11" t="s">
        <v>3812</v>
      </c>
      <c r="E547" s="11">
        <v>115001002602</v>
      </c>
      <c r="F547" s="11">
        <v>11500100260201</v>
      </c>
      <c r="G547" t="s">
        <v>3813</v>
      </c>
      <c r="H547">
        <v>2</v>
      </c>
      <c r="I547">
        <v>1029520408</v>
      </c>
      <c r="J547" t="e">
        <f>VLOOKUP(I547,'CRUCE NUEVOS '!C:C,1,)</f>
        <v>#N/A</v>
      </c>
      <c r="K547">
        <v>15</v>
      </c>
      <c r="L547">
        <v>1</v>
      </c>
      <c r="M547" t="s">
        <v>3108</v>
      </c>
      <c r="N547" t="s">
        <v>265</v>
      </c>
      <c r="O547" t="s">
        <v>143</v>
      </c>
      <c r="P547" t="s">
        <v>99</v>
      </c>
      <c r="Q547" t="s">
        <v>4421</v>
      </c>
      <c r="R547" t="s">
        <v>4422</v>
      </c>
      <c r="S547">
        <v>15</v>
      </c>
      <c r="T547">
        <v>1</v>
      </c>
      <c r="U547">
        <v>2</v>
      </c>
      <c r="V547" t="s">
        <v>99</v>
      </c>
      <c r="W547" s="18">
        <v>38701</v>
      </c>
      <c r="X547">
        <v>15</v>
      </c>
      <c r="Y547">
        <v>1</v>
      </c>
      <c r="Z547" t="s">
        <v>56</v>
      </c>
      <c r="AA547" t="s">
        <v>42</v>
      </c>
      <c r="AB547" t="s">
        <v>40</v>
      </c>
      <c r="AC547" t="s">
        <v>99</v>
      </c>
      <c r="AD547">
        <v>99</v>
      </c>
      <c r="AE547">
        <v>9</v>
      </c>
      <c r="AF547">
        <v>0</v>
      </c>
      <c r="AG547" t="s">
        <v>3796</v>
      </c>
      <c r="AH547">
        <v>0</v>
      </c>
      <c r="AI547" t="s">
        <v>3796</v>
      </c>
      <c r="AJ547">
        <v>6</v>
      </c>
      <c r="AK547">
        <v>2</v>
      </c>
      <c r="AL547">
        <v>7</v>
      </c>
      <c r="AM547">
        <v>10</v>
      </c>
      <c r="AN547">
        <v>1001</v>
      </c>
      <c r="AO547">
        <v>1</v>
      </c>
      <c r="AP547" t="s">
        <v>40</v>
      </c>
      <c r="AQ547" t="s">
        <v>40</v>
      </c>
      <c r="AR547" t="s">
        <v>40</v>
      </c>
      <c r="AS547">
        <v>1</v>
      </c>
      <c r="AT547">
        <v>1</v>
      </c>
      <c r="AU547" t="s">
        <v>40</v>
      </c>
      <c r="AV547" t="s">
        <v>40</v>
      </c>
      <c r="AW547" t="s">
        <v>40</v>
      </c>
      <c r="AX547" t="s">
        <v>40</v>
      </c>
      <c r="AY547">
        <v>3</v>
      </c>
      <c r="AZ547" t="s">
        <v>99</v>
      </c>
      <c r="BA547" t="s">
        <v>99</v>
      </c>
      <c r="BB547" t="s">
        <v>99</v>
      </c>
      <c r="BC547">
        <v>60512980</v>
      </c>
      <c r="BD547">
        <v>1</v>
      </c>
      <c r="BE547">
        <v>1</v>
      </c>
      <c r="BF547">
        <v>170</v>
      </c>
      <c r="BG547">
        <v>9</v>
      </c>
      <c r="BH547" t="s">
        <v>3796</v>
      </c>
      <c r="BI547" t="s">
        <v>3798</v>
      </c>
      <c r="BJ547" t="s">
        <v>3799</v>
      </c>
      <c r="BK547" t="s">
        <v>3800</v>
      </c>
      <c r="BL547" t="s">
        <v>3796</v>
      </c>
      <c r="BM547" t="s">
        <v>3796</v>
      </c>
      <c r="BN547" t="s">
        <v>3801</v>
      </c>
    </row>
    <row r="548" spans="1:66">
      <c r="A548">
        <v>2023</v>
      </c>
      <c r="B548">
        <v>1</v>
      </c>
      <c r="C548" s="11">
        <v>115001000367</v>
      </c>
      <c r="D548" s="11" t="s">
        <v>3828</v>
      </c>
      <c r="E548" s="11">
        <v>115001000367</v>
      </c>
      <c r="F548" s="11">
        <v>11500100036701</v>
      </c>
      <c r="G548" t="s">
        <v>3829</v>
      </c>
      <c r="H548">
        <v>2</v>
      </c>
      <c r="I548">
        <v>1051065765</v>
      </c>
      <c r="J548" t="e">
        <f>VLOOKUP(I548,'CRUCE NUEVOS '!C:C,1,)</f>
        <v>#N/A</v>
      </c>
      <c r="K548">
        <v>15</v>
      </c>
      <c r="L548">
        <v>1</v>
      </c>
      <c r="M548" t="s">
        <v>394</v>
      </c>
      <c r="N548" t="s">
        <v>1435</v>
      </c>
      <c r="O548" t="s">
        <v>326</v>
      </c>
      <c r="P548" t="s">
        <v>400</v>
      </c>
      <c r="Q548" t="s">
        <v>4423</v>
      </c>
      <c r="R548" t="s">
        <v>4424</v>
      </c>
      <c r="S548">
        <v>15</v>
      </c>
      <c r="T548">
        <v>1</v>
      </c>
      <c r="U548">
        <v>2</v>
      </c>
      <c r="V548" t="s">
        <v>99</v>
      </c>
      <c r="W548" s="18">
        <v>38301</v>
      </c>
      <c r="X548">
        <v>15</v>
      </c>
      <c r="Y548">
        <v>1</v>
      </c>
      <c r="Z548" t="s">
        <v>56</v>
      </c>
      <c r="AA548" t="s">
        <v>42</v>
      </c>
      <c r="AB548" t="s">
        <v>40</v>
      </c>
      <c r="AC548" t="s">
        <v>99</v>
      </c>
      <c r="AD548">
        <v>99</v>
      </c>
      <c r="AE548">
        <v>9</v>
      </c>
      <c r="AF548">
        <v>0</v>
      </c>
      <c r="AG548" t="s">
        <v>3796</v>
      </c>
      <c r="AH548">
        <v>0</v>
      </c>
      <c r="AI548" t="s">
        <v>3796</v>
      </c>
      <c r="AJ548">
        <v>6</v>
      </c>
      <c r="AK548">
        <v>2</v>
      </c>
      <c r="AL548">
        <v>7</v>
      </c>
      <c r="AM548">
        <v>10</v>
      </c>
      <c r="AN548">
        <v>1008</v>
      </c>
      <c r="AO548">
        <v>1</v>
      </c>
      <c r="AP548" t="s">
        <v>40</v>
      </c>
      <c r="AQ548" t="s">
        <v>40</v>
      </c>
      <c r="AR548" t="s">
        <v>40</v>
      </c>
      <c r="AS548">
        <v>1</v>
      </c>
      <c r="AT548">
        <v>1</v>
      </c>
      <c r="AU548" t="s">
        <v>40</v>
      </c>
      <c r="AV548" t="s">
        <v>40</v>
      </c>
      <c r="AW548" t="s">
        <v>40</v>
      </c>
      <c r="AX548" t="s">
        <v>40</v>
      </c>
      <c r="AY548">
        <v>3</v>
      </c>
      <c r="AZ548" t="s">
        <v>99</v>
      </c>
      <c r="BA548" t="s">
        <v>99</v>
      </c>
      <c r="BB548" t="s">
        <v>99</v>
      </c>
      <c r="BC548">
        <v>60515079</v>
      </c>
      <c r="BD548">
        <v>1</v>
      </c>
      <c r="BE548">
        <v>1</v>
      </c>
      <c r="BF548">
        <v>170</v>
      </c>
      <c r="BG548">
        <v>9</v>
      </c>
      <c r="BH548" t="s">
        <v>3796</v>
      </c>
      <c r="BI548" t="s">
        <v>3798</v>
      </c>
      <c r="BJ548" t="s">
        <v>3799</v>
      </c>
      <c r="BK548" t="s">
        <v>3800</v>
      </c>
      <c r="BL548" t="s">
        <v>3796</v>
      </c>
      <c r="BM548" t="s">
        <v>3796</v>
      </c>
      <c r="BN548" t="s">
        <v>3801</v>
      </c>
    </row>
    <row r="549" spans="1:66">
      <c r="A549">
        <v>2023</v>
      </c>
      <c r="B549">
        <v>1</v>
      </c>
      <c r="C549" s="11">
        <v>115001000065</v>
      </c>
      <c r="D549" s="11" t="s">
        <v>3802</v>
      </c>
      <c r="E549" s="11">
        <v>115001001232</v>
      </c>
      <c r="F549" s="11">
        <v>11500100006507</v>
      </c>
      <c r="G549" t="s">
        <v>3803</v>
      </c>
      <c r="H549">
        <v>2</v>
      </c>
      <c r="I549">
        <v>1050604035</v>
      </c>
      <c r="J549" t="e">
        <f>VLOOKUP(I549,'CRUCE NUEVOS '!C:C,1,)</f>
        <v>#N/A</v>
      </c>
      <c r="K549">
        <v>15</v>
      </c>
      <c r="L549">
        <v>1</v>
      </c>
      <c r="M549" t="s">
        <v>1496</v>
      </c>
      <c r="N549" t="s">
        <v>581</v>
      </c>
      <c r="O549" t="s">
        <v>1497</v>
      </c>
      <c r="P549" t="s">
        <v>1498</v>
      </c>
      <c r="Q549" t="s">
        <v>1500</v>
      </c>
      <c r="R549" t="s">
        <v>1501</v>
      </c>
      <c r="S549">
        <v>15</v>
      </c>
      <c r="T549">
        <v>861</v>
      </c>
      <c r="U549">
        <v>2</v>
      </c>
      <c r="V549" t="s">
        <v>3796</v>
      </c>
      <c r="W549" s="18">
        <v>38657</v>
      </c>
      <c r="X549">
        <v>15</v>
      </c>
      <c r="Y549">
        <v>1</v>
      </c>
      <c r="Z549" t="s">
        <v>56</v>
      </c>
      <c r="AA549" t="s">
        <v>42</v>
      </c>
      <c r="AB549" t="s">
        <v>40</v>
      </c>
      <c r="AC549" t="s">
        <v>99</v>
      </c>
      <c r="AD549">
        <v>99</v>
      </c>
      <c r="AE549">
        <v>9</v>
      </c>
      <c r="AF549">
        <v>0</v>
      </c>
      <c r="AG549" t="s">
        <v>3796</v>
      </c>
      <c r="AH549">
        <v>0</v>
      </c>
      <c r="AI549" t="s">
        <v>3796</v>
      </c>
      <c r="AJ549">
        <v>6</v>
      </c>
      <c r="AK549">
        <v>2</v>
      </c>
      <c r="AL549">
        <v>7</v>
      </c>
      <c r="AM549">
        <v>11</v>
      </c>
      <c r="AN549">
        <v>1104</v>
      </c>
      <c r="AO549">
        <v>1</v>
      </c>
      <c r="AP549" t="s">
        <v>40</v>
      </c>
      <c r="AQ549" t="s">
        <v>40</v>
      </c>
      <c r="AR549" t="s">
        <v>40</v>
      </c>
      <c r="AS549">
        <v>1</v>
      </c>
      <c r="AT549">
        <v>1</v>
      </c>
      <c r="AU549" t="s">
        <v>40</v>
      </c>
      <c r="AV549" t="s">
        <v>40</v>
      </c>
      <c r="AW549" t="s">
        <v>40</v>
      </c>
      <c r="AX549" t="s">
        <v>40</v>
      </c>
      <c r="AY549">
        <v>3</v>
      </c>
      <c r="AZ549" t="s">
        <v>99</v>
      </c>
      <c r="BA549" t="s">
        <v>99</v>
      </c>
      <c r="BB549" t="s">
        <v>99</v>
      </c>
      <c r="BC549">
        <v>60525065</v>
      </c>
      <c r="BD549">
        <v>1</v>
      </c>
      <c r="BE549">
        <v>1</v>
      </c>
      <c r="BF549">
        <v>170</v>
      </c>
      <c r="BG549">
        <v>9</v>
      </c>
      <c r="BH549" t="s">
        <v>3796</v>
      </c>
      <c r="BI549" t="s">
        <v>3798</v>
      </c>
      <c r="BJ549" t="s">
        <v>3799</v>
      </c>
      <c r="BK549" t="s">
        <v>3800</v>
      </c>
      <c r="BL549" t="s">
        <v>3796</v>
      </c>
      <c r="BM549" t="s">
        <v>3796</v>
      </c>
      <c r="BN549" t="s">
        <v>3801</v>
      </c>
    </row>
    <row r="550" spans="1:66">
      <c r="A550">
        <v>2023</v>
      </c>
      <c r="B550">
        <v>1</v>
      </c>
      <c r="C550" s="11">
        <v>115001000065</v>
      </c>
      <c r="D550" s="11" t="s">
        <v>3802</v>
      </c>
      <c r="E550" s="11">
        <v>115001001232</v>
      </c>
      <c r="F550" s="11">
        <v>11500100006507</v>
      </c>
      <c r="G550" t="s">
        <v>3803</v>
      </c>
      <c r="H550">
        <v>2</v>
      </c>
      <c r="I550">
        <v>1050603542</v>
      </c>
      <c r="J550" t="e">
        <f>VLOOKUP(I550,'CRUCE NUEVOS '!C:C,1,)</f>
        <v>#N/A</v>
      </c>
      <c r="K550">
        <v>15</v>
      </c>
      <c r="L550">
        <v>1</v>
      </c>
      <c r="M550" t="s">
        <v>924</v>
      </c>
      <c r="N550" t="s">
        <v>616</v>
      </c>
      <c r="O550" t="s">
        <v>1502</v>
      </c>
      <c r="P550" t="s">
        <v>301</v>
      </c>
      <c r="Q550" t="s">
        <v>1504</v>
      </c>
      <c r="R550" t="s">
        <v>1505</v>
      </c>
      <c r="S550">
        <v>15</v>
      </c>
      <c r="T550">
        <v>1</v>
      </c>
      <c r="U550">
        <v>2</v>
      </c>
      <c r="V550" t="s">
        <v>3796</v>
      </c>
      <c r="W550" s="18">
        <v>38542</v>
      </c>
      <c r="X550">
        <v>15</v>
      </c>
      <c r="Y550">
        <v>1</v>
      </c>
      <c r="Z550" t="s">
        <v>56</v>
      </c>
      <c r="AA550" t="s">
        <v>42</v>
      </c>
      <c r="AB550" t="s">
        <v>40</v>
      </c>
      <c r="AC550" t="s">
        <v>99</v>
      </c>
      <c r="AD550">
        <v>99</v>
      </c>
      <c r="AE550">
        <v>9</v>
      </c>
      <c r="AF550">
        <v>0</v>
      </c>
      <c r="AG550" t="s">
        <v>3796</v>
      </c>
      <c r="AH550">
        <v>0</v>
      </c>
      <c r="AI550" t="s">
        <v>3796</v>
      </c>
      <c r="AJ550">
        <v>6</v>
      </c>
      <c r="AK550">
        <v>2</v>
      </c>
      <c r="AL550">
        <v>7</v>
      </c>
      <c r="AM550">
        <v>11</v>
      </c>
      <c r="AN550">
        <v>1104</v>
      </c>
      <c r="AO550">
        <v>1</v>
      </c>
      <c r="AP550" t="s">
        <v>40</v>
      </c>
      <c r="AQ550" t="s">
        <v>40</v>
      </c>
      <c r="AR550" t="s">
        <v>40</v>
      </c>
      <c r="AS550">
        <v>1</v>
      </c>
      <c r="AT550">
        <v>1</v>
      </c>
      <c r="AU550" t="s">
        <v>40</v>
      </c>
      <c r="AV550" t="s">
        <v>40</v>
      </c>
      <c r="AW550" t="s">
        <v>40</v>
      </c>
      <c r="AX550" t="s">
        <v>40</v>
      </c>
      <c r="AY550">
        <v>3</v>
      </c>
      <c r="AZ550" t="s">
        <v>99</v>
      </c>
      <c r="BA550" t="s">
        <v>99</v>
      </c>
      <c r="BB550" t="s">
        <v>99</v>
      </c>
      <c r="BC550">
        <v>60525838</v>
      </c>
      <c r="BD550">
        <v>1</v>
      </c>
      <c r="BE550">
        <v>1</v>
      </c>
      <c r="BF550">
        <v>170</v>
      </c>
      <c r="BG550">
        <v>9</v>
      </c>
      <c r="BH550" t="s">
        <v>3796</v>
      </c>
      <c r="BI550" t="s">
        <v>3798</v>
      </c>
      <c r="BJ550" t="s">
        <v>3799</v>
      </c>
      <c r="BK550" t="s">
        <v>3800</v>
      </c>
      <c r="BL550" t="s">
        <v>3796</v>
      </c>
      <c r="BM550" t="s">
        <v>3796</v>
      </c>
      <c r="BN550" t="s">
        <v>3801</v>
      </c>
    </row>
    <row r="551" spans="1:66">
      <c r="A551">
        <v>2023</v>
      </c>
      <c r="B551">
        <v>1</v>
      </c>
      <c r="C551" s="11">
        <v>115001000065</v>
      </c>
      <c r="D551" s="11" t="s">
        <v>3802</v>
      </c>
      <c r="E551" s="11">
        <v>115001000065</v>
      </c>
      <c r="F551" s="11">
        <v>11500100006501</v>
      </c>
      <c r="G551" t="s">
        <v>3843</v>
      </c>
      <c r="H551">
        <v>2</v>
      </c>
      <c r="I551">
        <v>1050603694</v>
      </c>
      <c r="J551" t="e">
        <f>VLOOKUP(I551,'CRUCE NUEVOS '!C:C,1,)</f>
        <v>#N/A</v>
      </c>
      <c r="K551">
        <v>15</v>
      </c>
      <c r="L551">
        <v>1</v>
      </c>
      <c r="M551" t="s">
        <v>268</v>
      </c>
      <c r="N551" t="s">
        <v>269</v>
      </c>
      <c r="O551" t="s">
        <v>270</v>
      </c>
      <c r="P551" t="s">
        <v>271</v>
      </c>
      <c r="Q551" t="s">
        <v>4425</v>
      </c>
      <c r="R551" t="s">
        <v>4426</v>
      </c>
      <c r="S551">
        <v>15</v>
      </c>
      <c r="T551">
        <v>1</v>
      </c>
      <c r="U551">
        <v>2</v>
      </c>
      <c r="V551" t="s">
        <v>3804</v>
      </c>
      <c r="W551" s="18">
        <v>38577</v>
      </c>
      <c r="X551">
        <v>15</v>
      </c>
      <c r="Y551">
        <v>1</v>
      </c>
      <c r="Z551" t="s">
        <v>56</v>
      </c>
      <c r="AA551" t="s">
        <v>42</v>
      </c>
      <c r="AB551" t="s">
        <v>40</v>
      </c>
      <c r="AC551" t="s">
        <v>99</v>
      </c>
      <c r="AD551">
        <v>8</v>
      </c>
      <c r="AE551">
        <v>9</v>
      </c>
      <c r="AF551">
        <v>0</v>
      </c>
      <c r="AG551" t="s">
        <v>3796</v>
      </c>
      <c r="AH551">
        <v>0</v>
      </c>
      <c r="AI551" t="s">
        <v>3796</v>
      </c>
      <c r="AJ551">
        <v>6</v>
      </c>
      <c r="AK551">
        <v>2</v>
      </c>
      <c r="AL551">
        <v>7</v>
      </c>
      <c r="AM551">
        <v>10</v>
      </c>
      <c r="AN551">
        <v>1003</v>
      </c>
      <c r="AO551">
        <v>1</v>
      </c>
      <c r="AP551" t="s">
        <v>40</v>
      </c>
      <c r="AQ551" t="s">
        <v>40</v>
      </c>
      <c r="AR551" t="s">
        <v>40</v>
      </c>
      <c r="AS551">
        <v>1</v>
      </c>
      <c r="AT551">
        <v>1</v>
      </c>
      <c r="AU551" t="s">
        <v>40</v>
      </c>
      <c r="AV551" t="s">
        <v>40</v>
      </c>
      <c r="AW551" t="s">
        <v>40</v>
      </c>
      <c r="AX551" t="s">
        <v>40</v>
      </c>
      <c r="AY551">
        <v>3</v>
      </c>
      <c r="AZ551" t="s">
        <v>99</v>
      </c>
      <c r="BA551" t="s">
        <v>99</v>
      </c>
      <c r="BB551" t="s">
        <v>99</v>
      </c>
      <c r="BC551">
        <v>60538316</v>
      </c>
      <c r="BD551">
        <v>1</v>
      </c>
      <c r="BE551">
        <v>1</v>
      </c>
      <c r="BF551">
        <v>170</v>
      </c>
      <c r="BG551">
        <v>9</v>
      </c>
      <c r="BH551" t="s">
        <v>3796</v>
      </c>
      <c r="BI551" t="s">
        <v>3798</v>
      </c>
      <c r="BJ551" t="s">
        <v>3799</v>
      </c>
      <c r="BK551" t="s">
        <v>3800</v>
      </c>
      <c r="BL551" t="s">
        <v>3823</v>
      </c>
      <c r="BM551" t="s">
        <v>3796</v>
      </c>
      <c r="BN551" t="s">
        <v>3801</v>
      </c>
    </row>
    <row r="552" spans="1:66">
      <c r="A552">
        <v>2023</v>
      </c>
      <c r="B552">
        <v>1</v>
      </c>
      <c r="C552" s="11">
        <v>115001000065</v>
      </c>
      <c r="D552" s="11" t="s">
        <v>3802</v>
      </c>
      <c r="E552" s="11">
        <v>115001000065</v>
      </c>
      <c r="F552" s="11">
        <v>11500100006501</v>
      </c>
      <c r="G552" t="s">
        <v>3843</v>
      </c>
      <c r="H552">
        <v>2</v>
      </c>
      <c r="I552">
        <v>1069972720</v>
      </c>
      <c r="J552" t="e">
        <f>VLOOKUP(I552,'CRUCE NUEVOS '!C:C,1,)</f>
        <v>#N/A</v>
      </c>
      <c r="K552">
        <v>25</v>
      </c>
      <c r="L552">
        <v>181</v>
      </c>
      <c r="M552" t="s">
        <v>233</v>
      </c>
      <c r="N552" t="s">
        <v>234</v>
      </c>
      <c r="O552" t="s">
        <v>45</v>
      </c>
      <c r="P552" t="s">
        <v>235</v>
      </c>
      <c r="Q552" t="s">
        <v>4427</v>
      </c>
      <c r="R552" t="s">
        <v>4428</v>
      </c>
      <c r="S552">
        <v>15</v>
      </c>
      <c r="T552">
        <v>1</v>
      </c>
      <c r="U552">
        <v>1</v>
      </c>
      <c r="V552" t="s">
        <v>3796</v>
      </c>
      <c r="W552" s="18">
        <v>38507</v>
      </c>
      <c r="X552">
        <v>25</v>
      </c>
      <c r="Y552">
        <v>181</v>
      </c>
      <c r="Z552" t="s">
        <v>30</v>
      </c>
      <c r="AA552" t="s">
        <v>42</v>
      </c>
      <c r="AB552" t="s">
        <v>40</v>
      </c>
      <c r="AC552" t="s">
        <v>99</v>
      </c>
      <c r="AD552">
        <v>99</v>
      </c>
      <c r="AE552">
        <v>9</v>
      </c>
      <c r="AF552">
        <v>0</v>
      </c>
      <c r="AG552" t="s">
        <v>3796</v>
      </c>
      <c r="AH552">
        <v>0</v>
      </c>
      <c r="AI552" t="s">
        <v>3796</v>
      </c>
      <c r="AJ552">
        <v>6</v>
      </c>
      <c r="AK552">
        <v>2</v>
      </c>
      <c r="AL552">
        <v>7</v>
      </c>
      <c r="AM552">
        <v>10</v>
      </c>
      <c r="AN552">
        <v>1003</v>
      </c>
      <c r="AO552">
        <v>1</v>
      </c>
      <c r="AP552" t="s">
        <v>40</v>
      </c>
      <c r="AQ552" t="s">
        <v>40</v>
      </c>
      <c r="AR552" t="s">
        <v>40</v>
      </c>
      <c r="AS552">
        <v>1</v>
      </c>
      <c r="AT552">
        <v>1</v>
      </c>
      <c r="AU552" t="s">
        <v>40</v>
      </c>
      <c r="AV552" t="s">
        <v>40</v>
      </c>
      <c r="AW552" t="s">
        <v>40</v>
      </c>
      <c r="AX552" t="s">
        <v>40</v>
      </c>
      <c r="AY552">
        <v>3</v>
      </c>
      <c r="AZ552" t="s">
        <v>99</v>
      </c>
      <c r="BA552" t="s">
        <v>99</v>
      </c>
      <c r="BB552" t="s">
        <v>99</v>
      </c>
      <c r="BC552">
        <v>60542764</v>
      </c>
      <c r="BD552">
        <v>1</v>
      </c>
      <c r="BE552">
        <v>1</v>
      </c>
      <c r="BF552">
        <v>170</v>
      </c>
      <c r="BG552">
        <v>9</v>
      </c>
      <c r="BH552" t="s">
        <v>3796</v>
      </c>
      <c r="BI552" t="s">
        <v>3798</v>
      </c>
      <c r="BJ552" t="s">
        <v>3799</v>
      </c>
      <c r="BK552" t="s">
        <v>3805</v>
      </c>
      <c r="BL552" t="s">
        <v>3796</v>
      </c>
      <c r="BM552" t="s">
        <v>3796</v>
      </c>
      <c r="BN552" t="s">
        <v>3801</v>
      </c>
    </row>
    <row r="553" spans="1:66">
      <c r="A553">
        <v>2023</v>
      </c>
      <c r="B553">
        <v>1</v>
      </c>
      <c r="C553" s="11">
        <v>115001000367</v>
      </c>
      <c r="D553" s="11" t="s">
        <v>3828</v>
      </c>
      <c r="E553" s="11">
        <v>115001000367</v>
      </c>
      <c r="F553" s="11">
        <v>11500100036701</v>
      </c>
      <c r="G553" t="s">
        <v>3829</v>
      </c>
      <c r="H553">
        <v>2</v>
      </c>
      <c r="I553">
        <v>1028940467</v>
      </c>
      <c r="J553" t="e">
        <f>VLOOKUP(I553,'CRUCE NUEVOS '!C:C,1,)</f>
        <v>#N/A</v>
      </c>
      <c r="K553">
        <v>11</v>
      </c>
      <c r="L553">
        <v>1</v>
      </c>
      <c r="M553" t="s">
        <v>4429</v>
      </c>
      <c r="N553" t="s">
        <v>4430</v>
      </c>
      <c r="O553" t="s">
        <v>108</v>
      </c>
      <c r="P553" t="s">
        <v>293</v>
      </c>
      <c r="Q553" t="s">
        <v>4431</v>
      </c>
      <c r="R553" t="s">
        <v>4432</v>
      </c>
      <c r="S553">
        <v>15</v>
      </c>
      <c r="T553">
        <v>1</v>
      </c>
      <c r="U553">
        <v>1</v>
      </c>
      <c r="V553" t="s">
        <v>99</v>
      </c>
      <c r="W553" s="18">
        <v>38751</v>
      </c>
      <c r="X553">
        <v>11</v>
      </c>
      <c r="Y553">
        <v>1</v>
      </c>
      <c r="Z553" t="s">
        <v>30</v>
      </c>
      <c r="AA553" t="s">
        <v>42</v>
      </c>
      <c r="AB553" t="s">
        <v>40</v>
      </c>
      <c r="AC553" t="s">
        <v>99</v>
      </c>
      <c r="AD553">
        <v>99</v>
      </c>
      <c r="AE553">
        <v>9</v>
      </c>
      <c r="AF553">
        <v>0</v>
      </c>
      <c r="AG553" t="s">
        <v>3796</v>
      </c>
      <c r="AH553">
        <v>0</v>
      </c>
      <c r="AI553" t="s">
        <v>3796</v>
      </c>
      <c r="AJ553">
        <v>6</v>
      </c>
      <c r="AK553">
        <v>2</v>
      </c>
      <c r="AL553">
        <v>7</v>
      </c>
      <c r="AM553">
        <v>11</v>
      </c>
      <c r="AN553">
        <v>1103</v>
      </c>
      <c r="AO553">
        <v>1</v>
      </c>
      <c r="AP553" t="s">
        <v>40</v>
      </c>
      <c r="AQ553" t="s">
        <v>40</v>
      </c>
      <c r="AR553" t="s">
        <v>40</v>
      </c>
      <c r="AS553">
        <v>1</v>
      </c>
      <c r="AT553">
        <v>1</v>
      </c>
      <c r="AU553" t="s">
        <v>40</v>
      </c>
      <c r="AV553" t="s">
        <v>40</v>
      </c>
      <c r="AW553" t="s">
        <v>40</v>
      </c>
      <c r="AX553" t="s">
        <v>40</v>
      </c>
      <c r="AY553">
        <v>3</v>
      </c>
      <c r="AZ553" t="s">
        <v>99</v>
      </c>
      <c r="BA553" t="s">
        <v>99</v>
      </c>
      <c r="BB553" t="s">
        <v>99</v>
      </c>
      <c r="BC553">
        <v>60556761</v>
      </c>
      <c r="BH553">
        <v>0</v>
      </c>
      <c r="BI553" t="s">
        <v>3798</v>
      </c>
      <c r="BJ553" t="s">
        <v>3799</v>
      </c>
      <c r="BK553" t="s">
        <v>3805</v>
      </c>
      <c r="BL553" t="s">
        <v>3796</v>
      </c>
      <c r="BM553">
        <v>0</v>
      </c>
      <c r="BN553">
        <v>0</v>
      </c>
    </row>
    <row r="554" spans="1:66">
      <c r="A554">
        <v>2023</v>
      </c>
      <c r="B554">
        <v>1</v>
      </c>
      <c r="C554" s="11">
        <v>115001002602</v>
      </c>
      <c r="D554" s="11" t="s">
        <v>3812</v>
      </c>
      <c r="E554" s="11">
        <v>115001002602</v>
      </c>
      <c r="F554" s="11">
        <v>11500100260201</v>
      </c>
      <c r="G554" t="s">
        <v>3813</v>
      </c>
      <c r="H554">
        <v>2</v>
      </c>
      <c r="I554">
        <v>1031812886</v>
      </c>
      <c r="J554" t="e">
        <f>VLOOKUP(I554,'CRUCE NUEVOS '!C:C,1,)</f>
        <v>#N/A</v>
      </c>
      <c r="K554">
        <v>11</v>
      </c>
      <c r="L554">
        <v>1</v>
      </c>
      <c r="M554" t="s">
        <v>1261</v>
      </c>
      <c r="N554" t="s">
        <v>385</v>
      </c>
      <c r="O554" t="s">
        <v>173</v>
      </c>
      <c r="P554" t="s">
        <v>99</v>
      </c>
      <c r="Q554" t="s">
        <v>4433</v>
      </c>
      <c r="R554" t="s">
        <v>4434</v>
      </c>
      <c r="S554">
        <v>15</v>
      </c>
      <c r="T554">
        <v>1</v>
      </c>
      <c r="U554">
        <v>2</v>
      </c>
      <c r="V554" t="s">
        <v>99</v>
      </c>
      <c r="W554" s="18">
        <v>39464</v>
      </c>
      <c r="X554">
        <v>11</v>
      </c>
      <c r="Y554">
        <v>1</v>
      </c>
      <c r="Z554" t="s">
        <v>56</v>
      </c>
      <c r="AA554" t="s">
        <v>42</v>
      </c>
      <c r="AB554" t="s">
        <v>40</v>
      </c>
      <c r="AC554" t="s">
        <v>99</v>
      </c>
      <c r="AD554">
        <v>99</v>
      </c>
      <c r="AE554">
        <v>9</v>
      </c>
      <c r="AF554">
        <v>0</v>
      </c>
      <c r="AG554" t="s">
        <v>3796</v>
      </c>
      <c r="AH554">
        <v>0</v>
      </c>
      <c r="AI554" t="s">
        <v>3796</v>
      </c>
      <c r="AJ554">
        <v>6</v>
      </c>
      <c r="AK554">
        <v>2</v>
      </c>
      <c r="AL554">
        <v>7</v>
      </c>
      <c r="AM554">
        <v>10</v>
      </c>
      <c r="AN554">
        <v>1003</v>
      </c>
      <c r="AO554">
        <v>1</v>
      </c>
      <c r="AP554" t="s">
        <v>40</v>
      </c>
      <c r="AQ554" t="s">
        <v>40</v>
      </c>
      <c r="AR554" t="s">
        <v>40</v>
      </c>
      <c r="AS554">
        <v>1</v>
      </c>
      <c r="AT554">
        <v>1</v>
      </c>
      <c r="AU554" t="s">
        <v>40</v>
      </c>
      <c r="AV554" t="s">
        <v>40</v>
      </c>
      <c r="AW554" t="s">
        <v>40</v>
      </c>
      <c r="AX554" t="s">
        <v>40</v>
      </c>
      <c r="AY554">
        <v>3</v>
      </c>
      <c r="AZ554" t="s">
        <v>99</v>
      </c>
      <c r="BA554" t="s">
        <v>99</v>
      </c>
      <c r="BB554" t="s">
        <v>99</v>
      </c>
      <c r="BC554">
        <v>60563803</v>
      </c>
      <c r="BD554">
        <v>1</v>
      </c>
      <c r="BE554">
        <v>1</v>
      </c>
      <c r="BF554">
        <v>170</v>
      </c>
      <c r="BG554">
        <v>9</v>
      </c>
      <c r="BH554" t="s">
        <v>3796</v>
      </c>
      <c r="BI554" t="s">
        <v>3798</v>
      </c>
      <c r="BJ554" t="s">
        <v>3799</v>
      </c>
      <c r="BK554" t="s">
        <v>3800</v>
      </c>
      <c r="BL554" t="s">
        <v>3796</v>
      </c>
      <c r="BM554" t="s">
        <v>3796</v>
      </c>
      <c r="BN554" t="s">
        <v>3801</v>
      </c>
    </row>
    <row r="555" spans="1:66">
      <c r="A555">
        <v>2023</v>
      </c>
      <c r="B555">
        <v>1</v>
      </c>
      <c r="C555" s="11">
        <v>115001002602</v>
      </c>
      <c r="D555" s="11" t="s">
        <v>3812</v>
      </c>
      <c r="E555" s="11">
        <v>115001002602</v>
      </c>
      <c r="F555" s="11">
        <v>11500100260201</v>
      </c>
      <c r="G555" t="s">
        <v>3813</v>
      </c>
      <c r="H555">
        <v>2</v>
      </c>
      <c r="I555">
        <v>1031812887</v>
      </c>
      <c r="J555" t="e">
        <f>VLOOKUP(I555,'CRUCE NUEVOS '!C:C,1,)</f>
        <v>#N/A</v>
      </c>
      <c r="K555">
        <v>11</v>
      </c>
      <c r="L555">
        <v>1</v>
      </c>
      <c r="M555" t="s">
        <v>1261</v>
      </c>
      <c r="N555" t="s">
        <v>385</v>
      </c>
      <c r="O555" t="s">
        <v>137</v>
      </c>
      <c r="P555" t="s">
        <v>99</v>
      </c>
      <c r="Q555" t="s">
        <v>4433</v>
      </c>
      <c r="R555" t="s">
        <v>4435</v>
      </c>
      <c r="S555">
        <v>15</v>
      </c>
      <c r="T555">
        <v>1</v>
      </c>
      <c r="U555">
        <v>2</v>
      </c>
      <c r="V555" t="s">
        <v>99</v>
      </c>
      <c r="W555" s="18">
        <v>39464</v>
      </c>
      <c r="X555">
        <v>11</v>
      </c>
      <c r="Y555">
        <v>1</v>
      </c>
      <c r="Z555" t="s">
        <v>56</v>
      </c>
      <c r="AA555" t="s">
        <v>42</v>
      </c>
      <c r="AB555" t="s">
        <v>40</v>
      </c>
      <c r="AC555" t="s">
        <v>99</v>
      </c>
      <c r="AD555">
        <v>99</v>
      </c>
      <c r="AE555">
        <v>9</v>
      </c>
      <c r="AF555">
        <v>0</v>
      </c>
      <c r="AG555" t="s">
        <v>3796</v>
      </c>
      <c r="AH555">
        <v>0</v>
      </c>
      <c r="AI555" t="s">
        <v>3796</v>
      </c>
      <c r="AJ555">
        <v>6</v>
      </c>
      <c r="AK555">
        <v>2</v>
      </c>
      <c r="AL555">
        <v>7</v>
      </c>
      <c r="AM555">
        <v>10</v>
      </c>
      <c r="AN555">
        <v>1003</v>
      </c>
      <c r="AO555">
        <v>1</v>
      </c>
      <c r="AP555" t="s">
        <v>40</v>
      </c>
      <c r="AQ555" t="s">
        <v>40</v>
      </c>
      <c r="AR555" t="s">
        <v>40</v>
      </c>
      <c r="AS555">
        <v>1</v>
      </c>
      <c r="AT555">
        <v>1</v>
      </c>
      <c r="AU555" t="s">
        <v>40</v>
      </c>
      <c r="AV555" t="s">
        <v>40</v>
      </c>
      <c r="AW555" t="s">
        <v>40</v>
      </c>
      <c r="AX555" t="s">
        <v>40</v>
      </c>
      <c r="AY555">
        <v>3</v>
      </c>
      <c r="AZ555" t="s">
        <v>99</v>
      </c>
      <c r="BA555" t="s">
        <v>99</v>
      </c>
      <c r="BB555" t="s">
        <v>99</v>
      </c>
      <c r="BC555">
        <v>60563805</v>
      </c>
      <c r="BD555">
        <v>1</v>
      </c>
      <c r="BE555">
        <v>1</v>
      </c>
      <c r="BF555">
        <v>170</v>
      </c>
      <c r="BG555">
        <v>9</v>
      </c>
      <c r="BH555" t="s">
        <v>3796</v>
      </c>
      <c r="BI555" t="s">
        <v>3798</v>
      </c>
      <c r="BJ555" t="s">
        <v>3799</v>
      </c>
      <c r="BK555" t="s">
        <v>3800</v>
      </c>
      <c r="BL555" t="s">
        <v>3796</v>
      </c>
      <c r="BM555" t="s">
        <v>3796</v>
      </c>
      <c r="BN555" t="s">
        <v>3801</v>
      </c>
    </row>
    <row r="556" spans="1:66">
      <c r="A556">
        <v>2023</v>
      </c>
      <c r="B556">
        <v>1</v>
      </c>
      <c r="C556" s="11">
        <v>115001002751</v>
      </c>
      <c r="D556" s="11" t="s">
        <v>3838</v>
      </c>
      <c r="E556" s="11">
        <v>115001001169</v>
      </c>
      <c r="F556" s="11">
        <v>11500100275101</v>
      </c>
      <c r="G556" t="s">
        <v>3839</v>
      </c>
      <c r="H556">
        <v>2</v>
      </c>
      <c r="I556">
        <v>1050091964</v>
      </c>
      <c r="J556" t="e">
        <f>VLOOKUP(I556,'CRUCE NUEVOS '!C:C,1,)</f>
        <v>#N/A</v>
      </c>
      <c r="K556">
        <v>11</v>
      </c>
      <c r="L556">
        <v>1</v>
      </c>
      <c r="M556" t="s">
        <v>26</v>
      </c>
      <c r="N556" t="s">
        <v>1521</v>
      </c>
      <c r="O556" t="s">
        <v>380</v>
      </c>
      <c r="P556" t="s">
        <v>396</v>
      </c>
      <c r="Q556" t="s">
        <v>4436</v>
      </c>
      <c r="R556" t="s">
        <v>99</v>
      </c>
      <c r="S556">
        <v>15</v>
      </c>
      <c r="T556">
        <v>1</v>
      </c>
      <c r="U556">
        <v>2</v>
      </c>
      <c r="V556" t="s">
        <v>3796</v>
      </c>
      <c r="W556" s="18">
        <v>38965</v>
      </c>
      <c r="X556">
        <v>11</v>
      </c>
      <c r="Y556">
        <v>1</v>
      </c>
      <c r="Z556" t="s">
        <v>30</v>
      </c>
      <c r="AA556" t="s">
        <v>42</v>
      </c>
      <c r="AB556" t="s">
        <v>40</v>
      </c>
      <c r="AC556" t="s">
        <v>99</v>
      </c>
      <c r="AD556">
        <v>99</v>
      </c>
      <c r="AE556">
        <v>9</v>
      </c>
      <c r="AF556">
        <v>0</v>
      </c>
      <c r="AG556" t="s">
        <v>3796</v>
      </c>
      <c r="AH556">
        <v>0</v>
      </c>
      <c r="AI556" t="s">
        <v>3796</v>
      </c>
      <c r="AJ556">
        <v>2</v>
      </c>
      <c r="AK556">
        <v>1</v>
      </c>
      <c r="AL556">
        <v>5</v>
      </c>
      <c r="AM556">
        <v>10</v>
      </c>
      <c r="AN556">
        <v>1001</v>
      </c>
      <c r="AO556">
        <v>1</v>
      </c>
      <c r="AP556" t="s">
        <v>40</v>
      </c>
      <c r="AQ556" t="s">
        <v>40</v>
      </c>
      <c r="AR556" t="s">
        <v>40</v>
      </c>
      <c r="AS556">
        <v>1</v>
      </c>
      <c r="AT556">
        <v>1</v>
      </c>
      <c r="AU556" t="s">
        <v>40</v>
      </c>
      <c r="AV556" t="s">
        <v>40</v>
      </c>
      <c r="AW556" t="s">
        <v>40</v>
      </c>
      <c r="AX556" t="s">
        <v>40</v>
      </c>
      <c r="AY556">
        <v>3</v>
      </c>
      <c r="AZ556" t="s">
        <v>99</v>
      </c>
      <c r="BA556" t="s">
        <v>99</v>
      </c>
      <c r="BB556" t="s">
        <v>99</v>
      </c>
      <c r="BC556">
        <v>60567816</v>
      </c>
      <c r="BD556">
        <v>1</v>
      </c>
      <c r="BE556">
        <v>1</v>
      </c>
      <c r="BF556">
        <v>170</v>
      </c>
      <c r="BG556">
        <v>9</v>
      </c>
      <c r="BH556" t="s">
        <v>3796</v>
      </c>
      <c r="BI556" t="s">
        <v>3798</v>
      </c>
      <c r="BJ556" t="s">
        <v>3842</v>
      </c>
      <c r="BK556" t="s">
        <v>3805</v>
      </c>
      <c r="BL556" t="s">
        <v>3796</v>
      </c>
      <c r="BM556" t="s">
        <v>3796</v>
      </c>
      <c r="BN556" t="s">
        <v>3801</v>
      </c>
    </row>
    <row r="557" spans="1:66">
      <c r="A557">
        <v>2023</v>
      </c>
      <c r="B557">
        <v>1</v>
      </c>
      <c r="C557" s="11">
        <v>115001002751</v>
      </c>
      <c r="D557" s="11" t="s">
        <v>3838</v>
      </c>
      <c r="E557" s="11">
        <v>115001001169</v>
      </c>
      <c r="F557" s="11">
        <v>11500100275101</v>
      </c>
      <c r="G557" t="s">
        <v>3839</v>
      </c>
      <c r="H557">
        <v>2</v>
      </c>
      <c r="I557">
        <v>1141116266</v>
      </c>
      <c r="J557" t="e">
        <f>VLOOKUP(I557,'CRUCE NUEVOS '!C:C,1,)</f>
        <v>#N/A</v>
      </c>
      <c r="K557">
        <v>11</v>
      </c>
      <c r="L557">
        <v>1</v>
      </c>
      <c r="M557" t="s">
        <v>26</v>
      </c>
      <c r="N557" t="s">
        <v>1521</v>
      </c>
      <c r="O557" t="s">
        <v>1603</v>
      </c>
      <c r="P557" t="s">
        <v>559</v>
      </c>
      <c r="Q557" t="s">
        <v>4437</v>
      </c>
      <c r="R557" t="s">
        <v>4438</v>
      </c>
      <c r="S557">
        <v>15</v>
      </c>
      <c r="T557">
        <v>1</v>
      </c>
      <c r="U557">
        <v>2</v>
      </c>
      <c r="V557" t="s">
        <v>3796</v>
      </c>
      <c r="W557" s="18">
        <v>39287</v>
      </c>
      <c r="X557">
        <v>11</v>
      </c>
      <c r="Y557">
        <v>1</v>
      </c>
      <c r="Z557" t="s">
        <v>56</v>
      </c>
      <c r="AA557" t="s">
        <v>42</v>
      </c>
      <c r="AB557" t="s">
        <v>40</v>
      </c>
      <c r="AC557" t="s">
        <v>99</v>
      </c>
      <c r="AD557">
        <v>99</v>
      </c>
      <c r="AE557">
        <v>9</v>
      </c>
      <c r="AF557">
        <v>0</v>
      </c>
      <c r="AG557" t="s">
        <v>3796</v>
      </c>
      <c r="AH557">
        <v>0</v>
      </c>
      <c r="AI557" t="s">
        <v>3796</v>
      </c>
      <c r="AJ557">
        <v>2</v>
      </c>
      <c r="AK557">
        <v>1</v>
      </c>
      <c r="AL557">
        <v>5</v>
      </c>
      <c r="AM557">
        <v>10</v>
      </c>
      <c r="AN557">
        <v>1001</v>
      </c>
      <c r="AO557">
        <v>1</v>
      </c>
      <c r="AP557" t="s">
        <v>40</v>
      </c>
      <c r="AQ557" t="s">
        <v>3797</v>
      </c>
      <c r="AR557" t="s">
        <v>40</v>
      </c>
      <c r="AS557">
        <v>1</v>
      </c>
      <c r="AT557">
        <v>1</v>
      </c>
      <c r="AU557" t="s">
        <v>40</v>
      </c>
      <c r="AV557" t="s">
        <v>40</v>
      </c>
      <c r="AW557" t="s">
        <v>40</v>
      </c>
      <c r="AX557" t="s">
        <v>40</v>
      </c>
      <c r="AY557">
        <v>3</v>
      </c>
      <c r="AZ557" t="s">
        <v>99</v>
      </c>
      <c r="BA557" t="s">
        <v>99</v>
      </c>
      <c r="BB557" t="s">
        <v>99</v>
      </c>
      <c r="BC557">
        <v>60568496</v>
      </c>
      <c r="BD557">
        <v>1</v>
      </c>
      <c r="BE557">
        <v>1</v>
      </c>
      <c r="BF557">
        <v>170</v>
      </c>
      <c r="BG557">
        <v>9</v>
      </c>
      <c r="BH557" t="s">
        <v>3796</v>
      </c>
      <c r="BI557" t="s">
        <v>3798</v>
      </c>
      <c r="BJ557" t="s">
        <v>3842</v>
      </c>
      <c r="BK557" t="s">
        <v>3800</v>
      </c>
      <c r="BL557" t="s">
        <v>3796</v>
      </c>
      <c r="BM557" t="s">
        <v>3796</v>
      </c>
      <c r="BN557" t="s">
        <v>3801</v>
      </c>
    </row>
    <row r="558" spans="1:66">
      <c r="A558">
        <v>2023</v>
      </c>
      <c r="B558">
        <v>1</v>
      </c>
      <c r="C558" s="11">
        <v>115001000065</v>
      </c>
      <c r="D558" s="11" t="s">
        <v>3802</v>
      </c>
      <c r="E558" s="11">
        <v>115001001232</v>
      </c>
      <c r="F558" s="11">
        <v>11500100006507</v>
      </c>
      <c r="G558" t="s">
        <v>3803</v>
      </c>
      <c r="H558">
        <v>2</v>
      </c>
      <c r="I558">
        <v>1070006236</v>
      </c>
      <c r="J558">
        <f>VLOOKUP(I558,'CRUCE NUEVOS '!C:C,1,)</f>
        <v>1070006236</v>
      </c>
      <c r="K558">
        <v>25</v>
      </c>
      <c r="L558">
        <v>126</v>
      </c>
      <c r="M558" t="s">
        <v>2668</v>
      </c>
      <c r="N558" t="s">
        <v>2966</v>
      </c>
      <c r="O558" t="s">
        <v>107</v>
      </c>
      <c r="P558" t="s">
        <v>404</v>
      </c>
      <c r="Q558" t="s">
        <v>4439</v>
      </c>
      <c r="R558" t="s">
        <v>3529</v>
      </c>
      <c r="S558">
        <v>15</v>
      </c>
      <c r="T558">
        <v>1</v>
      </c>
      <c r="U558">
        <v>2</v>
      </c>
      <c r="V558" t="s">
        <v>3817</v>
      </c>
      <c r="W558" s="18">
        <v>38701</v>
      </c>
      <c r="X558">
        <v>25</v>
      </c>
      <c r="Y558">
        <v>126</v>
      </c>
      <c r="Z558" t="s">
        <v>30</v>
      </c>
      <c r="AA558" t="s">
        <v>42</v>
      </c>
      <c r="AB558" t="s">
        <v>40</v>
      </c>
      <c r="AC558" t="s">
        <v>99</v>
      </c>
      <c r="AD558">
        <v>99</v>
      </c>
      <c r="AE558">
        <v>9</v>
      </c>
      <c r="AF558">
        <v>0</v>
      </c>
      <c r="AG558" t="s">
        <v>3796</v>
      </c>
      <c r="AH558">
        <v>0</v>
      </c>
      <c r="AI558" t="s">
        <v>3796</v>
      </c>
      <c r="AJ558">
        <v>6</v>
      </c>
      <c r="AK558">
        <v>2</v>
      </c>
      <c r="AL558">
        <v>7</v>
      </c>
      <c r="AM558">
        <v>11</v>
      </c>
      <c r="AN558">
        <v>1101</v>
      </c>
      <c r="AO558">
        <v>1</v>
      </c>
      <c r="AP558" t="s">
        <v>40</v>
      </c>
      <c r="AQ558" t="s">
        <v>40</v>
      </c>
      <c r="AR558" t="s">
        <v>40</v>
      </c>
      <c r="AS558">
        <v>1</v>
      </c>
      <c r="AT558">
        <v>2</v>
      </c>
      <c r="AU558" t="s">
        <v>40</v>
      </c>
      <c r="AV558" t="s">
        <v>40</v>
      </c>
      <c r="AW558" t="s">
        <v>40</v>
      </c>
      <c r="AX558" t="s">
        <v>40</v>
      </c>
      <c r="AZ558" t="s">
        <v>99</v>
      </c>
      <c r="BA558" t="s">
        <v>99</v>
      </c>
      <c r="BB558" t="s">
        <v>99</v>
      </c>
      <c r="BC558">
        <v>60606596</v>
      </c>
      <c r="BD558">
        <v>1</v>
      </c>
      <c r="BE558">
        <v>1</v>
      </c>
      <c r="BF558">
        <v>170</v>
      </c>
      <c r="BG558">
        <v>9</v>
      </c>
      <c r="BH558" t="s">
        <v>3796</v>
      </c>
      <c r="BI558" t="s">
        <v>3798</v>
      </c>
      <c r="BJ558" t="s">
        <v>3799</v>
      </c>
      <c r="BK558" t="s">
        <v>3805</v>
      </c>
      <c r="BL558" t="s">
        <v>3796</v>
      </c>
      <c r="BM558" t="s">
        <v>3796</v>
      </c>
      <c r="BN558" t="s">
        <v>3801</v>
      </c>
    </row>
    <row r="559" spans="1:66">
      <c r="A559">
        <v>2023</v>
      </c>
      <c r="B559">
        <v>1</v>
      </c>
      <c r="C559" s="11">
        <v>115001002807</v>
      </c>
      <c r="D559" s="11" t="s">
        <v>3856</v>
      </c>
      <c r="E559" s="11">
        <v>115001002807</v>
      </c>
      <c r="F559" s="11">
        <v>11500100280701</v>
      </c>
      <c r="G559" t="s">
        <v>3857</v>
      </c>
      <c r="H559">
        <v>2</v>
      </c>
      <c r="I559">
        <v>1051066205</v>
      </c>
      <c r="J559" t="e">
        <f>VLOOKUP(I559,'CRUCE NUEVOS '!C:C,1,)</f>
        <v>#N/A</v>
      </c>
      <c r="K559">
        <v>15</v>
      </c>
      <c r="L559">
        <v>185</v>
      </c>
      <c r="M559" t="s">
        <v>304</v>
      </c>
      <c r="N559" t="s">
        <v>1110</v>
      </c>
      <c r="O559" t="s">
        <v>143</v>
      </c>
      <c r="P559" t="s">
        <v>131</v>
      </c>
      <c r="Q559" t="s">
        <v>1507</v>
      </c>
      <c r="R559" t="s">
        <v>1508</v>
      </c>
      <c r="S559">
        <v>15</v>
      </c>
      <c r="T559">
        <v>1</v>
      </c>
      <c r="U559">
        <v>1</v>
      </c>
      <c r="V559" t="s">
        <v>99</v>
      </c>
      <c r="W559" s="18">
        <v>38485</v>
      </c>
      <c r="X559">
        <v>15</v>
      </c>
      <c r="Y559">
        <v>1</v>
      </c>
      <c r="Z559" t="s">
        <v>56</v>
      </c>
      <c r="AA559" t="s">
        <v>42</v>
      </c>
      <c r="AB559" t="s">
        <v>40</v>
      </c>
      <c r="AC559" t="s">
        <v>99</v>
      </c>
      <c r="AD559">
        <v>99</v>
      </c>
      <c r="AE559">
        <v>9</v>
      </c>
      <c r="AF559">
        <v>0</v>
      </c>
      <c r="AG559" t="s">
        <v>3796</v>
      </c>
      <c r="AH559">
        <v>0</v>
      </c>
      <c r="AI559" t="s">
        <v>3796</v>
      </c>
      <c r="AJ559">
        <v>6</v>
      </c>
      <c r="AK559">
        <v>2</v>
      </c>
      <c r="AL559">
        <v>7</v>
      </c>
      <c r="AM559">
        <v>11</v>
      </c>
      <c r="AN559">
        <v>1101</v>
      </c>
      <c r="AO559">
        <v>1</v>
      </c>
      <c r="AP559" t="s">
        <v>40</v>
      </c>
      <c r="AQ559" t="s">
        <v>40</v>
      </c>
      <c r="AR559" t="s">
        <v>40</v>
      </c>
      <c r="AS559">
        <v>1</v>
      </c>
      <c r="AT559">
        <v>1</v>
      </c>
      <c r="AU559" t="s">
        <v>40</v>
      </c>
      <c r="AV559" t="s">
        <v>40</v>
      </c>
      <c r="AW559" t="s">
        <v>40</v>
      </c>
      <c r="AX559" t="s">
        <v>40</v>
      </c>
      <c r="AY559">
        <v>3</v>
      </c>
      <c r="AZ559" t="s">
        <v>99</v>
      </c>
      <c r="BA559" t="s">
        <v>99</v>
      </c>
      <c r="BB559" t="s">
        <v>99</v>
      </c>
      <c r="BC559">
        <v>60619617</v>
      </c>
      <c r="BD559">
        <v>1</v>
      </c>
      <c r="BE559">
        <v>1</v>
      </c>
      <c r="BF559">
        <v>170</v>
      </c>
      <c r="BG559">
        <v>9</v>
      </c>
      <c r="BH559" t="s">
        <v>3796</v>
      </c>
      <c r="BI559" t="s">
        <v>3798</v>
      </c>
      <c r="BJ559" t="s">
        <v>3799</v>
      </c>
      <c r="BK559" t="s">
        <v>3800</v>
      </c>
      <c r="BL559" t="s">
        <v>3796</v>
      </c>
      <c r="BM559" t="s">
        <v>3796</v>
      </c>
      <c r="BN559" t="s">
        <v>3801</v>
      </c>
    </row>
    <row r="560" spans="1:66">
      <c r="A560">
        <v>2023</v>
      </c>
      <c r="B560">
        <v>1</v>
      </c>
      <c r="C560" s="11">
        <v>115001002807</v>
      </c>
      <c r="D560" s="11" t="s">
        <v>3856</v>
      </c>
      <c r="E560" s="11">
        <v>115001002807</v>
      </c>
      <c r="F560" s="11">
        <v>11500100280701</v>
      </c>
      <c r="G560" t="s">
        <v>3857</v>
      </c>
      <c r="H560">
        <v>2</v>
      </c>
      <c r="I560">
        <v>1050604160</v>
      </c>
      <c r="J560" t="e">
        <f>VLOOKUP(I560,'CRUCE NUEVOS '!C:C,1,)</f>
        <v>#N/A</v>
      </c>
      <c r="K560">
        <v>15</v>
      </c>
      <c r="L560">
        <v>1</v>
      </c>
      <c r="M560" t="s">
        <v>3807</v>
      </c>
      <c r="N560" t="s">
        <v>339</v>
      </c>
      <c r="O560" t="s">
        <v>4440</v>
      </c>
      <c r="P560" t="s">
        <v>346</v>
      </c>
      <c r="Q560" t="s">
        <v>4441</v>
      </c>
      <c r="R560" t="s">
        <v>4442</v>
      </c>
      <c r="S560">
        <v>15</v>
      </c>
      <c r="T560">
        <v>1</v>
      </c>
      <c r="U560">
        <v>2</v>
      </c>
      <c r="V560" t="s">
        <v>99</v>
      </c>
      <c r="W560" s="18">
        <v>38717</v>
      </c>
      <c r="X560">
        <v>15</v>
      </c>
      <c r="Y560">
        <v>1</v>
      </c>
      <c r="Z560" t="s">
        <v>30</v>
      </c>
      <c r="AA560" t="s">
        <v>42</v>
      </c>
      <c r="AB560" t="s">
        <v>40</v>
      </c>
      <c r="AC560" t="s">
        <v>99</v>
      </c>
      <c r="AD560">
        <v>99</v>
      </c>
      <c r="AE560">
        <v>9</v>
      </c>
      <c r="AF560">
        <v>0</v>
      </c>
      <c r="AG560" t="s">
        <v>3796</v>
      </c>
      <c r="AH560">
        <v>0</v>
      </c>
      <c r="AI560" t="s">
        <v>3796</v>
      </c>
      <c r="AJ560">
        <v>6</v>
      </c>
      <c r="AK560">
        <v>2</v>
      </c>
      <c r="AL560">
        <v>7</v>
      </c>
      <c r="AM560">
        <v>11</v>
      </c>
      <c r="AN560">
        <v>1102</v>
      </c>
      <c r="AO560">
        <v>1</v>
      </c>
      <c r="AP560" t="s">
        <v>40</v>
      </c>
      <c r="AQ560" t="s">
        <v>3797</v>
      </c>
      <c r="AR560" t="s">
        <v>40</v>
      </c>
      <c r="AS560">
        <v>1</v>
      </c>
      <c r="AT560">
        <v>1</v>
      </c>
      <c r="AU560" t="s">
        <v>40</v>
      </c>
      <c r="AV560" t="s">
        <v>40</v>
      </c>
      <c r="AW560" t="s">
        <v>40</v>
      </c>
      <c r="AX560" t="s">
        <v>40</v>
      </c>
      <c r="AY560">
        <v>3</v>
      </c>
      <c r="AZ560" t="s">
        <v>99</v>
      </c>
      <c r="BA560" t="s">
        <v>99</v>
      </c>
      <c r="BB560" t="s">
        <v>99</v>
      </c>
      <c r="BC560">
        <v>60638597</v>
      </c>
      <c r="BD560">
        <v>1</v>
      </c>
      <c r="BE560">
        <v>1</v>
      </c>
      <c r="BF560">
        <v>170</v>
      </c>
      <c r="BG560">
        <v>9</v>
      </c>
      <c r="BH560" t="s">
        <v>3796</v>
      </c>
      <c r="BI560" t="s">
        <v>3798</v>
      </c>
      <c r="BJ560" t="s">
        <v>3799</v>
      </c>
      <c r="BK560" t="s">
        <v>3805</v>
      </c>
      <c r="BL560" t="s">
        <v>3796</v>
      </c>
      <c r="BM560" t="s">
        <v>3796</v>
      </c>
      <c r="BN560" t="s">
        <v>3801</v>
      </c>
    </row>
    <row r="561" spans="1:66">
      <c r="A561">
        <v>2023</v>
      </c>
      <c r="B561">
        <v>1</v>
      </c>
      <c r="C561" s="11">
        <v>315001001893</v>
      </c>
      <c r="D561" s="11" t="s">
        <v>3845</v>
      </c>
      <c r="E561" s="11">
        <v>315001001893</v>
      </c>
      <c r="F561" s="11">
        <v>31500100189301</v>
      </c>
      <c r="G561" t="s">
        <v>3846</v>
      </c>
      <c r="H561">
        <v>2</v>
      </c>
      <c r="I561">
        <v>1048847349</v>
      </c>
      <c r="J561" t="e">
        <f>VLOOKUP(I561,'CRUCE NUEVOS '!C:C,1,)</f>
        <v>#N/A</v>
      </c>
      <c r="K561">
        <v>15</v>
      </c>
      <c r="L561">
        <v>1</v>
      </c>
      <c r="M561" t="s">
        <v>142</v>
      </c>
      <c r="N561" t="s">
        <v>172</v>
      </c>
      <c r="O561" t="s">
        <v>143</v>
      </c>
      <c r="P561" t="s">
        <v>1509</v>
      </c>
      <c r="Q561" t="s">
        <v>1510</v>
      </c>
      <c r="R561" t="s">
        <v>1511</v>
      </c>
      <c r="S561">
        <v>15</v>
      </c>
      <c r="T561">
        <v>1</v>
      </c>
      <c r="U561">
        <v>3</v>
      </c>
      <c r="V561" t="s">
        <v>99</v>
      </c>
      <c r="W561" s="18">
        <v>38785</v>
      </c>
      <c r="X561">
        <v>15</v>
      </c>
      <c r="Y561">
        <v>299</v>
      </c>
      <c r="Z561" t="s">
        <v>56</v>
      </c>
      <c r="AA561" t="s">
        <v>42</v>
      </c>
      <c r="AB561" t="s">
        <v>40</v>
      </c>
      <c r="AC561" t="s">
        <v>99</v>
      </c>
      <c r="AD561">
        <v>99</v>
      </c>
      <c r="AE561">
        <v>9</v>
      </c>
      <c r="AF561">
        <v>0</v>
      </c>
      <c r="AG561" t="s">
        <v>3796</v>
      </c>
      <c r="AH561">
        <v>0</v>
      </c>
      <c r="AI561" t="s">
        <v>3796</v>
      </c>
      <c r="AJ561">
        <v>6</v>
      </c>
      <c r="AK561">
        <v>2</v>
      </c>
      <c r="AL561">
        <v>7</v>
      </c>
      <c r="AM561">
        <v>11</v>
      </c>
      <c r="AN561">
        <v>1102</v>
      </c>
      <c r="AO561">
        <v>1</v>
      </c>
      <c r="AP561" t="s">
        <v>40</v>
      </c>
      <c r="AQ561" t="s">
        <v>40</v>
      </c>
      <c r="AR561" t="s">
        <v>40</v>
      </c>
      <c r="AS561">
        <v>1</v>
      </c>
      <c r="AT561">
        <v>1</v>
      </c>
      <c r="AU561" t="s">
        <v>40</v>
      </c>
      <c r="AV561" t="s">
        <v>40</v>
      </c>
      <c r="AW561" t="s">
        <v>40</v>
      </c>
      <c r="AX561" t="s">
        <v>40</v>
      </c>
      <c r="AY561">
        <v>3</v>
      </c>
      <c r="AZ561" t="s">
        <v>99</v>
      </c>
      <c r="BA561" t="s">
        <v>99</v>
      </c>
      <c r="BB561" t="s">
        <v>99</v>
      </c>
      <c r="BC561">
        <v>60639233</v>
      </c>
      <c r="BD561">
        <v>1</v>
      </c>
      <c r="BE561">
        <v>1</v>
      </c>
      <c r="BF561">
        <v>170</v>
      </c>
      <c r="BG561">
        <v>9</v>
      </c>
      <c r="BH561" t="s">
        <v>3796</v>
      </c>
      <c r="BI561" t="s">
        <v>3798</v>
      </c>
      <c r="BJ561" t="s">
        <v>3799</v>
      </c>
      <c r="BK561" t="s">
        <v>3800</v>
      </c>
      <c r="BL561" t="s">
        <v>3796</v>
      </c>
      <c r="BM561" t="s">
        <v>3796</v>
      </c>
      <c r="BN561" t="s">
        <v>3801</v>
      </c>
    </row>
    <row r="562" spans="1:66">
      <c r="A562">
        <v>2023</v>
      </c>
      <c r="B562">
        <v>1</v>
      </c>
      <c r="C562" s="11">
        <v>315001001893</v>
      </c>
      <c r="D562" s="11" t="s">
        <v>3845</v>
      </c>
      <c r="E562" s="11">
        <v>315001001893</v>
      </c>
      <c r="F562" s="11">
        <v>31500100189301</v>
      </c>
      <c r="G562" t="s">
        <v>3846</v>
      </c>
      <c r="H562">
        <v>2</v>
      </c>
      <c r="I562">
        <v>1050604261</v>
      </c>
      <c r="J562">
        <f>VLOOKUP(I562,'CRUCE NUEVOS '!C:C,1,)</f>
        <v>1050604261</v>
      </c>
      <c r="K562">
        <v>15</v>
      </c>
      <c r="L562">
        <v>1</v>
      </c>
      <c r="M562" t="s">
        <v>1261</v>
      </c>
      <c r="N562" t="s">
        <v>399</v>
      </c>
      <c r="O562" t="s">
        <v>380</v>
      </c>
      <c r="P562" t="s">
        <v>710</v>
      </c>
      <c r="Q562" t="s">
        <v>2599</v>
      </c>
      <c r="R562" t="s">
        <v>3437</v>
      </c>
      <c r="S562">
        <v>15</v>
      </c>
      <c r="T562">
        <v>1</v>
      </c>
      <c r="U562">
        <v>2</v>
      </c>
      <c r="V562" t="s">
        <v>99</v>
      </c>
      <c r="W562" s="18">
        <v>38728</v>
      </c>
      <c r="X562">
        <v>15</v>
      </c>
      <c r="Y562">
        <v>1</v>
      </c>
      <c r="Z562" t="s">
        <v>30</v>
      </c>
      <c r="AA562" t="s">
        <v>42</v>
      </c>
      <c r="AB562" t="s">
        <v>40</v>
      </c>
      <c r="AC562" t="s">
        <v>99</v>
      </c>
      <c r="AD562">
        <v>99</v>
      </c>
      <c r="AE562">
        <v>9</v>
      </c>
      <c r="AF562">
        <v>0</v>
      </c>
      <c r="AG562" t="s">
        <v>3796</v>
      </c>
      <c r="AH562">
        <v>0</v>
      </c>
      <c r="AI562" t="s">
        <v>3796</v>
      </c>
      <c r="AJ562">
        <v>6</v>
      </c>
      <c r="AK562">
        <v>2</v>
      </c>
      <c r="AL562">
        <v>7</v>
      </c>
      <c r="AM562">
        <v>10</v>
      </c>
      <c r="AN562">
        <v>1002</v>
      </c>
      <c r="AO562">
        <v>1</v>
      </c>
      <c r="AP562" t="s">
        <v>40</v>
      </c>
      <c r="AQ562" t="s">
        <v>40</v>
      </c>
      <c r="AR562" t="s">
        <v>40</v>
      </c>
      <c r="AS562">
        <v>1</v>
      </c>
      <c r="AT562">
        <v>1</v>
      </c>
      <c r="AU562" t="s">
        <v>40</v>
      </c>
      <c r="AV562" t="s">
        <v>40</v>
      </c>
      <c r="AW562" t="s">
        <v>40</v>
      </c>
      <c r="AX562" t="s">
        <v>40</v>
      </c>
      <c r="AY562">
        <v>3</v>
      </c>
      <c r="AZ562" t="s">
        <v>99</v>
      </c>
      <c r="BA562" t="s">
        <v>99</v>
      </c>
      <c r="BB562" t="s">
        <v>99</v>
      </c>
      <c r="BC562">
        <v>60641433</v>
      </c>
      <c r="BH562">
        <v>0</v>
      </c>
      <c r="BI562" t="s">
        <v>3798</v>
      </c>
      <c r="BJ562" t="s">
        <v>3799</v>
      </c>
      <c r="BK562" t="s">
        <v>3805</v>
      </c>
      <c r="BL562" t="s">
        <v>3796</v>
      </c>
      <c r="BM562">
        <v>0</v>
      </c>
      <c r="BN562">
        <v>0</v>
      </c>
    </row>
    <row r="563" spans="1:66">
      <c r="A563">
        <v>2023</v>
      </c>
      <c r="B563">
        <v>1</v>
      </c>
      <c r="C563" s="11">
        <v>115001000065</v>
      </c>
      <c r="D563" s="11" t="s">
        <v>3802</v>
      </c>
      <c r="E563" s="11">
        <v>115001001232</v>
      </c>
      <c r="F563" s="11">
        <v>11500100006507</v>
      </c>
      <c r="G563" t="s">
        <v>3803</v>
      </c>
      <c r="H563">
        <v>2</v>
      </c>
      <c r="I563">
        <v>1051066677</v>
      </c>
      <c r="J563" t="e">
        <f>VLOOKUP(I563,'CRUCE NUEVOS '!C:C,1,)</f>
        <v>#N/A</v>
      </c>
      <c r="K563">
        <v>15</v>
      </c>
      <c r="L563">
        <v>1</v>
      </c>
      <c r="M563" t="s">
        <v>1512</v>
      </c>
      <c r="N563" t="s">
        <v>308</v>
      </c>
      <c r="O563" t="s">
        <v>301</v>
      </c>
      <c r="P563" t="s">
        <v>54</v>
      </c>
      <c r="Q563" t="s">
        <v>1514</v>
      </c>
      <c r="R563" t="s">
        <v>1515</v>
      </c>
      <c r="S563">
        <v>15</v>
      </c>
      <c r="T563">
        <v>814</v>
      </c>
      <c r="U563">
        <v>1</v>
      </c>
      <c r="V563" t="s">
        <v>3796</v>
      </c>
      <c r="W563" s="18">
        <v>38660</v>
      </c>
      <c r="X563">
        <v>15</v>
      </c>
      <c r="Y563">
        <v>1</v>
      </c>
      <c r="Z563" t="s">
        <v>56</v>
      </c>
      <c r="AA563" t="s">
        <v>42</v>
      </c>
      <c r="AB563" t="s">
        <v>40</v>
      </c>
      <c r="AC563" t="s">
        <v>99</v>
      </c>
      <c r="AD563">
        <v>99</v>
      </c>
      <c r="AE563">
        <v>9</v>
      </c>
      <c r="AF563">
        <v>0</v>
      </c>
      <c r="AG563" t="s">
        <v>3796</v>
      </c>
      <c r="AH563">
        <v>0</v>
      </c>
      <c r="AI563" t="s">
        <v>3796</v>
      </c>
      <c r="AJ563">
        <v>6</v>
      </c>
      <c r="AK563">
        <v>2</v>
      </c>
      <c r="AL563">
        <v>7</v>
      </c>
      <c r="AM563">
        <v>11</v>
      </c>
      <c r="AN563">
        <v>1103</v>
      </c>
      <c r="AO563">
        <v>1</v>
      </c>
      <c r="AP563" t="s">
        <v>40</v>
      </c>
      <c r="AQ563" t="s">
        <v>40</v>
      </c>
      <c r="AR563" t="s">
        <v>40</v>
      </c>
      <c r="AS563">
        <v>1</v>
      </c>
      <c r="AT563">
        <v>1</v>
      </c>
      <c r="AU563" t="s">
        <v>40</v>
      </c>
      <c r="AV563" t="s">
        <v>40</v>
      </c>
      <c r="AW563" t="s">
        <v>40</v>
      </c>
      <c r="AX563" t="s">
        <v>40</v>
      </c>
      <c r="AY563">
        <v>3</v>
      </c>
      <c r="AZ563" t="s">
        <v>99</v>
      </c>
      <c r="BA563" t="s">
        <v>99</v>
      </c>
      <c r="BB563" t="s">
        <v>99</v>
      </c>
      <c r="BC563">
        <v>60642564</v>
      </c>
      <c r="BD563">
        <v>1</v>
      </c>
      <c r="BE563">
        <v>1</v>
      </c>
      <c r="BF563">
        <v>170</v>
      </c>
      <c r="BG563">
        <v>9</v>
      </c>
      <c r="BH563" t="s">
        <v>3796</v>
      </c>
      <c r="BI563" t="s">
        <v>3798</v>
      </c>
      <c r="BJ563" t="s">
        <v>3799</v>
      </c>
      <c r="BK563" t="s">
        <v>3800</v>
      </c>
      <c r="BL563" t="s">
        <v>3796</v>
      </c>
      <c r="BM563" t="s">
        <v>3796</v>
      </c>
      <c r="BN563" t="s">
        <v>3801</v>
      </c>
    </row>
    <row r="564" spans="1:66">
      <c r="A564">
        <v>2023</v>
      </c>
      <c r="B564">
        <v>1</v>
      </c>
      <c r="C564" s="11">
        <v>315001001893</v>
      </c>
      <c r="D564" s="11" t="s">
        <v>3845</v>
      </c>
      <c r="E564" s="11">
        <v>315001001893</v>
      </c>
      <c r="F564" s="11">
        <v>31500100189301</v>
      </c>
      <c r="G564" t="s">
        <v>3846</v>
      </c>
      <c r="H564">
        <v>2</v>
      </c>
      <c r="I564">
        <v>1044615417</v>
      </c>
      <c r="J564">
        <f>VLOOKUP(I564,'CRUCE NUEVOS '!C:C,1,)</f>
        <v>1044615417</v>
      </c>
      <c r="K564">
        <v>13</v>
      </c>
      <c r="L564">
        <v>1</v>
      </c>
      <c r="M564" t="s">
        <v>1674</v>
      </c>
      <c r="N564" t="s">
        <v>2891</v>
      </c>
      <c r="O564" t="s">
        <v>320</v>
      </c>
      <c r="P564" t="s">
        <v>2446</v>
      </c>
      <c r="Q564" t="s">
        <v>2893</v>
      </c>
      <c r="R564" t="s">
        <v>3507</v>
      </c>
      <c r="S564">
        <v>15</v>
      </c>
      <c r="T564">
        <v>1</v>
      </c>
      <c r="U564">
        <v>1</v>
      </c>
      <c r="V564" t="s">
        <v>3796</v>
      </c>
      <c r="W564" s="18">
        <v>38767</v>
      </c>
      <c r="X564">
        <v>8</v>
      </c>
      <c r="Y564">
        <v>1</v>
      </c>
      <c r="Z564" t="s">
        <v>30</v>
      </c>
      <c r="AA564" t="s">
        <v>3891</v>
      </c>
      <c r="AB564" t="s">
        <v>40</v>
      </c>
      <c r="AC564" t="s">
        <v>99</v>
      </c>
      <c r="AD564">
        <v>99</v>
      </c>
      <c r="AE564">
        <v>9</v>
      </c>
      <c r="AF564">
        <v>0</v>
      </c>
      <c r="AG564" t="s">
        <v>3796</v>
      </c>
      <c r="AH564">
        <v>0</v>
      </c>
      <c r="AI564" t="s">
        <v>3796</v>
      </c>
      <c r="AJ564">
        <v>6</v>
      </c>
      <c r="AK564">
        <v>2</v>
      </c>
      <c r="AL564">
        <v>7</v>
      </c>
      <c r="AM564">
        <v>10</v>
      </c>
      <c r="AN564">
        <v>1005</v>
      </c>
      <c r="AO564">
        <v>1</v>
      </c>
      <c r="AP564" t="s">
        <v>40</v>
      </c>
      <c r="AQ564" t="s">
        <v>40</v>
      </c>
      <c r="AR564" t="s">
        <v>40</v>
      </c>
      <c r="AS564">
        <v>1</v>
      </c>
      <c r="AT564">
        <v>1</v>
      </c>
      <c r="AU564" t="s">
        <v>40</v>
      </c>
      <c r="AV564" t="s">
        <v>40</v>
      </c>
      <c r="AW564" t="s">
        <v>40</v>
      </c>
      <c r="AX564" t="s">
        <v>40</v>
      </c>
      <c r="AY564">
        <v>3</v>
      </c>
      <c r="AZ564" t="s">
        <v>99</v>
      </c>
      <c r="BA564" t="s">
        <v>99</v>
      </c>
      <c r="BB564" t="s">
        <v>99</v>
      </c>
      <c r="BC564">
        <v>60645911</v>
      </c>
      <c r="BD564">
        <v>1</v>
      </c>
      <c r="BE564">
        <v>1</v>
      </c>
      <c r="BF564">
        <v>170</v>
      </c>
      <c r="BG564">
        <v>9</v>
      </c>
      <c r="BH564" t="s">
        <v>3796</v>
      </c>
      <c r="BI564" t="s">
        <v>3798</v>
      </c>
      <c r="BJ564" t="s">
        <v>3799</v>
      </c>
      <c r="BK564" t="s">
        <v>3805</v>
      </c>
      <c r="BL564" t="s">
        <v>3796</v>
      </c>
      <c r="BM564" t="s">
        <v>3796</v>
      </c>
      <c r="BN564" t="s">
        <v>3801</v>
      </c>
    </row>
    <row r="565" spans="1:66">
      <c r="A565">
        <v>2023</v>
      </c>
      <c r="B565">
        <v>1</v>
      </c>
      <c r="C565" s="11">
        <v>115001000367</v>
      </c>
      <c r="D565" s="11" t="s">
        <v>3828</v>
      </c>
      <c r="E565" s="11">
        <v>115001000367</v>
      </c>
      <c r="F565" s="11">
        <v>11500100036701</v>
      </c>
      <c r="G565" t="s">
        <v>3829</v>
      </c>
      <c r="H565">
        <v>2</v>
      </c>
      <c r="I565">
        <v>1096194746</v>
      </c>
      <c r="J565" t="e">
        <f>VLOOKUP(I565,'CRUCE NUEVOS '!C:C,1,)</f>
        <v>#N/A</v>
      </c>
      <c r="K565">
        <v>68</v>
      </c>
      <c r="L565">
        <v>190</v>
      </c>
      <c r="M565" t="s">
        <v>341</v>
      </c>
      <c r="N565" t="s">
        <v>602</v>
      </c>
      <c r="O565" t="s">
        <v>748</v>
      </c>
      <c r="P565" t="s">
        <v>400</v>
      </c>
      <c r="Q565" t="s">
        <v>1517</v>
      </c>
      <c r="R565" t="s">
        <v>1518</v>
      </c>
      <c r="S565">
        <v>15</v>
      </c>
      <c r="T565">
        <v>1</v>
      </c>
      <c r="U565">
        <v>1</v>
      </c>
      <c r="V565" t="s">
        <v>99</v>
      </c>
      <c r="W565" s="18">
        <v>38723</v>
      </c>
      <c r="X565">
        <v>68</v>
      </c>
      <c r="Y565">
        <v>81</v>
      </c>
      <c r="Z565" t="s">
        <v>56</v>
      </c>
      <c r="AA565" t="s">
        <v>42</v>
      </c>
      <c r="AB565" t="s">
        <v>40</v>
      </c>
      <c r="AC565" t="s">
        <v>99</v>
      </c>
      <c r="AD565">
        <v>99</v>
      </c>
      <c r="AE565">
        <v>9</v>
      </c>
      <c r="AF565">
        <v>0</v>
      </c>
      <c r="AG565" t="s">
        <v>3796</v>
      </c>
      <c r="AH565">
        <v>0</v>
      </c>
      <c r="AI565" t="s">
        <v>3796</v>
      </c>
      <c r="AJ565">
        <v>6</v>
      </c>
      <c r="AK565">
        <v>2</v>
      </c>
      <c r="AL565">
        <v>8</v>
      </c>
      <c r="AM565">
        <v>11</v>
      </c>
      <c r="AN565">
        <v>1103</v>
      </c>
      <c r="AO565">
        <v>1</v>
      </c>
      <c r="AP565" t="s">
        <v>40</v>
      </c>
      <c r="AQ565" t="s">
        <v>40</v>
      </c>
      <c r="AR565" t="s">
        <v>40</v>
      </c>
      <c r="AS565">
        <v>1</v>
      </c>
      <c r="AT565">
        <v>1</v>
      </c>
      <c r="AU565" t="s">
        <v>40</v>
      </c>
      <c r="AV565" t="s">
        <v>40</v>
      </c>
      <c r="AW565" t="s">
        <v>40</v>
      </c>
      <c r="AX565" t="s">
        <v>40</v>
      </c>
      <c r="AY565">
        <v>3</v>
      </c>
      <c r="AZ565" t="s">
        <v>99</v>
      </c>
      <c r="BA565" t="s">
        <v>99</v>
      </c>
      <c r="BB565" t="s">
        <v>99</v>
      </c>
      <c r="BC565">
        <v>60647305</v>
      </c>
      <c r="BD565">
        <v>1</v>
      </c>
      <c r="BE565">
        <v>1</v>
      </c>
      <c r="BF565">
        <v>170</v>
      </c>
      <c r="BG565">
        <v>9</v>
      </c>
      <c r="BH565" t="s">
        <v>3796</v>
      </c>
      <c r="BI565" t="s">
        <v>3798</v>
      </c>
      <c r="BJ565" t="s">
        <v>3799</v>
      </c>
      <c r="BK565" t="s">
        <v>3800</v>
      </c>
      <c r="BL565" t="s">
        <v>3796</v>
      </c>
      <c r="BM565" t="s">
        <v>3796</v>
      </c>
      <c r="BN565" t="s">
        <v>3801</v>
      </c>
    </row>
    <row r="566" spans="1:66">
      <c r="A566">
        <v>2023</v>
      </c>
      <c r="B566">
        <v>1</v>
      </c>
      <c r="C566" s="11">
        <v>115001002807</v>
      </c>
      <c r="D566" s="11" t="s">
        <v>3856</v>
      </c>
      <c r="E566" s="11">
        <v>115001002807</v>
      </c>
      <c r="F566" s="11">
        <v>11500100280701</v>
      </c>
      <c r="G566" t="s">
        <v>3857</v>
      </c>
      <c r="H566">
        <v>2</v>
      </c>
      <c r="I566">
        <v>1051065876</v>
      </c>
      <c r="J566" t="e">
        <f>VLOOKUP(I566,'CRUCE NUEVOS '!C:C,1,)</f>
        <v>#N/A</v>
      </c>
      <c r="K566">
        <v>15</v>
      </c>
      <c r="L566">
        <v>1</v>
      </c>
      <c r="M566" t="s">
        <v>1273</v>
      </c>
      <c r="N566" t="s">
        <v>1274</v>
      </c>
      <c r="O566" t="s">
        <v>1275</v>
      </c>
      <c r="P566" t="s">
        <v>1276</v>
      </c>
      <c r="Q566" t="s">
        <v>4443</v>
      </c>
      <c r="R566" t="s">
        <v>4444</v>
      </c>
      <c r="S566">
        <v>15</v>
      </c>
      <c r="T566">
        <v>1</v>
      </c>
      <c r="U566">
        <v>1</v>
      </c>
      <c r="V566" t="s">
        <v>3901</v>
      </c>
      <c r="W566" s="18">
        <v>38383</v>
      </c>
      <c r="X566">
        <v>15</v>
      </c>
      <c r="Y566">
        <v>1</v>
      </c>
      <c r="Z566" t="s">
        <v>56</v>
      </c>
      <c r="AA566" t="s">
        <v>42</v>
      </c>
      <c r="AB566" t="s">
        <v>40</v>
      </c>
      <c r="AC566" t="s">
        <v>99</v>
      </c>
      <c r="AD566">
        <v>99</v>
      </c>
      <c r="AE566">
        <v>9</v>
      </c>
      <c r="AF566">
        <v>0</v>
      </c>
      <c r="AG566" t="s">
        <v>3796</v>
      </c>
      <c r="AH566">
        <v>0</v>
      </c>
      <c r="AI566" t="s">
        <v>3821</v>
      </c>
      <c r="AJ566">
        <v>6</v>
      </c>
      <c r="AK566">
        <v>2</v>
      </c>
      <c r="AL566">
        <v>7</v>
      </c>
      <c r="AM566">
        <v>10</v>
      </c>
      <c r="AN566">
        <v>1002</v>
      </c>
      <c r="AO566">
        <v>1</v>
      </c>
      <c r="AP566" t="s">
        <v>40</v>
      </c>
      <c r="AQ566" t="s">
        <v>3797</v>
      </c>
      <c r="AR566" t="s">
        <v>40</v>
      </c>
      <c r="AS566">
        <v>1</v>
      </c>
      <c r="AT566">
        <v>2</v>
      </c>
      <c r="AU566" t="s">
        <v>40</v>
      </c>
      <c r="AV566" t="s">
        <v>40</v>
      </c>
      <c r="AW566" t="s">
        <v>40</v>
      </c>
      <c r="AX566" t="s">
        <v>40</v>
      </c>
      <c r="AY566">
        <v>3</v>
      </c>
      <c r="AZ566" t="s">
        <v>99</v>
      </c>
      <c r="BA566" t="s">
        <v>99</v>
      </c>
      <c r="BB566" t="s">
        <v>99</v>
      </c>
      <c r="BC566">
        <v>60655688</v>
      </c>
      <c r="BD566">
        <v>1</v>
      </c>
      <c r="BE566">
        <v>1</v>
      </c>
      <c r="BF566">
        <v>170</v>
      </c>
      <c r="BG566">
        <v>9</v>
      </c>
      <c r="BH566" t="s">
        <v>3796</v>
      </c>
      <c r="BI566" t="s">
        <v>3798</v>
      </c>
      <c r="BJ566" t="s">
        <v>3799</v>
      </c>
      <c r="BK566" t="s">
        <v>3800</v>
      </c>
      <c r="BL566" t="s">
        <v>3796</v>
      </c>
      <c r="BM566" t="s">
        <v>3796</v>
      </c>
      <c r="BN566" t="s">
        <v>3801</v>
      </c>
    </row>
    <row r="567" spans="1:66">
      <c r="A567">
        <v>2023</v>
      </c>
      <c r="B567">
        <v>1</v>
      </c>
      <c r="C567" s="11">
        <v>115001002807</v>
      </c>
      <c r="D567" s="11" t="s">
        <v>3856</v>
      </c>
      <c r="E567" s="11">
        <v>115001002807</v>
      </c>
      <c r="F567" s="11">
        <v>11500100280701</v>
      </c>
      <c r="G567" t="s">
        <v>3857</v>
      </c>
      <c r="H567">
        <v>2</v>
      </c>
      <c r="I567">
        <v>1049610496</v>
      </c>
      <c r="J567" t="e">
        <f>VLOOKUP(I567,'CRUCE NUEVOS '!C:C,1,)</f>
        <v>#N/A</v>
      </c>
      <c r="K567">
        <v>15</v>
      </c>
      <c r="L567">
        <v>1</v>
      </c>
      <c r="M567" t="s">
        <v>855</v>
      </c>
      <c r="N567" t="s">
        <v>1127</v>
      </c>
      <c r="O567" t="s">
        <v>246</v>
      </c>
      <c r="P567" t="s">
        <v>427</v>
      </c>
      <c r="Q567" t="s">
        <v>4290</v>
      </c>
      <c r="R567" t="s">
        <v>1520</v>
      </c>
      <c r="S567">
        <v>15</v>
      </c>
      <c r="T567">
        <v>1</v>
      </c>
      <c r="U567">
        <v>1</v>
      </c>
      <c r="V567" t="s">
        <v>3925</v>
      </c>
      <c r="W567" s="18">
        <v>38744</v>
      </c>
      <c r="X567">
        <v>15</v>
      </c>
      <c r="Y567">
        <v>1</v>
      </c>
      <c r="Z567" t="s">
        <v>56</v>
      </c>
      <c r="AA567" t="s">
        <v>42</v>
      </c>
      <c r="AB567" t="s">
        <v>40</v>
      </c>
      <c r="AC567" t="s">
        <v>99</v>
      </c>
      <c r="AD567">
        <v>99</v>
      </c>
      <c r="AE567">
        <v>9</v>
      </c>
      <c r="AF567">
        <v>0</v>
      </c>
      <c r="AG567" t="s">
        <v>3796</v>
      </c>
      <c r="AH567">
        <v>0</v>
      </c>
      <c r="AI567" t="s">
        <v>3821</v>
      </c>
      <c r="AJ567">
        <v>6</v>
      </c>
      <c r="AK567">
        <v>2</v>
      </c>
      <c r="AL567">
        <v>7</v>
      </c>
      <c r="AM567">
        <v>11</v>
      </c>
      <c r="AN567">
        <v>1102</v>
      </c>
      <c r="AO567">
        <v>1</v>
      </c>
      <c r="AP567" t="s">
        <v>40</v>
      </c>
      <c r="AQ567" t="s">
        <v>40</v>
      </c>
      <c r="AR567" t="s">
        <v>40</v>
      </c>
      <c r="AS567">
        <v>1</v>
      </c>
      <c r="AT567">
        <v>2</v>
      </c>
      <c r="AU567" t="s">
        <v>40</v>
      </c>
      <c r="AV567" t="s">
        <v>40</v>
      </c>
      <c r="AW567" t="s">
        <v>40</v>
      </c>
      <c r="AX567" t="s">
        <v>40</v>
      </c>
      <c r="AY567">
        <v>3</v>
      </c>
      <c r="AZ567" t="s">
        <v>99</v>
      </c>
      <c r="BA567" t="s">
        <v>99</v>
      </c>
      <c r="BB567" t="s">
        <v>99</v>
      </c>
      <c r="BC567">
        <v>60655689</v>
      </c>
      <c r="BD567">
        <v>1</v>
      </c>
      <c r="BE567">
        <v>1</v>
      </c>
      <c r="BF567">
        <v>170</v>
      </c>
      <c r="BG567">
        <v>9</v>
      </c>
      <c r="BH567" t="s">
        <v>3796</v>
      </c>
      <c r="BI567" t="s">
        <v>3798</v>
      </c>
      <c r="BJ567" t="s">
        <v>3799</v>
      </c>
      <c r="BK567" t="s">
        <v>3800</v>
      </c>
      <c r="BL567" t="s">
        <v>3796</v>
      </c>
      <c r="BM567" t="s">
        <v>3796</v>
      </c>
      <c r="BN567" t="s">
        <v>3801</v>
      </c>
    </row>
    <row r="568" spans="1:66">
      <c r="A568">
        <v>2023</v>
      </c>
      <c r="B568">
        <v>1</v>
      </c>
      <c r="C568" s="11">
        <v>115001002807</v>
      </c>
      <c r="D568" s="11" t="s">
        <v>3856</v>
      </c>
      <c r="E568" s="11">
        <v>115001002807</v>
      </c>
      <c r="F568" s="11">
        <v>11500100280701</v>
      </c>
      <c r="G568" t="s">
        <v>3857</v>
      </c>
      <c r="H568">
        <v>2</v>
      </c>
      <c r="I568">
        <v>1049608675</v>
      </c>
      <c r="J568" t="e">
        <f>VLOOKUP(I568,'CRUCE NUEVOS '!C:C,1,)</f>
        <v>#N/A</v>
      </c>
      <c r="K568">
        <v>15</v>
      </c>
      <c r="L568">
        <v>1</v>
      </c>
      <c r="M568" t="s">
        <v>845</v>
      </c>
      <c r="N568" t="s">
        <v>1521</v>
      </c>
      <c r="O568" t="s">
        <v>173</v>
      </c>
      <c r="P568" t="s">
        <v>297</v>
      </c>
      <c r="Q568" t="s">
        <v>4009</v>
      </c>
      <c r="R568" t="s">
        <v>1522</v>
      </c>
      <c r="S568">
        <v>15</v>
      </c>
      <c r="T568">
        <v>1</v>
      </c>
      <c r="U568">
        <v>2</v>
      </c>
      <c r="V568" t="s">
        <v>4068</v>
      </c>
      <c r="W568" s="18">
        <v>38597</v>
      </c>
      <c r="X568">
        <v>15</v>
      </c>
      <c r="Y568">
        <v>1</v>
      </c>
      <c r="Z568" t="s">
        <v>56</v>
      </c>
      <c r="AA568" t="s">
        <v>42</v>
      </c>
      <c r="AB568" t="s">
        <v>40</v>
      </c>
      <c r="AC568" t="s">
        <v>99</v>
      </c>
      <c r="AD568">
        <v>99</v>
      </c>
      <c r="AE568">
        <v>9</v>
      </c>
      <c r="AF568">
        <v>0</v>
      </c>
      <c r="AG568" t="s">
        <v>3796</v>
      </c>
      <c r="AH568">
        <v>0</v>
      </c>
      <c r="AI568" t="s">
        <v>3821</v>
      </c>
      <c r="AJ568">
        <v>6</v>
      </c>
      <c r="AK568">
        <v>2</v>
      </c>
      <c r="AL568">
        <v>7</v>
      </c>
      <c r="AM568">
        <v>11</v>
      </c>
      <c r="AN568">
        <v>1101</v>
      </c>
      <c r="AO568">
        <v>1</v>
      </c>
      <c r="AP568" t="s">
        <v>40</v>
      </c>
      <c r="AQ568" t="s">
        <v>40</v>
      </c>
      <c r="AR568" t="s">
        <v>40</v>
      </c>
      <c r="AS568">
        <v>1</v>
      </c>
      <c r="AT568">
        <v>2</v>
      </c>
      <c r="AU568" t="s">
        <v>40</v>
      </c>
      <c r="AV568" t="s">
        <v>40</v>
      </c>
      <c r="AW568" t="s">
        <v>40</v>
      </c>
      <c r="AX568" t="s">
        <v>40</v>
      </c>
      <c r="AY568">
        <v>3</v>
      </c>
      <c r="AZ568" t="s">
        <v>99</v>
      </c>
      <c r="BA568" t="s">
        <v>99</v>
      </c>
      <c r="BB568" t="s">
        <v>99</v>
      </c>
      <c r="BC568">
        <v>60655691</v>
      </c>
      <c r="BD568">
        <v>1</v>
      </c>
      <c r="BE568">
        <v>1</v>
      </c>
      <c r="BF568">
        <v>170</v>
      </c>
      <c r="BG568">
        <v>9</v>
      </c>
      <c r="BH568" t="s">
        <v>3796</v>
      </c>
      <c r="BI568" t="s">
        <v>3798</v>
      </c>
      <c r="BJ568" t="s">
        <v>3799</v>
      </c>
      <c r="BK568" t="s">
        <v>3800</v>
      </c>
      <c r="BL568" t="s">
        <v>3796</v>
      </c>
      <c r="BM568" t="s">
        <v>3796</v>
      </c>
      <c r="BN568" t="s">
        <v>3801</v>
      </c>
    </row>
    <row r="569" spans="1:66">
      <c r="A569">
        <v>2023</v>
      </c>
      <c r="B569">
        <v>1</v>
      </c>
      <c r="C569" s="11">
        <v>315001001893</v>
      </c>
      <c r="D569" s="11" t="s">
        <v>3845</v>
      </c>
      <c r="E569" s="11">
        <v>315001001893</v>
      </c>
      <c r="F569" s="11">
        <v>31500100189301</v>
      </c>
      <c r="G569" t="s">
        <v>3846</v>
      </c>
      <c r="H569">
        <v>2</v>
      </c>
      <c r="I569">
        <v>1051066327</v>
      </c>
      <c r="J569">
        <f>VLOOKUP(I569,'CRUCE NUEVOS '!C:C,1,)</f>
        <v>1051066327</v>
      </c>
      <c r="K569">
        <v>15</v>
      </c>
      <c r="L569">
        <v>1</v>
      </c>
      <c r="M569" t="s">
        <v>570</v>
      </c>
      <c r="N569" t="s">
        <v>289</v>
      </c>
      <c r="O569" t="s">
        <v>4445</v>
      </c>
      <c r="P569" t="s">
        <v>1257</v>
      </c>
      <c r="Q569" t="s">
        <v>2712</v>
      </c>
      <c r="R569" t="s">
        <v>3462</v>
      </c>
      <c r="S569">
        <v>15</v>
      </c>
      <c r="T569">
        <v>1</v>
      </c>
      <c r="U569">
        <v>1</v>
      </c>
      <c r="V569" t="s">
        <v>99</v>
      </c>
      <c r="W569" s="18">
        <v>38539</v>
      </c>
      <c r="X569">
        <v>15</v>
      </c>
      <c r="Y569">
        <v>1</v>
      </c>
      <c r="Z569" t="s">
        <v>56</v>
      </c>
      <c r="AA569" t="s">
        <v>42</v>
      </c>
      <c r="AB569" t="s">
        <v>40</v>
      </c>
      <c r="AC569" t="s">
        <v>99</v>
      </c>
      <c r="AD569">
        <v>99</v>
      </c>
      <c r="AE569">
        <v>9</v>
      </c>
      <c r="AF569">
        <v>0</v>
      </c>
      <c r="AG569" t="s">
        <v>3796</v>
      </c>
      <c r="AH569">
        <v>0</v>
      </c>
      <c r="AI569" t="s">
        <v>3796</v>
      </c>
      <c r="AJ569">
        <v>6</v>
      </c>
      <c r="AK569">
        <v>2</v>
      </c>
      <c r="AL569">
        <v>7</v>
      </c>
      <c r="AM569">
        <v>10</v>
      </c>
      <c r="AN569">
        <v>1003</v>
      </c>
      <c r="AO569">
        <v>1</v>
      </c>
      <c r="AP569" t="s">
        <v>40</v>
      </c>
      <c r="AQ569" t="s">
        <v>40</v>
      </c>
      <c r="AR569" t="s">
        <v>40</v>
      </c>
      <c r="AS569">
        <v>1</v>
      </c>
      <c r="AT569">
        <v>1</v>
      </c>
      <c r="AU569" t="s">
        <v>40</v>
      </c>
      <c r="AV569" t="s">
        <v>40</v>
      </c>
      <c r="AW569" t="s">
        <v>40</v>
      </c>
      <c r="AX569" t="s">
        <v>40</v>
      </c>
      <c r="AY569">
        <v>3</v>
      </c>
      <c r="AZ569" t="s">
        <v>99</v>
      </c>
      <c r="BA569" t="s">
        <v>99</v>
      </c>
      <c r="BB569" t="s">
        <v>99</v>
      </c>
      <c r="BC569">
        <v>60657140</v>
      </c>
      <c r="BD569">
        <v>1</v>
      </c>
      <c r="BE569">
        <v>1</v>
      </c>
      <c r="BF569">
        <v>170</v>
      </c>
      <c r="BG569">
        <v>9</v>
      </c>
      <c r="BH569" t="s">
        <v>3796</v>
      </c>
      <c r="BI569" t="s">
        <v>3798</v>
      </c>
      <c r="BJ569" t="s">
        <v>3799</v>
      </c>
      <c r="BK569" t="s">
        <v>3800</v>
      </c>
      <c r="BL569" t="s">
        <v>3796</v>
      </c>
      <c r="BM569" t="s">
        <v>3796</v>
      </c>
      <c r="BN569" t="s">
        <v>3801</v>
      </c>
    </row>
    <row r="570" spans="1:66">
      <c r="A570">
        <v>2023</v>
      </c>
      <c r="B570">
        <v>1</v>
      </c>
      <c r="C570" s="11">
        <v>115001002807</v>
      </c>
      <c r="D570" s="11" t="s">
        <v>3856</v>
      </c>
      <c r="E570" s="11">
        <v>115001002807</v>
      </c>
      <c r="F570" s="11">
        <v>11500100280701</v>
      </c>
      <c r="G570" t="s">
        <v>3857</v>
      </c>
      <c r="H570">
        <v>2</v>
      </c>
      <c r="I570">
        <v>1049608676</v>
      </c>
      <c r="J570" t="e">
        <f>VLOOKUP(I570,'CRUCE NUEVOS '!C:C,1,)</f>
        <v>#N/A</v>
      </c>
      <c r="K570">
        <v>15</v>
      </c>
      <c r="L570">
        <v>1</v>
      </c>
      <c r="M570" t="s">
        <v>845</v>
      </c>
      <c r="N570" t="s">
        <v>1521</v>
      </c>
      <c r="O570" t="s">
        <v>411</v>
      </c>
      <c r="P570" t="s">
        <v>271</v>
      </c>
      <c r="Q570" t="s">
        <v>4009</v>
      </c>
      <c r="R570" t="s">
        <v>1522</v>
      </c>
      <c r="S570">
        <v>15</v>
      </c>
      <c r="T570">
        <v>1</v>
      </c>
      <c r="U570">
        <v>2</v>
      </c>
      <c r="V570" t="s">
        <v>4068</v>
      </c>
      <c r="W570" s="18">
        <v>38597</v>
      </c>
      <c r="X570">
        <v>15</v>
      </c>
      <c r="Y570">
        <v>1</v>
      </c>
      <c r="Z570" t="s">
        <v>56</v>
      </c>
      <c r="AA570" t="s">
        <v>42</v>
      </c>
      <c r="AB570" t="s">
        <v>40</v>
      </c>
      <c r="AC570" t="s">
        <v>99</v>
      </c>
      <c r="AD570">
        <v>99</v>
      </c>
      <c r="AE570">
        <v>9</v>
      </c>
      <c r="AF570">
        <v>0</v>
      </c>
      <c r="AG570" t="s">
        <v>3796</v>
      </c>
      <c r="AH570">
        <v>0</v>
      </c>
      <c r="AI570" t="s">
        <v>3821</v>
      </c>
      <c r="AJ570">
        <v>6</v>
      </c>
      <c r="AK570">
        <v>2</v>
      </c>
      <c r="AL570">
        <v>7</v>
      </c>
      <c r="AM570">
        <v>11</v>
      </c>
      <c r="AN570">
        <v>1101</v>
      </c>
      <c r="AO570">
        <v>1</v>
      </c>
      <c r="AP570" t="s">
        <v>40</v>
      </c>
      <c r="AQ570" t="s">
        <v>40</v>
      </c>
      <c r="AR570" t="s">
        <v>40</v>
      </c>
      <c r="AS570">
        <v>1</v>
      </c>
      <c r="AT570">
        <v>2</v>
      </c>
      <c r="AU570" t="s">
        <v>40</v>
      </c>
      <c r="AV570" t="s">
        <v>40</v>
      </c>
      <c r="AW570" t="s">
        <v>40</v>
      </c>
      <c r="AX570" t="s">
        <v>40</v>
      </c>
      <c r="AY570">
        <v>3</v>
      </c>
      <c r="AZ570" t="s">
        <v>99</v>
      </c>
      <c r="BA570" t="s">
        <v>99</v>
      </c>
      <c r="BB570" t="s">
        <v>99</v>
      </c>
      <c r="BC570">
        <v>60657212</v>
      </c>
      <c r="BD570">
        <v>1</v>
      </c>
      <c r="BE570">
        <v>1</v>
      </c>
      <c r="BF570">
        <v>170</v>
      </c>
      <c r="BG570">
        <v>9</v>
      </c>
      <c r="BH570" t="s">
        <v>3796</v>
      </c>
      <c r="BI570" t="s">
        <v>3798</v>
      </c>
      <c r="BJ570" t="s">
        <v>3799</v>
      </c>
      <c r="BK570" t="s">
        <v>3800</v>
      </c>
      <c r="BL570" t="s">
        <v>3796</v>
      </c>
      <c r="BM570" t="s">
        <v>3796</v>
      </c>
      <c r="BN570" t="s">
        <v>3801</v>
      </c>
    </row>
    <row r="571" spans="1:66">
      <c r="A571">
        <v>2023</v>
      </c>
      <c r="B571">
        <v>1</v>
      </c>
      <c r="C571" s="11">
        <v>115001000065</v>
      </c>
      <c r="D571" s="11" t="s">
        <v>3802</v>
      </c>
      <c r="E571" s="11">
        <v>115001000065</v>
      </c>
      <c r="F571" s="11">
        <v>11500100006501</v>
      </c>
      <c r="G571" t="s">
        <v>3843</v>
      </c>
      <c r="H571">
        <v>2</v>
      </c>
      <c r="I571">
        <v>1050090724</v>
      </c>
      <c r="J571">
        <f>VLOOKUP(I571,'CRUCE NUEVOS '!C:C,1,)</f>
        <v>1050090724</v>
      </c>
      <c r="K571">
        <v>15</v>
      </c>
      <c r="L571">
        <v>1</v>
      </c>
      <c r="M571" t="s">
        <v>1915</v>
      </c>
      <c r="N571" t="s">
        <v>3352</v>
      </c>
      <c r="O571" t="s">
        <v>587</v>
      </c>
      <c r="P571" t="s">
        <v>3353</v>
      </c>
      <c r="Q571" t="s">
        <v>3354</v>
      </c>
      <c r="R571" t="s">
        <v>4446</v>
      </c>
      <c r="S571">
        <v>15</v>
      </c>
      <c r="T571">
        <v>1</v>
      </c>
      <c r="U571">
        <v>2</v>
      </c>
      <c r="V571" t="s">
        <v>4117</v>
      </c>
      <c r="W571" s="18">
        <v>38463</v>
      </c>
      <c r="X571">
        <v>15</v>
      </c>
      <c r="Y571">
        <v>1</v>
      </c>
      <c r="Z571" t="s">
        <v>56</v>
      </c>
      <c r="AA571" t="s">
        <v>42</v>
      </c>
      <c r="AB571" t="s">
        <v>40</v>
      </c>
      <c r="AC571" t="s">
        <v>99</v>
      </c>
      <c r="AD571">
        <v>99</v>
      </c>
      <c r="AE571">
        <v>9</v>
      </c>
      <c r="AF571">
        <v>0</v>
      </c>
      <c r="AG571" t="s">
        <v>3796</v>
      </c>
      <c r="AH571">
        <v>0</v>
      </c>
      <c r="AI571" t="s">
        <v>3821</v>
      </c>
      <c r="AJ571">
        <v>6</v>
      </c>
      <c r="AK571">
        <v>2</v>
      </c>
      <c r="AL571">
        <v>7</v>
      </c>
      <c r="AM571">
        <v>10</v>
      </c>
      <c r="AN571">
        <v>1006</v>
      </c>
      <c r="AO571">
        <v>1</v>
      </c>
      <c r="AP571" t="s">
        <v>40</v>
      </c>
      <c r="AQ571" t="s">
        <v>40</v>
      </c>
      <c r="AR571" t="s">
        <v>40</v>
      </c>
      <c r="AS571">
        <v>1</v>
      </c>
      <c r="AT571">
        <v>1</v>
      </c>
      <c r="AU571" t="s">
        <v>40</v>
      </c>
      <c r="AV571" t="s">
        <v>40</v>
      </c>
      <c r="AW571" t="s">
        <v>40</v>
      </c>
      <c r="AX571" t="s">
        <v>40</v>
      </c>
      <c r="AZ571" t="s">
        <v>99</v>
      </c>
      <c r="BA571" t="s">
        <v>99</v>
      </c>
      <c r="BB571" t="s">
        <v>99</v>
      </c>
      <c r="BC571">
        <v>60657215</v>
      </c>
      <c r="BD571">
        <v>1</v>
      </c>
      <c r="BE571">
        <v>1</v>
      </c>
      <c r="BF571">
        <v>170</v>
      </c>
      <c r="BG571">
        <v>9</v>
      </c>
      <c r="BH571" t="s">
        <v>3796</v>
      </c>
      <c r="BI571" t="s">
        <v>3798</v>
      </c>
      <c r="BJ571" t="s">
        <v>3799</v>
      </c>
      <c r="BK571" t="s">
        <v>3800</v>
      </c>
      <c r="BL571" t="s">
        <v>3796</v>
      </c>
      <c r="BM571" t="s">
        <v>3796</v>
      </c>
      <c r="BN571" t="s">
        <v>3801</v>
      </c>
    </row>
    <row r="572" spans="1:66">
      <c r="A572">
        <v>2023</v>
      </c>
      <c r="B572">
        <v>1</v>
      </c>
      <c r="C572" s="11">
        <v>115001000367</v>
      </c>
      <c r="D572" s="11" t="s">
        <v>3828</v>
      </c>
      <c r="E572" s="11">
        <v>115001000367</v>
      </c>
      <c r="F572" s="11">
        <v>11500100036701</v>
      </c>
      <c r="G572" t="s">
        <v>3829</v>
      </c>
      <c r="H572">
        <v>2</v>
      </c>
      <c r="I572">
        <v>1051066373</v>
      </c>
      <c r="J572" t="e">
        <f>VLOOKUP(I572,'CRUCE NUEVOS '!C:C,1,)</f>
        <v>#N/A</v>
      </c>
      <c r="K572">
        <v>15</v>
      </c>
      <c r="L572">
        <v>1</v>
      </c>
      <c r="M572" t="s">
        <v>69</v>
      </c>
      <c r="N572" t="s">
        <v>171</v>
      </c>
      <c r="O572" t="s">
        <v>841</v>
      </c>
      <c r="P572" t="s">
        <v>812</v>
      </c>
      <c r="Q572" t="s">
        <v>4447</v>
      </c>
      <c r="R572" t="s">
        <v>99</v>
      </c>
      <c r="S572">
        <v>15</v>
      </c>
      <c r="T572">
        <v>104</v>
      </c>
      <c r="U572">
        <v>1</v>
      </c>
      <c r="V572" t="s">
        <v>99</v>
      </c>
      <c r="W572" s="18">
        <v>38534</v>
      </c>
      <c r="X572">
        <v>15</v>
      </c>
      <c r="Y572">
        <v>1</v>
      </c>
      <c r="Z572" t="s">
        <v>30</v>
      </c>
      <c r="AA572" t="s">
        <v>42</v>
      </c>
      <c r="AB572" t="s">
        <v>40</v>
      </c>
      <c r="AC572" t="s">
        <v>99</v>
      </c>
      <c r="AD572">
        <v>99</v>
      </c>
      <c r="AE572">
        <v>9</v>
      </c>
      <c r="AF572">
        <v>0</v>
      </c>
      <c r="AG572" t="s">
        <v>3796</v>
      </c>
      <c r="AH572">
        <v>0</v>
      </c>
      <c r="AI572" t="s">
        <v>3796</v>
      </c>
      <c r="AJ572">
        <v>6</v>
      </c>
      <c r="AK572">
        <v>1</v>
      </c>
      <c r="AL572">
        <v>5</v>
      </c>
      <c r="AM572">
        <v>11</v>
      </c>
      <c r="AN572">
        <v>1102</v>
      </c>
      <c r="AO572">
        <v>1</v>
      </c>
      <c r="AP572" t="s">
        <v>40</v>
      </c>
      <c r="AQ572" t="s">
        <v>3797</v>
      </c>
      <c r="AR572" t="s">
        <v>40</v>
      </c>
      <c r="AS572">
        <v>1</v>
      </c>
      <c r="AT572">
        <v>2</v>
      </c>
      <c r="AU572" t="s">
        <v>40</v>
      </c>
      <c r="AV572" t="s">
        <v>40</v>
      </c>
      <c r="AW572" t="s">
        <v>40</v>
      </c>
      <c r="AX572" t="s">
        <v>40</v>
      </c>
      <c r="AY572">
        <v>3</v>
      </c>
      <c r="AZ572" t="s">
        <v>99</v>
      </c>
      <c r="BA572" t="s">
        <v>99</v>
      </c>
      <c r="BB572" t="s">
        <v>99</v>
      </c>
      <c r="BC572">
        <v>60668891</v>
      </c>
      <c r="BD572">
        <v>1</v>
      </c>
      <c r="BE572">
        <v>1</v>
      </c>
      <c r="BF572">
        <v>170</v>
      </c>
      <c r="BG572">
        <v>9</v>
      </c>
      <c r="BH572" t="s">
        <v>3796</v>
      </c>
      <c r="BI572" t="s">
        <v>3798</v>
      </c>
      <c r="BJ572" t="s">
        <v>3799</v>
      </c>
      <c r="BK572" t="s">
        <v>3805</v>
      </c>
      <c r="BL572" t="s">
        <v>3796</v>
      </c>
      <c r="BM572" t="s">
        <v>3796</v>
      </c>
      <c r="BN572" t="s">
        <v>3801</v>
      </c>
    </row>
    <row r="573" spans="1:66">
      <c r="A573">
        <v>2023</v>
      </c>
      <c r="B573">
        <v>1</v>
      </c>
      <c r="C573" s="11">
        <v>115001001061</v>
      </c>
      <c r="D573" s="11" t="s">
        <v>3789</v>
      </c>
      <c r="E573" s="11">
        <v>115001001142</v>
      </c>
      <c r="F573" s="11">
        <v>11500100106102</v>
      </c>
      <c r="G573" t="s">
        <v>3790</v>
      </c>
      <c r="H573">
        <v>2</v>
      </c>
      <c r="I573">
        <v>1051066265</v>
      </c>
      <c r="J573" t="e">
        <f>VLOOKUP(I573,'CRUCE NUEVOS '!C:C,1,)</f>
        <v>#N/A</v>
      </c>
      <c r="K573">
        <v>15</v>
      </c>
      <c r="L573">
        <v>1</v>
      </c>
      <c r="M573" t="s">
        <v>727</v>
      </c>
      <c r="N573" t="s">
        <v>257</v>
      </c>
      <c r="O573" t="s">
        <v>773</v>
      </c>
      <c r="P573" t="s">
        <v>404</v>
      </c>
      <c r="Q573" t="s">
        <v>1523</v>
      </c>
      <c r="R573" t="s">
        <v>1524</v>
      </c>
      <c r="S573">
        <v>15</v>
      </c>
      <c r="T573">
        <v>1</v>
      </c>
      <c r="U573">
        <v>1</v>
      </c>
      <c r="V573" t="s">
        <v>3925</v>
      </c>
      <c r="W573" s="18">
        <v>38501</v>
      </c>
      <c r="X573">
        <v>15</v>
      </c>
      <c r="Y573">
        <v>1</v>
      </c>
      <c r="Z573" t="s">
        <v>30</v>
      </c>
      <c r="AA573" t="s">
        <v>42</v>
      </c>
      <c r="AB573" t="s">
        <v>40</v>
      </c>
      <c r="AC573" t="s">
        <v>99</v>
      </c>
      <c r="AD573">
        <v>99</v>
      </c>
      <c r="AE573">
        <v>9</v>
      </c>
      <c r="AF573">
        <v>0</v>
      </c>
      <c r="AG573" t="s">
        <v>3796</v>
      </c>
      <c r="AH573">
        <v>0</v>
      </c>
      <c r="AI573" t="s">
        <v>3796</v>
      </c>
      <c r="AJ573">
        <v>6</v>
      </c>
      <c r="AK573">
        <v>2</v>
      </c>
      <c r="AL573">
        <v>7</v>
      </c>
      <c r="AM573">
        <v>11</v>
      </c>
      <c r="AN573">
        <v>1101</v>
      </c>
      <c r="AO573">
        <v>1</v>
      </c>
      <c r="AP573" t="s">
        <v>40</v>
      </c>
      <c r="AQ573" t="s">
        <v>40</v>
      </c>
      <c r="AR573" t="s">
        <v>40</v>
      </c>
      <c r="AS573">
        <v>1</v>
      </c>
      <c r="AT573">
        <v>1</v>
      </c>
      <c r="AU573" t="s">
        <v>40</v>
      </c>
      <c r="AV573" t="s">
        <v>40</v>
      </c>
      <c r="AW573" t="s">
        <v>40</v>
      </c>
      <c r="AX573" t="s">
        <v>40</v>
      </c>
      <c r="AY573">
        <v>3</v>
      </c>
      <c r="AZ573" t="s">
        <v>99</v>
      </c>
      <c r="BA573" t="s">
        <v>99</v>
      </c>
      <c r="BB573" t="s">
        <v>99</v>
      </c>
      <c r="BC573">
        <v>60674012</v>
      </c>
      <c r="BD573">
        <v>1</v>
      </c>
      <c r="BE573">
        <v>1</v>
      </c>
      <c r="BF573">
        <v>170</v>
      </c>
      <c r="BG573">
        <v>9</v>
      </c>
      <c r="BH573" t="s">
        <v>3796</v>
      </c>
      <c r="BI573" t="s">
        <v>3798</v>
      </c>
      <c r="BJ573" t="s">
        <v>3799</v>
      </c>
      <c r="BK573" t="s">
        <v>3805</v>
      </c>
      <c r="BL573" t="s">
        <v>3796</v>
      </c>
      <c r="BM573" t="s">
        <v>3796</v>
      </c>
      <c r="BN573" t="s">
        <v>3801</v>
      </c>
    </row>
    <row r="574" spans="1:66">
      <c r="A574">
        <v>2023</v>
      </c>
      <c r="B574">
        <v>1</v>
      </c>
      <c r="C574" s="11">
        <v>115001002751</v>
      </c>
      <c r="D574" s="11" t="s">
        <v>3838</v>
      </c>
      <c r="E574" s="11">
        <v>115001001169</v>
      </c>
      <c r="F574" s="11">
        <v>11500100275101</v>
      </c>
      <c r="G574" t="s">
        <v>3839</v>
      </c>
      <c r="H574">
        <v>5</v>
      </c>
      <c r="I574">
        <v>1111542770</v>
      </c>
      <c r="J574" t="e">
        <f>VLOOKUP(I574,'CRUCE NUEVOS '!C:C,1,)</f>
        <v>#N/A</v>
      </c>
      <c r="K574">
        <v>76</v>
      </c>
      <c r="L574">
        <v>1</v>
      </c>
      <c r="M574" t="s">
        <v>257</v>
      </c>
      <c r="N574" t="s">
        <v>4448</v>
      </c>
      <c r="O574" t="s">
        <v>107</v>
      </c>
      <c r="P574" t="s">
        <v>84</v>
      </c>
      <c r="Q574" t="s">
        <v>4449</v>
      </c>
      <c r="R574" t="s">
        <v>99</v>
      </c>
      <c r="S574">
        <v>15</v>
      </c>
      <c r="T574">
        <v>1</v>
      </c>
      <c r="U574">
        <v>2</v>
      </c>
      <c r="V574" t="s">
        <v>3796</v>
      </c>
      <c r="W574" s="18">
        <v>38720</v>
      </c>
      <c r="X574">
        <v>76</v>
      </c>
      <c r="Y574">
        <v>1</v>
      </c>
      <c r="Z574" t="s">
        <v>30</v>
      </c>
      <c r="AA574" t="s">
        <v>3891</v>
      </c>
      <c r="AB574" t="s">
        <v>40</v>
      </c>
      <c r="AC574" t="s">
        <v>99</v>
      </c>
      <c r="AD574">
        <v>99</v>
      </c>
      <c r="AE574">
        <v>9</v>
      </c>
      <c r="AF574">
        <v>200</v>
      </c>
      <c r="AG574" t="s">
        <v>4450</v>
      </c>
      <c r="AH574">
        <v>0</v>
      </c>
      <c r="AI574" t="s">
        <v>3796</v>
      </c>
      <c r="AJ574">
        <v>2</v>
      </c>
      <c r="AK574">
        <v>1</v>
      </c>
      <c r="AL574">
        <v>5</v>
      </c>
      <c r="AM574">
        <v>11</v>
      </c>
      <c r="AN574">
        <v>1101</v>
      </c>
      <c r="AO574">
        <v>1</v>
      </c>
      <c r="AP574" t="s">
        <v>40</v>
      </c>
      <c r="AQ574" t="s">
        <v>40</v>
      </c>
      <c r="AR574" t="s">
        <v>40</v>
      </c>
      <c r="AS574">
        <v>1</v>
      </c>
      <c r="AT574">
        <v>1</v>
      </c>
      <c r="AU574" t="s">
        <v>40</v>
      </c>
      <c r="AV574" t="s">
        <v>40</v>
      </c>
      <c r="AW574" t="s">
        <v>40</v>
      </c>
      <c r="AX574" t="s">
        <v>40</v>
      </c>
      <c r="AY574">
        <v>3</v>
      </c>
      <c r="AZ574" t="s">
        <v>99</v>
      </c>
      <c r="BA574" t="s">
        <v>99</v>
      </c>
      <c r="BB574" t="s">
        <v>99</v>
      </c>
      <c r="BC574">
        <v>60692557</v>
      </c>
      <c r="BD574">
        <v>1</v>
      </c>
      <c r="BE574">
        <v>1</v>
      </c>
      <c r="BF574">
        <v>170</v>
      </c>
      <c r="BG574">
        <v>9</v>
      </c>
      <c r="BH574" t="s">
        <v>3796</v>
      </c>
      <c r="BI574" t="s">
        <v>3798</v>
      </c>
      <c r="BJ574" t="s">
        <v>3842</v>
      </c>
      <c r="BK574" t="s">
        <v>3805</v>
      </c>
      <c r="BL574" t="s">
        <v>3796</v>
      </c>
      <c r="BM574" t="s">
        <v>3796</v>
      </c>
      <c r="BN574" t="s">
        <v>3801</v>
      </c>
    </row>
    <row r="575" spans="1:66">
      <c r="A575">
        <v>2023</v>
      </c>
      <c r="B575">
        <v>1</v>
      </c>
      <c r="C575" s="11">
        <v>115001000367</v>
      </c>
      <c r="D575" s="11" t="s">
        <v>3828</v>
      </c>
      <c r="E575" s="11">
        <v>115001000367</v>
      </c>
      <c r="F575" s="11">
        <v>11500100036701</v>
      </c>
      <c r="G575" t="s">
        <v>3829</v>
      </c>
      <c r="H575">
        <v>2</v>
      </c>
      <c r="I575">
        <v>1050091329</v>
      </c>
      <c r="J575" t="e">
        <f>VLOOKUP(I575,'CRUCE NUEVOS '!C:C,1,)</f>
        <v>#N/A</v>
      </c>
      <c r="K575">
        <v>15</v>
      </c>
      <c r="L575">
        <v>1</v>
      </c>
      <c r="M575" t="s">
        <v>1320</v>
      </c>
      <c r="N575" t="s">
        <v>1085</v>
      </c>
      <c r="O575" t="s">
        <v>196</v>
      </c>
      <c r="P575" t="s">
        <v>320</v>
      </c>
      <c r="Q575" t="s">
        <v>1526</v>
      </c>
      <c r="R575" t="s">
        <v>1527</v>
      </c>
      <c r="S575">
        <v>15</v>
      </c>
      <c r="T575">
        <v>1</v>
      </c>
      <c r="U575">
        <v>2</v>
      </c>
      <c r="V575" t="s">
        <v>99</v>
      </c>
      <c r="W575" s="18">
        <v>38728</v>
      </c>
      <c r="X575">
        <v>15</v>
      </c>
      <c r="Y575">
        <v>1</v>
      </c>
      <c r="Z575" t="s">
        <v>30</v>
      </c>
      <c r="AA575" t="s">
        <v>42</v>
      </c>
      <c r="AB575" t="s">
        <v>40</v>
      </c>
      <c r="AC575" t="s">
        <v>99</v>
      </c>
      <c r="AD575">
        <v>99</v>
      </c>
      <c r="AE575">
        <v>9</v>
      </c>
      <c r="AF575">
        <v>0</v>
      </c>
      <c r="AG575" t="s">
        <v>3796</v>
      </c>
      <c r="AH575">
        <v>0</v>
      </c>
      <c r="AI575" t="s">
        <v>3796</v>
      </c>
      <c r="AJ575">
        <v>6</v>
      </c>
      <c r="AK575">
        <v>2</v>
      </c>
      <c r="AL575">
        <v>7</v>
      </c>
      <c r="AM575">
        <v>11</v>
      </c>
      <c r="AN575">
        <v>1104</v>
      </c>
      <c r="AO575">
        <v>1</v>
      </c>
      <c r="AP575" t="s">
        <v>40</v>
      </c>
      <c r="AQ575" t="s">
        <v>40</v>
      </c>
      <c r="AR575" t="s">
        <v>40</v>
      </c>
      <c r="AS575">
        <v>1</v>
      </c>
      <c r="AT575">
        <v>1</v>
      </c>
      <c r="AU575" t="s">
        <v>40</v>
      </c>
      <c r="AV575" t="s">
        <v>40</v>
      </c>
      <c r="AW575" t="s">
        <v>40</v>
      </c>
      <c r="AX575" t="s">
        <v>40</v>
      </c>
      <c r="AY575">
        <v>3</v>
      </c>
      <c r="AZ575" t="s">
        <v>99</v>
      </c>
      <c r="BA575" t="s">
        <v>99</v>
      </c>
      <c r="BB575" t="s">
        <v>99</v>
      </c>
      <c r="BC575">
        <v>60696683</v>
      </c>
      <c r="BH575">
        <v>0</v>
      </c>
      <c r="BI575" t="s">
        <v>3798</v>
      </c>
      <c r="BJ575" t="s">
        <v>3799</v>
      </c>
      <c r="BK575" t="s">
        <v>3805</v>
      </c>
      <c r="BL575" t="s">
        <v>3796</v>
      </c>
      <c r="BM575">
        <v>0</v>
      </c>
      <c r="BN575">
        <v>0</v>
      </c>
    </row>
    <row r="576" spans="1:66">
      <c r="A576">
        <v>2023</v>
      </c>
      <c r="B576">
        <v>1</v>
      </c>
      <c r="C576" s="11">
        <v>315001000293</v>
      </c>
      <c r="D576" s="11" t="s">
        <v>3834</v>
      </c>
      <c r="E576" s="11">
        <v>315001000293</v>
      </c>
      <c r="F576" s="11">
        <v>31500100029301</v>
      </c>
      <c r="G576" t="s">
        <v>3835</v>
      </c>
      <c r="H576">
        <v>2</v>
      </c>
      <c r="I576">
        <v>1050091099</v>
      </c>
      <c r="J576" t="e">
        <f>VLOOKUP(I576,'CRUCE NUEVOS '!C:C,1,)</f>
        <v>#N/A</v>
      </c>
      <c r="K576">
        <v>15</v>
      </c>
      <c r="L576">
        <v>1</v>
      </c>
      <c r="M576" t="s">
        <v>402</v>
      </c>
      <c r="N576" t="s">
        <v>289</v>
      </c>
      <c r="O576" t="s">
        <v>736</v>
      </c>
      <c r="P576" t="s">
        <v>1528</v>
      </c>
      <c r="Q576" t="s">
        <v>1530</v>
      </c>
      <c r="R576" t="s">
        <v>1531</v>
      </c>
      <c r="S576">
        <v>15</v>
      </c>
      <c r="T576">
        <v>1</v>
      </c>
      <c r="U576">
        <v>2</v>
      </c>
      <c r="V576" t="s">
        <v>3892</v>
      </c>
      <c r="W576" s="18">
        <v>38627</v>
      </c>
      <c r="X576">
        <v>15</v>
      </c>
      <c r="Y576">
        <v>1</v>
      </c>
      <c r="Z576" t="s">
        <v>56</v>
      </c>
      <c r="AA576" t="s">
        <v>42</v>
      </c>
      <c r="AB576" t="s">
        <v>40</v>
      </c>
      <c r="AC576" t="s">
        <v>99</v>
      </c>
      <c r="AD576">
        <v>99</v>
      </c>
      <c r="AE576">
        <v>9</v>
      </c>
      <c r="AF576">
        <v>0</v>
      </c>
      <c r="AG576" t="s">
        <v>3796</v>
      </c>
      <c r="AH576">
        <v>0</v>
      </c>
      <c r="AI576" t="s">
        <v>3796</v>
      </c>
      <c r="AJ576">
        <v>6</v>
      </c>
      <c r="AK576">
        <v>2</v>
      </c>
      <c r="AL576">
        <v>7</v>
      </c>
      <c r="AM576">
        <v>11</v>
      </c>
      <c r="AN576">
        <v>1102</v>
      </c>
      <c r="AO576">
        <v>1</v>
      </c>
      <c r="AP576" t="s">
        <v>40</v>
      </c>
      <c r="AQ576" t="s">
        <v>40</v>
      </c>
      <c r="AR576" t="s">
        <v>40</v>
      </c>
      <c r="AS576">
        <v>1</v>
      </c>
      <c r="AT576">
        <v>1</v>
      </c>
      <c r="AU576" t="s">
        <v>40</v>
      </c>
      <c r="AV576" t="s">
        <v>40</v>
      </c>
      <c r="AW576" t="s">
        <v>40</v>
      </c>
      <c r="AX576" t="s">
        <v>40</v>
      </c>
      <c r="AY576">
        <v>3</v>
      </c>
      <c r="AZ576" t="s">
        <v>99</v>
      </c>
      <c r="BA576" t="s">
        <v>99</v>
      </c>
      <c r="BB576" t="s">
        <v>99</v>
      </c>
      <c r="BC576">
        <v>60697408</v>
      </c>
      <c r="BD576">
        <v>1</v>
      </c>
      <c r="BE576">
        <v>1</v>
      </c>
      <c r="BF576">
        <v>170</v>
      </c>
      <c r="BG576">
        <v>9</v>
      </c>
      <c r="BH576" t="s">
        <v>3796</v>
      </c>
      <c r="BI576" t="s">
        <v>3798</v>
      </c>
      <c r="BJ576" t="s">
        <v>3799</v>
      </c>
      <c r="BK576" t="s">
        <v>3800</v>
      </c>
      <c r="BL576" t="s">
        <v>3796</v>
      </c>
      <c r="BM576" t="s">
        <v>3796</v>
      </c>
      <c r="BN576" t="s">
        <v>3801</v>
      </c>
    </row>
    <row r="577" spans="1:66">
      <c r="A577">
        <v>2023</v>
      </c>
      <c r="B577">
        <v>1</v>
      </c>
      <c r="C577" s="11">
        <v>315001001893</v>
      </c>
      <c r="D577" s="11" t="s">
        <v>3845</v>
      </c>
      <c r="E577" s="11">
        <v>315001001893</v>
      </c>
      <c r="F577" s="11">
        <v>31500100189301</v>
      </c>
      <c r="G577" t="s">
        <v>3846</v>
      </c>
      <c r="H577">
        <v>2</v>
      </c>
      <c r="I577">
        <v>1050605257</v>
      </c>
      <c r="J577" t="e">
        <f>VLOOKUP(I577,'CRUCE NUEVOS '!C:C,1,)</f>
        <v>#N/A</v>
      </c>
      <c r="K577">
        <v>15</v>
      </c>
      <c r="L577">
        <v>1</v>
      </c>
      <c r="M577" t="s">
        <v>1532</v>
      </c>
      <c r="N577" t="s">
        <v>1533</v>
      </c>
      <c r="O577" t="s">
        <v>739</v>
      </c>
      <c r="P577" t="s">
        <v>1534</v>
      </c>
      <c r="Q577" t="s">
        <v>1536</v>
      </c>
      <c r="R577" t="s">
        <v>1537</v>
      </c>
      <c r="S577">
        <v>15</v>
      </c>
      <c r="T577">
        <v>1</v>
      </c>
      <c r="U577">
        <v>1</v>
      </c>
      <c r="V577" t="s">
        <v>99</v>
      </c>
      <c r="W577" s="18">
        <v>38618</v>
      </c>
      <c r="X577">
        <v>15</v>
      </c>
      <c r="Y577">
        <v>1</v>
      </c>
      <c r="Z577" t="s">
        <v>30</v>
      </c>
      <c r="AA577" t="s">
        <v>42</v>
      </c>
      <c r="AB577" t="s">
        <v>40</v>
      </c>
      <c r="AC577" t="s">
        <v>99</v>
      </c>
      <c r="AD577">
        <v>99</v>
      </c>
      <c r="AE577">
        <v>9</v>
      </c>
      <c r="AF577">
        <v>0</v>
      </c>
      <c r="AG577" t="s">
        <v>3796</v>
      </c>
      <c r="AH577">
        <v>0</v>
      </c>
      <c r="AI577" t="s">
        <v>3796</v>
      </c>
      <c r="AJ577">
        <v>6</v>
      </c>
      <c r="AK577">
        <v>2</v>
      </c>
      <c r="AL577">
        <v>7</v>
      </c>
      <c r="AM577">
        <v>11</v>
      </c>
      <c r="AN577">
        <v>1103</v>
      </c>
      <c r="AO577">
        <v>1</v>
      </c>
      <c r="AP577" t="s">
        <v>40</v>
      </c>
      <c r="AQ577" t="s">
        <v>40</v>
      </c>
      <c r="AR577" t="s">
        <v>40</v>
      </c>
      <c r="AS577">
        <v>1</v>
      </c>
      <c r="AT577">
        <v>1</v>
      </c>
      <c r="AU577" t="s">
        <v>40</v>
      </c>
      <c r="AV577" t="s">
        <v>40</v>
      </c>
      <c r="AW577" t="s">
        <v>40</v>
      </c>
      <c r="AX577" t="s">
        <v>40</v>
      </c>
      <c r="AY577">
        <v>3</v>
      </c>
      <c r="AZ577" t="s">
        <v>99</v>
      </c>
      <c r="BA577" t="s">
        <v>99</v>
      </c>
      <c r="BB577" t="s">
        <v>99</v>
      </c>
      <c r="BC577">
        <v>60703571</v>
      </c>
      <c r="BD577">
        <v>1</v>
      </c>
      <c r="BE577">
        <v>1</v>
      </c>
      <c r="BF577">
        <v>170</v>
      </c>
      <c r="BG577">
        <v>9</v>
      </c>
      <c r="BH577" t="s">
        <v>3796</v>
      </c>
      <c r="BI577" t="s">
        <v>3798</v>
      </c>
      <c r="BJ577" t="s">
        <v>3799</v>
      </c>
      <c r="BK577" t="s">
        <v>3805</v>
      </c>
      <c r="BL577" t="s">
        <v>3796</v>
      </c>
      <c r="BM577" t="s">
        <v>3796</v>
      </c>
      <c r="BN577" t="s">
        <v>3801</v>
      </c>
    </row>
    <row r="578" spans="1:66">
      <c r="A578">
        <v>2023</v>
      </c>
      <c r="B578">
        <v>1</v>
      </c>
      <c r="C578" s="11">
        <v>315001001893</v>
      </c>
      <c r="D578" s="11" t="s">
        <v>3845</v>
      </c>
      <c r="E578" s="11">
        <v>315001001893</v>
      </c>
      <c r="F578" s="11">
        <v>31500100189301</v>
      </c>
      <c r="G578" t="s">
        <v>3846</v>
      </c>
      <c r="H578">
        <v>2</v>
      </c>
      <c r="I578">
        <v>1050604513</v>
      </c>
      <c r="J578" t="e">
        <f>VLOOKUP(I578,'CRUCE NUEVOS '!C:C,1,)</f>
        <v>#N/A</v>
      </c>
      <c r="K578">
        <v>15</v>
      </c>
      <c r="L578">
        <v>1</v>
      </c>
      <c r="M578" t="s">
        <v>1538</v>
      </c>
      <c r="N578" t="s">
        <v>598</v>
      </c>
      <c r="O578" t="s">
        <v>1539</v>
      </c>
      <c r="P578" t="s">
        <v>1342</v>
      </c>
      <c r="Q578" t="s">
        <v>1540</v>
      </c>
      <c r="R578" t="s">
        <v>1541</v>
      </c>
      <c r="S578">
        <v>15</v>
      </c>
      <c r="T578">
        <v>1</v>
      </c>
      <c r="U578">
        <v>1</v>
      </c>
      <c r="V578" t="s">
        <v>99</v>
      </c>
      <c r="W578" s="18">
        <v>38793</v>
      </c>
      <c r="X578">
        <v>15</v>
      </c>
      <c r="Y578">
        <v>1</v>
      </c>
      <c r="Z578" t="s">
        <v>30</v>
      </c>
      <c r="AA578" t="s">
        <v>42</v>
      </c>
      <c r="AB578" t="s">
        <v>40</v>
      </c>
      <c r="AC578" t="s">
        <v>99</v>
      </c>
      <c r="AD578">
        <v>99</v>
      </c>
      <c r="AE578">
        <v>9</v>
      </c>
      <c r="AF578">
        <v>0</v>
      </c>
      <c r="AG578" t="s">
        <v>3796</v>
      </c>
      <c r="AH578">
        <v>0</v>
      </c>
      <c r="AI578" t="s">
        <v>3796</v>
      </c>
      <c r="AJ578">
        <v>6</v>
      </c>
      <c r="AK578">
        <v>2</v>
      </c>
      <c r="AL578">
        <v>7</v>
      </c>
      <c r="AM578">
        <v>10</v>
      </c>
      <c r="AN578">
        <v>1004</v>
      </c>
      <c r="AO578">
        <v>1</v>
      </c>
      <c r="AP578" t="s">
        <v>40</v>
      </c>
      <c r="AQ578" t="s">
        <v>3797</v>
      </c>
      <c r="AR578" t="s">
        <v>40</v>
      </c>
      <c r="AS578">
        <v>1</v>
      </c>
      <c r="AT578">
        <v>1</v>
      </c>
      <c r="AU578" t="s">
        <v>40</v>
      </c>
      <c r="AV578" t="s">
        <v>40</v>
      </c>
      <c r="AW578" t="s">
        <v>40</v>
      </c>
      <c r="AX578" t="s">
        <v>40</v>
      </c>
      <c r="AY578">
        <v>3</v>
      </c>
      <c r="AZ578" t="s">
        <v>99</v>
      </c>
      <c r="BA578" t="s">
        <v>99</v>
      </c>
      <c r="BB578" t="s">
        <v>99</v>
      </c>
      <c r="BC578">
        <v>60704123</v>
      </c>
      <c r="BD578">
        <v>1</v>
      </c>
      <c r="BE578">
        <v>1</v>
      </c>
      <c r="BH578" t="s">
        <v>3796</v>
      </c>
      <c r="BI578" t="s">
        <v>3798</v>
      </c>
      <c r="BJ578" t="s">
        <v>3799</v>
      </c>
      <c r="BK578" t="s">
        <v>3805</v>
      </c>
      <c r="BL578" t="s">
        <v>3796</v>
      </c>
      <c r="BM578" t="s">
        <v>3796</v>
      </c>
      <c r="BN578">
        <v>0</v>
      </c>
    </row>
    <row r="579" spans="1:66">
      <c r="A579">
        <v>2023</v>
      </c>
      <c r="B579">
        <v>1</v>
      </c>
      <c r="C579" s="11">
        <v>315001001893</v>
      </c>
      <c r="D579" s="11" t="s">
        <v>3845</v>
      </c>
      <c r="E579" s="11">
        <v>315001001893</v>
      </c>
      <c r="F579" s="11">
        <v>31500100189301</v>
      </c>
      <c r="G579" t="s">
        <v>3846</v>
      </c>
      <c r="H579">
        <v>2</v>
      </c>
      <c r="I579">
        <v>1051066739</v>
      </c>
      <c r="J579" t="e">
        <f>VLOOKUP(I579,'CRUCE NUEVOS '!C:C,1,)</f>
        <v>#N/A</v>
      </c>
      <c r="K579">
        <v>15</v>
      </c>
      <c r="L579">
        <v>1</v>
      </c>
      <c r="M579" t="s">
        <v>1542</v>
      </c>
      <c r="N579" t="s">
        <v>339</v>
      </c>
      <c r="O579" t="s">
        <v>1543</v>
      </c>
      <c r="P579" t="s">
        <v>1544</v>
      </c>
      <c r="Q579" t="s">
        <v>1545</v>
      </c>
      <c r="R579" t="s">
        <v>1546</v>
      </c>
      <c r="S579">
        <v>15</v>
      </c>
      <c r="T579">
        <v>1</v>
      </c>
      <c r="U579">
        <v>1</v>
      </c>
      <c r="V579" t="s">
        <v>3796</v>
      </c>
      <c r="W579" s="18">
        <v>38661</v>
      </c>
      <c r="X579">
        <v>15</v>
      </c>
      <c r="Y579">
        <v>1</v>
      </c>
      <c r="Z579" t="s">
        <v>56</v>
      </c>
      <c r="AA579" t="s">
        <v>42</v>
      </c>
      <c r="AB579" t="s">
        <v>40</v>
      </c>
      <c r="AC579" t="s">
        <v>99</v>
      </c>
      <c r="AD579">
        <v>18</v>
      </c>
      <c r="AE579">
        <v>9</v>
      </c>
      <c r="AF579">
        <v>0</v>
      </c>
      <c r="AG579" t="s">
        <v>3796</v>
      </c>
      <c r="AH579">
        <v>0</v>
      </c>
      <c r="AI579" t="s">
        <v>3796</v>
      </c>
      <c r="AJ579">
        <v>6</v>
      </c>
      <c r="AK579">
        <v>2</v>
      </c>
      <c r="AL579">
        <v>7</v>
      </c>
      <c r="AM579">
        <v>11</v>
      </c>
      <c r="AN579">
        <v>1101</v>
      </c>
      <c r="AO579">
        <v>1</v>
      </c>
      <c r="AP579" t="s">
        <v>40</v>
      </c>
      <c r="AQ579" t="s">
        <v>40</v>
      </c>
      <c r="AR579" t="s">
        <v>40</v>
      </c>
      <c r="AS579">
        <v>1</v>
      </c>
      <c r="AT579">
        <v>1</v>
      </c>
      <c r="AU579" t="s">
        <v>40</v>
      </c>
      <c r="AV579" t="s">
        <v>40</v>
      </c>
      <c r="AW579" t="s">
        <v>40</v>
      </c>
      <c r="AX579" t="s">
        <v>40</v>
      </c>
      <c r="AY579">
        <v>3</v>
      </c>
      <c r="AZ579" t="s">
        <v>99</v>
      </c>
      <c r="BA579" t="s">
        <v>99</v>
      </c>
      <c r="BB579" t="s">
        <v>99</v>
      </c>
      <c r="BC579">
        <v>60707160</v>
      </c>
      <c r="BD579">
        <v>1</v>
      </c>
      <c r="BE579">
        <v>1</v>
      </c>
      <c r="BF579">
        <v>170</v>
      </c>
      <c r="BG579">
        <v>9</v>
      </c>
      <c r="BH579" t="s">
        <v>3796</v>
      </c>
      <c r="BI579" t="s">
        <v>3798</v>
      </c>
      <c r="BJ579" t="s">
        <v>3799</v>
      </c>
      <c r="BK579" t="s">
        <v>3800</v>
      </c>
      <c r="BL579" t="s">
        <v>3882</v>
      </c>
      <c r="BM579" t="s">
        <v>3796</v>
      </c>
      <c r="BN579" t="s">
        <v>3801</v>
      </c>
    </row>
    <row r="580" spans="1:66">
      <c r="A580">
        <v>2023</v>
      </c>
      <c r="B580">
        <v>1</v>
      </c>
      <c r="C580" s="11">
        <v>315001001893</v>
      </c>
      <c r="D580" s="11" t="s">
        <v>3845</v>
      </c>
      <c r="E580" s="11">
        <v>315001001893</v>
      </c>
      <c r="F580" s="11">
        <v>31500100189301</v>
      </c>
      <c r="G580" t="s">
        <v>3846</v>
      </c>
      <c r="H580">
        <v>2</v>
      </c>
      <c r="I580">
        <v>1057184772</v>
      </c>
      <c r="J580">
        <f>VLOOKUP(I580,'CRUCE NUEVOS '!C:C,1,)</f>
        <v>1057184772</v>
      </c>
      <c r="K580">
        <v>15</v>
      </c>
      <c r="L580">
        <v>740</v>
      </c>
      <c r="M580" t="s">
        <v>1904</v>
      </c>
      <c r="N580" t="s">
        <v>1093</v>
      </c>
      <c r="O580" t="s">
        <v>414</v>
      </c>
      <c r="P580" t="s">
        <v>290</v>
      </c>
      <c r="Q580" t="s">
        <v>2706</v>
      </c>
      <c r="R580" t="s">
        <v>3461</v>
      </c>
      <c r="S580">
        <v>15</v>
      </c>
      <c r="T580">
        <v>1</v>
      </c>
      <c r="U580">
        <v>1</v>
      </c>
      <c r="V580" t="s">
        <v>99</v>
      </c>
      <c r="W580" s="18">
        <v>38770</v>
      </c>
      <c r="X580">
        <v>15</v>
      </c>
      <c r="Y580">
        <v>740</v>
      </c>
      <c r="Z580" t="s">
        <v>30</v>
      </c>
      <c r="AA580" t="s">
        <v>42</v>
      </c>
      <c r="AB580" t="s">
        <v>40</v>
      </c>
      <c r="AC580" t="s">
        <v>99</v>
      </c>
      <c r="AD580">
        <v>99</v>
      </c>
      <c r="AE580">
        <v>9</v>
      </c>
      <c r="AF580">
        <v>0</v>
      </c>
      <c r="AG580" t="s">
        <v>3796</v>
      </c>
      <c r="AH580">
        <v>0</v>
      </c>
      <c r="AI580" t="s">
        <v>3796</v>
      </c>
      <c r="AJ580">
        <v>6</v>
      </c>
      <c r="AK580">
        <v>2</v>
      </c>
      <c r="AL580">
        <v>7</v>
      </c>
      <c r="AM580">
        <v>10</v>
      </c>
      <c r="AN580">
        <v>1003</v>
      </c>
      <c r="AO580">
        <v>1</v>
      </c>
      <c r="AP580" t="s">
        <v>40</v>
      </c>
      <c r="AQ580" t="s">
        <v>40</v>
      </c>
      <c r="AR580" t="s">
        <v>40</v>
      </c>
      <c r="AS580">
        <v>1</v>
      </c>
      <c r="AT580">
        <v>1</v>
      </c>
      <c r="AU580" t="s">
        <v>40</v>
      </c>
      <c r="AV580" t="s">
        <v>40</v>
      </c>
      <c r="AW580" t="s">
        <v>40</v>
      </c>
      <c r="AX580" t="s">
        <v>40</v>
      </c>
      <c r="AY580">
        <v>3</v>
      </c>
      <c r="AZ580" t="s">
        <v>99</v>
      </c>
      <c r="BA580" t="s">
        <v>99</v>
      </c>
      <c r="BB580" t="s">
        <v>99</v>
      </c>
      <c r="BC580">
        <v>60707242</v>
      </c>
      <c r="BD580">
        <v>1</v>
      </c>
      <c r="BE580">
        <v>1</v>
      </c>
      <c r="BF580">
        <v>170</v>
      </c>
      <c r="BG580">
        <v>9</v>
      </c>
      <c r="BH580" t="s">
        <v>3796</v>
      </c>
      <c r="BI580" t="s">
        <v>3798</v>
      </c>
      <c r="BJ580" t="s">
        <v>3799</v>
      </c>
      <c r="BK580" t="s">
        <v>3805</v>
      </c>
      <c r="BL580" t="s">
        <v>3796</v>
      </c>
      <c r="BM580" t="s">
        <v>3796</v>
      </c>
      <c r="BN580" t="s">
        <v>3801</v>
      </c>
    </row>
    <row r="581" spans="1:66">
      <c r="A581">
        <v>2023</v>
      </c>
      <c r="B581">
        <v>1</v>
      </c>
      <c r="C581" s="11">
        <v>115001000065</v>
      </c>
      <c r="D581" s="11" t="s">
        <v>3802</v>
      </c>
      <c r="E581" s="11">
        <v>115001001232</v>
      </c>
      <c r="F581" s="11">
        <v>11500100006507</v>
      </c>
      <c r="G581" t="s">
        <v>3803</v>
      </c>
      <c r="H581">
        <v>2</v>
      </c>
      <c r="I581">
        <v>1056074462</v>
      </c>
      <c r="J581">
        <f>VLOOKUP(I581,'CRUCE NUEVOS '!C:C,1,)</f>
        <v>1056074462</v>
      </c>
      <c r="K581">
        <v>15</v>
      </c>
      <c r="L581">
        <v>835</v>
      </c>
      <c r="M581" t="s">
        <v>26</v>
      </c>
      <c r="N581" t="s">
        <v>250</v>
      </c>
      <c r="O581" t="s">
        <v>2973</v>
      </c>
      <c r="P581" t="s">
        <v>494</v>
      </c>
      <c r="Q581" t="s">
        <v>2974</v>
      </c>
      <c r="R581" t="s">
        <v>3532</v>
      </c>
      <c r="S581">
        <v>15</v>
      </c>
      <c r="T581">
        <v>1</v>
      </c>
      <c r="U581">
        <v>1</v>
      </c>
      <c r="V581" t="s">
        <v>3892</v>
      </c>
      <c r="W581" s="18">
        <v>38735</v>
      </c>
      <c r="X581">
        <v>15</v>
      </c>
      <c r="Y581">
        <v>835</v>
      </c>
      <c r="Z581" t="s">
        <v>30</v>
      </c>
      <c r="AA581" t="s">
        <v>42</v>
      </c>
      <c r="AB581" t="s">
        <v>40</v>
      </c>
      <c r="AC581" t="s">
        <v>99</v>
      </c>
      <c r="AD581">
        <v>99</v>
      </c>
      <c r="AE581">
        <v>9</v>
      </c>
      <c r="AF581">
        <v>0</v>
      </c>
      <c r="AG581" t="s">
        <v>3796</v>
      </c>
      <c r="AH581">
        <v>0</v>
      </c>
      <c r="AI581" t="s">
        <v>3796</v>
      </c>
      <c r="AJ581">
        <v>6</v>
      </c>
      <c r="AK581">
        <v>1</v>
      </c>
      <c r="AL581">
        <v>5</v>
      </c>
      <c r="AM581">
        <v>11</v>
      </c>
      <c r="AN581">
        <v>1106</v>
      </c>
      <c r="AO581">
        <v>1</v>
      </c>
      <c r="AP581" t="s">
        <v>40</v>
      </c>
      <c r="AQ581" t="s">
        <v>3797</v>
      </c>
      <c r="AR581" t="s">
        <v>40</v>
      </c>
      <c r="AS581">
        <v>1</v>
      </c>
      <c r="AT581">
        <v>1</v>
      </c>
      <c r="AU581" t="s">
        <v>40</v>
      </c>
      <c r="AV581" t="s">
        <v>40</v>
      </c>
      <c r="AW581" t="s">
        <v>40</v>
      </c>
      <c r="AX581" t="s">
        <v>40</v>
      </c>
      <c r="AY581">
        <v>3</v>
      </c>
      <c r="AZ581" t="s">
        <v>99</v>
      </c>
      <c r="BA581" t="s">
        <v>99</v>
      </c>
      <c r="BB581" t="s">
        <v>99</v>
      </c>
      <c r="BC581">
        <v>60711574</v>
      </c>
      <c r="BD581">
        <v>1</v>
      </c>
      <c r="BE581">
        <v>1</v>
      </c>
      <c r="BF581">
        <v>170</v>
      </c>
      <c r="BG581">
        <v>9</v>
      </c>
      <c r="BH581" t="s">
        <v>3796</v>
      </c>
      <c r="BI581" t="s">
        <v>3798</v>
      </c>
      <c r="BJ581" t="s">
        <v>3799</v>
      </c>
      <c r="BK581" t="s">
        <v>3805</v>
      </c>
      <c r="BL581" t="s">
        <v>3796</v>
      </c>
      <c r="BM581" t="s">
        <v>3796</v>
      </c>
      <c r="BN581" t="s">
        <v>3801</v>
      </c>
    </row>
    <row r="582" spans="1:66">
      <c r="A582">
        <v>2023</v>
      </c>
      <c r="B582">
        <v>1</v>
      </c>
      <c r="C582" s="11">
        <v>315001001893</v>
      </c>
      <c r="D582" s="11" t="s">
        <v>3845</v>
      </c>
      <c r="E582" s="11">
        <v>315001001893</v>
      </c>
      <c r="F582" s="11">
        <v>31500100189301</v>
      </c>
      <c r="G582" t="s">
        <v>3846</v>
      </c>
      <c r="H582">
        <v>2</v>
      </c>
      <c r="I582">
        <v>1049610186</v>
      </c>
      <c r="J582">
        <f>VLOOKUP(I582,'CRUCE NUEVOS '!C:C,1,)</f>
        <v>1049610186</v>
      </c>
      <c r="K582">
        <v>15</v>
      </c>
      <c r="L582">
        <v>1</v>
      </c>
      <c r="M582" t="s">
        <v>257</v>
      </c>
      <c r="N582" t="s">
        <v>1538</v>
      </c>
      <c r="O582" t="s">
        <v>161</v>
      </c>
      <c r="P582" t="s">
        <v>78</v>
      </c>
      <c r="Q582" t="s">
        <v>3881</v>
      </c>
      <c r="R582" t="s">
        <v>99</v>
      </c>
      <c r="S582">
        <v>15</v>
      </c>
      <c r="T582">
        <v>1</v>
      </c>
      <c r="U582">
        <v>2</v>
      </c>
      <c r="V582" t="s">
        <v>3796</v>
      </c>
      <c r="W582" s="18">
        <v>38629</v>
      </c>
      <c r="X582">
        <v>15</v>
      </c>
      <c r="Y582">
        <v>1</v>
      </c>
      <c r="Z582" t="s">
        <v>56</v>
      </c>
      <c r="AA582" t="s">
        <v>42</v>
      </c>
      <c r="AB582" t="s">
        <v>40</v>
      </c>
      <c r="AC582" t="s">
        <v>99</v>
      </c>
      <c r="AD582">
        <v>8</v>
      </c>
      <c r="AE582">
        <v>9</v>
      </c>
      <c r="AF582">
        <v>0</v>
      </c>
      <c r="AG582" t="s">
        <v>3796</v>
      </c>
      <c r="AH582">
        <v>0</v>
      </c>
      <c r="AI582" t="s">
        <v>3796</v>
      </c>
      <c r="AJ582">
        <v>6</v>
      </c>
      <c r="AK582">
        <v>2</v>
      </c>
      <c r="AL582">
        <v>7</v>
      </c>
      <c r="AM582">
        <v>10</v>
      </c>
      <c r="AN582">
        <v>1003</v>
      </c>
      <c r="AO582">
        <v>1</v>
      </c>
      <c r="AP582" t="s">
        <v>40</v>
      </c>
      <c r="AQ582" t="s">
        <v>40</v>
      </c>
      <c r="AR582" t="s">
        <v>40</v>
      </c>
      <c r="AS582">
        <v>1</v>
      </c>
      <c r="AT582">
        <v>2</v>
      </c>
      <c r="AU582" t="s">
        <v>40</v>
      </c>
      <c r="AV582" t="s">
        <v>40</v>
      </c>
      <c r="AW582" t="s">
        <v>40</v>
      </c>
      <c r="AX582" t="s">
        <v>40</v>
      </c>
      <c r="AY582">
        <v>3</v>
      </c>
      <c r="AZ582" t="s">
        <v>99</v>
      </c>
      <c r="BA582" t="s">
        <v>99</v>
      </c>
      <c r="BB582" t="s">
        <v>99</v>
      </c>
      <c r="BC582">
        <v>60724988</v>
      </c>
      <c r="BD582">
        <v>1</v>
      </c>
      <c r="BE582">
        <v>1</v>
      </c>
      <c r="BF582">
        <v>170</v>
      </c>
      <c r="BG582">
        <v>9</v>
      </c>
      <c r="BH582" t="s">
        <v>3796</v>
      </c>
      <c r="BI582" t="s">
        <v>3798</v>
      </c>
      <c r="BJ582" t="s">
        <v>3799</v>
      </c>
      <c r="BK582" t="s">
        <v>3800</v>
      </c>
      <c r="BL582" t="s">
        <v>3823</v>
      </c>
      <c r="BM582" t="s">
        <v>3796</v>
      </c>
      <c r="BN582" t="s">
        <v>3801</v>
      </c>
    </row>
    <row r="583" spans="1:66">
      <c r="A583">
        <v>2023</v>
      </c>
      <c r="B583">
        <v>1</v>
      </c>
      <c r="C583" s="11">
        <v>215001001007</v>
      </c>
      <c r="D583" s="11" t="s">
        <v>3818</v>
      </c>
      <c r="E583" s="11">
        <v>215001001007</v>
      </c>
      <c r="F583" s="11">
        <v>21500100100701</v>
      </c>
      <c r="G583" t="s">
        <v>2305</v>
      </c>
      <c r="H583">
        <v>2</v>
      </c>
      <c r="I583">
        <v>1051066244</v>
      </c>
      <c r="J583">
        <f>VLOOKUP(I583,'CRUCE NUEVOS '!C:C,1,)</f>
        <v>1051066244</v>
      </c>
      <c r="K583">
        <v>15</v>
      </c>
      <c r="L583">
        <v>1</v>
      </c>
      <c r="M583" t="s">
        <v>654</v>
      </c>
      <c r="N583" t="s">
        <v>257</v>
      </c>
      <c r="O583" t="s">
        <v>686</v>
      </c>
      <c r="P583" t="s">
        <v>423</v>
      </c>
      <c r="Q583" t="s">
        <v>4379</v>
      </c>
      <c r="R583" t="s">
        <v>3704</v>
      </c>
      <c r="S583">
        <v>15</v>
      </c>
      <c r="T583">
        <v>1</v>
      </c>
      <c r="U583">
        <v>2</v>
      </c>
      <c r="V583" t="s">
        <v>3883</v>
      </c>
      <c r="W583" s="18">
        <v>38497</v>
      </c>
      <c r="X583">
        <v>15</v>
      </c>
      <c r="Y583">
        <v>1</v>
      </c>
      <c r="Z583" t="s">
        <v>56</v>
      </c>
      <c r="AA583" t="s">
        <v>42</v>
      </c>
      <c r="AB583" t="s">
        <v>40</v>
      </c>
      <c r="AC583" t="s">
        <v>99</v>
      </c>
      <c r="AD583">
        <v>99</v>
      </c>
      <c r="AE583">
        <v>9</v>
      </c>
      <c r="AF583">
        <v>0</v>
      </c>
      <c r="AG583" t="s">
        <v>3796</v>
      </c>
      <c r="AH583">
        <v>0</v>
      </c>
      <c r="AI583" t="s">
        <v>3796</v>
      </c>
      <c r="AJ583">
        <v>6</v>
      </c>
      <c r="AK583">
        <v>2</v>
      </c>
      <c r="AL583">
        <v>7</v>
      </c>
      <c r="AM583">
        <v>10</v>
      </c>
      <c r="AN583">
        <v>1002</v>
      </c>
      <c r="AO583">
        <v>1</v>
      </c>
      <c r="AP583" t="s">
        <v>40</v>
      </c>
      <c r="AQ583" t="s">
        <v>40</v>
      </c>
      <c r="AR583" t="s">
        <v>40</v>
      </c>
      <c r="AS583">
        <v>1</v>
      </c>
      <c r="AT583">
        <v>2</v>
      </c>
      <c r="AU583" t="s">
        <v>40</v>
      </c>
      <c r="AV583" t="s">
        <v>40</v>
      </c>
      <c r="AW583" t="s">
        <v>40</v>
      </c>
      <c r="AX583" t="s">
        <v>40</v>
      </c>
      <c r="AY583">
        <v>3</v>
      </c>
      <c r="AZ583" t="s">
        <v>99</v>
      </c>
      <c r="BA583" t="s">
        <v>99</v>
      </c>
      <c r="BB583" t="s">
        <v>99</v>
      </c>
      <c r="BC583">
        <v>60726504</v>
      </c>
      <c r="BD583">
        <v>1</v>
      </c>
      <c r="BE583">
        <v>1</v>
      </c>
      <c r="BF583">
        <v>170</v>
      </c>
      <c r="BG583">
        <v>9</v>
      </c>
      <c r="BH583" t="s">
        <v>3796</v>
      </c>
      <c r="BI583" t="s">
        <v>3822</v>
      </c>
      <c r="BJ583" t="s">
        <v>3799</v>
      </c>
      <c r="BK583" t="s">
        <v>3800</v>
      </c>
      <c r="BL583" t="s">
        <v>3796</v>
      </c>
      <c r="BM583" t="s">
        <v>3796</v>
      </c>
      <c r="BN583" t="s">
        <v>3801</v>
      </c>
    </row>
    <row r="584" spans="1:66">
      <c r="A584">
        <v>2023</v>
      </c>
      <c r="B584">
        <v>1</v>
      </c>
      <c r="C584" s="11">
        <v>115001001061</v>
      </c>
      <c r="D584" s="11" t="s">
        <v>3789</v>
      </c>
      <c r="E584" s="11">
        <v>115001001142</v>
      </c>
      <c r="F584" s="11">
        <v>11500100106102</v>
      </c>
      <c r="G584" t="s">
        <v>3790</v>
      </c>
      <c r="H584">
        <v>2</v>
      </c>
      <c r="I584">
        <v>1051065795</v>
      </c>
      <c r="J584" t="e">
        <f>VLOOKUP(I584,'CRUCE NUEVOS '!C:C,1,)</f>
        <v>#N/A</v>
      </c>
      <c r="K584">
        <v>15</v>
      </c>
      <c r="L584">
        <v>1</v>
      </c>
      <c r="M584" t="s">
        <v>1723</v>
      </c>
      <c r="N584" t="s">
        <v>1915</v>
      </c>
      <c r="O584" t="s">
        <v>770</v>
      </c>
      <c r="P584" t="s">
        <v>2947</v>
      </c>
      <c r="Q584" t="s">
        <v>4451</v>
      </c>
      <c r="R584" t="s">
        <v>4452</v>
      </c>
      <c r="S584">
        <v>15</v>
      </c>
      <c r="T584">
        <v>1</v>
      </c>
      <c r="U584">
        <v>1</v>
      </c>
      <c r="V584" t="s">
        <v>3892</v>
      </c>
      <c r="W584" s="18">
        <v>38320</v>
      </c>
      <c r="X584">
        <v>15</v>
      </c>
      <c r="Y584">
        <v>1</v>
      </c>
      <c r="Z584" t="s">
        <v>30</v>
      </c>
      <c r="AA584" t="s">
        <v>42</v>
      </c>
      <c r="AB584" t="s">
        <v>40</v>
      </c>
      <c r="AC584" t="s">
        <v>99</v>
      </c>
      <c r="AD584">
        <v>99</v>
      </c>
      <c r="AE584">
        <v>9</v>
      </c>
      <c r="AF584">
        <v>0</v>
      </c>
      <c r="AG584" t="s">
        <v>3796</v>
      </c>
      <c r="AH584">
        <v>0</v>
      </c>
      <c r="AI584" t="s">
        <v>3796</v>
      </c>
      <c r="AJ584">
        <v>6</v>
      </c>
      <c r="AK584">
        <v>2</v>
      </c>
      <c r="AL584">
        <v>7</v>
      </c>
      <c r="AM584">
        <v>10</v>
      </c>
      <c r="AN584">
        <v>1003</v>
      </c>
      <c r="AO584">
        <v>1</v>
      </c>
      <c r="AP584" t="s">
        <v>40</v>
      </c>
      <c r="AQ584" t="s">
        <v>40</v>
      </c>
      <c r="AR584" t="s">
        <v>40</v>
      </c>
      <c r="AS584">
        <v>1</v>
      </c>
      <c r="AT584">
        <v>1</v>
      </c>
      <c r="AU584" t="s">
        <v>40</v>
      </c>
      <c r="AV584" t="s">
        <v>40</v>
      </c>
      <c r="AW584" t="s">
        <v>40</v>
      </c>
      <c r="AX584" t="s">
        <v>40</v>
      </c>
      <c r="AY584">
        <v>3</v>
      </c>
      <c r="AZ584" t="s">
        <v>99</v>
      </c>
      <c r="BA584" t="s">
        <v>99</v>
      </c>
      <c r="BB584" t="s">
        <v>99</v>
      </c>
      <c r="BC584">
        <v>60727596</v>
      </c>
      <c r="BD584">
        <v>1</v>
      </c>
      <c r="BE584">
        <v>1</v>
      </c>
      <c r="BF584">
        <v>170</v>
      </c>
      <c r="BG584">
        <v>9</v>
      </c>
      <c r="BH584" t="s">
        <v>3796</v>
      </c>
      <c r="BI584" t="s">
        <v>3798</v>
      </c>
      <c r="BJ584" t="s">
        <v>3799</v>
      </c>
      <c r="BK584" t="s">
        <v>3805</v>
      </c>
      <c r="BL584" t="s">
        <v>3796</v>
      </c>
      <c r="BM584" t="s">
        <v>3796</v>
      </c>
      <c r="BN584" t="s">
        <v>3801</v>
      </c>
    </row>
    <row r="585" spans="1:66">
      <c r="A585">
        <v>2023</v>
      </c>
      <c r="B585">
        <v>1</v>
      </c>
      <c r="C585" s="11">
        <v>315001001893</v>
      </c>
      <c r="D585" s="11" t="s">
        <v>3845</v>
      </c>
      <c r="E585" s="11">
        <v>315001001893</v>
      </c>
      <c r="F585" s="11">
        <v>31500100189301</v>
      </c>
      <c r="G585" t="s">
        <v>3846</v>
      </c>
      <c r="H585">
        <v>2</v>
      </c>
      <c r="I585">
        <v>1051066668</v>
      </c>
      <c r="J585" t="e">
        <f>VLOOKUP(I585,'CRUCE NUEVOS '!C:C,1,)</f>
        <v>#N/A</v>
      </c>
      <c r="K585">
        <v>15</v>
      </c>
      <c r="L585">
        <v>1</v>
      </c>
      <c r="M585" t="s">
        <v>338</v>
      </c>
      <c r="N585" t="s">
        <v>1547</v>
      </c>
      <c r="O585" t="s">
        <v>143</v>
      </c>
      <c r="P585" t="s">
        <v>131</v>
      </c>
      <c r="Q585" t="s">
        <v>1548</v>
      </c>
      <c r="R585" t="s">
        <v>1549</v>
      </c>
      <c r="S585">
        <v>15</v>
      </c>
      <c r="T585">
        <v>1</v>
      </c>
      <c r="U585">
        <v>1</v>
      </c>
      <c r="V585" t="s">
        <v>99</v>
      </c>
      <c r="W585" s="18">
        <v>38642</v>
      </c>
      <c r="X585">
        <v>15</v>
      </c>
      <c r="Y585">
        <v>1</v>
      </c>
      <c r="Z585" t="s">
        <v>56</v>
      </c>
      <c r="AA585" t="s">
        <v>42</v>
      </c>
      <c r="AB585" t="s">
        <v>40</v>
      </c>
      <c r="AC585" t="s">
        <v>99</v>
      </c>
      <c r="AD585">
        <v>99</v>
      </c>
      <c r="AE585">
        <v>9</v>
      </c>
      <c r="AF585">
        <v>0</v>
      </c>
      <c r="AG585" t="s">
        <v>3796</v>
      </c>
      <c r="AH585">
        <v>0</v>
      </c>
      <c r="AI585" t="s">
        <v>3796</v>
      </c>
      <c r="AJ585">
        <v>6</v>
      </c>
      <c r="AK585">
        <v>2</v>
      </c>
      <c r="AL585">
        <v>7</v>
      </c>
      <c r="AM585">
        <v>11</v>
      </c>
      <c r="AN585">
        <v>1101</v>
      </c>
      <c r="AO585">
        <v>1</v>
      </c>
      <c r="AP585" t="s">
        <v>40</v>
      </c>
      <c r="AQ585" t="s">
        <v>40</v>
      </c>
      <c r="AR585" t="s">
        <v>40</v>
      </c>
      <c r="AS585">
        <v>1</v>
      </c>
      <c r="AT585">
        <v>1</v>
      </c>
      <c r="AU585" t="s">
        <v>40</v>
      </c>
      <c r="AV585" t="s">
        <v>40</v>
      </c>
      <c r="AW585" t="s">
        <v>40</v>
      </c>
      <c r="AX585" t="s">
        <v>40</v>
      </c>
      <c r="AY585">
        <v>3</v>
      </c>
      <c r="AZ585" t="s">
        <v>99</v>
      </c>
      <c r="BA585" t="s">
        <v>99</v>
      </c>
      <c r="BB585" t="s">
        <v>99</v>
      </c>
      <c r="BC585">
        <v>60729607</v>
      </c>
      <c r="BD585">
        <v>1</v>
      </c>
      <c r="BE585">
        <v>1</v>
      </c>
      <c r="BF585">
        <v>170</v>
      </c>
      <c r="BH585" t="s">
        <v>3796</v>
      </c>
      <c r="BI585" t="s">
        <v>3798</v>
      </c>
      <c r="BJ585" t="s">
        <v>3799</v>
      </c>
      <c r="BK585" t="s">
        <v>3800</v>
      </c>
      <c r="BL585" t="s">
        <v>3796</v>
      </c>
      <c r="BM585" t="s">
        <v>3796</v>
      </c>
      <c r="BN585" t="s">
        <v>3801</v>
      </c>
    </row>
    <row r="586" spans="1:66">
      <c r="A586">
        <v>2023</v>
      </c>
      <c r="B586">
        <v>1</v>
      </c>
      <c r="C586" s="11">
        <v>115001002807</v>
      </c>
      <c r="D586" s="11" t="s">
        <v>3856</v>
      </c>
      <c r="E586" s="11">
        <v>115001002807</v>
      </c>
      <c r="F586" s="11">
        <v>11500100280701</v>
      </c>
      <c r="G586" t="s">
        <v>3857</v>
      </c>
      <c r="H586">
        <v>2</v>
      </c>
      <c r="I586">
        <v>1050091723</v>
      </c>
      <c r="J586" t="e">
        <f>VLOOKUP(I586,'CRUCE NUEVOS '!C:C,1,)</f>
        <v>#N/A</v>
      </c>
      <c r="K586">
        <v>15</v>
      </c>
      <c r="L586">
        <v>1</v>
      </c>
      <c r="M586" t="s">
        <v>322</v>
      </c>
      <c r="N586" t="s">
        <v>602</v>
      </c>
      <c r="O586" t="s">
        <v>411</v>
      </c>
      <c r="P586" t="s">
        <v>78</v>
      </c>
      <c r="Q586" t="s">
        <v>4453</v>
      </c>
      <c r="R586" t="s">
        <v>4454</v>
      </c>
      <c r="S586">
        <v>15</v>
      </c>
      <c r="T586">
        <v>1</v>
      </c>
      <c r="U586">
        <v>2</v>
      </c>
      <c r="V586" t="s">
        <v>3892</v>
      </c>
      <c r="W586" s="18">
        <v>38736</v>
      </c>
      <c r="X586">
        <v>15</v>
      </c>
      <c r="Y586">
        <v>1</v>
      </c>
      <c r="Z586" t="s">
        <v>56</v>
      </c>
      <c r="AA586" t="s">
        <v>42</v>
      </c>
      <c r="AB586" t="s">
        <v>40</v>
      </c>
      <c r="AC586" t="s">
        <v>99</v>
      </c>
      <c r="AD586">
        <v>99</v>
      </c>
      <c r="AE586">
        <v>9</v>
      </c>
      <c r="AF586">
        <v>0</v>
      </c>
      <c r="AG586" t="s">
        <v>3796</v>
      </c>
      <c r="AH586">
        <v>0</v>
      </c>
      <c r="AI586" t="s">
        <v>3796</v>
      </c>
      <c r="AJ586">
        <v>6</v>
      </c>
      <c r="AK586">
        <v>2</v>
      </c>
      <c r="AL586">
        <v>7</v>
      </c>
      <c r="AM586">
        <v>10</v>
      </c>
      <c r="AN586">
        <v>1003</v>
      </c>
      <c r="AO586">
        <v>1</v>
      </c>
      <c r="AP586" t="s">
        <v>40</v>
      </c>
      <c r="AQ586" t="s">
        <v>3797</v>
      </c>
      <c r="AR586" t="s">
        <v>40</v>
      </c>
      <c r="AS586">
        <v>1</v>
      </c>
      <c r="AT586">
        <v>1</v>
      </c>
      <c r="AU586" t="s">
        <v>40</v>
      </c>
      <c r="AV586" t="s">
        <v>40</v>
      </c>
      <c r="AW586" t="s">
        <v>40</v>
      </c>
      <c r="AX586" t="s">
        <v>40</v>
      </c>
      <c r="AY586">
        <v>3</v>
      </c>
      <c r="AZ586" t="s">
        <v>99</v>
      </c>
      <c r="BA586" t="s">
        <v>99</v>
      </c>
      <c r="BB586" t="s">
        <v>99</v>
      </c>
      <c r="BC586">
        <v>60734437</v>
      </c>
      <c r="BD586">
        <v>1</v>
      </c>
      <c r="BE586">
        <v>1</v>
      </c>
      <c r="BF586">
        <v>170</v>
      </c>
      <c r="BG586">
        <v>9</v>
      </c>
      <c r="BH586" t="s">
        <v>3796</v>
      </c>
      <c r="BI586" t="s">
        <v>3798</v>
      </c>
      <c r="BJ586" t="s">
        <v>3799</v>
      </c>
      <c r="BK586" t="s">
        <v>3800</v>
      </c>
      <c r="BL586" t="s">
        <v>3796</v>
      </c>
      <c r="BM586" t="s">
        <v>3796</v>
      </c>
      <c r="BN586" t="s">
        <v>3801</v>
      </c>
    </row>
    <row r="587" spans="1:66">
      <c r="A587">
        <v>2023</v>
      </c>
      <c r="B587">
        <v>1</v>
      </c>
      <c r="C587" s="11">
        <v>115001002807</v>
      </c>
      <c r="D587" s="11" t="s">
        <v>3856</v>
      </c>
      <c r="E587" s="11">
        <v>115001002807</v>
      </c>
      <c r="F587" s="11">
        <v>11500100280701</v>
      </c>
      <c r="G587" t="s">
        <v>3857</v>
      </c>
      <c r="H587">
        <v>2</v>
      </c>
      <c r="I587">
        <v>1051066397</v>
      </c>
      <c r="J587" t="e">
        <f>VLOOKUP(I587,'CRUCE NUEVOS '!C:C,1,)</f>
        <v>#N/A</v>
      </c>
      <c r="K587">
        <v>15</v>
      </c>
      <c r="L587">
        <v>1</v>
      </c>
      <c r="M587" t="s">
        <v>351</v>
      </c>
      <c r="N587" t="s">
        <v>1309</v>
      </c>
      <c r="O587" t="s">
        <v>1310</v>
      </c>
      <c r="P587" t="s">
        <v>99</v>
      </c>
      <c r="Q587" t="s">
        <v>4009</v>
      </c>
      <c r="R587" t="s">
        <v>1311</v>
      </c>
      <c r="S587">
        <v>15</v>
      </c>
      <c r="T587">
        <v>1</v>
      </c>
      <c r="U587">
        <v>2</v>
      </c>
      <c r="V587" t="s">
        <v>4455</v>
      </c>
      <c r="W587" s="18">
        <v>38556</v>
      </c>
      <c r="X587">
        <v>15</v>
      </c>
      <c r="Y587">
        <v>1</v>
      </c>
      <c r="Z587" t="s">
        <v>30</v>
      </c>
      <c r="AA587" t="s">
        <v>42</v>
      </c>
      <c r="AB587" t="s">
        <v>40</v>
      </c>
      <c r="AC587" t="s">
        <v>99</v>
      </c>
      <c r="AD587">
        <v>99</v>
      </c>
      <c r="AE587">
        <v>9</v>
      </c>
      <c r="AF587">
        <v>0</v>
      </c>
      <c r="AG587" t="s">
        <v>3796</v>
      </c>
      <c r="AH587">
        <v>0</v>
      </c>
      <c r="AI587" t="s">
        <v>3796</v>
      </c>
      <c r="AJ587">
        <v>6</v>
      </c>
      <c r="AK587">
        <v>2</v>
      </c>
      <c r="AL587">
        <v>7</v>
      </c>
      <c r="AM587">
        <v>11</v>
      </c>
      <c r="AN587">
        <v>1101</v>
      </c>
      <c r="AO587">
        <v>1</v>
      </c>
      <c r="AP587" t="s">
        <v>40</v>
      </c>
      <c r="AQ587" t="s">
        <v>40</v>
      </c>
      <c r="AR587" t="s">
        <v>40</v>
      </c>
      <c r="AS587">
        <v>1</v>
      </c>
      <c r="AT587">
        <v>2</v>
      </c>
      <c r="AU587" t="s">
        <v>40</v>
      </c>
      <c r="AV587" t="s">
        <v>40</v>
      </c>
      <c r="AW587" t="s">
        <v>40</v>
      </c>
      <c r="AX587" t="s">
        <v>40</v>
      </c>
      <c r="AY587">
        <v>3</v>
      </c>
      <c r="AZ587" t="s">
        <v>99</v>
      </c>
      <c r="BA587" t="s">
        <v>99</v>
      </c>
      <c r="BB587" t="s">
        <v>99</v>
      </c>
      <c r="BC587">
        <v>60742576</v>
      </c>
      <c r="BD587">
        <v>1</v>
      </c>
      <c r="BE587">
        <v>1</v>
      </c>
      <c r="BF587">
        <v>170</v>
      </c>
      <c r="BG587">
        <v>9</v>
      </c>
      <c r="BH587" t="s">
        <v>3796</v>
      </c>
      <c r="BI587" t="s">
        <v>3798</v>
      </c>
      <c r="BJ587" t="s">
        <v>3799</v>
      </c>
      <c r="BK587" t="s">
        <v>3805</v>
      </c>
      <c r="BL587" t="s">
        <v>3796</v>
      </c>
      <c r="BM587" t="s">
        <v>3796</v>
      </c>
      <c r="BN587" t="s">
        <v>3801</v>
      </c>
    </row>
    <row r="588" spans="1:66">
      <c r="A588">
        <v>2023</v>
      </c>
      <c r="B588">
        <v>1</v>
      </c>
      <c r="C588" s="11">
        <v>315001001893</v>
      </c>
      <c r="D588" s="11" t="s">
        <v>3845</v>
      </c>
      <c r="E588" s="11">
        <v>315001001893</v>
      </c>
      <c r="F588" s="11">
        <v>31500100189301</v>
      </c>
      <c r="G588" t="s">
        <v>3846</v>
      </c>
      <c r="H588">
        <v>2</v>
      </c>
      <c r="I588">
        <v>1070386568</v>
      </c>
      <c r="J588">
        <f>VLOOKUP(I588,'CRUCE NUEVOS '!C:C,1,)</f>
        <v>1070386568</v>
      </c>
      <c r="K588">
        <v>15</v>
      </c>
      <c r="L588">
        <v>1</v>
      </c>
      <c r="M588" t="s">
        <v>4456</v>
      </c>
      <c r="N588" t="s">
        <v>304</v>
      </c>
      <c r="O588" t="s">
        <v>305</v>
      </c>
      <c r="P588" t="s">
        <v>4457</v>
      </c>
      <c r="Q588" t="s">
        <v>2574</v>
      </c>
      <c r="R588" t="s">
        <v>3433</v>
      </c>
      <c r="S588">
        <v>15</v>
      </c>
      <c r="T588">
        <v>1</v>
      </c>
      <c r="U588">
        <v>1</v>
      </c>
      <c r="V588" t="s">
        <v>99</v>
      </c>
      <c r="W588" s="18">
        <v>38639</v>
      </c>
      <c r="X588">
        <v>25</v>
      </c>
      <c r="Y588">
        <v>269</v>
      </c>
      <c r="Z588" t="s">
        <v>56</v>
      </c>
      <c r="AA588" t="s">
        <v>42</v>
      </c>
      <c r="AB588" t="s">
        <v>40</v>
      </c>
      <c r="AC588" t="s">
        <v>99</v>
      </c>
      <c r="AD588">
        <v>18</v>
      </c>
      <c r="AE588">
        <v>9</v>
      </c>
      <c r="AF588">
        <v>0</v>
      </c>
      <c r="AG588" t="s">
        <v>3796</v>
      </c>
      <c r="AH588">
        <v>0</v>
      </c>
      <c r="AI588" t="s">
        <v>3796</v>
      </c>
      <c r="AJ588">
        <v>6</v>
      </c>
      <c r="AK588">
        <v>2</v>
      </c>
      <c r="AL588">
        <v>7</v>
      </c>
      <c r="AM588">
        <v>10</v>
      </c>
      <c r="AN588">
        <v>1001</v>
      </c>
      <c r="AO588">
        <v>1</v>
      </c>
      <c r="AP588" t="s">
        <v>40</v>
      </c>
      <c r="AQ588" t="s">
        <v>40</v>
      </c>
      <c r="AR588" t="s">
        <v>40</v>
      </c>
      <c r="AS588">
        <v>1</v>
      </c>
      <c r="AT588">
        <v>1</v>
      </c>
      <c r="AU588" t="s">
        <v>40</v>
      </c>
      <c r="AV588" t="s">
        <v>3797</v>
      </c>
      <c r="AW588" t="s">
        <v>40</v>
      </c>
      <c r="AX588" t="s">
        <v>40</v>
      </c>
      <c r="AY588">
        <v>3</v>
      </c>
      <c r="AZ588" t="s">
        <v>99</v>
      </c>
      <c r="BA588" t="s">
        <v>99</v>
      </c>
      <c r="BB588" t="s">
        <v>99</v>
      </c>
      <c r="BC588">
        <v>60742819</v>
      </c>
      <c r="BD588">
        <v>1</v>
      </c>
      <c r="BE588">
        <v>1</v>
      </c>
      <c r="BF588">
        <v>170</v>
      </c>
      <c r="BG588">
        <v>9</v>
      </c>
      <c r="BH588" t="s">
        <v>3796</v>
      </c>
      <c r="BI588" t="s">
        <v>3798</v>
      </c>
      <c r="BJ588" t="s">
        <v>3799</v>
      </c>
      <c r="BK588" t="s">
        <v>3800</v>
      </c>
      <c r="BL588" t="s">
        <v>3882</v>
      </c>
      <c r="BM588" t="s">
        <v>3796</v>
      </c>
      <c r="BN588" t="s">
        <v>3801</v>
      </c>
    </row>
    <row r="589" spans="1:66">
      <c r="A589">
        <v>2023</v>
      </c>
      <c r="B589">
        <v>1</v>
      </c>
      <c r="C589" s="11">
        <v>115001000065</v>
      </c>
      <c r="D589" s="11" t="s">
        <v>3802</v>
      </c>
      <c r="E589" s="11">
        <v>115001001232</v>
      </c>
      <c r="F589" s="11">
        <v>11500100006507</v>
      </c>
      <c r="G589" t="s">
        <v>3803</v>
      </c>
      <c r="H589">
        <v>2</v>
      </c>
      <c r="I589">
        <v>1056708381</v>
      </c>
      <c r="J589">
        <f>VLOOKUP(I589,'CRUCE NUEVOS '!C:C,1,)</f>
        <v>1056708381</v>
      </c>
      <c r="K589">
        <v>15</v>
      </c>
      <c r="L589">
        <v>1</v>
      </c>
      <c r="M589" t="s">
        <v>338</v>
      </c>
      <c r="N589" t="s">
        <v>385</v>
      </c>
      <c r="O589" t="s">
        <v>841</v>
      </c>
      <c r="P589" t="s">
        <v>494</v>
      </c>
      <c r="Q589" t="s">
        <v>2993</v>
      </c>
      <c r="R589" t="s">
        <v>3536</v>
      </c>
      <c r="S589">
        <v>15</v>
      </c>
      <c r="T589">
        <v>1</v>
      </c>
      <c r="U589">
        <v>2</v>
      </c>
      <c r="V589" t="s">
        <v>3817</v>
      </c>
      <c r="W589" s="18">
        <v>38725</v>
      </c>
      <c r="X589">
        <v>15</v>
      </c>
      <c r="Y589">
        <v>1</v>
      </c>
      <c r="Z589" t="s">
        <v>30</v>
      </c>
      <c r="AA589" t="s">
        <v>42</v>
      </c>
      <c r="AB589" t="s">
        <v>40</v>
      </c>
      <c r="AC589" t="s">
        <v>99</v>
      </c>
      <c r="AD589">
        <v>99</v>
      </c>
      <c r="AE589">
        <v>9</v>
      </c>
      <c r="AF589">
        <v>0</v>
      </c>
      <c r="AG589" t="s">
        <v>3796</v>
      </c>
      <c r="AH589">
        <v>0</v>
      </c>
      <c r="AI589" t="s">
        <v>3796</v>
      </c>
      <c r="AJ589">
        <v>6</v>
      </c>
      <c r="AK589">
        <v>1</v>
      </c>
      <c r="AL589">
        <v>5</v>
      </c>
      <c r="AM589">
        <v>11</v>
      </c>
      <c r="AN589">
        <v>1106</v>
      </c>
      <c r="AO589">
        <v>1</v>
      </c>
      <c r="AP589" t="s">
        <v>40</v>
      </c>
      <c r="AQ589" t="s">
        <v>40</v>
      </c>
      <c r="AR589" t="s">
        <v>3797</v>
      </c>
      <c r="AS589">
        <v>1</v>
      </c>
      <c r="AT589">
        <v>2</v>
      </c>
      <c r="AU589" t="s">
        <v>40</v>
      </c>
      <c r="AV589" t="s">
        <v>40</v>
      </c>
      <c r="AW589" t="s">
        <v>40</v>
      </c>
      <c r="AX589" t="s">
        <v>40</v>
      </c>
      <c r="AY589">
        <v>3</v>
      </c>
      <c r="AZ589" t="s">
        <v>99</v>
      </c>
      <c r="BA589" t="s">
        <v>99</v>
      </c>
      <c r="BB589" t="s">
        <v>99</v>
      </c>
      <c r="BC589">
        <v>60743288</v>
      </c>
      <c r="BD589">
        <v>1</v>
      </c>
      <c r="BE589">
        <v>1</v>
      </c>
      <c r="BF589">
        <v>170</v>
      </c>
      <c r="BG589">
        <v>9</v>
      </c>
      <c r="BH589" t="s">
        <v>3796</v>
      </c>
      <c r="BI589" t="s">
        <v>3798</v>
      </c>
      <c r="BJ589" t="s">
        <v>3799</v>
      </c>
      <c r="BK589" t="s">
        <v>3805</v>
      </c>
      <c r="BL589" t="s">
        <v>3796</v>
      </c>
      <c r="BM589" t="s">
        <v>3796</v>
      </c>
      <c r="BN589" t="s">
        <v>3801</v>
      </c>
    </row>
    <row r="590" spans="1:66">
      <c r="A590">
        <v>2023</v>
      </c>
      <c r="B590">
        <v>1</v>
      </c>
      <c r="C590" s="11">
        <v>315001001893</v>
      </c>
      <c r="D590" s="11" t="s">
        <v>3845</v>
      </c>
      <c r="E590" s="11">
        <v>315001001893</v>
      </c>
      <c r="F590" s="11">
        <v>31500100189301</v>
      </c>
      <c r="G590" t="s">
        <v>3846</v>
      </c>
      <c r="H590">
        <v>2</v>
      </c>
      <c r="I590">
        <v>1050603810</v>
      </c>
      <c r="J590" t="e">
        <f>VLOOKUP(I590,'CRUCE NUEVOS '!C:C,1,)</f>
        <v>#N/A</v>
      </c>
      <c r="K590">
        <v>15</v>
      </c>
      <c r="L590">
        <v>1</v>
      </c>
      <c r="M590" t="s">
        <v>436</v>
      </c>
      <c r="N590" t="s">
        <v>673</v>
      </c>
      <c r="O590" t="s">
        <v>305</v>
      </c>
      <c r="P590" t="s">
        <v>92</v>
      </c>
      <c r="Q590" t="s">
        <v>1551</v>
      </c>
      <c r="R590" t="s">
        <v>1552</v>
      </c>
      <c r="S590">
        <v>15</v>
      </c>
      <c r="T590">
        <v>1</v>
      </c>
      <c r="U590">
        <v>1</v>
      </c>
      <c r="V590" t="s">
        <v>99</v>
      </c>
      <c r="W590" s="18">
        <v>38609</v>
      </c>
      <c r="X590">
        <v>15</v>
      </c>
      <c r="Y590">
        <v>1</v>
      </c>
      <c r="Z590" t="s">
        <v>56</v>
      </c>
      <c r="AA590" t="s">
        <v>42</v>
      </c>
      <c r="AB590" t="s">
        <v>40</v>
      </c>
      <c r="AC590" t="s">
        <v>99</v>
      </c>
      <c r="AD590">
        <v>99</v>
      </c>
      <c r="AE590">
        <v>9</v>
      </c>
      <c r="AF590">
        <v>0</v>
      </c>
      <c r="AG590" t="s">
        <v>3796</v>
      </c>
      <c r="AH590">
        <v>0</v>
      </c>
      <c r="AI590" t="s">
        <v>3796</v>
      </c>
      <c r="AJ590">
        <v>6</v>
      </c>
      <c r="AK590">
        <v>2</v>
      </c>
      <c r="AL590">
        <v>7</v>
      </c>
      <c r="AM590">
        <v>11</v>
      </c>
      <c r="AN590">
        <v>1101</v>
      </c>
      <c r="AO590">
        <v>1</v>
      </c>
      <c r="AP590" t="s">
        <v>40</v>
      </c>
      <c r="AQ590" t="s">
        <v>40</v>
      </c>
      <c r="AR590" t="s">
        <v>40</v>
      </c>
      <c r="AS590">
        <v>1</v>
      </c>
      <c r="AT590">
        <v>1</v>
      </c>
      <c r="AU590" t="s">
        <v>40</v>
      </c>
      <c r="AV590" t="s">
        <v>40</v>
      </c>
      <c r="AW590" t="s">
        <v>40</v>
      </c>
      <c r="AX590" t="s">
        <v>40</v>
      </c>
      <c r="AY590">
        <v>3</v>
      </c>
      <c r="AZ590" t="s">
        <v>99</v>
      </c>
      <c r="BA590" t="s">
        <v>99</v>
      </c>
      <c r="BB590" t="s">
        <v>99</v>
      </c>
      <c r="BC590">
        <v>60744255</v>
      </c>
      <c r="BD590">
        <v>1</v>
      </c>
      <c r="BE590">
        <v>1</v>
      </c>
      <c r="BF590">
        <v>170</v>
      </c>
      <c r="BG590">
        <v>9</v>
      </c>
      <c r="BH590" t="s">
        <v>3796</v>
      </c>
      <c r="BI590" t="s">
        <v>3798</v>
      </c>
      <c r="BJ590" t="s">
        <v>3799</v>
      </c>
      <c r="BK590" t="s">
        <v>3800</v>
      </c>
      <c r="BL590" t="s">
        <v>3796</v>
      </c>
      <c r="BM590" t="s">
        <v>3796</v>
      </c>
      <c r="BN590" t="s">
        <v>3801</v>
      </c>
    </row>
    <row r="591" spans="1:66">
      <c r="A591">
        <v>2023</v>
      </c>
      <c r="B591">
        <v>1</v>
      </c>
      <c r="C591" s="11">
        <v>315001001893</v>
      </c>
      <c r="D591" s="11" t="s">
        <v>3845</v>
      </c>
      <c r="E591" s="11">
        <v>315001001893</v>
      </c>
      <c r="F591" s="11">
        <v>31500100189301</v>
      </c>
      <c r="G591" t="s">
        <v>3846</v>
      </c>
      <c r="H591">
        <v>2</v>
      </c>
      <c r="I591">
        <v>1050604367</v>
      </c>
      <c r="J591">
        <f>VLOOKUP(I591,'CRUCE NUEVOS '!C:C,1,)</f>
        <v>1050604367</v>
      </c>
      <c r="K591">
        <v>15</v>
      </c>
      <c r="L591">
        <v>1</v>
      </c>
      <c r="M591" t="s">
        <v>1661</v>
      </c>
      <c r="N591" t="s">
        <v>409</v>
      </c>
      <c r="O591" t="s">
        <v>123</v>
      </c>
      <c r="P591" t="s">
        <v>2947</v>
      </c>
      <c r="Q591" t="s">
        <v>2948</v>
      </c>
      <c r="R591" t="s">
        <v>3522</v>
      </c>
      <c r="S591">
        <v>15</v>
      </c>
      <c r="T591">
        <v>1</v>
      </c>
      <c r="U591">
        <v>1</v>
      </c>
      <c r="V591" t="s">
        <v>99</v>
      </c>
      <c r="W591" s="18">
        <v>38741</v>
      </c>
      <c r="X591">
        <v>15</v>
      </c>
      <c r="Y591">
        <v>1</v>
      </c>
      <c r="Z591" t="s">
        <v>30</v>
      </c>
      <c r="AA591" t="s">
        <v>42</v>
      </c>
      <c r="AB591" t="s">
        <v>40</v>
      </c>
      <c r="AC591" t="s">
        <v>99</v>
      </c>
      <c r="AD591">
        <v>99</v>
      </c>
      <c r="AE591">
        <v>9</v>
      </c>
      <c r="AF591">
        <v>0</v>
      </c>
      <c r="AG591" t="s">
        <v>3796</v>
      </c>
      <c r="AH591">
        <v>0</v>
      </c>
      <c r="AI591" t="s">
        <v>3796</v>
      </c>
      <c r="AJ591">
        <v>6</v>
      </c>
      <c r="AK591">
        <v>2</v>
      </c>
      <c r="AL591">
        <v>7</v>
      </c>
      <c r="AM591">
        <v>11</v>
      </c>
      <c r="AN591">
        <v>1103</v>
      </c>
      <c r="AO591">
        <v>1</v>
      </c>
      <c r="AP591" t="s">
        <v>40</v>
      </c>
      <c r="AQ591" t="s">
        <v>3797</v>
      </c>
      <c r="AR591" t="s">
        <v>40</v>
      </c>
      <c r="AS591">
        <v>1</v>
      </c>
      <c r="AT591">
        <v>1</v>
      </c>
      <c r="AU591" t="s">
        <v>40</v>
      </c>
      <c r="AV591" t="s">
        <v>40</v>
      </c>
      <c r="AW591" t="s">
        <v>40</v>
      </c>
      <c r="AX591" t="s">
        <v>40</v>
      </c>
      <c r="AY591">
        <v>3</v>
      </c>
      <c r="AZ591" t="s">
        <v>99</v>
      </c>
      <c r="BA591" t="s">
        <v>99</v>
      </c>
      <c r="BB591" t="s">
        <v>99</v>
      </c>
      <c r="BC591">
        <v>60744857</v>
      </c>
      <c r="BD591">
        <v>1</v>
      </c>
      <c r="BE591">
        <v>1</v>
      </c>
      <c r="BF591">
        <v>170</v>
      </c>
      <c r="BG591">
        <v>9</v>
      </c>
      <c r="BH591" t="s">
        <v>3796</v>
      </c>
      <c r="BI591" t="s">
        <v>3798</v>
      </c>
      <c r="BJ591" t="s">
        <v>3799</v>
      </c>
      <c r="BK591" t="s">
        <v>3805</v>
      </c>
      <c r="BL591" t="s">
        <v>3796</v>
      </c>
      <c r="BM591" t="s">
        <v>3796</v>
      </c>
      <c r="BN591" t="s">
        <v>3801</v>
      </c>
    </row>
    <row r="592" spans="1:66">
      <c r="A592">
        <v>2023</v>
      </c>
      <c r="B592">
        <v>1</v>
      </c>
      <c r="C592" s="11">
        <v>315001001893</v>
      </c>
      <c r="D592" s="11" t="s">
        <v>3845</v>
      </c>
      <c r="E592" s="11">
        <v>315001001893</v>
      </c>
      <c r="F592" s="11">
        <v>31500100189301</v>
      </c>
      <c r="G592" t="s">
        <v>3846</v>
      </c>
      <c r="H592">
        <v>2</v>
      </c>
      <c r="I592">
        <v>1050612144</v>
      </c>
      <c r="J592">
        <f>VLOOKUP(I592,'CRUCE NUEVOS '!C:C,1,)</f>
        <v>1050612144</v>
      </c>
      <c r="K592">
        <v>15</v>
      </c>
      <c r="L592">
        <v>1</v>
      </c>
      <c r="M592" t="s">
        <v>1538</v>
      </c>
      <c r="N592" t="s">
        <v>598</v>
      </c>
      <c r="O592" t="s">
        <v>4458</v>
      </c>
      <c r="P592" t="s">
        <v>1528</v>
      </c>
      <c r="Q592" t="s">
        <v>527</v>
      </c>
      <c r="R592" t="s">
        <v>3468</v>
      </c>
      <c r="S592">
        <v>15</v>
      </c>
      <c r="T592">
        <v>1</v>
      </c>
      <c r="U592">
        <v>1</v>
      </c>
      <c r="V592" t="s">
        <v>99</v>
      </c>
      <c r="W592" s="18">
        <v>38740</v>
      </c>
      <c r="X592">
        <v>15</v>
      </c>
      <c r="Y592">
        <v>1</v>
      </c>
      <c r="Z592" t="s">
        <v>56</v>
      </c>
      <c r="AA592" t="s">
        <v>42</v>
      </c>
      <c r="AB592" t="s">
        <v>40</v>
      </c>
      <c r="AC592" t="s">
        <v>99</v>
      </c>
      <c r="AD592">
        <v>99</v>
      </c>
      <c r="AE592">
        <v>9</v>
      </c>
      <c r="AF592">
        <v>0</v>
      </c>
      <c r="AG592" t="s">
        <v>3796</v>
      </c>
      <c r="AH592">
        <v>0</v>
      </c>
      <c r="AI592" t="s">
        <v>3796</v>
      </c>
      <c r="AJ592">
        <v>6</v>
      </c>
      <c r="AK592">
        <v>2</v>
      </c>
      <c r="AL592">
        <v>7</v>
      </c>
      <c r="AM592">
        <v>10</v>
      </c>
      <c r="AN592">
        <v>1003</v>
      </c>
      <c r="AO592">
        <v>1</v>
      </c>
      <c r="AP592" t="s">
        <v>40</v>
      </c>
      <c r="AQ592" t="s">
        <v>40</v>
      </c>
      <c r="AR592" t="s">
        <v>40</v>
      </c>
      <c r="AS592">
        <v>1</v>
      </c>
      <c r="AT592">
        <v>1</v>
      </c>
      <c r="AU592" t="s">
        <v>40</v>
      </c>
      <c r="AV592" t="s">
        <v>40</v>
      </c>
      <c r="AW592" t="s">
        <v>40</v>
      </c>
      <c r="AX592" t="s">
        <v>40</v>
      </c>
      <c r="AY592">
        <v>3</v>
      </c>
      <c r="AZ592" t="s">
        <v>99</v>
      </c>
      <c r="BA592" t="s">
        <v>99</v>
      </c>
      <c r="BB592" t="s">
        <v>99</v>
      </c>
      <c r="BC592">
        <v>60745913</v>
      </c>
      <c r="BH592">
        <v>0</v>
      </c>
      <c r="BI592" t="s">
        <v>3798</v>
      </c>
      <c r="BJ592" t="s">
        <v>3799</v>
      </c>
      <c r="BK592" t="s">
        <v>3800</v>
      </c>
      <c r="BL592" t="s">
        <v>3796</v>
      </c>
      <c r="BM592">
        <v>0</v>
      </c>
      <c r="BN592">
        <v>0</v>
      </c>
    </row>
    <row r="593" spans="1:66">
      <c r="A593">
        <v>2023</v>
      </c>
      <c r="B593">
        <v>1</v>
      </c>
      <c r="C593" s="11">
        <v>115001000367</v>
      </c>
      <c r="D593" s="11" t="s">
        <v>3828</v>
      </c>
      <c r="E593" s="11">
        <v>115001000367</v>
      </c>
      <c r="F593" s="11">
        <v>11500100036701</v>
      </c>
      <c r="G593" t="s">
        <v>3829</v>
      </c>
      <c r="H593">
        <v>2</v>
      </c>
      <c r="I593">
        <v>1092456603</v>
      </c>
      <c r="J593" t="e">
        <f>VLOOKUP(I593,'CRUCE NUEVOS '!C:C,1,)</f>
        <v>#N/A</v>
      </c>
      <c r="K593">
        <v>15</v>
      </c>
      <c r="L593">
        <v>1</v>
      </c>
      <c r="M593" t="s">
        <v>338</v>
      </c>
      <c r="N593" t="s">
        <v>308</v>
      </c>
      <c r="O593" t="s">
        <v>247</v>
      </c>
      <c r="P593" t="s">
        <v>388</v>
      </c>
      <c r="Q593" t="s">
        <v>4459</v>
      </c>
      <c r="R593" t="s">
        <v>4460</v>
      </c>
      <c r="S593">
        <v>15</v>
      </c>
      <c r="T593">
        <v>1</v>
      </c>
      <c r="U593">
        <v>1</v>
      </c>
      <c r="V593" t="s">
        <v>99</v>
      </c>
      <c r="W593" s="18">
        <v>38920</v>
      </c>
      <c r="X593">
        <v>63</v>
      </c>
      <c r="Y593">
        <v>1</v>
      </c>
      <c r="Z593" t="s">
        <v>56</v>
      </c>
      <c r="AA593" t="s">
        <v>42</v>
      </c>
      <c r="AB593" t="s">
        <v>40</v>
      </c>
      <c r="AC593" t="s">
        <v>99</v>
      </c>
      <c r="AD593">
        <v>99</v>
      </c>
      <c r="AE593">
        <v>9</v>
      </c>
      <c r="AF593">
        <v>0</v>
      </c>
      <c r="AG593" t="s">
        <v>3796</v>
      </c>
      <c r="AH593">
        <v>0</v>
      </c>
      <c r="AI593" t="s">
        <v>3796</v>
      </c>
      <c r="AJ593">
        <v>6</v>
      </c>
      <c r="AK593">
        <v>2</v>
      </c>
      <c r="AL593">
        <v>7</v>
      </c>
      <c r="AM593">
        <v>11</v>
      </c>
      <c r="AN593">
        <v>1106</v>
      </c>
      <c r="AO593">
        <v>1</v>
      </c>
      <c r="AP593" t="s">
        <v>40</v>
      </c>
      <c r="AQ593" t="s">
        <v>40</v>
      </c>
      <c r="AR593" t="s">
        <v>40</v>
      </c>
      <c r="AS593">
        <v>1</v>
      </c>
      <c r="AT593">
        <v>1</v>
      </c>
      <c r="AU593" t="s">
        <v>40</v>
      </c>
      <c r="AV593" t="s">
        <v>40</v>
      </c>
      <c r="AW593" t="s">
        <v>40</v>
      </c>
      <c r="AX593" t="s">
        <v>40</v>
      </c>
      <c r="AY593">
        <v>3</v>
      </c>
      <c r="AZ593" t="s">
        <v>99</v>
      </c>
      <c r="BA593" t="s">
        <v>99</v>
      </c>
      <c r="BB593" t="s">
        <v>99</v>
      </c>
      <c r="BC593">
        <v>60746293</v>
      </c>
      <c r="BD593">
        <v>1</v>
      </c>
      <c r="BE593">
        <v>1</v>
      </c>
      <c r="BF593">
        <v>170</v>
      </c>
      <c r="BG593">
        <v>9</v>
      </c>
      <c r="BH593" t="s">
        <v>3796</v>
      </c>
      <c r="BI593" t="s">
        <v>3798</v>
      </c>
      <c r="BJ593" t="s">
        <v>3799</v>
      </c>
      <c r="BK593" t="s">
        <v>3800</v>
      </c>
      <c r="BL593" t="s">
        <v>3796</v>
      </c>
      <c r="BM593" t="s">
        <v>3796</v>
      </c>
      <c r="BN593" t="s">
        <v>3801</v>
      </c>
    </row>
    <row r="594" spans="1:66">
      <c r="A594">
        <v>2023</v>
      </c>
      <c r="B594">
        <v>1</v>
      </c>
      <c r="C594" s="11">
        <v>315001001893</v>
      </c>
      <c r="D594" s="11" t="s">
        <v>3845</v>
      </c>
      <c r="E594" s="11">
        <v>315001001893</v>
      </c>
      <c r="F594" s="11">
        <v>31500100189301</v>
      </c>
      <c r="G594" t="s">
        <v>3846</v>
      </c>
      <c r="H594">
        <v>5</v>
      </c>
      <c r="I594">
        <v>1049608499</v>
      </c>
      <c r="J594" t="e">
        <f>VLOOKUP(I594,'CRUCE NUEVOS '!C:C,1,)</f>
        <v>#N/A</v>
      </c>
      <c r="K594">
        <v>15</v>
      </c>
      <c r="L594">
        <v>1</v>
      </c>
      <c r="M594" t="s">
        <v>76</v>
      </c>
      <c r="N594" t="s">
        <v>96</v>
      </c>
      <c r="O594" t="s">
        <v>107</v>
      </c>
      <c r="P594" t="s">
        <v>465</v>
      </c>
      <c r="Q594" t="s">
        <v>4461</v>
      </c>
      <c r="R594" t="s">
        <v>4462</v>
      </c>
      <c r="S594">
        <v>15</v>
      </c>
      <c r="T594">
        <v>1</v>
      </c>
      <c r="U594">
        <v>2</v>
      </c>
      <c r="V594" t="s">
        <v>99</v>
      </c>
      <c r="W594" s="18">
        <v>38573</v>
      </c>
      <c r="X594">
        <v>15</v>
      </c>
      <c r="Y594">
        <v>1</v>
      </c>
      <c r="Z594" t="s">
        <v>30</v>
      </c>
      <c r="AA594" t="s">
        <v>42</v>
      </c>
      <c r="AB594" t="s">
        <v>40</v>
      </c>
      <c r="AC594" t="s">
        <v>99</v>
      </c>
      <c r="AD594">
        <v>99</v>
      </c>
      <c r="AE594">
        <v>9</v>
      </c>
      <c r="AF594">
        <v>0</v>
      </c>
      <c r="AG594" t="s">
        <v>3796</v>
      </c>
      <c r="AH594">
        <v>0</v>
      </c>
      <c r="AI594" t="s">
        <v>3796</v>
      </c>
      <c r="AJ594">
        <v>6</v>
      </c>
      <c r="AK594">
        <v>2</v>
      </c>
      <c r="AL594">
        <v>7</v>
      </c>
      <c r="AM594">
        <v>10</v>
      </c>
      <c r="AN594">
        <v>1005</v>
      </c>
      <c r="AO594">
        <v>1</v>
      </c>
      <c r="AP594" t="s">
        <v>40</v>
      </c>
      <c r="AQ594" t="s">
        <v>40</v>
      </c>
      <c r="AR594" t="s">
        <v>40</v>
      </c>
      <c r="AS594">
        <v>1</v>
      </c>
      <c r="AT594">
        <v>1</v>
      </c>
      <c r="AU594" t="s">
        <v>40</v>
      </c>
      <c r="AV594" t="s">
        <v>40</v>
      </c>
      <c r="AW594" t="s">
        <v>40</v>
      </c>
      <c r="AX594" t="s">
        <v>40</v>
      </c>
      <c r="AY594">
        <v>3</v>
      </c>
      <c r="AZ594" t="s">
        <v>99</v>
      </c>
      <c r="BA594" t="s">
        <v>99</v>
      </c>
      <c r="BB594" t="s">
        <v>99</v>
      </c>
      <c r="BC594">
        <v>60746505</v>
      </c>
      <c r="BH594">
        <v>0</v>
      </c>
      <c r="BI594" t="s">
        <v>3798</v>
      </c>
      <c r="BJ594" t="s">
        <v>3799</v>
      </c>
      <c r="BK594" t="s">
        <v>3805</v>
      </c>
      <c r="BL594" t="s">
        <v>3796</v>
      </c>
      <c r="BM594">
        <v>0</v>
      </c>
      <c r="BN594">
        <v>0</v>
      </c>
    </row>
    <row r="595" spans="1:66">
      <c r="A595">
        <v>2023</v>
      </c>
      <c r="B595">
        <v>1</v>
      </c>
      <c r="C595" s="11">
        <v>115001002751</v>
      </c>
      <c r="D595" s="11" t="s">
        <v>3838</v>
      </c>
      <c r="E595" s="11">
        <v>115001001169</v>
      </c>
      <c r="F595" s="11">
        <v>11500100275101</v>
      </c>
      <c r="G595" t="s">
        <v>3839</v>
      </c>
      <c r="H595">
        <v>2</v>
      </c>
      <c r="I595">
        <v>1050603379</v>
      </c>
      <c r="J595" t="e">
        <f>VLOOKUP(I595,'CRUCE NUEVOS '!C:C,1,)</f>
        <v>#N/A</v>
      </c>
      <c r="K595">
        <v>15</v>
      </c>
      <c r="L595">
        <v>1</v>
      </c>
      <c r="M595" t="s">
        <v>502</v>
      </c>
      <c r="N595" t="s">
        <v>351</v>
      </c>
      <c r="O595" t="s">
        <v>53</v>
      </c>
      <c r="P595" t="s">
        <v>400</v>
      </c>
      <c r="Q595" t="s">
        <v>4463</v>
      </c>
      <c r="R595" t="s">
        <v>99</v>
      </c>
      <c r="S595">
        <v>15</v>
      </c>
      <c r="T595">
        <v>476</v>
      </c>
      <c r="U595">
        <v>1</v>
      </c>
      <c r="V595" t="s">
        <v>3796</v>
      </c>
      <c r="W595" s="18">
        <v>38474</v>
      </c>
      <c r="X595">
        <v>15</v>
      </c>
      <c r="Y595">
        <v>476</v>
      </c>
      <c r="Z595" t="s">
        <v>56</v>
      </c>
      <c r="AA595" t="s">
        <v>42</v>
      </c>
      <c r="AB595" t="s">
        <v>40</v>
      </c>
      <c r="AC595" t="s">
        <v>99</v>
      </c>
      <c r="AD595">
        <v>99</v>
      </c>
      <c r="AE595">
        <v>9</v>
      </c>
      <c r="AF595">
        <v>0</v>
      </c>
      <c r="AG595" t="s">
        <v>3796</v>
      </c>
      <c r="AH595">
        <v>0</v>
      </c>
      <c r="AI595" t="s">
        <v>3796</v>
      </c>
      <c r="AJ595">
        <v>2</v>
      </c>
      <c r="AK595">
        <v>1</v>
      </c>
      <c r="AL595">
        <v>5</v>
      </c>
      <c r="AM595">
        <v>11</v>
      </c>
      <c r="AN595">
        <v>1101</v>
      </c>
      <c r="AO595">
        <v>1</v>
      </c>
      <c r="AP595" t="s">
        <v>40</v>
      </c>
      <c r="AQ595" t="s">
        <v>40</v>
      </c>
      <c r="AR595" t="s">
        <v>40</v>
      </c>
      <c r="AS595">
        <v>1</v>
      </c>
      <c r="AT595">
        <v>2</v>
      </c>
      <c r="AU595" t="s">
        <v>40</v>
      </c>
      <c r="AV595" t="s">
        <v>40</v>
      </c>
      <c r="AW595" t="s">
        <v>40</v>
      </c>
      <c r="AX595" t="s">
        <v>40</v>
      </c>
      <c r="AY595">
        <v>3</v>
      </c>
      <c r="AZ595" t="s">
        <v>99</v>
      </c>
      <c r="BA595" t="s">
        <v>99</v>
      </c>
      <c r="BB595" t="s">
        <v>99</v>
      </c>
      <c r="BC595">
        <v>60758676</v>
      </c>
      <c r="BD595">
        <v>1</v>
      </c>
      <c r="BE595">
        <v>1</v>
      </c>
      <c r="BF595">
        <v>170</v>
      </c>
      <c r="BG595">
        <v>9</v>
      </c>
      <c r="BH595" t="s">
        <v>3796</v>
      </c>
      <c r="BI595" t="s">
        <v>3798</v>
      </c>
      <c r="BJ595" t="s">
        <v>3842</v>
      </c>
      <c r="BK595" t="s">
        <v>3800</v>
      </c>
      <c r="BL595" t="s">
        <v>3796</v>
      </c>
      <c r="BM595" t="s">
        <v>3796</v>
      </c>
      <c r="BN595" t="s">
        <v>3801</v>
      </c>
    </row>
    <row r="596" spans="1:66">
      <c r="A596">
        <v>2023</v>
      </c>
      <c r="B596">
        <v>1</v>
      </c>
      <c r="C596" s="11">
        <v>115001000065</v>
      </c>
      <c r="D596" s="11" t="s">
        <v>3802</v>
      </c>
      <c r="E596" s="11">
        <v>115001001232</v>
      </c>
      <c r="F596" s="11">
        <v>11500100006507</v>
      </c>
      <c r="G596" t="s">
        <v>3803</v>
      </c>
      <c r="H596">
        <v>2</v>
      </c>
      <c r="I596">
        <v>1050091697</v>
      </c>
      <c r="J596" t="e">
        <f>VLOOKUP(I596,'CRUCE NUEVOS '!C:C,1,)</f>
        <v>#N/A</v>
      </c>
      <c r="K596">
        <v>15</v>
      </c>
      <c r="L596">
        <v>1</v>
      </c>
      <c r="M596" t="s">
        <v>481</v>
      </c>
      <c r="N596" t="s">
        <v>1116</v>
      </c>
      <c r="O596" t="s">
        <v>143</v>
      </c>
      <c r="P596" t="s">
        <v>131</v>
      </c>
      <c r="Q596" t="s">
        <v>1553</v>
      </c>
      <c r="R596" t="s">
        <v>99</v>
      </c>
      <c r="S596">
        <v>15</v>
      </c>
      <c r="T596">
        <v>1</v>
      </c>
      <c r="U596">
        <v>2</v>
      </c>
      <c r="V596" t="s">
        <v>3963</v>
      </c>
      <c r="W596" s="18">
        <v>38818</v>
      </c>
      <c r="X596">
        <v>15</v>
      </c>
      <c r="Y596">
        <v>1</v>
      </c>
      <c r="Z596" t="s">
        <v>56</v>
      </c>
      <c r="AA596" t="s">
        <v>42</v>
      </c>
      <c r="AB596" t="s">
        <v>40</v>
      </c>
      <c r="AC596" t="s">
        <v>99</v>
      </c>
      <c r="AD596">
        <v>99</v>
      </c>
      <c r="AE596">
        <v>9</v>
      </c>
      <c r="AF596">
        <v>0</v>
      </c>
      <c r="AG596" t="s">
        <v>3796</v>
      </c>
      <c r="AH596">
        <v>0</v>
      </c>
      <c r="AI596" t="s">
        <v>3796</v>
      </c>
      <c r="AJ596">
        <v>6</v>
      </c>
      <c r="AK596">
        <v>2</v>
      </c>
      <c r="AL596">
        <v>7</v>
      </c>
      <c r="AM596">
        <v>11</v>
      </c>
      <c r="AN596">
        <v>1102</v>
      </c>
      <c r="AO596">
        <v>1</v>
      </c>
      <c r="AP596" t="s">
        <v>40</v>
      </c>
      <c r="AQ596" t="s">
        <v>40</v>
      </c>
      <c r="AR596" t="s">
        <v>40</v>
      </c>
      <c r="AS596">
        <v>1</v>
      </c>
      <c r="AT596">
        <v>1</v>
      </c>
      <c r="AU596" t="s">
        <v>40</v>
      </c>
      <c r="AV596" t="s">
        <v>40</v>
      </c>
      <c r="AW596" t="s">
        <v>40</v>
      </c>
      <c r="AX596" t="s">
        <v>40</v>
      </c>
      <c r="AY596">
        <v>3</v>
      </c>
      <c r="AZ596" t="s">
        <v>99</v>
      </c>
      <c r="BA596" t="s">
        <v>99</v>
      </c>
      <c r="BB596" t="s">
        <v>99</v>
      </c>
      <c r="BC596">
        <v>60760149</v>
      </c>
      <c r="BD596">
        <v>1</v>
      </c>
      <c r="BE596">
        <v>1</v>
      </c>
      <c r="BF596">
        <v>170</v>
      </c>
      <c r="BG596">
        <v>9</v>
      </c>
      <c r="BH596" t="s">
        <v>3796</v>
      </c>
      <c r="BI596" t="s">
        <v>3798</v>
      </c>
      <c r="BJ596" t="s">
        <v>3799</v>
      </c>
      <c r="BK596" t="s">
        <v>3800</v>
      </c>
      <c r="BL596" t="s">
        <v>3796</v>
      </c>
      <c r="BM596" t="s">
        <v>3796</v>
      </c>
      <c r="BN596" t="s">
        <v>3801</v>
      </c>
    </row>
    <row r="597" spans="1:66">
      <c r="A597">
        <v>2023</v>
      </c>
      <c r="B597">
        <v>1</v>
      </c>
      <c r="C597" s="11">
        <v>115001000367</v>
      </c>
      <c r="D597" s="11" t="s">
        <v>3828</v>
      </c>
      <c r="E597" s="11">
        <v>115001000367</v>
      </c>
      <c r="F597" s="11">
        <v>11500100036701</v>
      </c>
      <c r="G597" t="s">
        <v>3829</v>
      </c>
      <c r="H597">
        <v>2</v>
      </c>
      <c r="I597">
        <v>1050603410</v>
      </c>
      <c r="J597" t="e">
        <f>VLOOKUP(I597,'CRUCE NUEVOS '!C:C,1,)</f>
        <v>#N/A</v>
      </c>
      <c r="K597">
        <v>15</v>
      </c>
      <c r="L597">
        <v>1</v>
      </c>
      <c r="M597" t="s">
        <v>265</v>
      </c>
      <c r="N597" t="s">
        <v>4086</v>
      </c>
      <c r="O597" t="s">
        <v>85</v>
      </c>
      <c r="P597" t="s">
        <v>112</v>
      </c>
      <c r="Q597" t="s">
        <v>4464</v>
      </c>
      <c r="R597" t="s">
        <v>4088</v>
      </c>
      <c r="S597">
        <v>15</v>
      </c>
      <c r="T597">
        <v>1</v>
      </c>
      <c r="U597">
        <v>2</v>
      </c>
      <c r="V597" t="s">
        <v>99</v>
      </c>
      <c r="W597" s="18">
        <v>38487</v>
      </c>
      <c r="X597">
        <v>15</v>
      </c>
      <c r="Y597">
        <v>1</v>
      </c>
      <c r="Z597" t="s">
        <v>30</v>
      </c>
      <c r="AA597" t="s">
        <v>42</v>
      </c>
      <c r="AB597" t="s">
        <v>40</v>
      </c>
      <c r="AC597" t="s">
        <v>99</v>
      </c>
      <c r="AD597">
        <v>99</v>
      </c>
      <c r="AE597">
        <v>9</v>
      </c>
      <c r="AF597">
        <v>0</v>
      </c>
      <c r="AG597" t="s">
        <v>3796</v>
      </c>
      <c r="AH597">
        <v>0</v>
      </c>
      <c r="AI597" t="s">
        <v>3796</v>
      </c>
      <c r="AJ597">
        <v>6</v>
      </c>
      <c r="AK597">
        <v>2</v>
      </c>
      <c r="AL597">
        <v>7</v>
      </c>
      <c r="AM597">
        <v>10</v>
      </c>
      <c r="AN597">
        <v>1008</v>
      </c>
      <c r="AO597">
        <v>1</v>
      </c>
      <c r="AP597" t="s">
        <v>40</v>
      </c>
      <c r="AQ597" t="s">
        <v>40</v>
      </c>
      <c r="AR597" t="s">
        <v>40</v>
      </c>
      <c r="AS597">
        <v>1</v>
      </c>
      <c r="AT597">
        <v>1</v>
      </c>
      <c r="AU597" t="s">
        <v>40</v>
      </c>
      <c r="AV597" t="s">
        <v>40</v>
      </c>
      <c r="AW597" t="s">
        <v>40</v>
      </c>
      <c r="AX597" t="s">
        <v>40</v>
      </c>
      <c r="AY597">
        <v>3</v>
      </c>
      <c r="AZ597" t="s">
        <v>99</v>
      </c>
      <c r="BA597" t="s">
        <v>99</v>
      </c>
      <c r="BB597" t="s">
        <v>99</v>
      </c>
      <c r="BC597">
        <v>60765687</v>
      </c>
      <c r="BD597">
        <v>1</v>
      </c>
      <c r="BE597">
        <v>1</v>
      </c>
      <c r="BF597">
        <v>170</v>
      </c>
      <c r="BG597">
        <v>9</v>
      </c>
      <c r="BH597" t="s">
        <v>3796</v>
      </c>
      <c r="BI597" t="s">
        <v>3798</v>
      </c>
      <c r="BJ597" t="s">
        <v>3799</v>
      </c>
      <c r="BK597" t="s">
        <v>3805</v>
      </c>
      <c r="BL597" t="s">
        <v>3796</v>
      </c>
      <c r="BM597" t="s">
        <v>3796</v>
      </c>
      <c r="BN597" t="s">
        <v>3801</v>
      </c>
    </row>
    <row r="598" spans="1:66">
      <c r="A598">
        <v>2023</v>
      </c>
      <c r="B598">
        <v>1</v>
      </c>
      <c r="C598" s="11">
        <v>115001000367</v>
      </c>
      <c r="D598" s="11" t="s">
        <v>3828</v>
      </c>
      <c r="E598" s="11">
        <v>115001000367</v>
      </c>
      <c r="F598" s="11">
        <v>11500100036701</v>
      </c>
      <c r="G598" t="s">
        <v>3829</v>
      </c>
      <c r="H598">
        <v>2</v>
      </c>
      <c r="I598">
        <v>1050091356</v>
      </c>
      <c r="J598">
        <f>VLOOKUP(I598,'CRUCE NUEVOS '!C:C,1,)</f>
        <v>1050091356</v>
      </c>
      <c r="K598">
        <v>15</v>
      </c>
      <c r="L598">
        <v>1</v>
      </c>
      <c r="M598" t="s">
        <v>257</v>
      </c>
      <c r="N598" t="s">
        <v>129</v>
      </c>
      <c r="O598" t="s">
        <v>1745</v>
      </c>
      <c r="P598" t="s">
        <v>84</v>
      </c>
      <c r="Q598" t="s">
        <v>4465</v>
      </c>
      <c r="R598" t="s">
        <v>3558</v>
      </c>
      <c r="S598">
        <v>15</v>
      </c>
      <c r="T598">
        <v>1</v>
      </c>
      <c r="U598">
        <v>1</v>
      </c>
      <c r="V598" t="s">
        <v>99</v>
      </c>
      <c r="W598" s="18">
        <v>38724</v>
      </c>
      <c r="X598">
        <v>15</v>
      </c>
      <c r="Y598">
        <v>1</v>
      </c>
      <c r="Z598" t="s">
        <v>30</v>
      </c>
      <c r="AA598" t="s">
        <v>42</v>
      </c>
      <c r="AB598" t="s">
        <v>40</v>
      </c>
      <c r="AC598" t="s">
        <v>99</v>
      </c>
      <c r="AD598">
        <v>99</v>
      </c>
      <c r="AE598">
        <v>9</v>
      </c>
      <c r="AF598">
        <v>0</v>
      </c>
      <c r="AG598" t="s">
        <v>3796</v>
      </c>
      <c r="AH598">
        <v>0</v>
      </c>
      <c r="AI598" t="s">
        <v>3796</v>
      </c>
      <c r="AJ598">
        <v>6</v>
      </c>
      <c r="AK598">
        <v>2</v>
      </c>
      <c r="AL598">
        <v>8</v>
      </c>
      <c r="AM598">
        <v>10</v>
      </c>
      <c r="AN598">
        <v>1003</v>
      </c>
      <c r="AO598">
        <v>1</v>
      </c>
      <c r="AP598" t="s">
        <v>40</v>
      </c>
      <c r="AQ598" t="s">
        <v>40</v>
      </c>
      <c r="AR598" t="s">
        <v>40</v>
      </c>
      <c r="AS598">
        <v>1</v>
      </c>
      <c r="AT598">
        <v>2</v>
      </c>
      <c r="AU598" t="s">
        <v>40</v>
      </c>
      <c r="AV598" t="s">
        <v>40</v>
      </c>
      <c r="AW598" t="s">
        <v>40</v>
      </c>
      <c r="AX598" t="s">
        <v>40</v>
      </c>
      <c r="AY598">
        <v>3</v>
      </c>
      <c r="AZ598" t="s">
        <v>99</v>
      </c>
      <c r="BA598" t="s">
        <v>99</v>
      </c>
      <c r="BB598" t="s">
        <v>99</v>
      </c>
      <c r="BC598">
        <v>60765718</v>
      </c>
      <c r="BD598">
        <v>1</v>
      </c>
      <c r="BE598">
        <v>1</v>
      </c>
      <c r="BF598">
        <v>170</v>
      </c>
      <c r="BG598">
        <v>9</v>
      </c>
      <c r="BH598" t="s">
        <v>3796</v>
      </c>
      <c r="BI598" t="s">
        <v>3798</v>
      </c>
      <c r="BJ598" t="s">
        <v>3799</v>
      </c>
      <c r="BK598" t="s">
        <v>3805</v>
      </c>
      <c r="BL598" t="s">
        <v>3796</v>
      </c>
      <c r="BM598" t="s">
        <v>3796</v>
      </c>
      <c r="BN598" t="s">
        <v>3801</v>
      </c>
    </row>
    <row r="599" spans="1:66">
      <c r="A599">
        <v>2023</v>
      </c>
      <c r="B599">
        <v>1</v>
      </c>
      <c r="C599" s="11">
        <v>115001000367</v>
      </c>
      <c r="D599" s="11" t="s">
        <v>3828</v>
      </c>
      <c r="E599" s="11">
        <v>115001000367</v>
      </c>
      <c r="F599" s="11">
        <v>11500100036701</v>
      </c>
      <c r="G599" t="s">
        <v>3829</v>
      </c>
      <c r="H599">
        <v>2</v>
      </c>
      <c r="I599">
        <v>1029520072</v>
      </c>
      <c r="J599" t="e">
        <f>VLOOKUP(I599,'CRUCE NUEVOS '!C:C,1,)</f>
        <v>#N/A</v>
      </c>
      <c r="K599">
        <v>15</v>
      </c>
      <c r="L599">
        <v>1</v>
      </c>
      <c r="M599" t="s">
        <v>830</v>
      </c>
      <c r="N599" t="s">
        <v>609</v>
      </c>
      <c r="O599" t="s">
        <v>4466</v>
      </c>
      <c r="P599" t="s">
        <v>1316</v>
      </c>
      <c r="Q599" t="s">
        <v>4467</v>
      </c>
      <c r="R599" t="s">
        <v>4468</v>
      </c>
      <c r="S599">
        <v>15</v>
      </c>
      <c r="T599">
        <v>1</v>
      </c>
      <c r="U599">
        <v>2</v>
      </c>
      <c r="V599" t="s">
        <v>99</v>
      </c>
      <c r="W599" s="18">
        <v>38532</v>
      </c>
      <c r="X599">
        <v>15</v>
      </c>
      <c r="Y599">
        <v>1</v>
      </c>
      <c r="Z599" t="s">
        <v>56</v>
      </c>
      <c r="AA599" t="s">
        <v>42</v>
      </c>
      <c r="AB599" t="s">
        <v>40</v>
      </c>
      <c r="AC599" t="s">
        <v>99</v>
      </c>
      <c r="AD599">
        <v>99</v>
      </c>
      <c r="AE599">
        <v>9</v>
      </c>
      <c r="AF599">
        <v>0</v>
      </c>
      <c r="AG599" t="s">
        <v>3796</v>
      </c>
      <c r="AH599">
        <v>0</v>
      </c>
      <c r="AI599" t="s">
        <v>3796</v>
      </c>
      <c r="AJ599">
        <v>6</v>
      </c>
      <c r="AK599">
        <v>1</v>
      </c>
      <c r="AL599">
        <v>5</v>
      </c>
      <c r="AM599">
        <v>11</v>
      </c>
      <c r="AN599">
        <v>1102</v>
      </c>
      <c r="AO599">
        <v>1</v>
      </c>
      <c r="AP599" t="s">
        <v>40</v>
      </c>
      <c r="AQ599" t="s">
        <v>3797</v>
      </c>
      <c r="AR599" t="s">
        <v>40</v>
      </c>
      <c r="AS599">
        <v>1</v>
      </c>
      <c r="AT599">
        <v>1</v>
      </c>
      <c r="AU599" t="s">
        <v>40</v>
      </c>
      <c r="AV599" t="s">
        <v>40</v>
      </c>
      <c r="AW599" t="s">
        <v>40</v>
      </c>
      <c r="AX599" t="s">
        <v>40</v>
      </c>
      <c r="AY599">
        <v>3</v>
      </c>
      <c r="AZ599" t="s">
        <v>99</v>
      </c>
      <c r="BA599" t="s">
        <v>99</v>
      </c>
      <c r="BB599" t="s">
        <v>99</v>
      </c>
      <c r="BC599">
        <v>60766560</v>
      </c>
      <c r="BD599">
        <v>1</v>
      </c>
      <c r="BE599">
        <v>1</v>
      </c>
      <c r="BF599">
        <v>170</v>
      </c>
      <c r="BG599">
        <v>9</v>
      </c>
      <c r="BH599" t="s">
        <v>3796</v>
      </c>
      <c r="BI599" t="s">
        <v>3798</v>
      </c>
      <c r="BJ599" t="s">
        <v>3799</v>
      </c>
      <c r="BK599" t="s">
        <v>3800</v>
      </c>
      <c r="BL599" t="s">
        <v>3796</v>
      </c>
      <c r="BM599" t="s">
        <v>3796</v>
      </c>
      <c r="BN599" t="s">
        <v>3801</v>
      </c>
    </row>
    <row r="600" spans="1:66">
      <c r="A600">
        <v>2023</v>
      </c>
      <c r="B600">
        <v>1</v>
      </c>
      <c r="C600" s="11">
        <v>315001001893</v>
      </c>
      <c r="D600" s="11" t="s">
        <v>3845</v>
      </c>
      <c r="E600" s="11">
        <v>315001001893</v>
      </c>
      <c r="F600" s="11">
        <v>31500100189301</v>
      </c>
      <c r="G600" t="s">
        <v>3846</v>
      </c>
      <c r="H600">
        <v>2</v>
      </c>
      <c r="I600">
        <v>1051067198</v>
      </c>
      <c r="J600">
        <f>VLOOKUP(I600,'CRUCE NUEVOS '!C:C,1,)</f>
        <v>1051067198</v>
      </c>
      <c r="K600">
        <v>15</v>
      </c>
      <c r="L600">
        <v>1</v>
      </c>
      <c r="M600" t="s">
        <v>308</v>
      </c>
      <c r="N600" t="s">
        <v>1799</v>
      </c>
      <c r="O600" t="s">
        <v>4469</v>
      </c>
      <c r="P600" t="s">
        <v>4470</v>
      </c>
      <c r="Q600" t="s">
        <v>2729</v>
      </c>
      <c r="R600" t="s">
        <v>99</v>
      </c>
      <c r="S600">
        <v>15</v>
      </c>
      <c r="T600">
        <v>1</v>
      </c>
      <c r="U600">
        <v>1</v>
      </c>
      <c r="V600" t="s">
        <v>99</v>
      </c>
      <c r="W600" s="18">
        <v>38671</v>
      </c>
      <c r="X600">
        <v>15</v>
      </c>
      <c r="Y600">
        <v>1</v>
      </c>
      <c r="Z600" t="s">
        <v>56</v>
      </c>
      <c r="AA600" t="s">
        <v>42</v>
      </c>
      <c r="AB600" t="s">
        <v>40</v>
      </c>
      <c r="AC600" t="s">
        <v>99</v>
      </c>
      <c r="AD600">
        <v>99</v>
      </c>
      <c r="AE600">
        <v>9</v>
      </c>
      <c r="AF600">
        <v>0</v>
      </c>
      <c r="AG600" t="s">
        <v>3796</v>
      </c>
      <c r="AH600">
        <v>0</v>
      </c>
      <c r="AI600" t="s">
        <v>3796</v>
      </c>
      <c r="AJ600">
        <v>6</v>
      </c>
      <c r="AK600">
        <v>2</v>
      </c>
      <c r="AL600">
        <v>7</v>
      </c>
      <c r="AM600">
        <v>10</v>
      </c>
      <c r="AN600">
        <v>1003</v>
      </c>
      <c r="AO600">
        <v>1</v>
      </c>
      <c r="AP600" t="s">
        <v>40</v>
      </c>
      <c r="AQ600" t="s">
        <v>40</v>
      </c>
      <c r="AR600" t="s">
        <v>40</v>
      </c>
      <c r="AS600">
        <v>1</v>
      </c>
      <c r="AT600">
        <v>1</v>
      </c>
      <c r="AU600" t="s">
        <v>40</v>
      </c>
      <c r="AV600" t="s">
        <v>40</v>
      </c>
      <c r="AW600" t="s">
        <v>40</v>
      </c>
      <c r="AX600" t="s">
        <v>40</v>
      </c>
      <c r="AY600">
        <v>3</v>
      </c>
      <c r="AZ600" t="s">
        <v>99</v>
      </c>
      <c r="BA600" t="s">
        <v>99</v>
      </c>
      <c r="BB600" t="s">
        <v>99</v>
      </c>
      <c r="BC600">
        <v>60766589</v>
      </c>
      <c r="BD600">
        <v>1</v>
      </c>
      <c r="BE600">
        <v>1</v>
      </c>
      <c r="BF600">
        <v>170</v>
      </c>
      <c r="BG600">
        <v>9</v>
      </c>
      <c r="BH600" t="s">
        <v>3796</v>
      </c>
      <c r="BI600" t="s">
        <v>3798</v>
      </c>
      <c r="BJ600" t="s">
        <v>3799</v>
      </c>
      <c r="BK600" t="s">
        <v>3800</v>
      </c>
      <c r="BL600" t="s">
        <v>3796</v>
      </c>
      <c r="BM600" t="s">
        <v>3796</v>
      </c>
      <c r="BN600" t="s">
        <v>3801</v>
      </c>
    </row>
    <row r="601" spans="1:66">
      <c r="A601">
        <v>2023</v>
      </c>
      <c r="B601">
        <v>1</v>
      </c>
      <c r="C601" s="11">
        <v>315001001893</v>
      </c>
      <c r="D601" s="11" t="s">
        <v>3845</v>
      </c>
      <c r="E601" s="11">
        <v>315001001893</v>
      </c>
      <c r="F601" s="11">
        <v>31500100189301</v>
      </c>
      <c r="G601" t="s">
        <v>3846</v>
      </c>
      <c r="H601">
        <v>2</v>
      </c>
      <c r="I601">
        <v>1050091291</v>
      </c>
      <c r="J601" t="e">
        <f>VLOOKUP(I601,'CRUCE NUEVOS '!C:C,1,)</f>
        <v>#N/A</v>
      </c>
      <c r="K601">
        <v>15</v>
      </c>
      <c r="L601">
        <v>1</v>
      </c>
      <c r="M601" t="s">
        <v>1542</v>
      </c>
      <c r="N601" t="s">
        <v>691</v>
      </c>
      <c r="O601" t="s">
        <v>1554</v>
      </c>
      <c r="P601" t="s">
        <v>173</v>
      </c>
      <c r="Q601" t="s">
        <v>1556</v>
      </c>
      <c r="R601" t="s">
        <v>1557</v>
      </c>
      <c r="S601">
        <v>15</v>
      </c>
      <c r="T601">
        <v>1</v>
      </c>
      <c r="U601">
        <v>1</v>
      </c>
      <c r="V601" t="s">
        <v>99</v>
      </c>
      <c r="W601" s="18">
        <v>38662</v>
      </c>
      <c r="X601">
        <v>15</v>
      </c>
      <c r="Y601">
        <v>1</v>
      </c>
      <c r="Z601" t="s">
        <v>56</v>
      </c>
      <c r="AA601" t="s">
        <v>42</v>
      </c>
      <c r="AB601" t="s">
        <v>40</v>
      </c>
      <c r="AC601" t="s">
        <v>99</v>
      </c>
      <c r="AD601">
        <v>99</v>
      </c>
      <c r="AE601">
        <v>9</v>
      </c>
      <c r="AF601">
        <v>0</v>
      </c>
      <c r="AG601" t="s">
        <v>3796</v>
      </c>
      <c r="AH601">
        <v>0</v>
      </c>
      <c r="AI601" t="s">
        <v>3796</v>
      </c>
      <c r="AJ601">
        <v>6</v>
      </c>
      <c r="AK601">
        <v>2</v>
      </c>
      <c r="AL601">
        <v>7</v>
      </c>
      <c r="AM601">
        <v>11</v>
      </c>
      <c r="AN601">
        <v>1101</v>
      </c>
      <c r="AO601">
        <v>1</v>
      </c>
      <c r="AP601" t="s">
        <v>40</v>
      </c>
      <c r="AQ601" t="s">
        <v>40</v>
      </c>
      <c r="AR601" t="s">
        <v>40</v>
      </c>
      <c r="AS601">
        <v>1</v>
      </c>
      <c r="AT601">
        <v>1</v>
      </c>
      <c r="AU601" t="s">
        <v>40</v>
      </c>
      <c r="AV601" t="s">
        <v>40</v>
      </c>
      <c r="AW601" t="s">
        <v>40</v>
      </c>
      <c r="AX601" t="s">
        <v>40</v>
      </c>
      <c r="AY601">
        <v>3</v>
      </c>
      <c r="AZ601" t="s">
        <v>99</v>
      </c>
      <c r="BA601" t="s">
        <v>99</v>
      </c>
      <c r="BB601" t="s">
        <v>99</v>
      </c>
      <c r="BC601">
        <v>60766991</v>
      </c>
      <c r="BD601">
        <v>1</v>
      </c>
      <c r="BE601">
        <v>1</v>
      </c>
      <c r="BF601">
        <v>170</v>
      </c>
      <c r="BG601">
        <v>9</v>
      </c>
      <c r="BH601" t="s">
        <v>3796</v>
      </c>
      <c r="BI601" t="s">
        <v>3798</v>
      </c>
      <c r="BJ601" t="s">
        <v>3799</v>
      </c>
      <c r="BK601" t="s">
        <v>3800</v>
      </c>
      <c r="BL601" t="s">
        <v>3796</v>
      </c>
      <c r="BM601" t="s">
        <v>3796</v>
      </c>
      <c r="BN601" t="s">
        <v>3801</v>
      </c>
    </row>
    <row r="602" spans="1:66">
      <c r="A602">
        <v>2023</v>
      </c>
      <c r="B602">
        <v>1</v>
      </c>
      <c r="C602" s="11">
        <v>115001000367</v>
      </c>
      <c r="D602" s="11" t="s">
        <v>3828</v>
      </c>
      <c r="E602" s="11">
        <v>115001000367</v>
      </c>
      <c r="F602" s="11">
        <v>11500100036701</v>
      </c>
      <c r="G602" t="s">
        <v>3829</v>
      </c>
      <c r="H602">
        <v>2</v>
      </c>
      <c r="I602">
        <v>1010168304</v>
      </c>
      <c r="J602" t="e">
        <f>VLOOKUP(I602,'CRUCE NUEVOS '!C:C,1,)</f>
        <v>#N/A</v>
      </c>
      <c r="K602">
        <v>15</v>
      </c>
      <c r="L602">
        <v>1</v>
      </c>
      <c r="M602" t="s">
        <v>718</v>
      </c>
      <c r="N602" t="s">
        <v>677</v>
      </c>
      <c r="O602" t="s">
        <v>4471</v>
      </c>
      <c r="P602" t="s">
        <v>507</v>
      </c>
      <c r="Q602" t="s">
        <v>4472</v>
      </c>
      <c r="R602" t="s">
        <v>4473</v>
      </c>
      <c r="S602">
        <v>15</v>
      </c>
      <c r="T602">
        <v>1</v>
      </c>
      <c r="U602">
        <v>1</v>
      </c>
      <c r="V602" t="s">
        <v>99</v>
      </c>
      <c r="W602" s="18">
        <v>38301</v>
      </c>
      <c r="X602">
        <v>11</v>
      </c>
      <c r="Y602">
        <v>1</v>
      </c>
      <c r="Z602" t="s">
        <v>56</v>
      </c>
      <c r="AA602" t="s">
        <v>42</v>
      </c>
      <c r="AB602" t="s">
        <v>40</v>
      </c>
      <c r="AC602" t="s">
        <v>99</v>
      </c>
      <c r="AD602">
        <v>99</v>
      </c>
      <c r="AE602">
        <v>9</v>
      </c>
      <c r="AF602">
        <v>0</v>
      </c>
      <c r="AG602" t="s">
        <v>3796</v>
      </c>
      <c r="AH602">
        <v>0</v>
      </c>
      <c r="AI602" t="s">
        <v>3796</v>
      </c>
      <c r="AJ602">
        <v>6</v>
      </c>
      <c r="AK602">
        <v>1</v>
      </c>
      <c r="AL602">
        <v>5</v>
      </c>
      <c r="AM602">
        <v>11</v>
      </c>
      <c r="AN602">
        <v>1102</v>
      </c>
      <c r="AO602">
        <v>1</v>
      </c>
      <c r="AP602" t="s">
        <v>40</v>
      </c>
      <c r="AQ602" t="s">
        <v>3797</v>
      </c>
      <c r="AR602" t="s">
        <v>40</v>
      </c>
      <c r="AS602">
        <v>1</v>
      </c>
      <c r="AT602">
        <v>1</v>
      </c>
      <c r="AU602" t="s">
        <v>40</v>
      </c>
      <c r="AV602" t="s">
        <v>40</v>
      </c>
      <c r="AW602" t="s">
        <v>40</v>
      </c>
      <c r="AX602" t="s">
        <v>40</v>
      </c>
      <c r="AY602">
        <v>3</v>
      </c>
      <c r="AZ602" t="s">
        <v>99</v>
      </c>
      <c r="BA602" t="s">
        <v>99</v>
      </c>
      <c r="BB602" t="s">
        <v>99</v>
      </c>
      <c r="BC602">
        <v>60767893</v>
      </c>
      <c r="BD602">
        <v>1</v>
      </c>
      <c r="BE602">
        <v>1</v>
      </c>
      <c r="BF602">
        <v>170</v>
      </c>
      <c r="BG602">
        <v>9</v>
      </c>
      <c r="BH602" t="s">
        <v>3796</v>
      </c>
      <c r="BI602" t="s">
        <v>3798</v>
      </c>
      <c r="BJ602" t="s">
        <v>3799</v>
      </c>
      <c r="BK602" t="s">
        <v>3800</v>
      </c>
      <c r="BL602" t="s">
        <v>3796</v>
      </c>
      <c r="BM602" t="s">
        <v>3796</v>
      </c>
      <c r="BN602" t="s">
        <v>3801</v>
      </c>
    </row>
    <row r="603" spans="1:66">
      <c r="A603">
        <v>2023</v>
      </c>
      <c r="B603">
        <v>1</v>
      </c>
      <c r="C603" s="11">
        <v>115001001061</v>
      </c>
      <c r="D603" s="11" t="s">
        <v>3789</v>
      </c>
      <c r="E603" s="11">
        <v>115001001142</v>
      </c>
      <c r="F603" s="11">
        <v>11500100106102</v>
      </c>
      <c r="G603" t="s">
        <v>3790</v>
      </c>
      <c r="H603">
        <v>2</v>
      </c>
      <c r="I603">
        <v>1050098669</v>
      </c>
      <c r="J603" t="e">
        <f>VLOOKUP(I603,'CRUCE NUEVOS '!C:C,1,)</f>
        <v>#N/A</v>
      </c>
      <c r="K603">
        <v>15</v>
      </c>
      <c r="L603">
        <v>1</v>
      </c>
      <c r="M603" t="s">
        <v>323</v>
      </c>
      <c r="N603" t="s">
        <v>68</v>
      </c>
      <c r="O603" t="s">
        <v>320</v>
      </c>
      <c r="P603" t="s">
        <v>124</v>
      </c>
      <c r="Q603" t="s">
        <v>2862</v>
      </c>
      <c r="R603" t="s">
        <v>4474</v>
      </c>
      <c r="S603">
        <v>15</v>
      </c>
      <c r="T603">
        <v>1</v>
      </c>
      <c r="U603">
        <v>1</v>
      </c>
      <c r="V603" t="s">
        <v>3796</v>
      </c>
      <c r="W603" s="18">
        <v>38586</v>
      </c>
      <c r="X603">
        <v>15</v>
      </c>
      <c r="Y603">
        <v>1</v>
      </c>
      <c r="Z603" t="s">
        <v>30</v>
      </c>
      <c r="AA603" t="s">
        <v>42</v>
      </c>
      <c r="AB603" t="s">
        <v>40</v>
      </c>
      <c r="AC603" t="s">
        <v>99</v>
      </c>
      <c r="AD603">
        <v>18</v>
      </c>
      <c r="AE603">
        <v>9</v>
      </c>
      <c r="AF603">
        <v>0</v>
      </c>
      <c r="AG603" t="s">
        <v>3796</v>
      </c>
      <c r="AH603">
        <v>0</v>
      </c>
      <c r="AI603" t="s">
        <v>3796</v>
      </c>
      <c r="AJ603">
        <v>6</v>
      </c>
      <c r="AK603">
        <v>2</v>
      </c>
      <c r="AL603">
        <v>7</v>
      </c>
      <c r="AM603">
        <v>10</v>
      </c>
      <c r="AN603">
        <v>1004</v>
      </c>
      <c r="AO603">
        <v>1</v>
      </c>
      <c r="AP603" t="s">
        <v>40</v>
      </c>
      <c r="AQ603" t="s">
        <v>40</v>
      </c>
      <c r="AR603" t="s">
        <v>40</v>
      </c>
      <c r="AS603">
        <v>1</v>
      </c>
      <c r="AT603">
        <v>1</v>
      </c>
      <c r="AU603" t="s">
        <v>40</v>
      </c>
      <c r="AV603" t="s">
        <v>40</v>
      </c>
      <c r="AW603" t="s">
        <v>40</v>
      </c>
      <c r="AX603" t="s">
        <v>40</v>
      </c>
      <c r="AY603">
        <v>3</v>
      </c>
      <c r="AZ603" t="s">
        <v>99</v>
      </c>
      <c r="BA603" t="s">
        <v>99</v>
      </c>
      <c r="BB603" t="s">
        <v>99</v>
      </c>
      <c r="BC603">
        <v>60768234</v>
      </c>
      <c r="BD603">
        <v>1</v>
      </c>
      <c r="BE603">
        <v>1</v>
      </c>
      <c r="BF603">
        <v>170</v>
      </c>
      <c r="BG603">
        <v>9</v>
      </c>
      <c r="BH603" t="s">
        <v>3796</v>
      </c>
      <c r="BI603" t="s">
        <v>3798</v>
      </c>
      <c r="BJ603" t="s">
        <v>3799</v>
      </c>
      <c r="BK603" t="s">
        <v>3805</v>
      </c>
      <c r="BL603" t="s">
        <v>3882</v>
      </c>
      <c r="BM603" t="s">
        <v>3796</v>
      </c>
      <c r="BN603" t="s">
        <v>3801</v>
      </c>
    </row>
    <row r="604" spans="1:66">
      <c r="A604">
        <v>2023</v>
      </c>
      <c r="B604">
        <v>1</v>
      </c>
      <c r="C604" s="11">
        <v>315001001893</v>
      </c>
      <c r="D604" s="11" t="s">
        <v>3845</v>
      </c>
      <c r="E604" s="11">
        <v>315001001893</v>
      </c>
      <c r="F604" s="11">
        <v>31500100189301</v>
      </c>
      <c r="G604" t="s">
        <v>3846</v>
      </c>
      <c r="H604">
        <v>5</v>
      </c>
      <c r="I604">
        <v>1051066546</v>
      </c>
      <c r="J604">
        <f>VLOOKUP(I604,'CRUCE NUEVOS '!C:C,1,)</f>
        <v>1051066546</v>
      </c>
      <c r="K604">
        <v>15</v>
      </c>
      <c r="L604">
        <v>1</v>
      </c>
      <c r="M604" t="s">
        <v>616</v>
      </c>
      <c r="N604" t="s">
        <v>4003</v>
      </c>
      <c r="O604" t="s">
        <v>380</v>
      </c>
      <c r="P604" t="s">
        <v>1075</v>
      </c>
      <c r="Q604" t="s">
        <v>2623</v>
      </c>
      <c r="R604" t="s">
        <v>3442</v>
      </c>
      <c r="S604">
        <v>15</v>
      </c>
      <c r="T604">
        <v>1</v>
      </c>
      <c r="U604">
        <v>1</v>
      </c>
      <c r="V604" t="s">
        <v>99</v>
      </c>
      <c r="W604" s="18">
        <v>38614</v>
      </c>
      <c r="X604">
        <v>15</v>
      </c>
      <c r="Y604">
        <v>1</v>
      </c>
      <c r="Z604" t="s">
        <v>30</v>
      </c>
      <c r="AA604" t="s">
        <v>42</v>
      </c>
      <c r="AB604" t="s">
        <v>40</v>
      </c>
      <c r="AC604" t="s">
        <v>99</v>
      </c>
      <c r="AD604">
        <v>99</v>
      </c>
      <c r="AE604">
        <v>9</v>
      </c>
      <c r="AF604">
        <v>0</v>
      </c>
      <c r="AG604" t="s">
        <v>3796</v>
      </c>
      <c r="AH604">
        <v>0</v>
      </c>
      <c r="AI604" t="s">
        <v>3796</v>
      </c>
      <c r="AJ604">
        <v>6</v>
      </c>
      <c r="AK604">
        <v>2</v>
      </c>
      <c r="AL604">
        <v>7</v>
      </c>
      <c r="AM604">
        <v>10</v>
      </c>
      <c r="AN604">
        <v>1002</v>
      </c>
      <c r="AO604">
        <v>1</v>
      </c>
      <c r="AP604" t="s">
        <v>40</v>
      </c>
      <c r="AQ604" t="s">
        <v>3797</v>
      </c>
      <c r="AR604" t="s">
        <v>40</v>
      </c>
      <c r="AS604">
        <v>1</v>
      </c>
      <c r="AT604">
        <v>1</v>
      </c>
      <c r="AU604" t="s">
        <v>40</v>
      </c>
      <c r="AV604" t="s">
        <v>40</v>
      </c>
      <c r="AW604" t="s">
        <v>40</v>
      </c>
      <c r="AX604" t="s">
        <v>40</v>
      </c>
      <c r="AY604">
        <v>3</v>
      </c>
      <c r="AZ604" t="s">
        <v>99</v>
      </c>
      <c r="BA604" t="s">
        <v>99</v>
      </c>
      <c r="BB604" t="s">
        <v>99</v>
      </c>
      <c r="BC604">
        <v>60768372</v>
      </c>
      <c r="BD604">
        <v>1</v>
      </c>
      <c r="BE604">
        <v>1</v>
      </c>
      <c r="BF604">
        <v>170</v>
      </c>
      <c r="BG604">
        <v>9</v>
      </c>
      <c r="BH604" t="s">
        <v>3796</v>
      </c>
      <c r="BI604" t="s">
        <v>3798</v>
      </c>
      <c r="BJ604" t="s">
        <v>3799</v>
      </c>
      <c r="BK604" t="s">
        <v>3805</v>
      </c>
      <c r="BL604" t="s">
        <v>3796</v>
      </c>
      <c r="BM604" t="s">
        <v>3796</v>
      </c>
      <c r="BN604" t="s">
        <v>3801</v>
      </c>
    </row>
    <row r="605" spans="1:66">
      <c r="A605">
        <v>2023</v>
      </c>
      <c r="B605">
        <v>1</v>
      </c>
      <c r="C605" s="11">
        <v>115001000367</v>
      </c>
      <c r="D605" s="11" t="s">
        <v>3828</v>
      </c>
      <c r="E605" s="11">
        <v>115001000367</v>
      </c>
      <c r="F605" s="11">
        <v>11500100036701</v>
      </c>
      <c r="G605" t="s">
        <v>3829</v>
      </c>
      <c r="H605">
        <v>2</v>
      </c>
      <c r="I605">
        <v>1029643361</v>
      </c>
      <c r="J605" t="e">
        <f>VLOOKUP(I605,'CRUCE NUEVOS '!C:C,1,)</f>
        <v>#N/A</v>
      </c>
      <c r="K605">
        <v>15</v>
      </c>
      <c r="L605">
        <v>1</v>
      </c>
      <c r="M605" t="s">
        <v>43</v>
      </c>
      <c r="N605" t="s">
        <v>4475</v>
      </c>
      <c r="O605" t="s">
        <v>3003</v>
      </c>
      <c r="P605" t="s">
        <v>2980</v>
      </c>
      <c r="Q605" t="s">
        <v>4476</v>
      </c>
      <c r="R605" t="s">
        <v>4477</v>
      </c>
      <c r="S605">
        <v>15</v>
      </c>
      <c r="T605">
        <v>1</v>
      </c>
      <c r="U605">
        <v>2</v>
      </c>
      <c r="V605" t="s">
        <v>99</v>
      </c>
      <c r="W605" s="18">
        <v>38675</v>
      </c>
      <c r="X605">
        <v>15</v>
      </c>
      <c r="Y605">
        <v>1</v>
      </c>
      <c r="Z605" t="s">
        <v>30</v>
      </c>
      <c r="AA605" t="s">
        <v>42</v>
      </c>
      <c r="AB605" t="s">
        <v>40</v>
      </c>
      <c r="AC605" t="s">
        <v>99</v>
      </c>
      <c r="AD605">
        <v>99</v>
      </c>
      <c r="AE605">
        <v>9</v>
      </c>
      <c r="AF605">
        <v>0</v>
      </c>
      <c r="AG605" t="s">
        <v>3796</v>
      </c>
      <c r="AH605">
        <v>0</v>
      </c>
      <c r="AI605" t="s">
        <v>3796</v>
      </c>
      <c r="AJ605">
        <v>6</v>
      </c>
      <c r="AK605">
        <v>2</v>
      </c>
      <c r="AL605">
        <v>7</v>
      </c>
      <c r="AM605">
        <v>10</v>
      </c>
      <c r="AN605">
        <v>1007</v>
      </c>
      <c r="AO605">
        <v>1</v>
      </c>
      <c r="AP605" t="s">
        <v>40</v>
      </c>
      <c r="AQ605" t="s">
        <v>40</v>
      </c>
      <c r="AR605" t="s">
        <v>40</v>
      </c>
      <c r="AS605">
        <v>1</v>
      </c>
      <c r="AT605">
        <v>1</v>
      </c>
      <c r="AU605" t="s">
        <v>40</v>
      </c>
      <c r="AV605" t="s">
        <v>40</v>
      </c>
      <c r="AW605" t="s">
        <v>40</v>
      </c>
      <c r="AX605" t="s">
        <v>40</v>
      </c>
      <c r="AY605">
        <v>3</v>
      </c>
      <c r="AZ605" t="s">
        <v>99</v>
      </c>
      <c r="BA605" t="s">
        <v>99</v>
      </c>
      <c r="BB605" t="s">
        <v>99</v>
      </c>
      <c r="BC605">
        <v>60769016</v>
      </c>
      <c r="BD605">
        <v>1</v>
      </c>
      <c r="BE605">
        <v>1</v>
      </c>
      <c r="BF605">
        <v>170</v>
      </c>
      <c r="BG605">
        <v>9</v>
      </c>
      <c r="BH605" t="s">
        <v>3796</v>
      </c>
      <c r="BI605" t="s">
        <v>3798</v>
      </c>
      <c r="BJ605" t="s">
        <v>3799</v>
      </c>
      <c r="BK605" t="s">
        <v>3805</v>
      </c>
      <c r="BL605" t="s">
        <v>3796</v>
      </c>
      <c r="BM605" t="s">
        <v>3796</v>
      </c>
      <c r="BN605" t="s">
        <v>3801</v>
      </c>
    </row>
    <row r="606" spans="1:66">
      <c r="A606">
        <v>2023</v>
      </c>
      <c r="B606">
        <v>1</v>
      </c>
      <c r="C606" s="11">
        <v>115001000367</v>
      </c>
      <c r="D606" s="11" t="s">
        <v>3828</v>
      </c>
      <c r="E606" s="11">
        <v>115001000367</v>
      </c>
      <c r="F606" s="11">
        <v>11500100036701</v>
      </c>
      <c r="G606" t="s">
        <v>3829</v>
      </c>
      <c r="H606">
        <v>2</v>
      </c>
      <c r="I606">
        <v>1029520390</v>
      </c>
      <c r="J606" t="e">
        <f>VLOOKUP(I606,'CRUCE NUEVOS '!C:C,1,)</f>
        <v>#N/A</v>
      </c>
      <c r="K606">
        <v>15</v>
      </c>
      <c r="L606">
        <v>1</v>
      </c>
      <c r="M606" t="s">
        <v>289</v>
      </c>
      <c r="N606" t="s">
        <v>338</v>
      </c>
      <c r="O606" t="s">
        <v>305</v>
      </c>
      <c r="P606" t="s">
        <v>1528</v>
      </c>
      <c r="Q606" t="s">
        <v>4478</v>
      </c>
      <c r="R606" t="s">
        <v>4479</v>
      </c>
      <c r="S606">
        <v>15</v>
      </c>
      <c r="T606">
        <v>1</v>
      </c>
      <c r="U606">
        <v>2</v>
      </c>
      <c r="V606" t="s">
        <v>99</v>
      </c>
      <c r="W606" s="18">
        <v>38690</v>
      </c>
      <c r="X606">
        <v>15</v>
      </c>
      <c r="Y606">
        <v>1</v>
      </c>
      <c r="Z606" t="s">
        <v>56</v>
      </c>
      <c r="AA606" t="s">
        <v>42</v>
      </c>
      <c r="AB606" t="s">
        <v>40</v>
      </c>
      <c r="AC606" t="s">
        <v>99</v>
      </c>
      <c r="AD606">
        <v>99</v>
      </c>
      <c r="AE606">
        <v>9</v>
      </c>
      <c r="AF606">
        <v>0</v>
      </c>
      <c r="AG606" t="s">
        <v>3796</v>
      </c>
      <c r="AH606">
        <v>0</v>
      </c>
      <c r="AI606" t="s">
        <v>3796</v>
      </c>
      <c r="AJ606">
        <v>6</v>
      </c>
      <c r="AK606">
        <v>2</v>
      </c>
      <c r="AL606">
        <v>7</v>
      </c>
      <c r="AM606">
        <v>10</v>
      </c>
      <c r="AN606">
        <v>1005</v>
      </c>
      <c r="AO606">
        <v>1</v>
      </c>
      <c r="AP606" t="s">
        <v>40</v>
      </c>
      <c r="AQ606" t="s">
        <v>40</v>
      </c>
      <c r="AR606" t="s">
        <v>40</v>
      </c>
      <c r="AS606">
        <v>1</v>
      </c>
      <c r="AT606">
        <v>1</v>
      </c>
      <c r="AU606" t="s">
        <v>40</v>
      </c>
      <c r="AV606" t="s">
        <v>40</v>
      </c>
      <c r="AW606" t="s">
        <v>40</v>
      </c>
      <c r="AX606" t="s">
        <v>40</v>
      </c>
      <c r="AY606">
        <v>3</v>
      </c>
      <c r="AZ606" t="s">
        <v>99</v>
      </c>
      <c r="BA606" t="s">
        <v>99</v>
      </c>
      <c r="BB606" t="s">
        <v>99</v>
      </c>
      <c r="BC606">
        <v>60769751</v>
      </c>
      <c r="BD606">
        <v>1</v>
      </c>
      <c r="BE606">
        <v>1</v>
      </c>
      <c r="BF606">
        <v>170</v>
      </c>
      <c r="BG606">
        <v>9</v>
      </c>
      <c r="BH606" t="s">
        <v>3796</v>
      </c>
      <c r="BI606" t="s">
        <v>3798</v>
      </c>
      <c r="BJ606" t="s">
        <v>3799</v>
      </c>
      <c r="BK606" t="s">
        <v>3800</v>
      </c>
      <c r="BL606" t="s">
        <v>3796</v>
      </c>
      <c r="BM606" t="s">
        <v>3796</v>
      </c>
      <c r="BN606" t="s">
        <v>3801</v>
      </c>
    </row>
    <row r="607" spans="1:66">
      <c r="A607">
        <v>2023</v>
      </c>
      <c r="B607">
        <v>1</v>
      </c>
      <c r="C607" s="11">
        <v>315001001893</v>
      </c>
      <c r="D607" s="11" t="s">
        <v>3845</v>
      </c>
      <c r="E607" s="11">
        <v>315001001893</v>
      </c>
      <c r="F607" s="11">
        <v>31500100189301</v>
      </c>
      <c r="G607" t="s">
        <v>3846</v>
      </c>
      <c r="H607">
        <v>2</v>
      </c>
      <c r="I607">
        <v>1049609219</v>
      </c>
      <c r="J607">
        <f>VLOOKUP(I607,'CRUCE NUEVOS '!C:C,1,)</f>
        <v>1049609219</v>
      </c>
      <c r="K607">
        <v>15</v>
      </c>
      <c r="L607">
        <v>1</v>
      </c>
      <c r="M607" t="s">
        <v>172</v>
      </c>
      <c r="N607" t="s">
        <v>1132</v>
      </c>
      <c r="O607" t="s">
        <v>543</v>
      </c>
      <c r="P607" t="s">
        <v>2154</v>
      </c>
      <c r="Q607" t="s">
        <v>4356</v>
      </c>
      <c r="R607" t="s">
        <v>3475</v>
      </c>
      <c r="S607">
        <v>15</v>
      </c>
      <c r="T607">
        <v>1</v>
      </c>
      <c r="U607">
        <v>2</v>
      </c>
      <c r="V607" t="s">
        <v>99</v>
      </c>
      <c r="W607" s="18">
        <v>38627</v>
      </c>
      <c r="X607">
        <v>15</v>
      </c>
      <c r="Y607">
        <v>1</v>
      </c>
      <c r="Z607" t="s">
        <v>56</v>
      </c>
      <c r="AA607" t="s">
        <v>42</v>
      </c>
      <c r="AB607" t="s">
        <v>40</v>
      </c>
      <c r="AC607" t="s">
        <v>99</v>
      </c>
      <c r="AD607">
        <v>99</v>
      </c>
      <c r="AE607">
        <v>9</v>
      </c>
      <c r="AF607">
        <v>0</v>
      </c>
      <c r="AG607" t="s">
        <v>3796</v>
      </c>
      <c r="AH607">
        <v>0</v>
      </c>
      <c r="AI607" t="s">
        <v>3796</v>
      </c>
      <c r="AJ607">
        <v>6</v>
      </c>
      <c r="AK607">
        <v>2</v>
      </c>
      <c r="AL607">
        <v>7</v>
      </c>
      <c r="AM607">
        <v>10</v>
      </c>
      <c r="AN607">
        <v>1003</v>
      </c>
      <c r="AO607">
        <v>1</v>
      </c>
      <c r="AP607" t="s">
        <v>40</v>
      </c>
      <c r="AQ607" t="s">
        <v>40</v>
      </c>
      <c r="AR607" t="s">
        <v>40</v>
      </c>
      <c r="AS607">
        <v>1</v>
      </c>
      <c r="AT607">
        <v>2</v>
      </c>
      <c r="AU607" t="s">
        <v>40</v>
      </c>
      <c r="AV607" t="s">
        <v>40</v>
      </c>
      <c r="AW607" t="s">
        <v>40</v>
      </c>
      <c r="AX607" t="s">
        <v>40</v>
      </c>
      <c r="AY607">
        <v>3</v>
      </c>
      <c r="AZ607" t="s">
        <v>99</v>
      </c>
      <c r="BA607" t="s">
        <v>99</v>
      </c>
      <c r="BB607" t="s">
        <v>99</v>
      </c>
      <c r="BC607">
        <v>60769822</v>
      </c>
      <c r="BD607">
        <v>1</v>
      </c>
      <c r="BE607">
        <v>1</v>
      </c>
      <c r="BF607">
        <v>170</v>
      </c>
      <c r="BG607">
        <v>9</v>
      </c>
      <c r="BH607" t="s">
        <v>3796</v>
      </c>
      <c r="BI607" t="s">
        <v>3798</v>
      </c>
      <c r="BJ607" t="s">
        <v>3799</v>
      </c>
      <c r="BK607" t="s">
        <v>3800</v>
      </c>
      <c r="BL607" t="s">
        <v>3796</v>
      </c>
      <c r="BM607" t="s">
        <v>3796</v>
      </c>
      <c r="BN607" t="s">
        <v>3801</v>
      </c>
    </row>
    <row r="608" spans="1:66">
      <c r="A608">
        <v>2023</v>
      </c>
      <c r="B608">
        <v>1</v>
      </c>
      <c r="C608" s="11">
        <v>115001000367</v>
      </c>
      <c r="D608" s="11" t="s">
        <v>3828</v>
      </c>
      <c r="E608" s="11">
        <v>115001000367</v>
      </c>
      <c r="F608" s="11">
        <v>11500100036701</v>
      </c>
      <c r="G608" t="s">
        <v>3829</v>
      </c>
      <c r="H608">
        <v>2</v>
      </c>
      <c r="I608">
        <v>1050603698</v>
      </c>
      <c r="J608" t="e">
        <f>VLOOKUP(I608,'CRUCE NUEVOS '!C:C,1,)</f>
        <v>#N/A</v>
      </c>
      <c r="K608">
        <v>15</v>
      </c>
      <c r="L608">
        <v>1</v>
      </c>
      <c r="M608" t="s">
        <v>892</v>
      </c>
      <c r="N608" t="s">
        <v>338</v>
      </c>
      <c r="O608" t="s">
        <v>1558</v>
      </c>
      <c r="P608" t="s">
        <v>297</v>
      </c>
      <c r="Q608" t="s">
        <v>1560</v>
      </c>
      <c r="R608" t="s">
        <v>4480</v>
      </c>
      <c r="S608">
        <v>15</v>
      </c>
      <c r="T608">
        <v>1</v>
      </c>
      <c r="U608">
        <v>1</v>
      </c>
      <c r="V608" t="s">
        <v>99</v>
      </c>
      <c r="W608" s="18">
        <v>38585</v>
      </c>
      <c r="X608">
        <v>15</v>
      </c>
      <c r="Y608">
        <v>1</v>
      </c>
      <c r="Z608" t="s">
        <v>56</v>
      </c>
      <c r="AA608" t="s">
        <v>42</v>
      </c>
      <c r="AB608" t="s">
        <v>40</v>
      </c>
      <c r="AC608" t="s">
        <v>99</v>
      </c>
      <c r="AD608">
        <v>99</v>
      </c>
      <c r="AE608">
        <v>9</v>
      </c>
      <c r="AF608">
        <v>0</v>
      </c>
      <c r="AG608" t="s">
        <v>3796</v>
      </c>
      <c r="AH608">
        <v>0</v>
      </c>
      <c r="AI608" t="s">
        <v>3796</v>
      </c>
      <c r="AJ608">
        <v>6</v>
      </c>
      <c r="AK608">
        <v>2</v>
      </c>
      <c r="AL608">
        <v>8</v>
      </c>
      <c r="AM608">
        <v>11</v>
      </c>
      <c r="AN608">
        <v>1103</v>
      </c>
      <c r="AO608">
        <v>1</v>
      </c>
      <c r="AP608" t="s">
        <v>40</v>
      </c>
      <c r="AQ608" t="s">
        <v>40</v>
      </c>
      <c r="AR608" t="s">
        <v>40</v>
      </c>
      <c r="AS608">
        <v>1</v>
      </c>
      <c r="AT608">
        <v>1</v>
      </c>
      <c r="AU608" t="s">
        <v>40</v>
      </c>
      <c r="AV608" t="s">
        <v>40</v>
      </c>
      <c r="AW608" t="s">
        <v>40</v>
      </c>
      <c r="AX608" t="s">
        <v>40</v>
      </c>
      <c r="AY608">
        <v>3</v>
      </c>
      <c r="AZ608" t="s">
        <v>99</v>
      </c>
      <c r="BA608" t="s">
        <v>99</v>
      </c>
      <c r="BB608" t="s">
        <v>99</v>
      </c>
      <c r="BC608">
        <v>60769868</v>
      </c>
      <c r="BH608">
        <v>0</v>
      </c>
      <c r="BI608" t="s">
        <v>3798</v>
      </c>
      <c r="BJ608" t="s">
        <v>3799</v>
      </c>
      <c r="BK608" t="s">
        <v>3800</v>
      </c>
      <c r="BL608" t="s">
        <v>3796</v>
      </c>
      <c r="BM608">
        <v>0</v>
      </c>
      <c r="BN608">
        <v>0</v>
      </c>
    </row>
    <row r="609" spans="1:66">
      <c r="A609">
        <v>2023</v>
      </c>
      <c r="B609">
        <v>1</v>
      </c>
      <c r="C609" s="11">
        <v>115001000367</v>
      </c>
      <c r="D609" s="11" t="s">
        <v>3828</v>
      </c>
      <c r="E609" s="11">
        <v>115001000367</v>
      </c>
      <c r="F609" s="11">
        <v>11500100036701</v>
      </c>
      <c r="G609" t="s">
        <v>3829</v>
      </c>
      <c r="H609">
        <v>2</v>
      </c>
      <c r="I609">
        <v>1029520482</v>
      </c>
      <c r="J609" t="e">
        <f>VLOOKUP(I609,'CRUCE NUEVOS '!C:C,1,)</f>
        <v>#N/A</v>
      </c>
      <c r="K609">
        <v>15</v>
      </c>
      <c r="L609">
        <v>1</v>
      </c>
      <c r="M609" t="s">
        <v>368</v>
      </c>
      <c r="N609" t="s">
        <v>4481</v>
      </c>
      <c r="O609" t="s">
        <v>70</v>
      </c>
      <c r="P609" t="s">
        <v>162</v>
      </c>
      <c r="Q609" t="s">
        <v>4482</v>
      </c>
      <c r="R609" t="s">
        <v>4483</v>
      </c>
      <c r="S609">
        <v>15</v>
      </c>
      <c r="T609">
        <v>1</v>
      </c>
      <c r="U609">
        <v>2</v>
      </c>
      <c r="V609" t="s">
        <v>99</v>
      </c>
      <c r="W609" s="18">
        <v>38798</v>
      </c>
      <c r="X609">
        <v>15</v>
      </c>
      <c r="Y609">
        <v>1</v>
      </c>
      <c r="Z609" t="s">
        <v>56</v>
      </c>
      <c r="AA609" t="s">
        <v>42</v>
      </c>
      <c r="AB609" t="s">
        <v>40</v>
      </c>
      <c r="AC609" t="s">
        <v>99</v>
      </c>
      <c r="AD609">
        <v>99</v>
      </c>
      <c r="AE609">
        <v>9</v>
      </c>
      <c r="AF609">
        <v>0</v>
      </c>
      <c r="AG609" t="s">
        <v>3796</v>
      </c>
      <c r="AH609">
        <v>0</v>
      </c>
      <c r="AI609" t="s">
        <v>3796</v>
      </c>
      <c r="AJ609">
        <v>6</v>
      </c>
      <c r="AK609">
        <v>2</v>
      </c>
      <c r="AL609">
        <v>7</v>
      </c>
      <c r="AM609">
        <v>11</v>
      </c>
      <c r="AN609">
        <v>1101</v>
      </c>
      <c r="AO609">
        <v>1</v>
      </c>
      <c r="AP609" t="s">
        <v>40</v>
      </c>
      <c r="AQ609" t="s">
        <v>40</v>
      </c>
      <c r="AR609" t="s">
        <v>40</v>
      </c>
      <c r="AS609">
        <v>1</v>
      </c>
      <c r="AT609">
        <v>1</v>
      </c>
      <c r="AU609" t="s">
        <v>40</v>
      </c>
      <c r="AV609" t="s">
        <v>40</v>
      </c>
      <c r="AW609" t="s">
        <v>40</v>
      </c>
      <c r="AX609" t="s">
        <v>40</v>
      </c>
      <c r="AY609">
        <v>3</v>
      </c>
      <c r="AZ609" t="s">
        <v>99</v>
      </c>
      <c r="BA609" t="s">
        <v>99</v>
      </c>
      <c r="BB609" t="s">
        <v>99</v>
      </c>
      <c r="BC609">
        <v>60771294</v>
      </c>
      <c r="BD609">
        <v>1</v>
      </c>
      <c r="BE609">
        <v>1</v>
      </c>
      <c r="BF609">
        <v>170</v>
      </c>
      <c r="BG609">
        <v>9</v>
      </c>
      <c r="BH609" t="s">
        <v>3796</v>
      </c>
      <c r="BI609" t="s">
        <v>3798</v>
      </c>
      <c r="BJ609" t="s">
        <v>3799</v>
      </c>
      <c r="BK609" t="s">
        <v>3800</v>
      </c>
      <c r="BL609" t="s">
        <v>3796</v>
      </c>
      <c r="BM609" t="s">
        <v>3796</v>
      </c>
      <c r="BN609" t="s">
        <v>3801</v>
      </c>
    </row>
    <row r="610" spans="1:66">
      <c r="A610">
        <v>2023</v>
      </c>
      <c r="B610">
        <v>1</v>
      </c>
      <c r="C610" s="11">
        <v>315001001893</v>
      </c>
      <c r="D610" s="11" t="s">
        <v>3845</v>
      </c>
      <c r="E610" s="11">
        <v>315001001893</v>
      </c>
      <c r="F610" s="11">
        <v>31500100189301</v>
      </c>
      <c r="G610" t="s">
        <v>3846</v>
      </c>
      <c r="H610">
        <v>2</v>
      </c>
      <c r="I610">
        <v>1050090908</v>
      </c>
      <c r="J610" t="e">
        <f>VLOOKUP(I610,'CRUCE NUEVOS '!C:C,1,)</f>
        <v>#N/A</v>
      </c>
      <c r="K610">
        <v>15</v>
      </c>
      <c r="L610">
        <v>1</v>
      </c>
      <c r="M610" t="s">
        <v>385</v>
      </c>
      <c r="N610" t="s">
        <v>892</v>
      </c>
      <c r="O610" t="s">
        <v>678</v>
      </c>
      <c r="P610" t="s">
        <v>108</v>
      </c>
      <c r="Q610" t="s">
        <v>1562</v>
      </c>
      <c r="R610" t="s">
        <v>1563</v>
      </c>
      <c r="S610">
        <v>15</v>
      </c>
      <c r="T610">
        <v>1</v>
      </c>
      <c r="U610">
        <v>1</v>
      </c>
      <c r="V610" t="s">
        <v>99</v>
      </c>
      <c r="W610" s="18">
        <v>38533</v>
      </c>
      <c r="X610">
        <v>15</v>
      </c>
      <c r="Y610">
        <v>1</v>
      </c>
      <c r="Z610" t="s">
        <v>30</v>
      </c>
      <c r="AA610" t="s">
        <v>42</v>
      </c>
      <c r="AB610" t="s">
        <v>40</v>
      </c>
      <c r="AC610" t="s">
        <v>99</v>
      </c>
      <c r="AD610">
        <v>99</v>
      </c>
      <c r="AE610">
        <v>9</v>
      </c>
      <c r="AF610">
        <v>0</v>
      </c>
      <c r="AG610" t="s">
        <v>3796</v>
      </c>
      <c r="AH610">
        <v>0</v>
      </c>
      <c r="AI610" t="s">
        <v>3796</v>
      </c>
      <c r="AJ610">
        <v>6</v>
      </c>
      <c r="AK610">
        <v>2</v>
      </c>
      <c r="AL610">
        <v>7</v>
      </c>
      <c r="AM610">
        <v>11</v>
      </c>
      <c r="AN610">
        <v>1102</v>
      </c>
      <c r="AO610">
        <v>1</v>
      </c>
      <c r="AP610" t="s">
        <v>40</v>
      </c>
      <c r="AQ610" t="s">
        <v>40</v>
      </c>
      <c r="AR610" t="s">
        <v>40</v>
      </c>
      <c r="AS610">
        <v>1</v>
      </c>
      <c r="AT610">
        <v>1</v>
      </c>
      <c r="AU610" t="s">
        <v>40</v>
      </c>
      <c r="AV610" t="s">
        <v>40</v>
      </c>
      <c r="AW610" t="s">
        <v>40</v>
      </c>
      <c r="AX610" t="s">
        <v>40</v>
      </c>
      <c r="AY610">
        <v>3</v>
      </c>
      <c r="AZ610" t="s">
        <v>99</v>
      </c>
      <c r="BA610" t="s">
        <v>99</v>
      </c>
      <c r="BB610" t="s">
        <v>99</v>
      </c>
      <c r="BC610">
        <v>60771550</v>
      </c>
      <c r="BD610">
        <v>1</v>
      </c>
      <c r="BE610">
        <v>1</v>
      </c>
      <c r="BF610">
        <v>170</v>
      </c>
      <c r="BG610">
        <v>9</v>
      </c>
      <c r="BH610" t="s">
        <v>3796</v>
      </c>
      <c r="BI610" t="s">
        <v>3798</v>
      </c>
      <c r="BJ610" t="s">
        <v>3799</v>
      </c>
      <c r="BK610" t="s">
        <v>3805</v>
      </c>
      <c r="BL610" t="s">
        <v>3796</v>
      </c>
      <c r="BM610" t="s">
        <v>3796</v>
      </c>
      <c r="BN610" t="s">
        <v>3801</v>
      </c>
    </row>
    <row r="611" spans="1:66">
      <c r="A611">
        <v>2023</v>
      </c>
      <c r="B611">
        <v>1</v>
      </c>
      <c r="C611" s="11">
        <v>115001000065</v>
      </c>
      <c r="D611" s="11" t="s">
        <v>3802</v>
      </c>
      <c r="E611" s="11">
        <v>115001001232</v>
      </c>
      <c r="F611" s="11">
        <v>11500100006507</v>
      </c>
      <c r="G611" t="s">
        <v>3803</v>
      </c>
      <c r="H611">
        <v>2</v>
      </c>
      <c r="I611">
        <v>1051066647</v>
      </c>
      <c r="J611" t="e">
        <f>VLOOKUP(I611,'CRUCE NUEVOS '!C:C,1,)</f>
        <v>#N/A</v>
      </c>
      <c r="K611">
        <v>15</v>
      </c>
      <c r="L611">
        <v>1</v>
      </c>
      <c r="M611" t="s">
        <v>916</v>
      </c>
      <c r="N611" t="s">
        <v>368</v>
      </c>
      <c r="O611" t="s">
        <v>1564</v>
      </c>
      <c r="P611" t="s">
        <v>1565</v>
      </c>
      <c r="Q611" t="s">
        <v>1566</v>
      </c>
      <c r="R611" t="s">
        <v>1567</v>
      </c>
      <c r="S611">
        <v>15</v>
      </c>
      <c r="T611">
        <v>1</v>
      </c>
      <c r="U611">
        <v>1</v>
      </c>
      <c r="V611" t="s">
        <v>3901</v>
      </c>
      <c r="W611" s="18">
        <v>38627</v>
      </c>
      <c r="X611">
        <v>15</v>
      </c>
      <c r="Y611">
        <v>1</v>
      </c>
      <c r="Z611" t="s">
        <v>30</v>
      </c>
      <c r="AA611" t="s">
        <v>42</v>
      </c>
      <c r="AB611" t="s">
        <v>40</v>
      </c>
      <c r="AC611" t="s">
        <v>99</v>
      </c>
      <c r="AD611">
        <v>99</v>
      </c>
      <c r="AE611">
        <v>9</v>
      </c>
      <c r="AF611">
        <v>0</v>
      </c>
      <c r="AG611" t="s">
        <v>3796</v>
      </c>
      <c r="AH611">
        <v>0</v>
      </c>
      <c r="AI611" t="s">
        <v>3796</v>
      </c>
      <c r="AJ611">
        <v>6</v>
      </c>
      <c r="AK611">
        <v>2</v>
      </c>
      <c r="AL611">
        <v>7</v>
      </c>
      <c r="AM611">
        <v>11</v>
      </c>
      <c r="AN611">
        <v>1101</v>
      </c>
      <c r="AO611">
        <v>1</v>
      </c>
      <c r="AP611" t="s">
        <v>40</v>
      </c>
      <c r="AQ611" t="s">
        <v>40</v>
      </c>
      <c r="AR611" t="s">
        <v>40</v>
      </c>
      <c r="AS611">
        <v>1</v>
      </c>
      <c r="AT611">
        <v>1</v>
      </c>
      <c r="AU611" t="s">
        <v>40</v>
      </c>
      <c r="AV611" t="s">
        <v>40</v>
      </c>
      <c r="AW611" t="s">
        <v>40</v>
      </c>
      <c r="AX611" t="s">
        <v>40</v>
      </c>
      <c r="AY611">
        <v>3</v>
      </c>
      <c r="AZ611" t="s">
        <v>99</v>
      </c>
      <c r="BA611" t="s">
        <v>99</v>
      </c>
      <c r="BB611" t="s">
        <v>99</v>
      </c>
      <c r="BC611">
        <v>60771701</v>
      </c>
      <c r="BD611">
        <v>1</v>
      </c>
      <c r="BE611">
        <v>1</v>
      </c>
      <c r="BF611">
        <v>170</v>
      </c>
      <c r="BG611">
        <v>9</v>
      </c>
      <c r="BH611" t="s">
        <v>3796</v>
      </c>
      <c r="BI611" t="s">
        <v>3798</v>
      </c>
      <c r="BJ611" t="s">
        <v>3799</v>
      </c>
      <c r="BK611" t="s">
        <v>3805</v>
      </c>
      <c r="BL611" t="s">
        <v>3796</v>
      </c>
      <c r="BM611" t="s">
        <v>3796</v>
      </c>
      <c r="BN611" t="s">
        <v>3801</v>
      </c>
    </row>
    <row r="612" spans="1:66">
      <c r="A612">
        <v>2023</v>
      </c>
      <c r="B612">
        <v>1</v>
      </c>
      <c r="C612" s="11">
        <v>115001000367</v>
      </c>
      <c r="D612" s="11" t="s">
        <v>3828</v>
      </c>
      <c r="E612" s="11">
        <v>115001000367</v>
      </c>
      <c r="F612" s="11">
        <v>11500100036701</v>
      </c>
      <c r="G612" t="s">
        <v>3829</v>
      </c>
      <c r="H612">
        <v>2</v>
      </c>
      <c r="I612">
        <v>1051066493</v>
      </c>
      <c r="J612" t="e">
        <f>VLOOKUP(I612,'CRUCE NUEVOS '!C:C,1,)</f>
        <v>#N/A</v>
      </c>
      <c r="K612">
        <v>11</v>
      </c>
      <c r="L612">
        <v>1</v>
      </c>
      <c r="M612" t="s">
        <v>303</v>
      </c>
      <c r="N612" t="s">
        <v>90</v>
      </c>
      <c r="O612" t="s">
        <v>275</v>
      </c>
      <c r="P612" t="s">
        <v>108</v>
      </c>
      <c r="Q612" t="s">
        <v>4484</v>
      </c>
      <c r="R612" t="s">
        <v>4485</v>
      </c>
      <c r="S612">
        <v>15</v>
      </c>
      <c r="T612">
        <v>1</v>
      </c>
      <c r="U612">
        <v>2</v>
      </c>
      <c r="V612" t="s">
        <v>99</v>
      </c>
      <c r="W612" s="18">
        <v>38582</v>
      </c>
      <c r="X612">
        <v>15</v>
      </c>
      <c r="Y612">
        <v>1</v>
      </c>
      <c r="Z612" t="s">
        <v>30</v>
      </c>
      <c r="AA612" t="s">
        <v>42</v>
      </c>
      <c r="AB612" t="s">
        <v>40</v>
      </c>
      <c r="AC612" t="s">
        <v>99</v>
      </c>
      <c r="AD612">
        <v>99</v>
      </c>
      <c r="AE612">
        <v>9</v>
      </c>
      <c r="AF612">
        <v>0</v>
      </c>
      <c r="AG612" t="s">
        <v>3796</v>
      </c>
      <c r="AH612">
        <v>0</v>
      </c>
      <c r="AI612" t="s">
        <v>3796</v>
      </c>
      <c r="AJ612">
        <v>6</v>
      </c>
      <c r="AK612">
        <v>2</v>
      </c>
      <c r="AL612">
        <v>7</v>
      </c>
      <c r="AM612">
        <v>11</v>
      </c>
      <c r="AN612">
        <v>1101</v>
      </c>
      <c r="AO612">
        <v>1</v>
      </c>
      <c r="AP612" t="s">
        <v>40</v>
      </c>
      <c r="AQ612" t="s">
        <v>40</v>
      </c>
      <c r="AR612" t="s">
        <v>40</v>
      </c>
      <c r="AS612">
        <v>1</v>
      </c>
      <c r="AT612">
        <v>1</v>
      </c>
      <c r="AU612" t="s">
        <v>40</v>
      </c>
      <c r="AV612" t="s">
        <v>40</v>
      </c>
      <c r="AW612" t="s">
        <v>40</v>
      </c>
      <c r="AX612" t="s">
        <v>40</v>
      </c>
      <c r="AY612">
        <v>3</v>
      </c>
      <c r="AZ612" t="s">
        <v>99</v>
      </c>
      <c r="BA612" t="s">
        <v>99</v>
      </c>
      <c r="BB612" t="s">
        <v>99</v>
      </c>
      <c r="BC612">
        <v>60772079</v>
      </c>
      <c r="BD612">
        <v>1</v>
      </c>
      <c r="BE612">
        <v>1</v>
      </c>
      <c r="BF612">
        <v>170</v>
      </c>
      <c r="BG612">
        <v>9</v>
      </c>
      <c r="BH612" t="s">
        <v>3796</v>
      </c>
      <c r="BI612" t="s">
        <v>3798</v>
      </c>
      <c r="BJ612" t="s">
        <v>3799</v>
      </c>
      <c r="BK612" t="s">
        <v>3805</v>
      </c>
      <c r="BL612" t="s">
        <v>3796</v>
      </c>
      <c r="BM612" t="s">
        <v>3796</v>
      </c>
      <c r="BN612" t="s">
        <v>3801</v>
      </c>
    </row>
    <row r="613" spans="1:66">
      <c r="A613">
        <v>2023</v>
      </c>
      <c r="B613">
        <v>1</v>
      </c>
      <c r="C613" s="11">
        <v>315001001893</v>
      </c>
      <c r="D613" s="11" t="s">
        <v>3845</v>
      </c>
      <c r="E613" s="11">
        <v>315001001893</v>
      </c>
      <c r="F613" s="11">
        <v>31500100189301</v>
      </c>
      <c r="G613" t="s">
        <v>3846</v>
      </c>
      <c r="H613">
        <v>2</v>
      </c>
      <c r="I613">
        <v>1050091874</v>
      </c>
      <c r="J613">
        <f>VLOOKUP(I613,'CRUCE NUEVOS '!C:C,1,)</f>
        <v>1050091874</v>
      </c>
      <c r="K613">
        <v>15</v>
      </c>
      <c r="L613">
        <v>1</v>
      </c>
      <c r="M613" t="s">
        <v>448</v>
      </c>
      <c r="N613" t="s">
        <v>303</v>
      </c>
      <c r="O613" t="s">
        <v>3392</v>
      </c>
      <c r="P613" t="s">
        <v>582</v>
      </c>
      <c r="Q613" t="s">
        <v>2839</v>
      </c>
      <c r="R613" t="s">
        <v>3493</v>
      </c>
      <c r="S613">
        <v>15</v>
      </c>
      <c r="T613">
        <v>1</v>
      </c>
      <c r="U613">
        <v>1</v>
      </c>
      <c r="V613" t="s">
        <v>99</v>
      </c>
      <c r="W613" s="18">
        <v>38682</v>
      </c>
      <c r="X613">
        <v>15</v>
      </c>
      <c r="Y613">
        <v>1</v>
      </c>
      <c r="Z613" t="s">
        <v>56</v>
      </c>
      <c r="AA613" t="s">
        <v>42</v>
      </c>
      <c r="AB613" t="s">
        <v>40</v>
      </c>
      <c r="AC613" t="s">
        <v>99</v>
      </c>
      <c r="AD613">
        <v>99</v>
      </c>
      <c r="AE613">
        <v>9</v>
      </c>
      <c r="AF613">
        <v>0</v>
      </c>
      <c r="AG613" t="s">
        <v>3796</v>
      </c>
      <c r="AH613">
        <v>0</v>
      </c>
      <c r="AI613" t="s">
        <v>3796</v>
      </c>
      <c r="AJ613">
        <v>6</v>
      </c>
      <c r="AK613">
        <v>2</v>
      </c>
      <c r="AL613">
        <v>7</v>
      </c>
      <c r="AM613">
        <v>10</v>
      </c>
      <c r="AN613">
        <v>1004</v>
      </c>
      <c r="AO613">
        <v>1</v>
      </c>
      <c r="AP613" t="s">
        <v>40</v>
      </c>
      <c r="AQ613" t="s">
        <v>40</v>
      </c>
      <c r="AR613" t="s">
        <v>40</v>
      </c>
      <c r="AS613">
        <v>1</v>
      </c>
      <c r="AT613">
        <v>1</v>
      </c>
      <c r="AU613" t="s">
        <v>40</v>
      </c>
      <c r="AV613" t="s">
        <v>40</v>
      </c>
      <c r="AW613" t="s">
        <v>40</v>
      </c>
      <c r="AX613" t="s">
        <v>40</v>
      </c>
      <c r="AY613">
        <v>3</v>
      </c>
      <c r="AZ613" t="s">
        <v>99</v>
      </c>
      <c r="BA613" t="s">
        <v>99</v>
      </c>
      <c r="BB613" t="s">
        <v>99</v>
      </c>
      <c r="BC613">
        <v>60772150</v>
      </c>
      <c r="BD613">
        <v>1</v>
      </c>
      <c r="BE613">
        <v>1</v>
      </c>
      <c r="BF613">
        <v>170</v>
      </c>
      <c r="BG613">
        <v>9</v>
      </c>
      <c r="BH613" t="s">
        <v>3796</v>
      </c>
      <c r="BI613" t="s">
        <v>3798</v>
      </c>
      <c r="BJ613" t="s">
        <v>3799</v>
      </c>
      <c r="BK613" t="s">
        <v>3800</v>
      </c>
      <c r="BL613" t="s">
        <v>3796</v>
      </c>
      <c r="BM613" t="s">
        <v>3796</v>
      </c>
      <c r="BN613" t="s">
        <v>3801</v>
      </c>
    </row>
    <row r="614" spans="1:66">
      <c r="A614">
        <v>2023</v>
      </c>
      <c r="B614">
        <v>1</v>
      </c>
      <c r="C614" s="11">
        <v>115001000367</v>
      </c>
      <c r="D614" s="11" t="s">
        <v>3828</v>
      </c>
      <c r="E614" s="11">
        <v>115001000367</v>
      </c>
      <c r="F614" s="11">
        <v>11500100036701</v>
      </c>
      <c r="G614" t="s">
        <v>3829</v>
      </c>
      <c r="H614">
        <v>2</v>
      </c>
      <c r="I614">
        <v>1050091174</v>
      </c>
      <c r="J614">
        <f>VLOOKUP(I614,'CRUCE NUEVOS '!C:C,1,)</f>
        <v>1050091174</v>
      </c>
      <c r="K614">
        <v>15</v>
      </c>
      <c r="L614">
        <v>1</v>
      </c>
      <c r="M614" t="s">
        <v>308</v>
      </c>
      <c r="N614" t="s">
        <v>1154</v>
      </c>
      <c r="O614" t="s">
        <v>2326</v>
      </c>
      <c r="P614" t="s">
        <v>396</v>
      </c>
      <c r="Q614" t="s">
        <v>3087</v>
      </c>
      <c r="R614" t="s">
        <v>3566</v>
      </c>
      <c r="S614">
        <v>15</v>
      </c>
      <c r="T614">
        <v>1</v>
      </c>
      <c r="U614">
        <v>2</v>
      </c>
      <c r="V614" t="s">
        <v>99</v>
      </c>
      <c r="W614" s="18">
        <v>38675</v>
      </c>
      <c r="X614">
        <v>15</v>
      </c>
      <c r="Y614">
        <v>1</v>
      </c>
      <c r="Z614" t="s">
        <v>30</v>
      </c>
      <c r="AA614" t="s">
        <v>42</v>
      </c>
      <c r="AB614" t="s">
        <v>40</v>
      </c>
      <c r="AC614" t="s">
        <v>99</v>
      </c>
      <c r="AD614">
        <v>18</v>
      </c>
      <c r="AE614">
        <v>9</v>
      </c>
      <c r="AF614">
        <v>0</v>
      </c>
      <c r="AG614" t="s">
        <v>3796</v>
      </c>
      <c r="AH614">
        <v>0</v>
      </c>
      <c r="AI614" t="s">
        <v>3796</v>
      </c>
      <c r="AJ614">
        <v>6</v>
      </c>
      <c r="AK614">
        <v>2</v>
      </c>
      <c r="AL614">
        <v>8</v>
      </c>
      <c r="AM614">
        <v>10</v>
      </c>
      <c r="AN614">
        <v>1003</v>
      </c>
      <c r="AO614">
        <v>1</v>
      </c>
      <c r="AP614" t="s">
        <v>40</v>
      </c>
      <c r="AQ614" t="s">
        <v>40</v>
      </c>
      <c r="AR614" t="s">
        <v>40</v>
      </c>
      <c r="AS614">
        <v>1</v>
      </c>
      <c r="AT614">
        <v>1</v>
      </c>
      <c r="AU614" t="s">
        <v>40</v>
      </c>
      <c r="AV614" t="s">
        <v>40</v>
      </c>
      <c r="AW614" t="s">
        <v>40</v>
      </c>
      <c r="AX614" t="s">
        <v>40</v>
      </c>
      <c r="AY614">
        <v>3</v>
      </c>
      <c r="AZ614" t="s">
        <v>99</v>
      </c>
      <c r="BA614" t="s">
        <v>99</v>
      </c>
      <c r="BB614" t="s">
        <v>99</v>
      </c>
      <c r="BC614">
        <v>60774182</v>
      </c>
      <c r="BD614">
        <v>1</v>
      </c>
      <c r="BE614">
        <v>1</v>
      </c>
      <c r="BF614">
        <v>170</v>
      </c>
      <c r="BG614">
        <v>9</v>
      </c>
      <c r="BH614" t="s">
        <v>3796</v>
      </c>
      <c r="BI614" t="s">
        <v>3798</v>
      </c>
      <c r="BJ614" t="s">
        <v>3799</v>
      </c>
      <c r="BK614" t="s">
        <v>3805</v>
      </c>
      <c r="BL614" t="s">
        <v>3882</v>
      </c>
      <c r="BM614" t="s">
        <v>3796</v>
      </c>
      <c r="BN614" t="s">
        <v>3801</v>
      </c>
    </row>
    <row r="615" spans="1:66">
      <c r="A615">
        <v>2023</v>
      </c>
      <c r="B615">
        <v>1</v>
      </c>
      <c r="C615" s="11">
        <v>115001000367</v>
      </c>
      <c r="D615" s="11" t="s">
        <v>3828</v>
      </c>
      <c r="E615" s="11">
        <v>115001000367</v>
      </c>
      <c r="F615" s="11">
        <v>11500100036701</v>
      </c>
      <c r="G615" t="s">
        <v>3829</v>
      </c>
      <c r="H615">
        <v>2</v>
      </c>
      <c r="I615">
        <v>1049609621</v>
      </c>
      <c r="J615" t="e">
        <f>VLOOKUP(I615,'CRUCE NUEVOS '!C:C,1,)</f>
        <v>#N/A</v>
      </c>
      <c r="K615">
        <v>15</v>
      </c>
      <c r="L615">
        <v>1</v>
      </c>
      <c r="M615" t="s">
        <v>69</v>
      </c>
      <c r="N615" t="s">
        <v>886</v>
      </c>
      <c r="O615" t="s">
        <v>3060</v>
      </c>
      <c r="P615" t="s">
        <v>297</v>
      </c>
      <c r="Q615" t="s">
        <v>4486</v>
      </c>
      <c r="R615" t="s">
        <v>4487</v>
      </c>
      <c r="S615">
        <v>15</v>
      </c>
      <c r="T615">
        <v>1</v>
      </c>
      <c r="U615">
        <v>1</v>
      </c>
      <c r="V615" t="s">
        <v>99</v>
      </c>
      <c r="W615" s="18">
        <v>38492</v>
      </c>
      <c r="X615">
        <v>15</v>
      </c>
      <c r="Y615">
        <v>1</v>
      </c>
      <c r="Z615" t="s">
        <v>56</v>
      </c>
      <c r="AA615" t="s">
        <v>42</v>
      </c>
      <c r="AB615" t="s">
        <v>40</v>
      </c>
      <c r="AC615" t="s">
        <v>99</v>
      </c>
      <c r="AD615">
        <v>99</v>
      </c>
      <c r="AE615">
        <v>9</v>
      </c>
      <c r="AF615">
        <v>0</v>
      </c>
      <c r="AG615" t="s">
        <v>3796</v>
      </c>
      <c r="AH615">
        <v>0</v>
      </c>
      <c r="AI615" t="s">
        <v>3796</v>
      </c>
      <c r="AJ615">
        <v>2</v>
      </c>
      <c r="AK615">
        <v>1</v>
      </c>
      <c r="AL615">
        <v>5</v>
      </c>
      <c r="AM615">
        <v>11</v>
      </c>
      <c r="AN615">
        <v>1101</v>
      </c>
      <c r="AO615">
        <v>1</v>
      </c>
      <c r="AP615" t="s">
        <v>40</v>
      </c>
      <c r="AQ615" t="s">
        <v>40</v>
      </c>
      <c r="AR615" t="s">
        <v>40</v>
      </c>
      <c r="AS615">
        <v>1</v>
      </c>
      <c r="AT615">
        <v>1</v>
      </c>
      <c r="AU615" t="s">
        <v>40</v>
      </c>
      <c r="AV615" t="s">
        <v>40</v>
      </c>
      <c r="AW615" t="s">
        <v>40</v>
      </c>
      <c r="AX615" t="s">
        <v>40</v>
      </c>
      <c r="AY615">
        <v>3</v>
      </c>
      <c r="AZ615" t="s">
        <v>99</v>
      </c>
      <c r="BA615" t="s">
        <v>99</v>
      </c>
      <c r="BB615" t="s">
        <v>99</v>
      </c>
      <c r="BC615">
        <v>60774205</v>
      </c>
      <c r="BD615">
        <v>1</v>
      </c>
      <c r="BE615">
        <v>1</v>
      </c>
      <c r="BF615">
        <v>170</v>
      </c>
      <c r="BG615">
        <v>9</v>
      </c>
      <c r="BH615" t="s">
        <v>3796</v>
      </c>
      <c r="BI615" t="s">
        <v>3798</v>
      </c>
      <c r="BJ615" t="s">
        <v>3842</v>
      </c>
      <c r="BK615" t="s">
        <v>3800</v>
      </c>
      <c r="BL615" t="s">
        <v>3796</v>
      </c>
      <c r="BM615" t="s">
        <v>3796</v>
      </c>
      <c r="BN615" t="s">
        <v>3801</v>
      </c>
    </row>
    <row r="616" spans="1:66">
      <c r="A616">
        <v>2023</v>
      </c>
      <c r="B616">
        <v>1</v>
      </c>
      <c r="C616" s="11">
        <v>115001000065</v>
      </c>
      <c r="D616" s="11" t="s">
        <v>3802</v>
      </c>
      <c r="E616" s="11">
        <v>115001001232</v>
      </c>
      <c r="F616" s="11">
        <v>11500100006507</v>
      </c>
      <c r="G616" t="s">
        <v>3803</v>
      </c>
      <c r="H616">
        <v>2</v>
      </c>
      <c r="I616">
        <v>1050091171</v>
      </c>
      <c r="J616">
        <f>VLOOKUP(I616,'CRUCE NUEVOS '!C:C,1,)</f>
        <v>1050091171</v>
      </c>
      <c r="K616">
        <v>15</v>
      </c>
      <c r="L616">
        <v>1</v>
      </c>
      <c r="M616" t="s">
        <v>2079</v>
      </c>
      <c r="N616" t="s">
        <v>643</v>
      </c>
      <c r="O616" t="s">
        <v>411</v>
      </c>
      <c r="P616" t="s">
        <v>719</v>
      </c>
      <c r="Q616" t="s">
        <v>2967</v>
      </c>
      <c r="R616" t="s">
        <v>3530</v>
      </c>
      <c r="S616">
        <v>15</v>
      </c>
      <c r="T616">
        <v>1</v>
      </c>
      <c r="U616">
        <v>1</v>
      </c>
      <c r="V616" t="s">
        <v>3820</v>
      </c>
      <c r="W616" s="18">
        <v>38659</v>
      </c>
      <c r="X616">
        <v>15</v>
      </c>
      <c r="Y616">
        <v>1</v>
      </c>
      <c r="Z616" t="s">
        <v>56</v>
      </c>
      <c r="AA616" t="s">
        <v>42</v>
      </c>
      <c r="AB616" t="s">
        <v>40</v>
      </c>
      <c r="AC616" t="s">
        <v>99</v>
      </c>
      <c r="AD616">
        <v>99</v>
      </c>
      <c r="AE616">
        <v>9</v>
      </c>
      <c r="AF616">
        <v>0</v>
      </c>
      <c r="AG616" t="s">
        <v>3796</v>
      </c>
      <c r="AH616">
        <v>0</v>
      </c>
      <c r="AI616" t="s">
        <v>3796</v>
      </c>
      <c r="AJ616">
        <v>6</v>
      </c>
      <c r="AK616">
        <v>2</v>
      </c>
      <c r="AL616">
        <v>7</v>
      </c>
      <c r="AM616">
        <v>11</v>
      </c>
      <c r="AN616">
        <v>1104</v>
      </c>
      <c r="AO616">
        <v>1</v>
      </c>
      <c r="AP616" t="s">
        <v>40</v>
      </c>
      <c r="AQ616" t="s">
        <v>40</v>
      </c>
      <c r="AR616" t="s">
        <v>40</v>
      </c>
      <c r="AS616">
        <v>1</v>
      </c>
      <c r="AT616">
        <v>1</v>
      </c>
      <c r="AU616" t="s">
        <v>40</v>
      </c>
      <c r="AV616" t="s">
        <v>40</v>
      </c>
      <c r="AW616" t="s">
        <v>40</v>
      </c>
      <c r="AX616" t="s">
        <v>40</v>
      </c>
      <c r="AZ616" t="s">
        <v>99</v>
      </c>
      <c r="BA616" t="s">
        <v>99</v>
      </c>
      <c r="BB616" t="s">
        <v>99</v>
      </c>
      <c r="BC616">
        <v>60774926</v>
      </c>
      <c r="BD616">
        <v>1</v>
      </c>
      <c r="BE616">
        <v>1</v>
      </c>
      <c r="BF616">
        <v>170</v>
      </c>
      <c r="BG616">
        <v>9</v>
      </c>
      <c r="BH616" t="s">
        <v>3796</v>
      </c>
      <c r="BI616" t="s">
        <v>3798</v>
      </c>
      <c r="BJ616" t="s">
        <v>3799</v>
      </c>
      <c r="BK616" t="s">
        <v>3800</v>
      </c>
      <c r="BL616" t="s">
        <v>3796</v>
      </c>
      <c r="BM616" t="s">
        <v>3796</v>
      </c>
      <c r="BN616" t="s">
        <v>3801</v>
      </c>
    </row>
    <row r="617" spans="1:66">
      <c r="A617">
        <v>2023</v>
      </c>
      <c r="B617">
        <v>1</v>
      </c>
      <c r="C617" s="11">
        <v>115001000367</v>
      </c>
      <c r="D617" s="11" t="s">
        <v>3828</v>
      </c>
      <c r="E617" s="11">
        <v>115001000367</v>
      </c>
      <c r="F617" s="11">
        <v>11500100036701</v>
      </c>
      <c r="G617" t="s">
        <v>3829</v>
      </c>
      <c r="H617">
        <v>2</v>
      </c>
      <c r="I617">
        <v>1056799148</v>
      </c>
      <c r="J617" t="e">
        <f>VLOOKUP(I617,'CRUCE NUEVOS '!C:C,1,)</f>
        <v>#N/A</v>
      </c>
      <c r="K617">
        <v>15</v>
      </c>
      <c r="L617">
        <v>646</v>
      </c>
      <c r="M617" t="s">
        <v>768</v>
      </c>
      <c r="N617" t="s">
        <v>335</v>
      </c>
      <c r="O617" t="s">
        <v>456</v>
      </c>
      <c r="P617" t="s">
        <v>1026</v>
      </c>
      <c r="Q617" t="s">
        <v>4488</v>
      </c>
      <c r="R617" t="s">
        <v>3568</v>
      </c>
      <c r="S617">
        <v>15</v>
      </c>
      <c r="T617">
        <v>1</v>
      </c>
      <c r="U617">
        <v>2</v>
      </c>
      <c r="V617" t="s">
        <v>99</v>
      </c>
      <c r="W617" s="18">
        <v>38640</v>
      </c>
      <c r="X617">
        <v>15</v>
      </c>
      <c r="Y617">
        <v>646</v>
      </c>
      <c r="Z617" t="s">
        <v>56</v>
      </c>
      <c r="AA617" t="s">
        <v>42</v>
      </c>
      <c r="AB617" t="s">
        <v>40</v>
      </c>
      <c r="AC617" t="s">
        <v>99</v>
      </c>
      <c r="AD617">
        <v>99</v>
      </c>
      <c r="AE617">
        <v>9</v>
      </c>
      <c r="AF617">
        <v>0</v>
      </c>
      <c r="AG617" t="s">
        <v>3796</v>
      </c>
      <c r="AH617">
        <v>0</v>
      </c>
      <c r="AI617" t="s">
        <v>3796</v>
      </c>
      <c r="AJ617">
        <v>6</v>
      </c>
      <c r="AK617">
        <v>2</v>
      </c>
      <c r="AL617">
        <v>7</v>
      </c>
      <c r="AM617">
        <v>11</v>
      </c>
      <c r="AN617">
        <v>1106</v>
      </c>
      <c r="AO617">
        <v>1</v>
      </c>
      <c r="AP617" t="s">
        <v>40</v>
      </c>
      <c r="AQ617" t="s">
        <v>40</v>
      </c>
      <c r="AR617" t="s">
        <v>40</v>
      </c>
      <c r="AS617">
        <v>1</v>
      </c>
      <c r="AT617">
        <v>1</v>
      </c>
      <c r="AU617" t="s">
        <v>40</v>
      </c>
      <c r="AV617" t="s">
        <v>40</v>
      </c>
      <c r="AW617" t="s">
        <v>40</v>
      </c>
      <c r="AX617" t="s">
        <v>40</v>
      </c>
      <c r="AY617">
        <v>3</v>
      </c>
      <c r="AZ617" t="s">
        <v>99</v>
      </c>
      <c r="BA617" t="s">
        <v>99</v>
      </c>
      <c r="BB617" t="s">
        <v>99</v>
      </c>
      <c r="BC617">
        <v>60775168</v>
      </c>
      <c r="BD617">
        <v>1</v>
      </c>
      <c r="BE617">
        <v>1</v>
      </c>
      <c r="BF617">
        <v>170</v>
      </c>
      <c r="BG617">
        <v>9</v>
      </c>
      <c r="BH617" t="s">
        <v>3796</v>
      </c>
      <c r="BI617" t="s">
        <v>3798</v>
      </c>
      <c r="BJ617" t="s">
        <v>3799</v>
      </c>
      <c r="BK617" t="s">
        <v>3800</v>
      </c>
      <c r="BL617" t="s">
        <v>3796</v>
      </c>
      <c r="BM617" t="s">
        <v>3796</v>
      </c>
      <c r="BN617" t="s">
        <v>3801</v>
      </c>
    </row>
    <row r="618" spans="1:66">
      <c r="A618">
        <v>2023</v>
      </c>
      <c r="B618">
        <v>1</v>
      </c>
      <c r="C618" s="11">
        <v>115001001061</v>
      </c>
      <c r="D618" s="11" t="s">
        <v>3789</v>
      </c>
      <c r="E618" s="11">
        <v>115001001142</v>
      </c>
      <c r="F618" s="11">
        <v>11500100106102</v>
      </c>
      <c r="G618" t="s">
        <v>3790</v>
      </c>
      <c r="H618">
        <v>2</v>
      </c>
      <c r="I618">
        <v>1050090878</v>
      </c>
      <c r="J618" t="e">
        <f>VLOOKUP(I618,'CRUCE NUEVOS '!C:C,1,)</f>
        <v>#N/A</v>
      </c>
      <c r="K618">
        <v>15</v>
      </c>
      <c r="L618">
        <v>1</v>
      </c>
      <c r="M618" t="s">
        <v>1713</v>
      </c>
      <c r="N618" t="s">
        <v>332</v>
      </c>
      <c r="O618" t="s">
        <v>457</v>
      </c>
      <c r="P618" t="s">
        <v>99</v>
      </c>
      <c r="Q618" t="s">
        <v>4489</v>
      </c>
      <c r="R618" t="s">
        <v>4490</v>
      </c>
      <c r="S618">
        <v>15</v>
      </c>
      <c r="T618">
        <v>1</v>
      </c>
      <c r="U618">
        <v>1</v>
      </c>
      <c r="V618" t="s">
        <v>3820</v>
      </c>
      <c r="W618" s="18">
        <v>38518</v>
      </c>
      <c r="X618">
        <v>15</v>
      </c>
      <c r="Y618">
        <v>1</v>
      </c>
      <c r="Z618" t="s">
        <v>56</v>
      </c>
      <c r="AA618" t="s">
        <v>42</v>
      </c>
      <c r="AB618" t="s">
        <v>40</v>
      </c>
      <c r="AC618" t="s">
        <v>99</v>
      </c>
      <c r="AD618">
        <v>99</v>
      </c>
      <c r="AE618">
        <v>9</v>
      </c>
      <c r="AF618">
        <v>0</v>
      </c>
      <c r="AG618" t="s">
        <v>3796</v>
      </c>
      <c r="AH618">
        <v>0</v>
      </c>
      <c r="AI618" t="s">
        <v>3796</v>
      </c>
      <c r="AJ618">
        <v>6</v>
      </c>
      <c r="AK618">
        <v>2</v>
      </c>
      <c r="AL618">
        <v>7</v>
      </c>
      <c r="AM618">
        <v>10</v>
      </c>
      <c r="AN618">
        <v>1004</v>
      </c>
      <c r="AO618">
        <v>1</v>
      </c>
      <c r="AP618" t="s">
        <v>40</v>
      </c>
      <c r="AQ618" t="s">
        <v>40</v>
      </c>
      <c r="AR618" t="s">
        <v>40</v>
      </c>
      <c r="AS618">
        <v>1</v>
      </c>
      <c r="AT618">
        <v>1</v>
      </c>
      <c r="AU618" t="s">
        <v>40</v>
      </c>
      <c r="AV618" t="s">
        <v>40</v>
      </c>
      <c r="AW618" t="s">
        <v>40</v>
      </c>
      <c r="AX618" t="s">
        <v>40</v>
      </c>
      <c r="AY618">
        <v>3</v>
      </c>
      <c r="AZ618" t="s">
        <v>99</v>
      </c>
      <c r="BA618" t="s">
        <v>99</v>
      </c>
      <c r="BB618" t="s">
        <v>99</v>
      </c>
      <c r="BC618">
        <v>60779369</v>
      </c>
      <c r="BD618">
        <v>1</v>
      </c>
      <c r="BE618">
        <v>1</v>
      </c>
      <c r="BF618">
        <v>170</v>
      </c>
      <c r="BG618">
        <v>9</v>
      </c>
      <c r="BH618" t="s">
        <v>3796</v>
      </c>
      <c r="BI618" t="s">
        <v>3798</v>
      </c>
      <c r="BJ618" t="s">
        <v>3799</v>
      </c>
      <c r="BK618" t="s">
        <v>3800</v>
      </c>
      <c r="BL618" t="s">
        <v>3796</v>
      </c>
      <c r="BM618" t="s">
        <v>3796</v>
      </c>
      <c r="BN618" t="s">
        <v>3801</v>
      </c>
    </row>
    <row r="619" spans="1:66">
      <c r="A619">
        <v>2023</v>
      </c>
      <c r="B619">
        <v>1</v>
      </c>
      <c r="C619" s="11">
        <v>115001001061</v>
      </c>
      <c r="D619" s="11" t="s">
        <v>3789</v>
      </c>
      <c r="E619" s="11">
        <v>115001001142</v>
      </c>
      <c r="F619" s="11">
        <v>11500100106102</v>
      </c>
      <c r="G619" t="s">
        <v>3790</v>
      </c>
      <c r="H619">
        <v>2</v>
      </c>
      <c r="I619">
        <v>1029520247</v>
      </c>
      <c r="J619" t="e">
        <f>VLOOKUP(I619,'CRUCE NUEVOS '!C:C,1,)</f>
        <v>#N/A</v>
      </c>
      <c r="K619">
        <v>15</v>
      </c>
      <c r="L619">
        <v>1</v>
      </c>
      <c r="M619" t="s">
        <v>677</v>
      </c>
      <c r="N619" t="s">
        <v>4491</v>
      </c>
      <c r="O619" t="s">
        <v>4492</v>
      </c>
      <c r="P619" t="s">
        <v>352</v>
      </c>
      <c r="Q619" t="s">
        <v>4493</v>
      </c>
      <c r="R619" t="s">
        <v>4494</v>
      </c>
      <c r="S619">
        <v>15</v>
      </c>
      <c r="T619">
        <v>1</v>
      </c>
      <c r="U619">
        <v>1</v>
      </c>
      <c r="V619" t="s">
        <v>3892</v>
      </c>
      <c r="W619" s="18">
        <v>38605</v>
      </c>
      <c r="X619">
        <v>15</v>
      </c>
      <c r="Y619">
        <v>1</v>
      </c>
      <c r="Z619" t="s">
        <v>30</v>
      </c>
      <c r="AA619" t="s">
        <v>42</v>
      </c>
      <c r="AB619" t="s">
        <v>40</v>
      </c>
      <c r="AC619" t="s">
        <v>99</v>
      </c>
      <c r="AD619">
        <v>99</v>
      </c>
      <c r="AE619">
        <v>9</v>
      </c>
      <c r="AF619">
        <v>0</v>
      </c>
      <c r="AG619" t="s">
        <v>3796</v>
      </c>
      <c r="AH619">
        <v>0</v>
      </c>
      <c r="AI619" t="s">
        <v>3796</v>
      </c>
      <c r="AJ619">
        <v>6</v>
      </c>
      <c r="AK619">
        <v>2</v>
      </c>
      <c r="AL619">
        <v>7</v>
      </c>
      <c r="AM619">
        <v>10</v>
      </c>
      <c r="AN619">
        <v>1002</v>
      </c>
      <c r="AO619">
        <v>1</v>
      </c>
      <c r="AP619" t="s">
        <v>40</v>
      </c>
      <c r="AQ619" t="s">
        <v>40</v>
      </c>
      <c r="AR619" t="s">
        <v>40</v>
      </c>
      <c r="AS619">
        <v>1</v>
      </c>
      <c r="AT619">
        <v>1</v>
      </c>
      <c r="AU619" t="s">
        <v>40</v>
      </c>
      <c r="AV619" t="s">
        <v>40</v>
      </c>
      <c r="AW619" t="s">
        <v>40</v>
      </c>
      <c r="AX619" t="s">
        <v>40</v>
      </c>
      <c r="AY619">
        <v>3</v>
      </c>
      <c r="AZ619" t="s">
        <v>99</v>
      </c>
      <c r="BA619" t="s">
        <v>99</v>
      </c>
      <c r="BB619" t="s">
        <v>99</v>
      </c>
      <c r="BC619">
        <v>60779396</v>
      </c>
      <c r="BD619">
        <v>1</v>
      </c>
      <c r="BE619">
        <v>1</v>
      </c>
      <c r="BF619">
        <v>170</v>
      </c>
      <c r="BG619">
        <v>9</v>
      </c>
      <c r="BH619" t="s">
        <v>3796</v>
      </c>
      <c r="BI619" t="s">
        <v>3798</v>
      </c>
      <c r="BJ619" t="s">
        <v>3799</v>
      </c>
      <c r="BK619" t="s">
        <v>3805</v>
      </c>
      <c r="BL619" t="s">
        <v>3796</v>
      </c>
      <c r="BM619" t="s">
        <v>3796</v>
      </c>
      <c r="BN619" t="s">
        <v>3801</v>
      </c>
    </row>
    <row r="620" spans="1:66">
      <c r="A620">
        <v>2023</v>
      </c>
      <c r="B620">
        <v>1</v>
      </c>
      <c r="C620" s="11">
        <v>115001000367</v>
      </c>
      <c r="D620" s="11" t="s">
        <v>3828</v>
      </c>
      <c r="E620" s="11">
        <v>115001000367</v>
      </c>
      <c r="F620" s="11">
        <v>11500100036701</v>
      </c>
      <c r="G620" t="s">
        <v>3829</v>
      </c>
      <c r="H620">
        <v>2</v>
      </c>
      <c r="I620">
        <v>1122510283</v>
      </c>
      <c r="J620" t="e">
        <f>VLOOKUP(I620,'CRUCE NUEVOS '!C:C,1,)</f>
        <v>#N/A</v>
      </c>
      <c r="K620">
        <v>50</v>
      </c>
      <c r="L620">
        <v>606</v>
      </c>
      <c r="M620" t="s">
        <v>351</v>
      </c>
      <c r="N620" t="s">
        <v>2079</v>
      </c>
      <c r="O620" t="s">
        <v>78</v>
      </c>
      <c r="P620" t="s">
        <v>3057</v>
      </c>
      <c r="Q620" t="s">
        <v>4495</v>
      </c>
      <c r="R620" t="s">
        <v>4496</v>
      </c>
      <c r="S620">
        <v>15</v>
      </c>
      <c r="T620">
        <v>1</v>
      </c>
      <c r="U620">
        <v>1</v>
      </c>
      <c r="V620" t="s">
        <v>99</v>
      </c>
      <c r="W620" s="18">
        <v>38540</v>
      </c>
      <c r="X620">
        <v>50</v>
      </c>
      <c r="Y620">
        <v>1</v>
      </c>
      <c r="Z620" t="s">
        <v>56</v>
      </c>
      <c r="AA620" t="s">
        <v>42</v>
      </c>
      <c r="AB620" t="s">
        <v>40</v>
      </c>
      <c r="AC620" t="s">
        <v>99</v>
      </c>
      <c r="AD620">
        <v>99</v>
      </c>
      <c r="AE620">
        <v>9</v>
      </c>
      <c r="AF620">
        <v>0</v>
      </c>
      <c r="AG620" t="s">
        <v>3796</v>
      </c>
      <c r="AH620">
        <v>0</v>
      </c>
      <c r="AI620" t="s">
        <v>3796</v>
      </c>
      <c r="AJ620">
        <v>6</v>
      </c>
      <c r="AK620">
        <v>2</v>
      </c>
      <c r="AL620">
        <v>7</v>
      </c>
      <c r="AM620">
        <v>11</v>
      </c>
      <c r="AN620">
        <v>1106</v>
      </c>
      <c r="AO620">
        <v>1</v>
      </c>
      <c r="AP620" t="s">
        <v>40</v>
      </c>
      <c r="AQ620" t="s">
        <v>40</v>
      </c>
      <c r="AR620" t="s">
        <v>40</v>
      </c>
      <c r="AS620">
        <v>1</v>
      </c>
      <c r="AT620">
        <v>1</v>
      </c>
      <c r="AU620" t="s">
        <v>40</v>
      </c>
      <c r="AV620" t="s">
        <v>40</v>
      </c>
      <c r="AW620" t="s">
        <v>40</v>
      </c>
      <c r="AX620" t="s">
        <v>40</v>
      </c>
      <c r="AY620">
        <v>3</v>
      </c>
      <c r="AZ620" t="s">
        <v>99</v>
      </c>
      <c r="BA620" t="s">
        <v>99</v>
      </c>
      <c r="BB620" t="s">
        <v>99</v>
      </c>
      <c r="BC620">
        <v>60780657</v>
      </c>
      <c r="BD620">
        <v>1</v>
      </c>
      <c r="BE620">
        <v>1</v>
      </c>
      <c r="BF620">
        <v>170</v>
      </c>
      <c r="BH620" t="s">
        <v>3796</v>
      </c>
      <c r="BI620" t="s">
        <v>3798</v>
      </c>
      <c r="BJ620" t="s">
        <v>3799</v>
      </c>
      <c r="BK620" t="s">
        <v>3800</v>
      </c>
      <c r="BL620" t="s">
        <v>3796</v>
      </c>
      <c r="BM620" t="s">
        <v>3796</v>
      </c>
      <c r="BN620" t="s">
        <v>3801</v>
      </c>
    </row>
    <row r="621" spans="1:66">
      <c r="A621">
        <v>2023</v>
      </c>
      <c r="B621">
        <v>1</v>
      </c>
      <c r="C621" s="11">
        <v>315001001893</v>
      </c>
      <c r="D621" s="11" t="s">
        <v>3845</v>
      </c>
      <c r="E621" s="11">
        <v>315001001893</v>
      </c>
      <c r="F621" s="11">
        <v>31500100189301</v>
      </c>
      <c r="G621" t="s">
        <v>3846</v>
      </c>
      <c r="H621">
        <v>2</v>
      </c>
      <c r="I621">
        <v>1029520286</v>
      </c>
      <c r="J621" t="e">
        <f>VLOOKUP(I621,'CRUCE NUEVOS '!C:C,1,)</f>
        <v>#N/A</v>
      </c>
      <c r="K621">
        <v>15</v>
      </c>
      <c r="L621">
        <v>1</v>
      </c>
      <c r="M621" t="s">
        <v>1110</v>
      </c>
      <c r="N621" t="s">
        <v>76</v>
      </c>
      <c r="O621" t="s">
        <v>832</v>
      </c>
      <c r="P621" t="s">
        <v>1568</v>
      </c>
      <c r="Q621" t="s">
        <v>1570</v>
      </c>
      <c r="R621" t="s">
        <v>99</v>
      </c>
      <c r="S621">
        <v>15</v>
      </c>
      <c r="T621">
        <v>1</v>
      </c>
      <c r="U621">
        <v>1</v>
      </c>
      <c r="V621" t="s">
        <v>99</v>
      </c>
      <c r="W621" s="18">
        <v>38601</v>
      </c>
      <c r="X621">
        <v>15</v>
      </c>
      <c r="Y621">
        <v>1</v>
      </c>
      <c r="Z621" t="s">
        <v>30</v>
      </c>
      <c r="AA621" t="s">
        <v>42</v>
      </c>
      <c r="AB621" t="s">
        <v>40</v>
      </c>
      <c r="AC621" t="s">
        <v>99</v>
      </c>
      <c r="AD621">
        <v>99</v>
      </c>
      <c r="AE621">
        <v>9</v>
      </c>
      <c r="AF621">
        <v>0</v>
      </c>
      <c r="AG621" t="s">
        <v>3796</v>
      </c>
      <c r="AH621">
        <v>0</v>
      </c>
      <c r="AI621" t="s">
        <v>3796</v>
      </c>
      <c r="AJ621">
        <v>6</v>
      </c>
      <c r="AK621">
        <v>2</v>
      </c>
      <c r="AL621">
        <v>7</v>
      </c>
      <c r="AM621">
        <v>11</v>
      </c>
      <c r="AN621">
        <v>1102</v>
      </c>
      <c r="AO621">
        <v>1</v>
      </c>
      <c r="AP621" t="s">
        <v>40</v>
      </c>
      <c r="AQ621" t="s">
        <v>40</v>
      </c>
      <c r="AR621" t="s">
        <v>40</v>
      </c>
      <c r="AS621">
        <v>1</v>
      </c>
      <c r="AT621">
        <v>1</v>
      </c>
      <c r="AU621" t="s">
        <v>40</v>
      </c>
      <c r="AV621" t="s">
        <v>40</v>
      </c>
      <c r="AW621" t="s">
        <v>40</v>
      </c>
      <c r="AX621" t="s">
        <v>40</v>
      </c>
      <c r="AY621">
        <v>3</v>
      </c>
      <c r="AZ621" t="s">
        <v>99</v>
      </c>
      <c r="BA621" t="s">
        <v>99</v>
      </c>
      <c r="BB621" t="s">
        <v>99</v>
      </c>
      <c r="BC621">
        <v>60781038</v>
      </c>
      <c r="BH621">
        <v>0</v>
      </c>
      <c r="BI621" t="s">
        <v>3798</v>
      </c>
      <c r="BJ621" t="s">
        <v>3799</v>
      </c>
      <c r="BK621" t="s">
        <v>3805</v>
      </c>
      <c r="BL621" t="s">
        <v>3796</v>
      </c>
      <c r="BM621">
        <v>0</v>
      </c>
      <c r="BN621">
        <v>0</v>
      </c>
    </row>
    <row r="622" spans="1:66">
      <c r="A622">
        <v>2023</v>
      </c>
      <c r="B622">
        <v>1</v>
      </c>
      <c r="C622" s="11">
        <v>115001000065</v>
      </c>
      <c r="D622" s="11" t="s">
        <v>3802</v>
      </c>
      <c r="E622" s="11">
        <v>115001000065</v>
      </c>
      <c r="F622" s="11">
        <v>11500100006501</v>
      </c>
      <c r="G622" t="s">
        <v>3843</v>
      </c>
      <c r="H622">
        <v>2</v>
      </c>
      <c r="I622">
        <v>1050605340</v>
      </c>
      <c r="J622" t="e">
        <f>VLOOKUP(I622,'CRUCE NUEVOS '!C:C,1,)</f>
        <v>#N/A</v>
      </c>
      <c r="K622">
        <v>15</v>
      </c>
      <c r="L622">
        <v>1</v>
      </c>
      <c r="M622" t="s">
        <v>289</v>
      </c>
      <c r="N622" t="s">
        <v>1799</v>
      </c>
      <c r="O622" t="s">
        <v>320</v>
      </c>
      <c r="P622" t="s">
        <v>84</v>
      </c>
      <c r="Q622" t="s">
        <v>4497</v>
      </c>
      <c r="R622" t="s">
        <v>4498</v>
      </c>
      <c r="S622">
        <v>15</v>
      </c>
      <c r="T622">
        <v>1</v>
      </c>
      <c r="U622">
        <v>1</v>
      </c>
      <c r="V622" t="s">
        <v>3960</v>
      </c>
      <c r="W622" s="18">
        <v>38505</v>
      </c>
      <c r="X622">
        <v>15</v>
      </c>
      <c r="Y622">
        <v>1</v>
      </c>
      <c r="Z622" t="s">
        <v>30</v>
      </c>
      <c r="AA622" t="s">
        <v>42</v>
      </c>
      <c r="AB622" t="s">
        <v>40</v>
      </c>
      <c r="AC622" t="s">
        <v>99</v>
      </c>
      <c r="AD622">
        <v>99</v>
      </c>
      <c r="AE622">
        <v>9</v>
      </c>
      <c r="AF622">
        <v>0</v>
      </c>
      <c r="AG622" t="s">
        <v>3796</v>
      </c>
      <c r="AH622">
        <v>0</v>
      </c>
      <c r="AI622" t="s">
        <v>3796</v>
      </c>
      <c r="AJ622">
        <v>6</v>
      </c>
      <c r="AK622">
        <v>2</v>
      </c>
      <c r="AL622">
        <v>7</v>
      </c>
      <c r="AM622">
        <v>10</v>
      </c>
      <c r="AN622">
        <v>1006</v>
      </c>
      <c r="AO622">
        <v>1</v>
      </c>
      <c r="AP622" t="s">
        <v>40</v>
      </c>
      <c r="AQ622" t="s">
        <v>40</v>
      </c>
      <c r="AR622" t="s">
        <v>40</v>
      </c>
      <c r="AS622">
        <v>1</v>
      </c>
      <c r="AT622">
        <v>1</v>
      </c>
      <c r="AU622" t="s">
        <v>40</v>
      </c>
      <c r="AV622" t="s">
        <v>40</v>
      </c>
      <c r="AW622" t="s">
        <v>40</v>
      </c>
      <c r="AX622" t="s">
        <v>40</v>
      </c>
      <c r="AY622">
        <v>3</v>
      </c>
      <c r="AZ622" t="s">
        <v>99</v>
      </c>
      <c r="BA622" t="s">
        <v>99</v>
      </c>
      <c r="BB622" t="s">
        <v>99</v>
      </c>
      <c r="BC622">
        <v>60782209</v>
      </c>
      <c r="BD622">
        <v>1</v>
      </c>
      <c r="BE622">
        <v>1</v>
      </c>
      <c r="BF622">
        <v>170</v>
      </c>
      <c r="BG622">
        <v>9</v>
      </c>
      <c r="BH622" t="s">
        <v>3796</v>
      </c>
      <c r="BI622" t="s">
        <v>3798</v>
      </c>
      <c r="BJ622" t="s">
        <v>3799</v>
      </c>
      <c r="BK622" t="s">
        <v>3805</v>
      </c>
      <c r="BL622" t="s">
        <v>3796</v>
      </c>
      <c r="BM622" t="s">
        <v>3796</v>
      </c>
      <c r="BN622" t="s">
        <v>3801</v>
      </c>
    </row>
    <row r="623" spans="1:66">
      <c r="A623">
        <v>2023</v>
      </c>
      <c r="B623">
        <v>1</v>
      </c>
      <c r="C623" s="11">
        <v>115001000065</v>
      </c>
      <c r="D623" s="11" t="s">
        <v>3802</v>
      </c>
      <c r="E623" s="11">
        <v>115001001232</v>
      </c>
      <c r="F623" s="11">
        <v>11500100006507</v>
      </c>
      <c r="G623" t="s">
        <v>3803</v>
      </c>
      <c r="H623">
        <v>2</v>
      </c>
      <c r="I623">
        <v>1050604302</v>
      </c>
      <c r="J623" t="e">
        <f>VLOOKUP(I623,'CRUCE NUEVOS '!C:C,1,)</f>
        <v>#N/A</v>
      </c>
      <c r="K623">
        <v>15</v>
      </c>
      <c r="L623">
        <v>1</v>
      </c>
      <c r="M623" t="s">
        <v>385</v>
      </c>
      <c r="N623" t="s">
        <v>1571</v>
      </c>
      <c r="O623" t="s">
        <v>1572</v>
      </c>
      <c r="P623" t="s">
        <v>1573</v>
      </c>
      <c r="Q623" t="s">
        <v>1575</v>
      </c>
      <c r="R623" t="s">
        <v>1576</v>
      </c>
      <c r="S623">
        <v>15</v>
      </c>
      <c r="T623">
        <v>1</v>
      </c>
      <c r="U623">
        <v>1</v>
      </c>
      <c r="V623" t="s">
        <v>3925</v>
      </c>
      <c r="W623" s="18">
        <v>38747</v>
      </c>
      <c r="X623">
        <v>15</v>
      </c>
      <c r="Y623">
        <v>1</v>
      </c>
      <c r="Z623" t="s">
        <v>30</v>
      </c>
      <c r="AA623" t="s">
        <v>42</v>
      </c>
      <c r="AB623" t="s">
        <v>40</v>
      </c>
      <c r="AC623" t="s">
        <v>99</v>
      </c>
      <c r="AD623">
        <v>99</v>
      </c>
      <c r="AE623">
        <v>9</v>
      </c>
      <c r="AF623">
        <v>0</v>
      </c>
      <c r="AG623" t="s">
        <v>3796</v>
      </c>
      <c r="AH623">
        <v>0</v>
      </c>
      <c r="AI623" t="s">
        <v>3796</v>
      </c>
      <c r="AJ623">
        <v>6</v>
      </c>
      <c r="AK623">
        <v>2</v>
      </c>
      <c r="AL623">
        <v>7</v>
      </c>
      <c r="AM623">
        <v>11</v>
      </c>
      <c r="AN623">
        <v>1106</v>
      </c>
      <c r="AO623">
        <v>1</v>
      </c>
      <c r="AP623" t="s">
        <v>40</v>
      </c>
      <c r="AQ623" t="s">
        <v>40</v>
      </c>
      <c r="AR623" t="s">
        <v>40</v>
      </c>
      <c r="AS623">
        <v>1</v>
      </c>
      <c r="AT623">
        <v>1</v>
      </c>
      <c r="AU623" t="s">
        <v>40</v>
      </c>
      <c r="AV623" t="s">
        <v>40</v>
      </c>
      <c r="AW623" t="s">
        <v>40</v>
      </c>
      <c r="AX623" t="s">
        <v>40</v>
      </c>
      <c r="AY623">
        <v>3</v>
      </c>
      <c r="AZ623" t="s">
        <v>99</v>
      </c>
      <c r="BA623" t="s">
        <v>99</v>
      </c>
      <c r="BB623" t="s">
        <v>99</v>
      </c>
      <c r="BC623">
        <v>60782336</v>
      </c>
      <c r="BD623">
        <v>1</v>
      </c>
      <c r="BE623">
        <v>1</v>
      </c>
      <c r="BF623">
        <v>170</v>
      </c>
      <c r="BG623">
        <v>9</v>
      </c>
      <c r="BH623" t="s">
        <v>3796</v>
      </c>
      <c r="BI623" t="s">
        <v>3798</v>
      </c>
      <c r="BJ623" t="s">
        <v>3799</v>
      </c>
      <c r="BK623" t="s">
        <v>3805</v>
      </c>
      <c r="BL623" t="s">
        <v>3796</v>
      </c>
      <c r="BM623" t="s">
        <v>3796</v>
      </c>
      <c r="BN623" t="s">
        <v>3801</v>
      </c>
    </row>
    <row r="624" spans="1:66">
      <c r="A624">
        <v>2023</v>
      </c>
      <c r="B624">
        <v>1</v>
      </c>
      <c r="C624" s="11">
        <v>315001001893</v>
      </c>
      <c r="D624" s="11" t="s">
        <v>3845</v>
      </c>
      <c r="E624" s="11">
        <v>315001001893</v>
      </c>
      <c r="F624" s="11">
        <v>31500100189301</v>
      </c>
      <c r="G624" t="s">
        <v>3846</v>
      </c>
      <c r="H624">
        <v>2</v>
      </c>
      <c r="I624">
        <v>1050604242</v>
      </c>
      <c r="J624">
        <f>VLOOKUP(I624,'CRUCE NUEVOS '!C:C,1,)</f>
        <v>1050604242</v>
      </c>
      <c r="K624">
        <v>15</v>
      </c>
      <c r="L624">
        <v>1</v>
      </c>
      <c r="M624" t="s">
        <v>2241</v>
      </c>
      <c r="N624" t="s">
        <v>446</v>
      </c>
      <c r="O624" t="s">
        <v>543</v>
      </c>
      <c r="P624" t="s">
        <v>659</v>
      </c>
      <c r="Q624" t="s">
        <v>2823</v>
      </c>
      <c r="R624" t="s">
        <v>3488</v>
      </c>
      <c r="S624">
        <v>15</v>
      </c>
      <c r="T624">
        <v>1</v>
      </c>
      <c r="U624">
        <v>1</v>
      </c>
      <c r="V624" t="s">
        <v>99</v>
      </c>
      <c r="W624" s="18">
        <v>38715</v>
      </c>
      <c r="X624">
        <v>15</v>
      </c>
      <c r="Y624">
        <v>1</v>
      </c>
      <c r="Z624" t="s">
        <v>56</v>
      </c>
      <c r="AA624" t="s">
        <v>42</v>
      </c>
      <c r="AB624" t="s">
        <v>40</v>
      </c>
      <c r="AC624" t="s">
        <v>99</v>
      </c>
      <c r="AD624">
        <v>99</v>
      </c>
      <c r="AE624">
        <v>9</v>
      </c>
      <c r="AF624">
        <v>0</v>
      </c>
      <c r="AG624" t="s">
        <v>3796</v>
      </c>
      <c r="AH624">
        <v>0</v>
      </c>
      <c r="AI624" t="s">
        <v>3796</v>
      </c>
      <c r="AJ624">
        <v>6</v>
      </c>
      <c r="AK624">
        <v>2</v>
      </c>
      <c r="AL624">
        <v>7</v>
      </c>
      <c r="AM624">
        <v>10</v>
      </c>
      <c r="AN624">
        <v>1004</v>
      </c>
      <c r="AO624">
        <v>1</v>
      </c>
      <c r="AP624" t="s">
        <v>40</v>
      </c>
      <c r="AQ624" t="s">
        <v>40</v>
      </c>
      <c r="AR624" t="s">
        <v>40</v>
      </c>
      <c r="AS624">
        <v>1</v>
      </c>
      <c r="AT624">
        <v>1</v>
      </c>
      <c r="AU624" t="s">
        <v>40</v>
      </c>
      <c r="AV624" t="s">
        <v>40</v>
      </c>
      <c r="AW624" t="s">
        <v>40</v>
      </c>
      <c r="AX624" t="s">
        <v>40</v>
      </c>
      <c r="AY624">
        <v>3</v>
      </c>
      <c r="AZ624" t="s">
        <v>99</v>
      </c>
      <c r="BA624" t="s">
        <v>99</v>
      </c>
      <c r="BB624" t="s">
        <v>99</v>
      </c>
      <c r="BC624">
        <v>60782453</v>
      </c>
      <c r="BD624">
        <v>1</v>
      </c>
      <c r="BE624">
        <v>1</v>
      </c>
      <c r="BF624">
        <v>170</v>
      </c>
      <c r="BG624">
        <v>9</v>
      </c>
      <c r="BH624" t="s">
        <v>3796</v>
      </c>
      <c r="BI624" t="s">
        <v>3798</v>
      </c>
      <c r="BJ624" t="s">
        <v>3799</v>
      </c>
      <c r="BK624" t="s">
        <v>3800</v>
      </c>
      <c r="BL624" t="s">
        <v>3796</v>
      </c>
      <c r="BM624" t="s">
        <v>3796</v>
      </c>
      <c r="BN624" t="s">
        <v>3801</v>
      </c>
    </row>
    <row r="625" spans="1:66">
      <c r="A625">
        <v>2023</v>
      </c>
      <c r="B625">
        <v>1</v>
      </c>
      <c r="C625" s="11">
        <v>115001001061</v>
      </c>
      <c r="D625" s="11" t="s">
        <v>3789</v>
      </c>
      <c r="E625" s="11">
        <v>115001001142</v>
      </c>
      <c r="F625" s="11">
        <v>11500100106102</v>
      </c>
      <c r="G625" t="s">
        <v>3790</v>
      </c>
      <c r="H625">
        <v>2</v>
      </c>
      <c r="I625">
        <v>1029520238</v>
      </c>
      <c r="J625" t="e">
        <f>VLOOKUP(I625,'CRUCE NUEVOS '!C:C,1,)</f>
        <v>#N/A</v>
      </c>
      <c r="K625">
        <v>15</v>
      </c>
      <c r="L625">
        <v>1</v>
      </c>
      <c r="M625" t="s">
        <v>187</v>
      </c>
      <c r="N625" t="s">
        <v>1577</v>
      </c>
      <c r="O625" t="s">
        <v>305</v>
      </c>
      <c r="P625" t="s">
        <v>92</v>
      </c>
      <c r="Q625" t="s">
        <v>1579</v>
      </c>
      <c r="R625" t="s">
        <v>1580</v>
      </c>
      <c r="S625">
        <v>15</v>
      </c>
      <c r="T625">
        <v>1</v>
      </c>
      <c r="U625">
        <v>1</v>
      </c>
      <c r="V625" t="s">
        <v>3909</v>
      </c>
      <c r="W625" s="18">
        <v>38600</v>
      </c>
      <c r="X625">
        <v>15</v>
      </c>
      <c r="Y625">
        <v>1</v>
      </c>
      <c r="Z625" t="s">
        <v>56</v>
      </c>
      <c r="AA625" t="s">
        <v>42</v>
      </c>
      <c r="AB625" t="s">
        <v>40</v>
      </c>
      <c r="AC625" t="s">
        <v>99</v>
      </c>
      <c r="AD625">
        <v>99</v>
      </c>
      <c r="AE625">
        <v>9</v>
      </c>
      <c r="AF625">
        <v>0</v>
      </c>
      <c r="AG625" t="s">
        <v>3796</v>
      </c>
      <c r="AH625">
        <v>0</v>
      </c>
      <c r="AI625" t="s">
        <v>3796</v>
      </c>
      <c r="AJ625">
        <v>6</v>
      </c>
      <c r="AK625">
        <v>2</v>
      </c>
      <c r="AL625">
        <v>7</v>
      </c>
      <c r="AM625">
        <v>10</v>
      </c>
      <c r="AN625">
        <v>1002</v>
      </c>
      <c r="AO625">
        <v>1</v>
      </c>
      <c r="AP625" t="s">
        <v>40</v>
      </c>
      <c r="AQ625" t="s">
        <v>3797</v>
      </c>
      <c r="AR625" t="s">
        <v>40</v>
      </c>
      <c r="AS625">
        <v>1</v>
      </c>
      <c r="AT625">
        <v>1</v>
      </c>
      <c r="AU625" t="s">
        <v>40</v>
      </c>
      <c r="AV625" t="s">
        <v>40</v>
      </c>
      <c r="AW625" t="s">
        <v>40</v>
      </c>
      <c r="AX625" t="s">
        <v>40</v>
      </c>
      <c r="AY625">
        <v>3</v>
      </c>
      <c r="AZ625" t="s">
        <v>99</v>
      </c>
      <c r="BA625" t="s">
        <v>99</v>
      </c>
      <c r="BB625" t="s">
        <v>99</v>
      </c>
      <c r="BC625">
        <v>60783243</v>
      </c>
      <c r="BD625">
        <v>1</v>
      </c>
      <c r="BE625">
        <v>1</v>
      </c>
      <c r="BF625">
        <v>170</v>
      </c>
      <c r="BG625">
        <v>9</v>
      </c>
      <c r="BH625" t="s">
        <v>3796</v>
      </c>
      <c r="BI625" t="s">
        <v>3798</v>
      </c>
      <c r="BJ625" t="s">
        <v>3799</v>
      </c>
      <c r="BK625" t="s">
        <v>3800</v>
      </c>
      <c r="BL625" t="s">
        <v>3796</v>
      </c>
      <c r="BM625" t="s">
        <v>3796</v>
      </c>
      <c r="BN625" t="s">
        <v>3801</v>
      </c>
    </row>
    <row r="626" spans="1:66">
      <c r="A626">
        <v>2023</v>
      </c>
      <c r="B626">
        <v>1</v>
      </c>
      <c r="C626" s="11">
        <v>115001001061</v>
      </c>
      <c r="D626" s="11" t="s">
        <v>3789</v>
      </c>
      <c r="E626" s="11">
        <v>115001001142</v>
      </c>
      <c r="F626" s="11">
        <v>11500100106102</v>
      </c>
      <c r="G626" t="s">
        <v>3790</v>
      </c>
      <c r="H626">
        <v>2</v>
      </c>
      <c r="I626">
        <v>1049609004</v>
      </c>
      <c r="J626" t="e">
        <f>VLOOKUP(I626,'CRUCE NUEVOS '!C:C,1,)</f>
        <v>#N/A</v>
      </c>
      <c r="K626">
        <v>15</v>
      </c>
      <c r="L626">
        <v>1</v>
      </c>
      <c r="M626" t="s">
        <v>466</v>
      </c>
      <c r="N626" t="s">
        <v>892</v>
      </c>
      <c r="O626" t="s">
        <v>1323</v>
      </c>
      <c r="P626" t="s">
        <v>1193</v>
      </c>
      <c r="Q626" t="s">
        <v>1581</v>
      </c>
      <c r="R626" t="s">
        <v>1582</v>
      </c>
      <c r="S626">
        <v>15</v>
      </c>
      <c r="T626">
        <v>1</v>
      </c>
      <c r="U626">
        <v>1</v>
      </c>
      <c r="V626" t="s">
        <v>3895</v>
      </c>
      <c r="W626" s="18">
        <v>38559</v>
      </c>
      <c r="X626">
        <v>15</v>
      </c>
      <c r="Y626">
        <v>1</v>
      </c>
      <c r="Z626" t="s">
        <v>30</v>
      </c>
      <c r="AA626" t="s">
        <v>42</v>
      </c>
      <c r="AB626" t="s">
        <v>40</v>
      </c>
      <c r="AC626" t="s">
        <v>99</v>
      </c>
      <c r="AD626">
        <v>99</v>
      </c>
      <c r="AE626">
        <v>9</v>
      </c>
      <c r="AF626">
        <v>0</v>
      </c>
      <c r="AG626" t="s">
        <v>3796</v>
      </c>
      <c r="AH626">
        <v>0</v>
      </c>
      <c r="AI626" t="s">
        <v>3796</v>
      </c>
      <c r="AJ626">
        <v>6</v>
      </c>
      <c r="AK626">
        <v>2</v>
      </c>
      <c r="AL626">
        <v>7</v>
      </c>
      <c r="AM626">
        <v>10</v>
      </c>
      <c r="AN626">
        <v>1003</v>
      </c>
      <c r="AO626">
        <v>1</v>
      </c>
      <c r="AP626" t="s">
        <v>40</v>
      </c>
      <c r="AQ626" t="s">
        <v>3797</v>
      </c>
      <c r="AR626" t="s">
        <v>40</v>
      </c>
      <c r="AS626">
        <v>1</v>
      </c>
      <c r="AT626">
        <v>1</v>
      </c>
      <c r="AU626" t="s">
        <v>40</v>
      </c>
      <c r="AV626" t="s">
        <v>40</v>
      </c>
      <c r="AW626" t="s">
        <v>40</v>
      </c>
      <c r="AX626" t="s">
        <v>40</v>
      </c>
      <c r="AY626">
        <v>3</v>
      </c>
      <c r="AZ626" t="s">
        <v>99</v>
      </c>
      <c r="BA626" t="s">
        <v>99</v>
      </c>
      <c r="BB626" t="s">
        <v>99</v>
      </c>
      <c r="BC626">
        <v>60783280</v>
      </c>
      <c r="BD626">
        <v>1</v>
      </c>
      <c r="BE626">
        <v>1</v>
      </c>
      <c r="BF626">
        <v>170</v>
      </c>
      <c r="BG626">
        <v>9</v>
      </c>
      <c r="BH626" t="s">
        <v>3796</v>
      </c>
      <c r="BI626" t="s">
        <v>3798</v>
      </c>
      <c r="BJ626" t="s">
        <v>3799</v>
      </c>
      <c r="BK626" t="s">
        <v>3805</v>
      </c>
      <c r="BL626" t="s">
        <v>3796</v>
      </c>
      <c r="BM626" t="s">
        <v>3796</v>
      </c>
      <c r="BN626" t="s">
        <v>3801</v>
      </c>
    </row>
    <row r="627" spans="1:66">
      <c r="A627">
        <v>2023</v>
      </c>
      <c r="B627">
        <v>1</v>
      </c>
      <c r="C627" s="11">
        <v>315001001893</v>
      </c>
      <c r="D627" s="11" t="s">
        <v>3845</v>
      </c>
      <c r="E627" s="11">
        <v>315001001893</v>
      </c>
      <c r="F627" s="11">
        <v>31500100189301</v>
      </c>
      <c r="G627" t="s">
        <v>3846</v>
      </c>
      <c r="H627">
        <v>2</v>
      </c>
      <c r="I627">
        <v>1049610457</v>
      </c>
      <c r="J627" t="e">
        <f>VLOOKUP(I627,'CRUCE NUEVOS '!C:C,1,)</f>
        <v>#N/A</v>
      </c>
      <c r="K627">
        <v>15</v>
      </c>
      <c r="L627">
        <v>1</v>
      </c>
      <c r="M627" t="s">
        <v>341</v>
      </c>
      <c r="N627" t="s">
        <v>563</v>
      </c>
      <c r="O627" t="s">
        <v>530</v>
      </c>
      <c r="P627" t="s">
        <v>1275</v>
      </c>
      <c r="Q627" t="s">
        <v>750</v>
      </c>
      <c r="R627" t="s">
        <v>1584</v>
      </c>
      <c r="S627">
        <v>15</v>
      </c>
      <c r="T627">
        <v>1</v>
      </c>
      <c r="U627">
        <v>1</v>
      </c>
      <c r="V627" t="s">
        <v>99</v>
      </c>
      <c r="W627" s="18">
        <v>38504</v>
      </c>
      <c r="X627">
        <v>15</v>
      </c>
      <c r="Y627">
        <v>1</v>
      </c>
      <c r="Z627" t="s">
        <v>56</v>
      </c>
      <c r="AA627" t="s">
        <v>42</v>
      </c>
      <c r="AB627" t="s">
        <v>40</v>
      </c>
      <c r="AC627" t="s">
        <v>99</v>
      </c>
      <c r="AD627">
        <v>99</v>
      </c>
      <c r="AE627">
        <v>9</v>
      </c>
      <c r="AF627">
        <v>0</v>
      </c>
      <c r="AG627" t="s">
        <v>3796</v>
      </c>
      <c r="AH627">
        <v>0</v>
      </c>
      <c r="AI627" t="s">
        <v>3796</v>
      </c>
      <c r="AJ627">
        <v>6</v>
      </c>
      <c r="AK627">
        <v>2</v>
      </c>
      <c r="AL627">
        <v>7</v>
      </c>
      <c r="AM627">
        <v>11</v>
      </c>
      <c r="AN627">
        <v>1102</v>
      </c>
      <c r="AO627">
        <v>1</v>
      </c>
      <c r="AP627" t="s">
        <v>40</v>
      </c>
      <c r="AQ627" t="s">
        <v>40</v>
      </c>
      <c r="AR627" t="s">
        <v>40</v>
      </c>
      <c r="AS627">
        <v>1</v>
      </c>
      <c r="AT627">
        <v>1</v>
      </c>
      <c r="AU627" t="s">
        <v>40</v>
      </c>
      <c r="AV627" t="s">
        <v>40</v>
      </c>
      <c r="AW627" t="s">
        <v>40</v>
      </c>
      <c r="AX627" t="s">
        <v>40</v>
      </c>
      <c r="AY627">
        <v>3</v>
      </c>
      <c r="AZ627" t="s">
        <v>99</v>
      </c>
      <c r="BA627" t="s">
        <v>99</v>
      </c>
      <c r="BB627" t="s">
        <v>99</v>
      </c>
      <c r="BC627">
        <v>60785145</v>
      </c>
      <c r="BD627">
        <v>1</v>
      </c>
      <c r="BE627">
        <v>1</v>
      </c>
      <c r="BF627">
        <v>170</v>
      </c>
      <c r="BG627">
        <v>9</v>
      </c>
      <c r="BH627" t="s">
        <v>3796</v>
      </c>
      <c r="BI627" t="s">
        <v>3798</v>
      </c>
      <c r="BJ627" t="s">
        <v>3799</v>
      </c>
      <c r="BK627" t="s">
        <v>3800</v>
      </c>
      <c r="BL627" t="s">
        <v>3796</v>
      </c>
      <c r="BM627" t="s">
        <v>3796</v>
      </c>
      <c r="BN627" t="s">
        <v>3801</v>
      </c>
    </row>
    <row r="628" spans="1:66">
      <c r="A628">
        <v>2023</v>
      </c>
      <c r="B628">
        <v>1</v>
      </c>
      <c r="C628" s="11">
        <v>315001001893</v>
      </c>
      <c r="D628" s="11" t="s">
        <v>3845</v>
      </c>
      <c r="E628" s="11">
        <v>315001001893</v>
      </c>
      <c r="F628" s="11">
        <v>31500100189301</v>
      </c>
      <c r="G628" t="s">
        <v>3846</v>
      </c>
      <c r="H628">
        <v>2</v>
      </c>
      <c r="I628">
        <v>1029520474</v>
      </c>
      <c r="J628">
        <f>VLOOKUP(I628,'CRUCE NUEVOS '!C:C,1,)</f>
        <v>1029520474</v>
      </c>
      <c r="K628">
        <v>15</v>
      </c>
      <c r="L628">
        <v>1</v>
      </c>
      <c r="M628" t="s">
        <v>187</v>
      </c>
      <c r="N628" t="s">
        <v>1799</v>
      </c>
      <c r="O628" t="s">
        <v>380</v>
      </c>
      <c r="P628" t="s">
        <v>114</v>
      </c>
      <c r="Q628" t="s">
        <v>2729</v>
      </c>
      <c r="R628" t="s">
        <v>3466</v>
      </c>
      <c r="S628">
        <v>15</v>
      </c>
      <c r="T628">
        <v>1</v>
      </c>
      <c r="U628">
        <v>1</v>
      </c>
      <c r="V628" t="s">
        <v>99</v>
      </c>
      <c r="W628" s="18">
        <v>38767</v>
      </c>
      <c r="X628">
        <v>15</v>
      </c>
      <c r="Y628">
        <v>1</v>
      </c>
      <c r="Z628" t="s">
        <v>30</v>
      </c>
      <c r="AA628" t="s">
        <v>42</v>
      </c>
      <c r="AB628" t="s">
        <v>40</v>
      </c>
      <c r="AC628" t="s">
        <v>99</v>
      </c>
      <c r="AD628">
        <v>99</v>
      </c>
      <c r="AE628">
        <v>9</v>
      </c>
      <c r="AF628">
        <v>0</v>
      </c>
      <c r="AG628" t="s">
        <v>3796</v>
      </c>
      <c r="AH628">
        <v>0</v>
      </c>
      <c r="AI628" t="s">
        <v>3796</v>
      </c>
      <c r="AJ628">
        <v>6</v>
      </c>
      <c r="AK628">
        <v>2</v>
      </c>
      <c r="AL628">
        <v>7</v>
      </c>
      <c r="AM628">
        <v>10</v>
      </c>
      <c r="AN628">
        <v>1003</v>
      </c>
      <c r="AO628">
        <v>1</v>
      </c>
      <c r="AP628" t="s">
        <v>40</v>
      </c>
      <c r="AQ628" t="s">
        <v>40</v>
      </c>
      <c r="AR628" t="s">
        <v>40</v>
      </c>
      <c r="AS628">
        <v>1</v>
      </c>
      <c r="AT628">
        <v>1</v>
      </c>
      <c r="AU628" t="s">
        <v>40</v>
      </c>
      <c r="AV628" t="s">
        <v>40</v>
      </c>
      <c r="AW628" t="s">
        <v>40</v>
      </c>
      <c r="AX628" t="s">
        <v>40</v>
      </c>
      <c r="AY628">
        <v>3</v>
      </c>
      <c r="AZ628" t="s">
        <v>99</v>
      </c>
      <c r="BA628" t="s">
        <v>99</v>
      </c>
      <c r="BB628" t="s">
        <v>99</v>
      </c>
      <c r="BC628">
        <v>60786448</v>
      </c>
      <c r="BH628">
        <v>0</v>
      </c>
      <c r="BI628" t="s">
        <v>3798</v>
      </c>
      <c r="BJ628" t="s">
        <v>3799</v>
      </c>
      <c r="BK628" t="s">
        <v>3805</v>
      </c>
      <c r="BL628" t="s">
        <v>3796</v>
      </c>
      <c r="BM628">
        <v>0</v>
      </c>
      <c r="BN628">
        <v>0</v>
      </c>
    </row>
    <row r="629" spans="1:66">
      <c r="A629">
        <v>2023</v>
      </c>
      <c r="B629">
        <v>1</v>
      </c>
      <c r="C629" s="11">
        <v>315001001893</v>
      </c>
      <c r="D629" s="11" t="s">
        <v>3845</v>
      </c>
      <c r="E629" s="11">
        <v>315001001893</v>
      </c>
      <c r="F629" s="11">
        <v>31500100189301</v>
      </c>
      <c r="G629" t="s">
        <v>3846</v>
      </c>
      <c r="H629">
        <v>2</v>
      </c>
      <c r="I629">
        <v>1049610432</v>
      </c>
      <c r="J629" t="e">
        <f>VLOOKUP(I629,'CRUCE NUEVOS '!C:C,1,)</f>
        <v>#N/A</v>
      </c>
      <c r="K629">
        <v>15</v>
      </c>
      <c r="L629">
        <v>1</v>
      </c>
      <c r="M629" t="s">
        <v>510</v>
      </c>
      <c r="N629" t="s">
        <v>1184</v>
      </c>
      <c r="O629" t="s">
        <v>1585</v>
      </c>
      <c r="P629" t="s">
        <v>396</v>
      </c>
      <c r="Q629" t="s">
        <v>1586</v>
      </c>
      <c r="R629" t="s">
        <v>1587</v>
      </c>
      <c r="S629">
        <v>15</v>
      </c>
      <c r="T629">
        <v>1</v>
      </c>
      <c r="U629">
        <v>2</v>
      </c>
      <c r="V629" t="s">
        <v>3796</v>
      </c>
      <c r="W629" s="18">
        <v>38679</v>
      </c>
      <c r="X629">
        <v>15</v>
      </c>
      <c r="Y629">
        <v>1</v>
      </c>
      <c r="Z629" t="s">
        <v>30</v>
      </c>
      <c r="AA629" t="s">
        <v>42</v>
      </c>
      <c r="AB629" t="s">
        <v>40</v>
      </c>
      <c r="AC629" t="s">
        <v>99</v>
      </c>
      <c r="AD629">
        <v>99</v>
      </c>
      <c r="AE629">
        <v>9</v>
      </c>
      <c r="AF629">
        <v>0</v>
      </c>
      <c r="AG629" t="s">
        <v>3796</v>
      </c>
      <c r="AH629">
        <v>0</v>
      </c>
      <c r="AI629" t="s">
        <v>3796</v>
      </c>
      <c r="AJ629">
        <v>6</v>
      </c>
      <c r="AK629">
        <v>2</v>
      </c>
      <c r="AL629">
        <v>7</v>
      </c>
      <c r="AM629">
        <v>11</v>
      </c>
      <c r="AN629">
        <v>1102</v>
      </c>
      <c r="AO629">
        <v>1</v>
      </c>
      <c r="AP629" t="s">
        <v>40</v>
      </c>
      <c r="AQ629" t="s">
        <v>40</v>
      </c>
      <c r="AR629" t="s">
        <v>40</v>
      </c>
      <c r="AS629">
        <v>1</v>
      </c>
      <c r="AT629">
        <v>1</v>
      </c>
      <c r="AU629" t="s">
        <v>40</v>
      </c>
      <c r="AV629" t="s">
        <v>40</v>
      </c>
      <c r="AW629" t="s">
        <v>40</v>
      </c>
      <c r="AX629" t="s">
        <v>40</v>
      </c>
      <c r="AY629">
        <v>3</v>
      </c>
      <c r="AZ629" t="s">
        <v>99</v>
      </c>
      <c r="BA629" t="s">
        <v>99</v>
      </c>
      <c r="BB629" t="s">
        <v>99</v>
      </c>
      <c r="BC629">
        <v>60789250</v>
      </c>
      <c r="BD629">
        <v>1</v>
      </c>
      <c r="BE629">
        <v>1</v>
      </c>
      <c r="BF629">
        <v>170</v>
      </c>
      <c r="BG629">
        <v>9</v>
      </c>
      <c r="BH629" t="s">
        <v>3796</v>
      </c>
      <c r="BI629" t="s">
        <v>3798</v>
      </c>
      <c r="BJ629" t="s">
        <v>3799</v>
      </c>
      <c r="BK629" t="s">
        <v>3805</v>
      </c>
      <c r="BL629" t="s">
        <v>3796</v>
      </c>
      <c r="BM629" t="s">
        <v>3796</v>
      </c>
      <c r="BN629" t="s">
        <v>3801</v>
      </c>
    </row>
    <row r="630" spans="1:66">
      <c r="A630">
        <v>2023</v>
      </c>
      <c r="B630">
        <v>1</v>
      </c>
      <c r="C630" s="11">
        <v>115001000367</v>
      </c>
      <c r="D630" s="11" t="s">
        <v>3828</v>
      </c>
      <c r="E630" s="11">
        <v>115001000367</v>
      </c>
      <c r="F630" s="11">
        <v>11500100036701</v>
      </c>
      <c r="G630" t="s">
        <v>3829</v>
      </c>
      <c r="H630">
        <v>2</v>
      </c>
      <c r="I630">
        <v>1050091774</v>
      </c>
      <c r="J630" t="e">
        <f>VLOOKUP(I630,'CRUCE NUEVOS '!C:C,1,)</f>
        <v>#N/A</v>
      </c>
      <c r="K630">
        <v>15</v>
      </c>
      <c r="L630">
        <v>1</v>
      </c>
      <c r="M630" t="s">
        <v>4291</v>
      </c>
      <c r="N630" t="s">
        <v>338</v>
      </c>
      <c r="O630" t="s">
        <v>84</v>
      </c>
      <c r="P630" t="s">
        <v>773</v>
      </c>
      <c r="Q630" t="s">
        <v>4499</v>
      </c>
      <c r="R630" t="s">
        <v>4500</v>
      </c>
      <c r="S630">
        <v>15</v>
      </c>
      <c r="T630">
        <v>1</v>
      </c>
      <c r="U630">
        <v>1</v>
      </c>
      <c r="V630" t="s">
        <v>3820</v>
      </c>
      <c r="W630" s="18">
        <v>38865</v>
      </c>
      <c r="X630">
        <v>15</v>
      </c>
      <c r="Y630">
        <v>1</v>
      </c>
      <c r="Z630" t="s">
        <v>30</v>
      </c>
      <c r="AA630" t="s">
        <v>42</v>
      </c>
      <c r="AB630" t="s">
        <v>40</v>
      </c>
      <c r="AC630" t="s">
        <v>99</v>
      </c>
      <c r="AD630">
        <v>99</v>
      </c>
      <c r="AE630">
        <v>9</v>
      </c>
      <c r="AF630">
        <v>0</v>
      </c>
      <c r="AG630" t="s">
        <v>3796</v>
      </c>
      <c r="AH630">
        <v>0</v>
      </c>
      <c r="AI630" t="s">
        <v>3796</v>
      </c>
      <c r="AJ630">
        <v>2</v>
      </c>
      <c r="AK630">
        <v>1</v>
      </c>
      <c r="AL630">
        <v>5</v>
      </c>
      <c r="AM630">
        <v>10</v>
      </c>
      <c r="AN630">
        <v>1001</v>
      </c>
      <c r="AO630">
        <v>1</v>
      </c>
      <c r="AP630" t="s">
        <v>40</v>
      </c>
      <c r="AQ630" t="s">
        <v>40</v>
      </c>
      <c r="AR630" t="s">
        <v>3797</v>
      </c>
      <c r="AS630">
        <v>1</v>
      </c>
      <c r="AT630">
        <v>1</v>
      </c>
      <c r="AU630" t="s">
        <v>40</v>
      </c>
      <c r="AV630" t="s">
        <v>40</v>
      </c>
      <c r="AW630" t="s">
        <v>40</v>
      </c>
      <c r="AX630" t="s">
        <v>40</v>
      </c>
      <c r="AY630">
        <v>3</v>
      </c>
      <c r="AZ630" t="s">
        <v>99</v>
      </c>
      <c r="BA630" t="s">
        <v>99</v>
      </c>
      <c r="BB630" t="s">
        <v>99</v>
      </c>
      <c r="BC630">
        <v>60789275</v>
      </c>
      <c r="BD630">
        <v>1</v>
      </c>
      <c r="BE630">
        <v>1</v>
      </c>
      <c r="BF630">
        <v>170</v>
      </c>
      <c r="BG630">
        <v>9</v>
      </c>
      <c r="BH630" t="s">
        <v>3796</v>
      </c>
      <c r="BI630" t="s">
        <v>3798</v>
      </c>
      <c r="BJ630" t="s">
        <v>3842</v>
      </c>
      <c r="BK630" t="s">
        <v>3805</v>
      </c>
      <c r="BL630" t="s">
        <v>3796</v>
      </c>
      <c r="BM630" t="s">
        <v>3796</v>
      </c>
      <c r="BN630" t="s">
        <v>3801</v>
      </c>
    </row>
    <row r="631" spans="1:66">
      <c r="A631">
        <v>2023</v>
      </c>
      <c r="B631">
        <v>1</v>
      </c>
      <c r="C631" s="11">
        <v>115001000367</v>
      </c>
      <c r="D631" s="11" t="s">
        <v>3828</v>
      </c>
      <c r="E631" s="11">
        <v>115001000367</v>
      </c>
      <c r="F631" s="11">
        <v>11500100036701</v>
      </c>
      <c r="G631" t="s">
        <v>3829</v>
      </c>
      <c r="H631">
        <v>2</v>
      </c>
      <c r="I631">
        <v>1050090828</v>
      </c>
      <c r="J631" t="e">
        <f>VLOOKUP(I631,'CRUCE NUEVOS '!C:C,1,)</f>
        <v>#N/A</v>
      </c>
      <c r="K631">
        <v>15</v>
      </c>
      <c r="L631">
        <v>476</v>
      </c>
      <c r="M631" t="s">
        <v>227</v>
      </c>
      <c r="N631" t="s">
        <v>1588</v>
      </c>
      <c r="O631" t="s">
        <v>1589</v>
      </c>
      <c r="P631" t="s">
        <v>84</v>
      </c>
      <c r="Q631" t="s">
        <v>1591</v>
      </c>
      <c r="R631" t="s">
        <v>1592</v>
      </c>
      <c r="S631">
        <v>15</v>
      </c>
      <c r="T631">
        <v>1</v>
      </c>
      <c r="U631">
        <v>2</v>
      </c>
      <c r="V631" t="s">
        <v>99</v>
      </c>
      <c r="W631" s="18">
        <v>38497</v>
      </c>
      <c r="X631">
        <v>15</v>
      </c>
      <c r="Y631">
        <v>1</v>
      </c>
      <c r="Z631" t="s">
        <v>30</v>
      </c>
      <c r="AA631" t="s">
        <v>42</v>
      </c>
      <c r="AB631" t="s">
        <v>40</v>
      </c>
      <c r="AC631" t="s">
        <v>99</v>
      </c>
      <c r="AD631">
        <v>99</v>
      </c>
      <c r="AE631">
        <v>9</v>
      </c>
      <c r="AF631">
        <v>0</v>
      </c>
      <c r="AG631" t="s">
        <v>3796</v>
      </c>
      <c r="AH631">
        <v>0</v>
      </c>
      <c r="AI631" t="s">
        <v>3796</v>
      </c>
      <c r="AJ631">
        <v>6</v>
      </c>
      <c r="AK631">
        <v>1</v>
      </c>
      <c r="AL631">
        <v>5</v>
      </c>
      <c r="AM631">
        <v>11</v>
      </c>
      <c r="AN631">
        <v>1102</v>
      </c>
      <c r="AO631">
        <v>1</v>
      </c>
      <c r="AP631" t="s">
        <v>40</v>
      </c>
      <c r="AQ631" t="s">
        <v>40</v>
      </c>
      <c r="AR631" t="s">
        <v>40</v>
      </c>
      <c r="AS631">
        <v>1</v>
      </c>
      <c r="AT631">
        <v>1</v>
      </c>
      <c r="AU631" t="s">
        <v>40</v>
      </c>
      <c r="AV631" t="s">
        <v>40</v>
      </c>
      <c r="AW631" t="s">
        <v>40</v>
      </c>
      <c r="AX631" t="s">
        <v>40</v>
      </c>
      <c r="AY631">
        <v>3</v>
      </c>
      <c r="AZ631" t="s">
        <v>99</v>
      </c>
      <c r="BA631" t="s">
        <v>99</v>
      </c>
      <c r="BB631" t="s">
        <v>99</v>
      </c>
      <c r="BC631">
        <v>60796223</v>
      </c>
      <c r="BD631">
        <v>1</v>
      </c>
      <c r="BE631">
        <v>1</v>
      </c>
      <c r="BF631">
        <v>170</v>
      </c>
      <c r="BG631">
        <v>9</v>
      </c>
      <c r="BH631" t="s">
        <v>3796</v>
      </c>
      <c r="BI631" t="s">
        <v>3798</v>
      </c>
      <c r="BJ631" t="s">
        <v>3799</v>
      </c>
      <c r="BK631" t="s">
        <v>3805</v>
      </c>
      <c r="BL631" t="s">
        <v>3796</v>
      </c>
      <c r="BM631" t="s">
        <v>3796</v>
      </c>
      <c r="BN631" t="s">
        <v>3801</v>
      </c>
    </row>
    <row r="632" spans="1:66">
      <c r="A632">
        <v>2023</v>
      </c>
      <c r="B632">
        <v>1</v>
      </c>
      <c r="C632" s="11">
        <v>315001001893</v>
      </c>
      <c r="D632" s="11" t="s">
        <v>3845</v>
      </c>
      <c r="E632" s="11">
        <v>315001001893</v>
      </c>
      <c r="F632" s="11">
        <v>31500100189301</v>
      </c>
      <c r="G632" t="s">
        <v>3846</v>
      </c>
      <c r="H632">
        <v>2</v>
      </c>
      <c r="I632">
        <v>1049610378</v>
      </c>
      <c r="J632">
        <f>VLOOKUP(I632,'CRUCE NUEVOS '!C:C,1,)</f>
        <v>1049610378</v>
      </c>
      <c r="K632">
        <v>15</v>
      </c>
      <c r="L632">
        <v>1</v>
      </c>
      <c r="M632" t="s">
        <v>345</v>
      </c>
      <c r="N632" t="s">
        <v>345</v>
      </c>
      <c r="O632" t="s">
        <v>4501</v>
      </c>
      <c r="P632" t="s">
        <v>4502</v>
      </c>
      <c r="Q632" t="s">
        <v>2923</v>
      </c>
      <c r="R632" t="s">
        <v>3515</v>
      </c>
      <c r="S632">
        <v>15</v>
      </c>
      <c r="T632">
        <v>1</v>
      </c>
      <c r="U632">
        <v>1</v>
      </c>
      <c r="V632" t="s">
        <v>99</v>
      </c>
      <c r="W632" s="18">
        <v>38722</v>
      </c>
      <c r="X632">
        <v>15</v>
      </c>
      <c r="Y632">
        <v>1</v>
      </c>
      <c r="Z632" t="s">
        <v>56</v>
      </c>
      <c r="AA632" t="s">
        <v>42</v>
      </c>
      <c r="AB632" t="s">
        <v>40</v>
      </c>
      <c r="AC632" t="s">
        <v>99</v>
      </c>
      <c r="AD632">
        <v>99</v>
      </c>
      <c r="AE632">
        <v>9</v>
      </c>
      <c r="AF632">
        <v>0</v>
      </c>
      <c r="AG632" t="s">
        <v>3796</v>
      </c>
      <c r="AH632">
        <v>0</v>
      </c>
      <c r="AI632" t="s">
        <v>3796</v>
      </c>
      <c r="AJ632">
        <v>6</v>
      </c>
      <c r="AK632">
        <v>2</v>
      </c>
      <c r="AL632">
        <v>7</v>
      </c>
      <c r="AM632">
        <v>10</v>
      </c>
      <c r="AN632">
        <v>1005</v>
      </c>
      <c r="AO632">
        <v>1</v>
      </c>
      <c r="AP632" t="s">
        <v>40</v>
      </c>
      <c r="AQ632" t="s">
        <v>40</v>
      </c>
      <c r="AR632" t="s">
        <v>40</v>
      </c>
      <c r="AS632">
        <v>1</v>
      </c>
      <c r="AT632">
        <v>1</v>
      </c>
      <c r="AU632" t="s">
        <v>40</v>
      </c>
      <c r="AV632" t="s">
        <v>40</v>
      </c>
      <c r="AW632" t="s">
        <v>40</v>
      </c>
      <c r="AX632" t="s">
        <v>40</v>
      </c>
      <c r="AY632">
        <v>3</v>
      </c>
      <c r="AZ632" t="s">
        <v>99</v>
      </c>
      <c r="BA632" t="s">
        <v>99</v>
      </c>
      <c r="BB632" t="s">
        <v>99</v>
      </c>
      <c r="BC632">
        <v>60819415</v>
      </c>
      <c r="BD632">
        <v>1</v>
      </c>
      <c r="BE632">
        <v>1</v>
      </c>
      <c r="BF632">
        <v>170</v>
      </c>
      <c r="BG632">
        <v>9</v>
      </c>
      <c r="BH632" t="s">
        <v>3796</v>
      </c>
      <c r="BI632" t="s">
        <v>3798</v>
      </c>
      <c r="BJ632" t="s">
        <v>3799</v>
      </c>
      <c r="BK632" t="s">
        <v>3800</v>
      </c>
      <c r="BL632" t="s">
        <v>3796</v>
      </c>
      <c r="BM632" t="s">
        <v>3796</v>
      </c>
      <c r="BN632" t="s">
        <v>3801</v>
      </c>
    </row>
    <row r="633" spans="1:66">
      <c r="A633">
        <v>2023</v>
      </c>
      <c r="B633">
        <v>1</v>
      </c>
      <c r="C633" s="11">
        <v>315001001893</v>
      </c>
      <c r="D633" s="11" t="s">
        <v>3845</v>
      </c>
      <c r="E633" s="11">
        <v>315001001893</v>
      </c>
      <c r="F633" s="11">
        <v>31500100189301</v>
      </c>
      <c r="G633" t="s">
        <v>3846</v>
      </c>
      <c r="H633">
        <v>5</v>
      </c>
      <c r="I633">
        <v>1050603674</v>
      </c>
      <c r="J633">
        <f>VLOOKUP(I633,'CRUCE NUEVOS '!C:C,1,)</f>
        <v>1050603674</v>
      </c>
      <c r="K633">
        <v>15</v>
      </c>
      <c r="L633">
        <v>1</v>
      </c>
      <c r="M633" t="s">
        <v>473</v>
      </c>
      <c r="N633" t="s">
        <v>289</v>
      </c>
      <c r="O633" t="s">
        <v>4503</v>
      </c>
      <c r="P633" t="s">
        <v>851</v>
      </c>
      <c r="Q633" t="s">
        <v>2802</v>
      </c>
      <c r="R633" t="s">
        <v>3483</v>
      </c>
      <c r="S633">
        <v>15</v>
      </c>
      <c r="T633">
        <v>1</v>
      </c>
      <c r="U633">
        <v>2</v>
      </c>
      <c r="V633" t="s">
        <v>99</v>
      </c>
      <c r="W633" s="18">
        <v>38584</v>
      </c>
      <c r="X633">
        <v>15</v>
      </c>
      <c r="Y633">
        <v>1</v>
      </c>
      <c r="Z633" t="s">
        <v>56</v>
      </c>
      <c r="AA633" t="s">
        <v>42</v>
      </c>
      <c r="AB633" t="s">
        <v>40</v>
      </c>
      <c r="AC633" t="s">
        <v>99</v>
      </c>
      <c r="AD633">
        <v>99</v>
      </c>
      <c r="AE633">
        <v>9</v>
      </c>
      <c r="AF633">
        <v>0</v>
      </c>
      <c r="AG633" t="s">
        <v>3796</v>
      </c>
      <c r="AH633">
        <v>0</v>
      </c>
      <c r="AI633" t="s">
        <v>3796</v>
      </c>
      <c r="AJ633">
        <v>6</v>
      </c>
      <c r="AK633">
        <v>2</v>
      </c>
      <c r="AL633">
        <v>7</v>
      </c>
      <c r="AM633">
        <v>10</v>
      </c>
      <c r="AN633">
        <v>1004</v>
      </c>
      <c r="AO633">
        <v>1</v>
      </c>
      <c r="AP633" t="s">
        <v>40</v>
      </c>
      <c r="AQ633" t="s">
        <v>40</v>
      </c>
      <c r="AR633" t="s">
        <v>40</v>
      </c>
      <c r="AS633">
        <v>1</v>
      </c>
      <c r="AT633">
        <v>1</v>
      </c>
      <c r="AU633" t="s">
        <v>40</v>
      </c>
      <c r="AV633" t="s">
        <v>40</v>
      </c>
      <c r="AW633" t="s">
        <v>40</v>
      </c>
      <c r="AX633" t="s">
        <v>40</v>
      </c>
      <c r="AY633">
        <v>3</v>
      </c>
      <c r="AZ633" t="s">
        <v>99</v>
      </c>
      <c r="BA633" t="s">
        <v>99</v>
      </c>
      <c r="BB633" t="s">
        <v>99</v>
      </c>
      <c r="BC633">
        <v>60820816</v>
      </c>
      <c r="BH633">
        <v>0</v>
      </c>
      <c r="BI633" t="s">
        <v>3798</v>
      </c>
      <c r="BJ633" t="s">
        <v>3799</v>
      </c>
      <c r="BK633" t="s">
        <v>3800</v>
      </c>
      <c r="BL633" t="s">
        <v>3796</v>
      </c>
      <c r="BM633">
        <v>0</v>
      </c>
      <c r="BN633">
        <v>0</v>
      </c>
    </row>
    <row r="634" spans="1:66">
      <c r="A634">
        <v>2023</v>
      </c>
      <c r="B634">
        <v>1</v>
      </c>
      <c r="C634" s="11">
        <v>115001001061</v>
      </c>
      <c r="D634" s="11" t="s">
        <v>3789</v>
      </c>
      <c r="E634" s="11">
        <v>115001001142</v>
      </c>
      <c r="F634" s="11">
        <v>11500100106102</v>
      </c>
      <c r="G634" t="s">
        <v>3790</v>
      </c>
      <c r="H634">
        <v>2</v>
      </c>
      <c r="I634">
        <v>1051066922</v>
      </c>
      <c r="J634" t="e">
        <f>VLOOKUP(I634,'CRUCE NUEVOS '!C:C,1,)</f>
        <v>#N/A</v>
      </c>
      <c r="K634">
        <v>15</v>
      </c>
      <c r="L634">
        <v>1</v>
      </c>
      <c r="M634" t="s">
        <v>177</v>
      </c>
      <c r="N634" t="s">
        <v>830</v>
      </c>
      <c r="O634" t="s">
        <v>531</v>
      </c>
      <c r="P634" t="s">
        <v>858</v>
      </c>
      <c r="Q634" t="s">
        <v>1593</v>
      </c>
      <c r="R634" t="s">
        <v>1594</v>
      </c>
      <c r="S634">
        <v>15</v>
      </c>
      <c r="T634">
        <v>1</v>
      </c>
      <c r="U634">
        <v>1</v>
      </c>
      <c r="V634" t="s">
        <v>3796</v>
      </c>
      <c r="W634" s="18">
        <v>38700</v>
      </c>
      <c r="X634">
        <v>15</v>
      </c>
      <c r="Y634">
        <v>1</v>
      </c>
      <c r="Z634" t="s">
        <v>56</v>
      </c>
      <c r="AA634" t="s">
        <v>42</v>
      </c>
      <c r="AB634" t="s">
        <v>40</v>
      </c>
      <c r="AC634" t="s">
        <v>99</v>
      </c>
      <c r="AD634">
        <v>99</v>
      </c>
      <c r="AE634">
        <v>4</v>
      </c>
      <c r="AF634">
        <v>0</v>
      </c>
      <c r="AG634" t="s">
        <v>3796</v>
      </c>
      <c r="AH634">
        <v>0</v>
      </c>
      <c r="AI634" t="s">
        <v>3796</v>
      </c>
      <c r="AJ634">
        <v>6</v>
      </c>
      <c r="AK634">
        <v>2</v>
      </c>
      <c r="AL634">
        <v>7</v>
      </c>
      <c r="AM634">
        <v>11</v>
      </c>
      <c r="AN634">
        <v>1103</v>
      </c>
      <c r="AO634">
        <v>1</v>
      </c>
      <c r="AP634" t="s">
        <v>40</v>
      </c>
      <c r="AQ634" t="s">
        <v>40</v>
      </c>
      <c r="AR634" t="s">
        <v>40</v>
      </c>
      <c r="AS634">
        <v>1</v>
      </c>
      <c r="AT634">
        <v>1</v>
      </c>
      <c r="AU634" t="s">
        <v>40</v>
      </c>
      <c r="AV634" t="s">
        <v>40</v>
      </c>
      <c r="AW634" t="s">
        <v>40</v>
      </c>
      <c r="AX634" t="s">
        <v>40</v>
      </c>
      <c r="AY634">
        <v>3</v>
      </c>
      <c r="AZ634" t="s">
        <v>99</v>
      </c>
      <c r="BA634" t="s">
        <v>99</v>
      </c>
      <c r="BB634" t="s">
        <v>99</v>
      </c>
      <c r="BC634">
        <v>60830678</v>
      </c>
      <c r="BD634">
        <v>1</v>
      </c>
      <c r="BE634">
        <v>1</v>
      </c>
      <c r="BF634">
        <v>170</v>
      </c>
      <c r="BG634">
        <v>9</v>
      </c>
      <c r="BH634" t="s">
        <v>3796</v>
      </c>
      <c r="BI634" t="s">
        <v>3798</v>
      </c>
      <c r="BJ634" t="s">
        <v>3799</v>
      </c>
      <c r="BK634" t="s">
        <v>3800</v>
      </c>
      <c r="BL634" t="s">
        <v>3796</v>
      </c>
      <c r="BM634" t="s">
        <v>3796</v>
      </c>
      <c r="BN634" t="s">
        <v>3801</v>
      </c>
    </row>
    <row r="635" spans="1:66">
      <c r="A635">
        <v>2023</v>
      </c>
      <c r="B635">
        <v>1</v>
      </c>
      <c r="C635" s="11">
        <v>315001001893</v>
      </c>
      <c r="D635" s="11" t="s">
        <v>3845</v>
      </c>
      <c r="E635" s="11">
        <v>315001001893</v>
      </c>
      <c r="F635" s="11">
        <v>31500100189301</v>
      </c>
      <c r="G635" t="s">
        <v>3846</v>
      </c>
      <c r="H635">
        <v>2</v>
      </c>
      <c r="I635">
        <v>1050604457</v>
      </c>
      <c r="J635">
        <f>VLOOKUP(I635,'CRUCE NUEVOS '!C:C,1,)</f>
        <v>1050604457</v>
      </c>
      <c r="K635">
        <v>15</v>
      </c>
      <c r="L635">
        <v>1</v>
      </c>
      <c r="M635" t="s">
        <v>4504</v>
      </c>
      <c r="N635" t="s">
        <v>1542</v>
      </c>
      <c r="O635" t="s">
        <v>686</v>
      </c>
      <c r="P635" t="s">
        <v>131</v>
      </c>
      <c r="Q635" t="s">
        <v>2657</v>
      </c>
      <c r="R635" t="s">
        <v>2658</v>
      </c>
      <c r="S635">
        <v>15</v>
      </c>
      <c r="T635">
        <v>1</v>
      </c>
      <c r="U635">
        <v>2</v>
      </c>
      <c r="V635" t="s">
        <v>99</v>
      </c>
      <c r="W635" s="18">
        <v>38775</v>
      </c>
      <c r="X635">
        <v>15</v>
      </c>
      <c r="Y635">
        <v>1</v>
      </c>
      <c r="Z635" t="s">
        <v>56</v>
      </c>
      <c r="AA635" t="s">
        <v>42</v>
      </c>
      <c r="AB635" t="s">
        <v>40</v>
      </c>
      <c r="AC635" t="s">
        <v>99</v>
      </c>
      <c r="AD635">
        <v>99</v>
      </c>
      <c r="AE635">
        <v>9</v>
      </c>
      <c r="AF635">
        <v>0</v>
      </c>
      <c r="AG635" t="s">
        <v>3796</v>
      </c>
      <c r="AH635">
        <v>0</v>
      </c>
      <c r="AI635" t="s">
        <v>3796</v>
      </c>
      <c r="AJ635">
        <v>6</v>
      </c>
      <c r="AK635">
        <v>2</v>
      </c>
      <c r="AL635">
        <v>7</v>
      </c>
      <c r="AM635">
        <v>10</v>
      </c>
      <c r="AN635">
        <v>1002</v>
      </c>
      <c r="AO635">
        <v>1</v>
      </c>
      <c r="AP635" t="s">
        <v>40</v>
      </c>
      <c r="AQ635" t="s">
        <v>40</v>
      </c>
      <c r="AR635" t="s">
        <v>40</v>
      </c>
      <c r="AS635">
        <v>1</v>
      </c>
      <c r="AT635">
        <v>1</v>
      </c>
      <c r="AU635" t="s">
        <v>40</v>
      </c>
      <c r="AV635" t="s">
        <v>40</v>
      </c>
      <c r="AW635" t="s">
        <v>40</v>
      </c>
      <c r="AX635" t="s">
        <v>40</v>
      </c>
      <c r="AY635">
        <v>3</v>
      </c>
      <c r="AZ635" t="s">
        <v>99</v>
      </c>
      <c r="BA635" t="s">
        <v>99</v>
      </c>
      <c r="BB635" t="s">
        <v>99</v>
      </c>
      <c r="BC635">
        <v>60832579</v>
      </c>
      <c r="BD635">
        <v>1</v>
      </c>
      <c r="BE635">
        <v>1</v>
      </c>
      <c r="BF635">
        <v>170</v>
      </c>
      <c r="BH635" t="s">
        <v>3796</v>
      </c>
      <c r="BI635" t="s">
        <v>3798</v>
      </c>
      <c r="BJ635" t="s">
        <v>3799</v>
      </c>
      <c r="BK635" t="s">
        <v>3800</v>
      </c>
      <c r="BL635" t="s">
        <v>3796</v>
      </c>
      <c r="BM635" t="s">
        <v>3796</v>
      </c>
      <c r="BN635" t="s">
        <v>3801</v>
      </c>
    </row>
    <row r="636" spans="1:66">
      <c r="A636">
        <v>2023</v>
      </c>
      <c r="B636">
        <v>1</v>
      </c>
      <c r="C636" s="11">
        <v>315001001893</v>
      </c>
      <c r="D636" s="11" t="s">
        <v>3845</v>
      </c>
      <c r="E636" s="11">
        <v>315001001893</v>
      </c>
      <c r="F636" s="11">
        <v>31500100189301</v>
      </c>
      <c r="G636" t="s">
        <v>3846</v>
      </c>
      <c r="H636">
        <v>2</v>
      </c>
      <c r="I636">
        <v>1057979513</v>
      </c>
      <c r="J636">
        <f>VLOOKUP(I636,'CRUCE NUEVOS '!C:C,1,)</f>
        <v>1057979513</v>
      </c>
      <c r="K636">
        <v>15</v>
      </c>
      <c r="L636">
        <v>759</v>
      </c>
      <c r="M636" t="s">
        <v>195</v>
      </c>
      <c r="N636" t="s">
        <v>2149</v>
      </c>
      <c r="O636" t="s">
        <v>3161</v>
      </c>
      <c r="P636" t="s">
        <v>4021</v>
      </c>
      <c r="Q636" t="s">
        <v>2872</v>
      </c>
      <c r="R636" t="s">
        <v>3501</v>
      </c>
      <c r="S636">
        <v>15</v>
      </c>
      <c r="T636">
        <v>1</v>
      </c>
      <c r="U636">
        <v>1</v>
      </c>
      <c r="V636" t="s">
        <v>99</v>
      </c>
      <c r="W636" s="18">
        <v>38947</v>
      </c>
      <c r="X636">
        <v>15</v>
      </c>
      <c r="Y636">
        <v>759</v>
      </c>
      <c r="Z636" t="s">
        <v>56</v>
      </c>
      <c r="AA636" t="s">
        <v>42</v>
      </c>
      <c r="AB636" t="s">
        <v>40</v>
      </c>
      <c r="AC636" t="s">
        <v>99</v>
      </c>
      <c r="AD636">
        <v>99</v>
      </c>
      <c r="AE636">
        <v>9</v>
      </c>
      <c r="AF636">
        <v>0</v>
      </c>
      <c r="AG636" t="s">
        <v>3796</v>
      </c>
      <c r="AH636">
        <v>0</v>
      </c>
      <c r="AI636" t="s">
        <v>3796</v>
      </c>
      <c r="AJ636">
        <v>6</v>
      </c>
      <c r="AK636">
        <v>2</v>
      </c>
      <c r="AL636">
        <v>7</v>
      </c>
      <c r="AM636">
        <v>10</v>
      </c>
      <c r="AN636">
        <v>1005</v>
      </c>
      <c r="AO636">
        <v>1</v>
      </c>
      <c r="AP636" t="s">
        <v>40</v>
      </c>
      <c r="AQ636" t="s">
        <v>40</v>
      </c>
      <c r="AR636" t="s">
        <v>40</v>
      </c>
      <c r="AS636">
        <v>1</v>
      </c>
      <c r="AT636">
        <v>2</v>
      </c>
      <c r="AU636" t="s">
        <v>40</v>
      </c>
      <c r="AV636" t="s">
        <v>40</v>
      </c>
      <c r="AW636" t="s">
        <v>40</v>
      </c>
      <c r="AX636" t="s">
        <v>40</v>
      </c>
      <c r="AY636">
        <v>3</v>
      </c>
      <c r="AZ636" t="s">
        <v>99</v>
      </c>
      <c r="BA636" t="s">
        <v>99</v>
      </c>
      <c r="BB636" t="s">
        <v>99</v>
      </c>
      <c r="BC636">
        <v>60836502</v>
      </c>
      <c r="BD636">
        <v>1</v>
      </c>
      <c r="BE636">
        <v>1</v>
      </c>
      <c r="BF636">
        <v>170</v>
      </c>
      <c r="BG636">
        <v>9</v>
      </c>
      <c r="BH636" t="s">
        <v>3796</v>
      </c>
      <c r="BI636" t="s">
        <v>3798</v>
      </c>
      <c r="BJ636" t="s">
        <v>3799</v>
      </c>
      <c r="BK636" t="s">
        <v>3800</v>
      </c>
      <c r="BL636" t="s">
        <v>3796</v>
      </c>
      <c r="BM636" t="s">
        <v>3796</v>
      </c>
      <c r="BN636" t="s">
        <v>3801</v>
      </c>
    </row>
    <row r="637" spans="1:66">
      <c r="A637">
        <v>2023</v>
      </c>
      <c r="B637">
        <v>1</v>
      </c>
      <c r="C637" s="11">
        <v>115001002807</v>
      </c>
      <c r="D637" s="11" t="s">
        <v>3856</v>
      </c>
      <c r="E637" s="11">
        <v>115001002807</v>
      </c>
      <c r="F637" s="11">
        <v>11500100280701</v>
      </c>
      <c r="G637" t="s">
        <v>3857</v>
      </c>
      <c r="H637">
        <v>2</v>
      </c>
      <c r="I637">
        <v>1051066299</v>
      </c>
      <c r="J637" t="e">
        <f>VLOOKUP(I637,'CRUCE NUEVOS '!C:C,1,)</f>
        <v>#N/A</v>
      </c>
      <c r="K637">
        <v>15</v>
      </c>
      <c r="L637">
        <v>740</v>
      </c>
      <c r="M637" t="s">
        <v>1230</v>
      </c>
      <c r="N637" t="s">
        <v>1434</v>
      </c>
      <c r="O637" t="s">
        <v>4505</v>
      </c>
      <c r="P637" t="s">
        <v>293</v>
      </c>
      <c r="Q637" t="s">
        <v>4506</v>
      </c>
      <c r="R637" t="s">
        <v>4507</v>
      </c>
      <c r="S637">
        <v>15</v>
      </c>
      <c r="T637">
        <v>1</v>
      </c>
      <c r="U637">
        <v>2</v>
      </c>
      <c r="V637" t="s">
        <v>4455</v>
      </c>
      <c r="W637" s="18">
        <v>38455</v>
      </c>
      <c r="X637">
        <v>15</v>
      </c>
      <c r="Y637">
        <v>1</v>
      </c>
      <c r="Z637" t="s">
        <v>30</v>
      </c>
      <c r="AA637" t="s">
        <v>42</v>
      </c>
      <c r="AB637" t="s">
        <v>40</v>
      </c>
      <c r="AC637" t="s">
        <v>99</v>
      </c>
      <c r="AD637">
        <v>99</v>
      </c>
      <c r="AE637">
        <v>9</v>
      </c>
      <c r="AF637">
        <v>0</v>
      </c>
      <c r="AG637" t="s">
        <v>3796</v>
      </c>
      <c r="AH637">
        <v>0</v>
      </c>
      <c r="AI637" t="s">
        <v>3796</v>
      </c>
      <c r="AJ637">
        <v>6</v>
      </c>
      <c r="AK637">
        <v>2</v>
      </c>
      <c r="AL637">
        <v>7</v>
      </c>
      <c r="AM637">
        <v>11</v>
      </c>
      <c r="AN637">
        <v>1101</v>
      </c>
      <c r="AO637">
        <v>1</v>
      </c>
      <c r="AP637" t="s">
        <v>40</v>
      </c>
      <c r="AQ637" t="s">
        <v>3797</v>
      </c>
      <c r="AR637" t="s">
        <v>40</v>
      </c>
      <c r="AS637">
        <v>1</v>
      </c>
      <c r="AT637">
        <v>1</v>
      </c>
      <c r="AU637" t="s">
        <v>40</v>
      </c>
      <c r="AV637" t="s">
        <v>40</v>
      </c>
      <c r="AW637" t="s">
        <v>40</v>
      </c>
      <c r="AX637" t="s">
        <v>40</v>
      </c>
      <c r="AY637">
        <v>3</v>
      </c>
      <c r="AZ637" t="s">
        <v>99</v>
      </c>
      <c r="BA637" t="s">
        <v>99</v>
      </c>
      <c r="BB637" t="s">
        <v>99</v>
      </c>
      <c r="BC637">
        <v>60841774</v>
      </c>
      <c r="BD637">
        <v>1</v>
      </c>
      <c r="BE637">
        <v>1</v>
      </c>
      <c r="BF637">
        <v>170</v>
      </c>
      <c r="BG637">
        <v>9</v>
      </c>
      <c r="BH637" t="s">
        <v>3796</v>
      </c>
      <c r="BI637" t="s">
        <v>3798</v>
      </c>
      <c r="BJ637" t="s">
        <v>3799</v>
      </c>
      <c r="BK637" t="s">
        <v>3805</v>
      </c>
      <c r="BL637" t="s">
        <v>3796</v>
      </c>
      <c r="BM637" t="s">
        <v>3796</v>
      </c>
      <c r="BN637" t="s">
        <v>3801</v>
      </c>
    </row>
    <row r="638" spans="1:66">
      <c r="A638">
        <v>2023</v>
      </c>
      <c r="B638">
        <v>1</v>
      </c>
      <c r="C638" s="11">
        <v>115001002751</v>
      </c>
      <c r="D638" s="11" t="s">
        <v>3838</v>
      </c>
      <c r="E638" s="11">
        <v>115001001169</v>
      </c>
      <c r="F638" s="11">
        <v>11500100275101</v>
      </c>
      <c r="G638" t="s">
        <v>3839</v>
      </c>
      <c r="H638">
        <v>2</v>
      </c>
      <c r="I638">
        <v>1049607280</v>
      </c>
      <c r="J638" t="e">
        <f>VLOOKUP(I638,'CRUCE NUEVOS '!C:C,1,)</f>
        <v>#N/A</v>
      </c>
      <c r="K638">
        <v>15</v>
      </c>
      <c r="L638">
        <v>1</v>
      </c>
      <c r="M638" t="s">
        <v>4508</v>
      </c>
      <c r="N638" t="s">
        <v>4509</v>
      </c>
      <c r="O638" t="s">
        <v>130</v>
      </c>
      <c r="P638" t="s">
        <v>54</v>
      </c>
      <c r="Q638" t="s">
        <v>4510</v>
      </c>
      <c r="R638" t="s">
        <v>4511</v>
      </c>
      <c r="S638">
        <v>15</v>
      </c>
      <c r="T638">
        <v>1</v>
      </c>
      <c r="U638">
        <v>2</v>
      </c>
      <c r="V638" t="s">
        <v>3796</v>
      </c>
      <c r="W638" s="18">
        <v>38484</v>
      </c>
      <c r="X638">
        <v>15</v>
      </c>
      <c r="Y638">
        <v>1</v>
      </c>
      <c r="Z638" t="s">
        <v>56</v>
      </c>
      <c r="AA638" t="s">
        <v>42</v>
      </c>
      <c r="AB638" t="s">
        <v>40</v>
      </c>
      <c r="AC638" t="s">
        <v>99</v>
      </c>
      <c r="AD638">
        <v>99</v>
      </c>
      <c r="AE638">
        <v>9</v>
      </c>
      <c r="AF638">
        <v>0</v>
      </c>
      <c r="AG638" t="s">
        <v>3796</v>
      </c>
      <c r="AH638">
        <v>0</v>
      </c>
      <c r="AI638" t="s">
        <v>3796</v>
      </c>
      <c r="AJ638">
        <v>2</v>
      </c>
      <c r="AK638">
        <v>1</v>
      </c>
      <c r="AL638">
        <v>5</v>
      </c>
      <c r="AM638">
        <v>10</v>
      </c>
      <c r="AN638">
        <v>1001</v>
      </c>
      <c r="AO638">
        <v>1</v>
      </c>
      <c r="AP638" t="s">
        <v>40</v>
      </c>
      <c r="AQ638" t="s">
        <v>3797</v>
      </c>
      <c r="AR638" t="s">
        <v>40</v>
      </c>
      <c r="AS638">
        <v>1</v>
      </c>
      <c r="AT638">
        <v>1</v>
      </c>
      <c r="AU638" t="s">
        <v>40</v>
      </c>
      <c r="AV638" t="s">
        <v>40</v>
      </c>
      <c r="AW638" t="s">
        <v>40</v>
      </c>
      <c r="AX638" t="s">
        <v>40</v>
      </c>
      <c r="AY638">
        <v>3</v>
      </c>
      <c r="AZ638" t="s">
        <v>99</v>
      </c>
      <c r="BA638" t="s">
        <v>99</v>
      </c>
      <c r="BB638" t="s">
        <v>99</v>
      </c>
      <c r="BC638">
        <v>60850660</v>
      </c>
      <c r="BD638">
        <v>1</v>
      </c>
      <c r="BE638">
        <v>1</v>
      </c>
      <c r="BF638">
        <v>170</v>
      </c>
      <c r="BG638">
        <v>9</v>
      </c>
      <c r="BH638" t="s">
        <v>3796</v>
      </c>
      <c r="BI638" t="s">
        <v>3798</v>
      </c>
      <c r="BJ638" t="s">
        <v>3842</v>
      </c>
      <c r="BK638" t="s">
        <v>3800</v>
      </c>
      <c r="BL638" t="s">
        <v>3796</v>
      </c>
      <c r="BM638" t="s">
        <v>3796</v>
      </c>
      <c r="BN638" t="s">
        <v>3801</v>
      </c>
    </row>
    <row r="639" spans="1:66">
      <c r="A639">
        <v>2023</v>
      </c>
      <c r="B639">
        <v>1</v>
      </c>
      <c r="C639" s="11">
        <v>115001000367</v>
      </c>
      <c r="D639" s="11" t="s">
        <v>3828</v>
      </c>
      <c r="E639" s="11">
        <v>115001000367</v>
      </c>
      <c r="F639" s="11">
        <v>11500100036701</v>
      </c>
      <c r="G639" t="s">
        <v>3829</v>
      </c>
      <c r="H639">
        <v>2</v>
      </c>
      <c r="I639">
        <v>1054090785</v>
      </c>
      <c r="J639">
        <f>VLOOKUP(I639,'CRUCE NUEVOS '!C:C,1,)</f>
        <v>1054090785</v>
      </c>
      <c r="K639">
        <v>15</v>
      </c>
      <c r="L639">
        <v>407</v>
      </c>
      <c r="M639" t="s">
        <v>385</v>
      </c>
      <c r="N639" t="s">
        <v>338</v>
      </c>
      <c r="O639" t="s">
        <v>411</v>
      </c>
      <c r="P639" t="s">
        <v>454</v>
      </c>
      <c r="Q639" t="s">
        <v>3067</v>
      </c>
      <c r="R639" t="s">
        <v>99</v>
      </c>
      <c r="S639">
        <v>15</v>
      </c>
      <c r="T639">
        <v>1</v>
      </c>
      <c r="U639">
        <v>1</v>
      </c>
      <c r="V639" t="s">
        <v>99</v>
      </c>
      <c r="W639" s="18">
        <v>38594</v>
      </c>
      <c r="X639">
        <v>15</v>
      </c>
      <c r="Y639">
        <v>407</v>
      </c>
      <c r="Z639" t="s">
        <v>56</v>
      </c>
      <c r="AA639" t="s">
        <v>42</v>
      </c>
      <c r="AB639" t="s">
        <v>40</v>
      </c>
      <c r="AC639" t="s">
        <v>99</v>
      </c>
      <c r="AD639">
        <v>99</v>
      </c>
      <c r="AE639">
        <v>9</v>
      </c>
      <c r="AF639">
        <v>0</v>
      </c>
      <c r="AG639" t="s">
        <v>3796</v>
      </c>
      <c r="AH639">
        <v>0</v>
      </c>
      <c r="AI639" t="s">
        <v>3796</v>
      </c>
      <c r="AJ639">
        <v>6</v>
      </c>
      <c r="AK639">
        <v>2</v>
      </c>
      <c r="AL639">
        <v>8</v>
      </c>
      <c r="AM639">
        <v>10</v>
      </c>
      <c r="AN639">
        <v>1003</v>
      </c>
      <c r="AO639">
        <v>1</v>
      </c>
      <c r="AP639" t="s">
        <v>40</v>
      </c>
      <c r="AQ639" t="s">
        <v>40</v>
      </c>
      <c r="AR639" t="s">
        <v>40</v>
      </c>
      <c r="AS639">
        <v>1</v>
      </c>
      <c r="AT639">
        <v>1</v>
      </c>
      <c r="AU639" t="s">
        <v>40</v>
      </c>
      <c r="AV639" t="s">
        <v>40</v>
      </c>
      <c r="AW639" t="s">
        <v>40</v>
      </c>
      <c r="AX639" t="s">
        <v>40</v>
      </c>
      <c r="AY639">
        <v>3</v>
      </c>
      <c r="AZ639" t="s">
        <v>99</v>
      </c>
      <c r="BA639" t="s">
        <v>99</v>
      </c>
      <c r="BB639" t="s">
        <v>99</v>
      </c>
      <c r="BC639">
        <v>60856419</v>
      </c>
      <c r="BD639">
        <v>1</v>
      </c>
      <c r="BE639">
        <v>1</v>
      </c>
      <c r="BF639">
        <v>170</v>
      </c>
      <c r="BG639">
        <v>9</v>
      </c>
      <c r="BH639" t="s">
        <v>3796</v>
      </c>
      <c r="BI639" t="s">
        <v>3798</v>
      </c>
      <c r="BJ639" t="s">
        <v>3799</v>
      </c>
      <c r="BK639" t="s">
        <v>3800</v>
      </c>
      <c r="BL639" t="s">
        <v>3796</v>
      </c>
      <c r="BM639" t="s">
        <v>3796</v>
      </c>
      <c r="BN639" t="s">
        <v>3801</v>
      </c>
    </row>
    <row r="640" spans="1:66">
      <c r="A640">
        <v>2023</v>
      </c>
      <c r="B640">
        <v>1</v>
      </c>
      <c r="C640" s="11">
        <v>315001001893</v>
      </c>
      <c r="D640" s="11" t="s">
        <v>3845</v>
      </c>
      <c r="E640" s="11">
        <v>315001001893</v>
      </c>
      <c r="F640" s="11">
        <v>31500100189301</v>
      </c>
      <c r="G640" t="s">
        <v>3846</v>
      </c>
      <c r="H640">
        <v>2</v>
      </c>
      <c r="I640">
        <v>1057582215</v>
      </c>
      <c r="J640" t="e">
        <f>VLOOKUP(I640,'CRUCE NUEVOS '!C:C,1,)</f>
        <v>#N/A</v>
      </c>
      <c r="K640">
        <v>85</v>
      </c>
      <c r="L640">
        <v>1</v>
      </c>
      <c r="M640" t="s">
        <v>51</v>
      </c>
      <c r="N640" t="s">
        <v>435</v>
      </c>
      <c r="O640" t="s">
        <v>173</v>
      </c>
      <c r="P640" t="s">
        <v>99</v>
      </c>
      <c r="Q640" t="s">
        <v>1596</v>
      </c>
      <c r="R640" t="s">
        <v>1597</v>
      </c>
      <c r="S640">
        <v>15</v>
      </c>
      <c r="T640">
        <v>1</v>
      </c>
      <c r="U640">
        <v>2</v>
      </c>
      <c r="V640" t="s">
        <v>3796</v>
      </c>
      <c r="W640" s="18">
        <v>38777</v>
      </c>
      <c r="X640">
        <v>15</v>
      </c>
      <c r="Y640">
        <v>759</v>
      </c>
      <c r="Z640" t="s">
        <v>56</v>
      </c>
      <c r="AA640" t="s">
        <v>42</v>
      </c>
      <c r="AB640" t="s">
        <v>40</v>
      </c>
      <c r="AC640" t="s">
        <v>99</v>
      </c>
      <c r="AD640">
        <v>99</v>
      </c>
      <c r="AE640">
        <v>9</v>
      </c>
      <c r="AF640">
        <v>0</v>
      </c>
      <c r="AG640" t="s">
        <v>3796</v>
      </c>
      <c r="AH640">
        <v>0</v>
      </c>
      <c r="AI640" t="s">
        <v>3796</v>
      </c>
      <c r="AJ640">
        <v>6</v>
      </c>
      <c r="AK640">
        <v>2</v>
      </c>
      <c r="AL640">
        <v>7</v>
      </c>
      <c r="AM640">
        <v>11</v>
      </c>
      <c r="AN640">
        <v>1102</v>
      </c>
      <c r="AO640">
        <v>1</v>
      </c>
      <c r="AP640" t="s">
        <v>40</v>
      </c>
      <c r="AQ640" t="s">
        <v>40</v>
      </c>
      <c r="AR640" t="s">
        <v>40</v>
      </c>
      <c r="AS640">
        <v>1</v>
      </c>
      <c r="AT640">
        <v>1</v>
      </c>
      <c r="AU640" t="s">
        <v>40</v>
      </c>
      <c r="AV640" t="s">
        <v>40</v>
      </c>
      <c r="AW640" t="s">
        <v>40</v>
      </c>
      <c r="AX640" t="s">
        <v>40</v>
      </c>
      <c r="AY640">
        <v>3</v>
      </c>
      <c r="AZ640" t="s">
        <v>99</v>
      </c>
      <c r="BA640" t="s">
        <v>99</v>
      </c>
      <c r="BB640" t="s">
        <v>99</v>
      </c>
      <c r="BC640">
        <v>60856540</v>
      </c>
      <c r="BD640">
        <v>1</v>
      </c>
      <c r="BE640">
        <v>1</v>
      </c>
      <c r="BF640">
        <v>170</v>
      </c>
      <c r="BG640">
        <v>9</v>
      </c>
      <c r="BH640" t="s">
        <v>3796</v>
      </c>
      <c r="BI640" t="s">
        <v>3798</v>
      </c>
      <c r="BJ640" t="s">
        <v>3799</v>
      </c>
      <c r="BK640" t="s">
        <v>3800</v>
      </c>
      <c r="BL640" t="s">
        <v>3796</v>
      </c>
      <c r="BM640" t="s">
        <v>3796</v>
      </c>
      <c r="BN640" t="s">
        <v>3801</v>
      </c>
    </row>
    <row r="641" spans="1:66">
      <c r="A641">
        <v>2023</v>
      </c>
      <c r="B641">
        <v>1</v>
      </c>
      <c r="C641" s="11">
        <v>115001000367</v>
      </c>
      <c r="D641" s="11" t="s">
        <v>3828</v>
      </c>
      <c r="E641" s="11">
        <v>115001000367</v>
      </c>
      <c r="F641" s="11">
        <v>11500100036701</v>
      </c>
      <c r="G641" t="s">
        <v>3829</v>
      </c>
      <c r="H641">
        <v>2</v>
      </c>
      <c r="I641">
        <v>1050091234</v>
      </c>
      <c r="J641" t="e">
        <f>VLOOKUP(I641,'CRUCE NUEVOS '!C:C,1,)</f>
        <v>#N/A</v>
      </c>
      <c r="K641">
        <v>15</v>
      </c>
      <c r="L641">
        <v>187</v>
      </c>
      <c r="M641" t="s">
        <v>339</v>
      </c>
      <c r="N641" t="s">
        <v>399</v>
      </c>
      <c r="O641" t="s">
        <v>456</v>
      </c>
      <c r="P641" t="s">
        <v>1284</v>
      </c>
      <c r="Q641" t="s">
        <v>4512</v>
      </c>
      <c r="R641" t="s">
        <v>99</v>
      </c>
      <c r="S641">
        <v>15</v>
      </c>
      <c r="T641">
        <v>187</v>
      </c>
      <c r="U641">
        <v>1</v>
      </c>
      <c r="V641" t="s">
        <v>99</v>
      </c>
      <c r="W641" s="18">
        <v>38690</v>
      </c>
      <c r="X641">
        <v>15</v>
      </c>
      <c r="Y641">
        <v>187</v>
      </c>
      <c r="Z641" t="s">
        <v>56</v>
      </c>
      <c r="AA641" t="s">
        <v>42</v>
      </c>
      <c r="AB641" t="s">
        <v>40</v>
      </c>
      <c r="AC641" t="s">
        <v>99</v>
      </c>
      <c r="AD641">
        <v>99</v>
      </c>
      <c r="AE641">
        <v>9</v>
      </c>
      <c r="AF641">
        <v>0</v>
      </c>
      <c r="AG641" t="s">
        <v>3796</v>
      </c>
      <c r="AH641">
        <v>0</v>
      </c>
      <c r="AI641" t="s">
        <v>3796</v>
      </c>
      <c r="AJ641">
        <v>6</v>
      </c>
      <c r="AK641">
        <v>2</v>
      </c>
      <c r="AL641">
        <v>7</v>
      </c>
      <c r="AM641">
        <v>11</v>
      </c>
      <c r="AN641">
        <v>1104</v>
      </c>
      <c r="AO641">
        <v>1</v>
      </c>
      <c r="AP641" t="s">
        <v>40</v>
      </c>
      <c r="AQ641" t="s">
        <v>40</v>
      </c>
      <c r="AR641" t="s">
        <v>40</v>
      </c>
      <c r="AS641">
        <v>1</v>
      </c>
      <c r="AT641">
        <v>2</v>
      </c>
      <c r="AU641" t="s">
        <v>40</v>
      </c>
      <c r="AV641" t="s">
        <v>40</v>
      </c>
      <c r="AW641" t="s">
        <v>40</v>
      </c>
      <c r="AX641" t="s">
        <v>40</v>
      </c>
      <c r="AY641">
        <v>3</v>
      </c>
      <c r="AZ641" t="s">
        <v>99</v>
      </c>
      <c r="BA641" t="s">
        <v>99</v>
      </c>
      <c r="BB641" t="s">
        <v>99</v>
      </c>
      <c r="BC641">
        <v>60862223</v>
      </c>
      <c r="BD641">
        <v>1</v>
      </c>
      <c r="BE641">
        <v>1</v>
      </c>
      <c r="BF641">
        <v>170</v>
      </c>
      <c r="BG641">
        <v>9</v>
      </c>
      <c r="BH641" t="s">
        <v>3796</v>
      </c>
      <c r="BI641" t="s">
        <v>3798</v>
      </c>
      <c r="BJ641" t="s">
        <v>3799</v>
      </c>
      <c r="BK641" t="s">
        <v>3800</v>
      </c>
      <c r="BL641" t="s">
        <v>3796</v>
      </c>
      <c r="BM641" t="s">
        <v>3796</v>
      </c>
      <c r="BN641" t="s">
        <v>3801</v>
      </c>
    </row>
    <row r="642" spans="1:66">
      <c r="A642">
        <v>2023</v>
      </c>
      <c r="B642">
        <v>1</v>
      </c>
      <c r="C642" s="11">
        <v>115001000065</v>
      </c>
      <c r="D642" s="11" t="s">
        <v>3802</v>
      </c>
      <c r="E642" s="11">
        <v>115001001232</v>
      </c>
      <c r="F642" s="11">
        <v>11500100006507</v>
      </c>
      <c r="G642" t="s">
        <v>3803</v>
      </c>
      <c r="H642">
        <v>2</v>
      </c>
      <c r="I642">
        <v>1072644260</v>
      </c>
      <c r="J642" t="e">
        <f>VLOOKUP(I642,'CRUCE NUEVOS '!C:C,1,)</f>
        <v>#N/A</v>
      </c>
      <c r="K642">
        <v>25</v>
      </c>
      <c r="L642">
        <v>175</v>
      </c>
      <c r="M642" t="s">
        <v>97</v>
      </c>
      <c r="N642" t="s">
        <v>354</v>
      </c>
      <c r="O642" t="s">
        <v>305</v>
      </c>
      <c r="P642" t="s">
        <v>271</v>
      </c>
      <c r="Q642" t="s">
        <v>4513</v>
      </c>
      <c r="R642" t="s">
        <v>4514</v>
      </c>
      <c r="S642">
        <v>15</v>
      </c>
      <c r="T642">
        <v>1</v>
      </c>
      <c r="U642">
        <v>2</v>
      </c>
      <c r="V642" t="s">
        <v>3909</v>
      </c>
      <c r="W642" s="18">
        <v>38544</v>
      </c>
      <c r="X642">
        <v>25</v>
      </c>
      <c r="Y642">
        <v>175</v>
      </c>
      <c r="Z642" t="s">
        <v>56</v>
      </c>
      <c r="AA642" t="s">
        <v>42</v>
      </c>
      <c r="AB642" t="s">
        <v>40</v>
      </c>
      <c r="AC642" t="s">
        <v>99</v>
      </c>
      <c r="AD642">
        <v>99</v>
      </c>
      <c r="AE642">
        <v>9</v>
      </c>
      <c r="AF642">
        <v>0</v>
      </c>
      <c r="AG642" t="s">
        <v>3796</v>
      </c>
      <c r="AH642">
        <v>0</v>
      </c>
      <c r="AI642" t="s">
        <v>3796</v>
      </c>
      <c r="AJ642">
        <v>6</v>
      </c>
      <c r="AK642">
        <v>2</v>
      </c>
      <c r="AL642">
        <v>7</v>
      </c>
      <c r="AM642">
        <v>11</v>
      </c>
      <c r="AN642">
        <v>1102</v>
      </c>
      <c r="AO642">
        <v>1</v>
      </c>
      <c r="AP642" t="s">
        <v>40</v>
      </c>
      <c r="AQ642" t="s">
        <v>40</v>
      </c>
      <c r="AR642" t="s">
        <v>40</v>
      </c>
      <c r="AS642">
        <v>1</v>
      </c>
      <c r="AT642">
        <v>1</v>
      </c>
      <c r="AU642" t="s">
        <v>40</v>
      </c>
      <c r="AV642" t="s">
        <v>40</v>
      </c>
      <c r="AW642" t="s">
        <v>40</v>
      </c>
      <c r="AX642" t="s">
        <v>40</v>
      </c>
      <c r="AY642">
        <v>3</v>
      </c>
      <c r="AZ642" t="s">
        <v>99</v>
      </c>
      <c r="BA642" t="s">
        <v>99</v>
      </c>
      <c r="BB642" t="s">
        <v>99</v>
      </c>
      <c r="BC642">
        <v>60876840</v>
      </c>
      <c r="BD642">
        <v>1</v>
      </c>
      <c r="BE642">
        <v>1</v>
      </c>
      <c r="BF642">
        <v>170</v>
      </c>
      <c r="BG642">
        <v>9</v>
      </c>
      <c r="BH642" t="s">
        <v>3796</v>
      </c>
      <c r="BI642" t="s">
        <v>3798</v>
      </c>
      <c r="BJ642" t="s">
        <v>3799</v>
      </c>
      <c r="BK642" t="s">
        <v>3800</v>
      </c>
      <c r="BL642" t="s">
        <v>3796</v>
      </c>
      <c r="BM642" t="s">
        <v>3796</v>
      </c>
      <c r="BN642" t="s">
        <v>3801</v>
      </c>
    </row>
    <row r="643" spans="1:66">
      <c r="A643">
        <v>2023</v>
      </c>
      <c r="B643">
        <v>1</v>
      </c>
      <c r="C643" s="11">
        <v>315001001893</v>
      </c>
      <c r="D643" s="11" t="s">
        <v>3845</v>
      </c>
      <c r="E643" s="11">
        <v>315001001893</v>
      </c>
      <c r="F643" s="11">
        <v>31500100189301</v>
      </c>
      <c r="G643" t="s">
        <v>3846</v>
      </c>
      <c r="H643">
        <v>2</v>
      </c>
      <c r="I643">
        <v>1057184521</v>
      </c>
      <c r="J643" t="e">
        <f>VLOOKUP(I643,'CRUCE NUEVOS '!C:C,1,)</f>
        <v>#N/A</v>
      </c>
      <c r="K643">
        <v>15</v>
      </c>
      <c r="L643">
        <v>740</v>
      </c>
      <c r="M643" t="s">
        <v>1599</v>
      </c>
      <c r="N643" t="s">
        <v>308</v>
      </c>
      <c r="O643" t="s">
        <v>1600</v>
      </c>
      <c r="P643" t="s">
        <v>54</v>
      </c>
      <c r="Q643" t="s">
        <v>4515</v>
      </c>
      <c r="R643" t="s">
        <v>1602</v>
      </c>
      <c r="S643">
        <v>15</v>
      </c>
      <c r="T643">
        <v>1</v>
      </c>
      <c r="U643">
        <v>1</v>
      </c>
      <c r="V643" t="s">
        <v>99</v>
      </c>
      <c r="W643" s="18">
        <v>38443</v>
      </c>
      <c r="X643">
        <v>15</v>
      </c>
      <c r="Y643">
        <v>740</v>
      </c>
      <c r="Z643" t="s">
        <v>56</v>
      </c>
      <c r="AA643" t="s">
        <v>42</v>
      </c>
      <c r="AB643" t="s">
        <v>40</v>
      </c>
      <c r="AC643" t="s">
        <v>99</v>
      </c>
      <c r="AD643">
        <v>99</v>
      </c>
      <c r="AE643">
        <v>9</v>
      </c>
      <c r="AF643">
        <v>0</v>
      </c>
      <c r="AG643" t="s">
        <v>3796</v>
      </c>
      <c r="AH643">
        <v>0</v>
      </c>
      <c r="AI643" t="s">
        <v>3796</v>
      </c>
      <c r="AJ643">
        <v>6</v>
      </c>
      <c r="AK643">
        <v>2</v>
      </c>
      <c r="AL643">
        <v>7</v>
      </c>
      <c r="AM643">
        <v>11</v>
      </c>
      <c r="AN643">
        <v>1102</v>
      </c>
      <c r="AO643">
        <v>1</v>
      </c>
      <c r="AP643" t="s">
        <v>40</v>
      </c>
      <c r="AQ643" t="s">
        <v>40</v>
      </c>
      <c r="AR643" t="s">
        <v>40</v>
      </c>
      <c r="AS643">
        <v>1</v>
      </c>
      <c r="AT643">
        <v>2</v>
      </c>
      <c r="AU643" t="s">
        <v>40</v>
      </c>
      <c r="AV643" t="s">
        <v>40</v>
      </c>
      <c r="AW643" t="s">
        <v>40</v>
      </c>
      <c r="AX643" t="s">
        <v>40</v>
      </c>
      <c r="AY643">
        <v>3</v>
      </c>
      <c r="AZ643" t="s">
        <v>99</v>
      </c>
      <c r="BA643" t="s">
        <v>99</v>
      </c>
      <c r="BB643" t="s">
        <v>99</v>
      </c>
      <c r="BC643">
        <v>60894076</v>
      </c>
      <c r="BD643">
        <v>1</v>
      </c>
      <c r="BE643">
        <v>1</v>
      </c>
      <c r="BF643">
        <v>170</v>
      </c>
      <c r="BG643">
        <v>9</v>
      </c>
      <c r="BH643" t="s">
        <v>3796</v>
      </c>
      <c r="BI643" t="s">
        <v>3798</v>
      </c>
      <c r="BJ643" t="s">
        <v>3799</v>
      </c>
      <c r="BK643" t="s">
        <v>3800</v>
      </c>
      <c r="BL643" t="s">
        <v>3796</v>
      </c>
      <c r="BM643" t="s">
        <v>3796</v>
      </c>
      <c r="BN643" t="s">
        <v>3801</v>
      </c>
    </row>
    <row r="644" spans="1:66">
      <c r="A644">
        <v>2023</v>
      </c>
      <c r="B644">
        <v>1</v>
      </c>
      <c r="C644" s="11">
        <v>315001001893</v>
      </c>
      <c r="D644" s="11" t="s">
        <v>3845</v>
      </c>
      <c r="E644" s="11">
        <v>315001001893</v>
      </c>
      <c r="F644" s="11">
        <v>31500100189301</v>
      </c>
      <c r="G644" t="s">
        <v>3846</v>
      </c>
      <c r="H644">
        <v>2</v>
      </c>
      <c r="I644">
        <v>1050604784</v>
      </c>
      <c r="J644" t="e">
        <f>VLOOKUP(I644,'CRUCE NUEVOS '!C:C,1,)</f>
        <v>#N/A</v>
      </c>
      <c r="K644">
        <v>15</v>
      </c>
      <c r="L644">
        <v>1</v>
      </c>
      <c r="M644" t="s">
        <v>1397</v>
      </c>
      <c r="N644" t="s">
        <v>385</v>
      </c>
      <c r="O644" t="s">
        <v>1603</v>
      </c>
      <c r="P644" t="s">
        <v>297</v>
      </c>
      <c r="Q644" t="s">
        <v>1605</v>
      </c>
      <c r="R644" t="s">
        <v>1606</v>
      </c>
      <c r="S644">
        <v>15</v>
      </c>
      <c r="T644">
        <v>1</v>
      </c>
      <c r="U644">
        <v>2</v>
      </c>
      <c r="V644" t="s">
        <v>99</v>
      </c>
      <c r="W644" s="18">
        <v>38854</v>
      </c>
      <c r="X644">
        <v>15</v>
      </c>
      <c r="Y644">
        <v>1</v>
      </c>
      <c r="Z644" t="s">
        <v>56</v>
      </c>
      <c r="AA644" t="s">
        <v>42</v>
      </c>
      <c r="AB644" t="s">
        <v>40</v>
      </c>
      <c r="AC644" t="s">
        <v>99</v>
      </c>
      <c r="AD644">
        <v>99</v>
      </c>
      <c r="AE644">
        <v>9</v>
      </c>
      <c r="AF644">
        <v>0</v>
      </c>
      <c r="AG644" t="s">
        <v>3796</v>
      </c>
      <c r="AH644">
        <v>0</v>
      </c>
      <c r="AI644" t="s">
        <v>3796</v>
      </c>
      <c r="AJ644">
        <v>6</v>
      </c>
      <c r="AK644">
        <v>2</v>
      </c>
      <c r="AL644">
        <v>7</v>
      </c>
      <c r="AM644">
        <v>11</v>
      </c>
      <c r="AN644">
        <v>1103</v>
      </c>
      <c r="AO644">
        <v>1</v>
      </c>
      <c r="AP644" t="s">
        <v>40</v>
      </c>
      <c r="AQ644" t="s">
        <v>40</v>
      </c>
      <c r="AR644" t="s">
        <v>40</v>
      </c>
      <c r="AS644">
        <v>1</v>
      </c>
      <c r="AT644">
        <v>1</v>
      </c>
      <c r="AU644" t="s">
        <v>40</v>
      </c>
      <c r="AV644" t="s">
        <v>40</v>
      </c>
      <c r="AW644" t="s">
        <v>40</v>
      </c>
      <c r="AX644" t="s">
        <v>40</v>
      </c>
      <c r="AY644">
        <v>3</v>
      </c>
      <c r="AZ644" t="s">
        <v>99</v>
      </c>
      <c r="BA644" t="s">
        <v>99</v>
      </c>
      <c r="BB644" t="s">
        <v>99</v>
      </c>
      <c r="BC644">
        <v>60895024</v>
      </c>
      <c r="BD644">
        <v>1</v>
      </c>
      <c r="BE644">
        <v>1</v>
      </c>
      <c r="BF644">
        <v>170</v>
      </c>
      <c r="BG644">
        <v>9</v>
      </c>
      <c r="BH644" t="s">
        <v>3796</v>
      </c>
      <c r="BI644" t="s">
        <v>3798</v>
      </c>
      <c r="BJ644" t="s">
        <v>3799</v>
      </c>
      <c r="BK644" t="s">
        <v>3800</v>
      </c>
      <c r="BL644" t="s">
        <v>3796</v>
      </c>
      <c r="BM644" t="s">
        <v>3796</v>
      </c>
      <c r="BN644" t="s">
        <v>3801</v>
      </c>
    </row>
    <row r="645" spans="1:66">
      <c r="A645">
        <v>2023</v>
      </c>
      <c r="B645">
        <v>1</v>
      </c>
      <c r="C645" s="11">
        <v>315001000293</v>
      </c>
      <c r="D645" s="11" t="s">
        <v>3834</v>
      </c>
      <c r="E645" s="11">
        <v>315001000293</v>
      </c>
      <c r="F645" s="11">
        <v>31500100029301</v>
      </c>
      <c r="G645" t="s">
        <v>3835</v>
      </c>
      <c r="H645">
        <v>2</v>
      </c>
      <c r="I645">
        <v>1098663850</v>
      </c>
      <c r="J645" t="e">
        <f>VLOOKUP(I645,'CRUCE NUEVOS '!C:C,1,)</f>
        <v>#N/A</v>
      </c>
      <c r="K645">
        <v>68</v>
      </c>
      <c r="L645">
        <v>1</v>
      </c>
      <c r="M645" t="s">
        <v>183</v>
      </c>
      <c r="N645" t="s">
        <v>62</v>
      </c>
      <c r="O645" t="s">
        <v>326</v>
      </c>
      <c r="P645" t="s">
        <v>400</v>
      </c>
      <c r="Q645" t="s">
        <v>4516</v>
      </c>
      <c r="R645" t="s">
        <v>4517</v>
      </c>
      <c r="S645">
        <v>15</v>
      </c>
      <c r="T645">
        <v>1</v>
      </c>
      <c r="U645">
        <v>1</v>
      </c>
      <c r="V645" t="s">
        <v>3892</v>
      </c>
      <c r="W645" s="18">
        <v>39073</v>
      </c>
      <c r="X645">
        <v>68</v>
      </c>
      <c r="Y645">
        <v>1</v>
      </c>
      <c r="Z645" t="s">
        <v>56</v>
      </c>
      <c r="AA645" t="s">
        <v>3891</v>
      </c>
      <c r="AB645" t="s">
        <v>3797</v>
      </c>
      <c r="AC645" t="s">
        <v>99</v>
      </c>
      <c r="AD645">
        <v>99</v>
      </c>
      <c r="AE645">
        <v>9</v>
      </c>
      <c r="AF645">
        <v>0</v>
      </c>
      <c r="AG645" t="s">
        <v>3796</v>
      </c>
      <c r="AH645">
        <v>0</v>
      </c>
      <c r="AI645" t="s">
        <v>3796</v>
      </c>
      <c r="AJ645">
        <v>6</v>
      </c>
      <c r="AK645">
        <v>2</v>
      </c>
      <c r="AL645">
        <v>7</v>
      </c>
      <c r="AM645">
        <v>10</v>
      </c>
      <c r="AN645">
        <v>1001</v>
      </c>
      <c r="AO645">
        <v>1</v>
      </c>
      <c r="AP645" t="s">
        <v>40</v>
      </c>
      <c r="AQ645" t="s">
        <v>3797</v>
      </c>
      <c r="AR645" t="s">
        <v>3797</v>
      </c>
      <c r="AS645">
        <v>1</v>
      </c>
      <c r="AT645">
        <v>1</v>
      </c>
      <c r="AU645" t="s">
        <v>40</v>
      </c>
      <c r="AV645" t="s">
        <v>40</v>
      </c>
      <c r="AW645" t="s">
        <v>40</v>
      </c>
      <c r="AX645" t="s">
        <v>40</v>
      </c>
      <c r="AY645">
        <v>3</v>
      </c>
      <c r="AZ645" t="s">
        <v>99</v>
      </c>
      <c r="BA645" t="s">
        <v>99</v>
      </c>
      <c r="BB645" t="s">
        <v>99</v>
      </c>
      <c r="BC645">
        <v>60897602</v>
      </c>
      <c r="BD645">
        <v>1</v>
      </c>
      <c r="BE645">
        <v>1</v>
      </c>
      <c r="BF645">
        <v>170</v>
      </c>
      <c r="BG645">
        <v>9</v>
      </c>
      <c r="BH645" t="s">
        <v>3796</v>
      </c>
      <c r="BI645" t="s">
        <v>3798</v>
      </c>
      <c r="BJ645" t="s">
        <v>3799</v>
      </c>
      <c r="BK645" t="s">
        <v>3800</v>
      </c>
      <c r="BL645" t="s">
        <v>3796</v>
      </c>
      <c r="BM645" t="s">
        <v>3796</v>
      </c>
      <c r="BN645" t="s">
        <v>3801</v>
      </c>
    </row>
    <row r="646" spans="1:66">
      <c r="A646">
        <v>2023</v>
      </c>
      <c r="B646">
        <v>1</v>
      </c>
      <c r="C646" s="11">
        <v>115001000065</v>
      </c>
      <c r="D646" s="11" t="s">
        <v>3802</v>
      </c>
      <c r="E646" s="11">
        <v>115001000065</v>
      </c>
      <c r="F646" s="11">
        <v>11500100006501</v>
      </c>
      <c r="G646" t="s">
        <v>3843</v>
      </c>
      <c r="H646">
        <v>2</v>
      </c>
      <c r="I646">
        <v>1050093671</v>
      </c>
      <c r="J646">
        <f>VLOOKUP(I646,'CRUCE NUEVOS '!C:C,1,)</f>
        <v>1050093671</v>
      </c>
      <c r="K646">
        <v>15</v>
      </c>
      <c r="L646">
        <v>1</v>
      </c>
      <c r="M646" t="s">
        <v>359</v>
      </c>
      <c r="N646" t="s">
        <v>1468</v>
      </c>
      <c r="O646" t="s">
        <v>732</v>
      </c>
      <c r="P646" t="s">
        <v>99</v>
      </c>
      <c r="Q646" t="s">
        <v>3187</v>
      </c>
      <c r="R646" t="s">
        <v>99</v>
      </c>
      <c r="S646">
        <v>15</v>
      </c>
      <c r="T646">
        <v>646</v>
      </c>
      <c r="U646">
        <v>2</v>
      </c>
      <c r="V646" t="s">
        <v>3883</v>
      </c>
      <c r="W646" s="18">
        <v>39633</v>
      </c>
      <c r="X646">
        <v>15</v>
      </c>
      <c r="Y646">
        <v>1</v>
      </c>
      <c r="Z646" t="s">
        <v>56</v>
      </c>
      <c r="AA646" t="s">
        <v>42</v>
      </c>
      <c r="AB646" t="s">
        <v>40</v>
      </c>
      <c r="AC646" t="s">
        <v>99</v>
      </c>
      <c r="AD646">
        <v>99</v>
      </c>
      <c r="AE646">
        <v>9</v>
      </c>
      <c r="AF646">
        <v>0</v>
      </c>
      <c r="AG646" t="s">
        <v>3796</v>
      </c>
      <c r="AH646">
        <v>0</v>
      </c>
      <c r="AI646" t="s">
        <v>3796</v>
      </c>
      <c r="AJ646">
        <v>6</v>
      </c>
      <c r="AK646">
        <v>2</v>
      </c>
      <c r="AL646">
        <v>7</v>
      </c>
      <c r="AM646">
        <v>10</v>
      </c>
      <c r="AN646">
        <v>1002</v>
      </c>
      <c r="AO646">
        <v>1</v>
      </c>
      <c r="AP646" t="s">
        <v>40</v>
      </c>
      <c r="AQ646" t="s">
        <v>40</v>
      </c>
      <c r="AR646" t="s">
        <v>40</v>
      </c>
      <c r="AS646">
        <v>1</v>
      </c>
      <c r="AT646">
        <v>1</v>
      </c>
      <c r="AU646" t="s">
        <v>40</v>
      </c>
      <c r="AV646" t="s">
        <v>40</v>
      </c>
      <c r="AW646" t="s">
        <v>40</v>
      </c>
      <c r="AX646" t="s">
        <v>40</v>
      </c>
      <c r="AY646">
        <v>3</v>
      </c>
      <c r="AZ646" t="s">
        <v>99</v>
      </c>
      <c r="BA646" t="s">
        <v>99</v>
      </c>
      <c r="BB646" t="s">
        <v>99</v>
      </c>
      <c r="BC646">
        <v>60901156</v>
      </c>
      <c r="BD646">
        <v>1</v>
      </c>
      <c r="BE646">
        <v>1</v>
      </c>
      <c r="BF646">
        <v>170</v>
      </c>
      <c r="BG646">
        <v>9</v>
      </c>
      <c r="BH646" t="s">
        <v>3796</v>
      </c>
      <c r="BI646" t="s">
        <v>3798</v>
      </c>
      <c r="BJ646" t="s">
        <v>3799</v>
      </c>
      <c r="BK646" t="s">
        <v>3800</v>
      </c>
      <c r="BL646" t="s">
        <v>3796</v>
      </c>
      <c r="BM646" t="s">
        <v>3796</v>
      </c>
      <c r="BN646" t="s">
        <v>3801</v>
      </c>
    </row>
    <row r="647" spans="1:66">
      <c r="A647">
        <v>2023</v>
      </c>
      <c r="B647">
        <v>1</v>
      </c>
      <c r="C647" s="11">
        <v>115001002602</v>
      </c>
      <c r="D647" s="11" t="s">
        <v>3812</v>
      </c>
      <c r="E647" s="11">
        <v>115001002602</v>
      </c>
      <c r="F647" s="11">
        <v>11500100260201</v>
      </c>
      <c r="G647" t="s">
        <v>3813</v>
      </c>
      <c r="H647">
        <v>2</v>
      </c>
      <c r="I647">
        <v>1050603932</v>
      </c>
      <c r="J647" t="e">
        <f>VLOOKUP(I647,'CRUCE NUEVOS '!C:C,1,)</f>
        <v>#N/A</v>
      </c>
      <c r="K647">
        <v>11</v>
      </c>
      <c r="L647">
        <v>1</v>
      </c>
      <c r="M647" t="s">
        <v>477</v>
      </c>
      <c r="N647" t="s">
        <v>338</v>
      </c>
      <c r="O647" t="s">
        <v>1607</v>
      </c>
      <c r="P647" t="s">
        <v>293</v>
      </c>
      <c r="Q647" t="s">
        <v>1609</v>
      </c>
      <c r="R647" t="s">
        <v>99</v>
      </c>
      <c r="S647">
        <v>15</v>
      </c>
      <c r="T647">
        <v>740</v>
      </c>
      <c r="U647">
        <v>3</v>
      </c>
      <c r="V647" t="s">
        <v>99</v>
      </c>
      <c r="W647" s="18">
        <v>38654</v>
      </c>
      <c r="X647">
        <v>15</v>
      </c>
      <c r="Y647">
        <v>1</v>
      </c>
      <c r="Z647" t="s">
        <v>30</v>
      </c>
      <c r="AA647" t="s">
        <v>42</v>
      </c>
      <c r="AB647" t="s">
        <v>40</v>
      </c>
      <c r="AC647" t="s">
        <v>99</v>
      </c>
      <c r="AD647">
        <v>99</v>
      </c>
      <c r="AE647">
        <v>9</v>
      </c>
      <c r="AF647">
        <v>0</v>
      </c>
      <c r="AG647" t="s">
        <v>3796</v>
      </c>
      <c r="AH647">
        <v>0</v>
      </c>
      <c r="AI647" t="s">
        <v>3796</v>
      </c>
      <c r="AJ647">
        <v>6</v>
      </c>
      <c r="AK647">
        <v>2</v>
      </c>
      <c r="AL647">
        <v>7</v>
      </c>
      <c r="AM647">
        <v>11</v>
      </c>
      <c r="AN647">
        <v>1101</v>
      </c>
      <c r="AO647">
        <v>1</v>
      </c>
      <c r="AP647" t="s">
        <v>40</v>
      </c>
      <c r="AQ647" t="s">
        <v>40</v>
      </c>
      <c r="AR647" t="s">
        <v>40</v>
      </c>
      <c r="AS647">
        <v>1</v>
      </c>
      <c r="AT647">
        <v>1</v>
      </c>
      <c r="AU647" t="s">
        <v>40</v>
      </c>
      <c r="AV647" t="s">
        <v>40</v>
      </c>
      <c r="AW647" t="s">
        <v>40</v>
      </c>
      <c r="AX647" t="s">
        <v>40</v>
      </c>
      <c r="AY647">
        <v>3</v>
      </c>
      <c r="AZ647" t="s">
        <v>99</v>
      </c>
      <c r="BA647" t="s">
        <v>99</v>
      </c>
      <c r="BB647" t="s">
        <v>99</v>
      </c>
      <c r="BC647">
        <v>60904736</v>
      </c>
      <c r="BD647">
        <v>1</v>
      </c>
      <c r="BE647">
        <v>1</v>
      </c>
      <c r="BH647" t="s">
        <v>3796</v>
      </c>
      <c r="BI647" t="s">
        <v>3798</v>
      </c>
      <c r="BJ647" t="s">
        <v>3799</v>
      </c>
      <c r="BK647" t="s">
        <v>3805</v>
      </c>
      <c r="BL647" t="s">
        <v>3796</v>
      </c>
      <c r="BM647" t="s">
        <v>3796</v>
      </c>
      <c r="BN647">
        <v>0</v>
      </c>
    </row>
    <row r="648" spans="1:66">
      <c r="A648">
        <v>2023</v>
      </c>
      <c r="B648">
        <v>1</v>
      </c>
      <c r="C648" s="11">
        <v>315001000293</v>
      </c>
      <c r="D648" s="11" t="s">
        <v>3834</v>
      </c>
      <c r="E648" s="11">
        <v>315001000293</v>
      </c>
      <c r="F648" s="11">
        <v>31500100029301</v>
      </c>
      <c r="G648" t="s">
        <v>3835</v>
      </c>
      <c r="H648">
        <v>2</v>
      </c>
      <c r="I648">
        <v>1057184584</v>
      </c>
      <c r="J648" t="e">
        <f>VLOOKUP(I648,'CRUCE NUEVOS '!C:C,1,)</f>
        <v>#N/A</v>
      </c>
      <c r="K648">
        <v>15</v>
      </c>
      <c r="L648">
        <v>740</v>
      </c>
      <c r="M648" t="s">
        <v>1610</v>
      </c>
      <c r="N648" t="s">
        <v>26</v>
      </c>
      <c r="O648" t="s">
        <v>1611</v>
      </c>
      <c r="P648" t="s">
        <v>99</v>
      </c>
      <c r="Q648" t="s">
        <v>1613</v>
      </c>
      <c r="R648" t="s">
        <v>99</v>
      </c>
      <c r="S648">
        <v>15</v>
      </c>
      <c r="T648">
        <v>1</v>
      </c>
      <c r="U648">
        <v>1</v>
      </c>
      <c r="V648" t="s">
        <v>3804</v>
      </c>
      <c r="W648" s="18">
        <v>38529</v>
      </c>
      <c r="X648">
        <v>15</v>
      </c>
      <c r="Y648">
        <v>740</v>
      </c>
      <c r="Z648" t="s">
        <v>56</v>
      </c>
      <c r="AA648" t="s">
        <v>42</v>
      </c>
      <c r="AB648" t="s">
        <v>40</v>
      </c>
      <c r="AC648" t="s">
        <v>99</v>
      </c>
      <c r="AD648">
        <v>99</v>
      </c>
      <c r="AE648">
        <v>9</v>
      </c>
      <c r="AF648">
        <v>0</v>
      </c>
      <c r="AG648" t="s">
        <v>3796</v>
      </c>
      <c r="AH648">
        <v>0</v>
      </c>
      <c r="AI648" t="s">
        <v>3796</v>
      </c>
      <c r="AJ648">
        <v>6</v>
      </c>
      <c r="AK648">
        <v>2</v>
      </c>
      <c r="AL648">
        <v>7</v>
      </c>
      <c r="AM648">
        <v>11</v>
      </c>
      <c r="AN648">
        <v>1102</v>
      </c>
      <c r="AO648">
        <v>1</v>
      </c>
      <c r="AP648" t="s">
        <v>40</v>
      </c>
      <c r="AQ648" t="s">
        <v>40</v>
      </c>
      <c r="AR648" t="s">
        <v>40</v>
      </c>
      <c r="AS648">
        <v>1</v>
      </c>
      <c r="AT648">
        <v>1</v>
      </c>
      <c r="AU648" t="s">
        <v>40</v>
      </c>
      <c r="AV648" t="s">
        <v>40</v>
      </c>
      <c r="AW648" t="s">
        <v>40</v>
      </c>
      <c r="AX648" t="s">
        <v>40</v>
      </c>
      <c r="AY648">
        <v>3</v>
      </c>
      <c r="AZ648" t="s">
        <v>99</v>
      </c>
      <c r="BA648" t="s">
        <v>99</v>
      </c>
      <c r="BB648" t="s">
        <v>99</v>
      </c>
      <c r="BC648">
        <v>60913911</v>
      </c>
      <c r="BD648">
        <v>1</v>
      </c>
      <c r="BE648">
        <v>1</v>
      </c>
      <c r="BF648">
        <v>170</v>
      </c>
      <c r="BG648">
        <v>9</v>
      </c>
      <c r="BH648" t="s">
        <v>3796</v>
      </c>
      <c r="BI648" t="s">
        <v>3798</v>
      </c>
      <c r="BJ648" t="s">
        <v>3799</v>
      </c>
      <c r="BK648" t="s">
        <v>3800</v>
      </c>
      <c r="BL648" t="s">
        <v>3796</v>
      </c>
      <c r="BM648" t="s">
        <v>3796</v>
      </c>
      <c r="BN648" t="s">
        <v>3801</v>
      </c>
    </row>
    <row r="649" spans="1:66">
      <c r="A649">
        <v>2023</v>
      </c>
      <c r="B649">
        <v>1</v>
      </c>
      <c r="C649" s="11">
        <v>115001000065</v>
      </c>
      <c r="D649" s="11" t="s">
        <v>3802</v>
      </c>
      <c r="E649" s="11">
        <v>115001001232</v>
      </c>
      <c r="F649" s="11">
        <v>11500100006507</v>
      </c>
      <c r="G649" t="s">
        <v>3803</v>
      </c>
      <c r="H649">
        <v>2</v>
      </c>
      <c r="I649">
        <v>1057184603</v>
      </c>
      <c r="J649" t="e">
        <f>VLOOKUP(I649,'CRUCE NUEVOS '!C:C,1,)</f>
        <v>#N/A</v>
      </c>
      <c r="K649">
        <v>15</v>
      </c>
      <c r="L649">
        <v>740</v>
      </c>
      <c r="M649" t="s">
        <v>1614</v>
      </c>
      <c r="N649" t="s">
        <v>269</v>
      </c>
      <c r="O649" t="s">
        <v>651</v>
      </c>
      <c r="P649" t="s">
        <v>404</v>
      </c>
      <c r="Q649" t="s">
        <v>1616</v>
      </c>
      <c r="R649" t="s">
        <v>99</v>
      </c>
      <c r="S649">
        <v>15</v>
      </c>
      <c r="T649">
        <v>1</v>
      </c>
      <c r="U649">
        <v>1</v>
      </c>
      <c r="V649" t="s">
        <v>3820</v>
      </c>
      <c r="W649" s="18">
        <v>38553</v>
      </c>
      <c r="X649">
        <v>15</v>
      </c>
      <c r="Y649">
        <v>740</v>
      </c>
      <c r="Z649" t="s">
        <v>30</v>
      </c>
      <c r="AA649" t="s">
        <v>42</v>
      </c>
      <c r="AB649" t="s">
        <v>40</v>
      </c>
      <c r="AC649" t="s">
        <v>99</v>
      </c>
      <c r="AD649">
        <v>99</v>
      </c>
      <c r="AE649">
        <v>9</v>
      </c>
      <c r="AF649">
        <v>0</v>
      </c>
      <c r="AG649" t="s">
        <v>3796</v>
      </c>
      <c r="AH649">
        <v>0</v>
      </c>
      <c r="AI649" t="s">
        <v>3796</v>
      </c>
      <c r="AJ649">
        <v>6</v>
      </c>
      <c r="AK649">
        <v>2</v>
      </c>
      <c r="AL649">
        <v>7</v>
      </c>
      <c r="AM649">
        <v>11</v>
      </c>
      <c r="AN649">
        <v>1104</v>
      </c>
      <c r="AO649">
        <v>1</v>
      </c>
      <c r="AP649" t="s">
        <v>40</v>
      </c>
      <c r="AQ649" t="s">
        <v>40</v>
      </c>
      <c r="AR649" t="s">
        <v>40</v>
      </c>
      <c r="AS649">
        <v>1</v>
      </c>
      <c r="AT649">
        <v>1</v>
      </c>
      <c r="AU649" t="s">
        <v>40</v>
      </c>
      <c r="AV649" t="s">
        <v>40</v>
      </c>
      <c r="AW649" t="s">
        <v>40</v>
      </c>
      <c r="AX649" t="s">
        <v>40</v>
      </c>
      <c r="AY649">
        <v>3</v>
      </c>
      <c r="AZ649" t="s">
        <v>99</v>
      </c>
      <c r="BA649" t="s">
        <v>99</v>
      </c>
      <c r="BB649" t="s">
        <v>99</v>
      </c>
      <c r="BC649">
        <v>60915679</v>
      </c>
      <c r="BD649">
        <v>1</v>
      </c>
      <c r="BE649">
        <v>1</v>
      </c>
      <c r="BF649">
        <v>170</v>
      </c>
      <c r="BG649">
        <v>9</v>
      </c>
      <c r="BH649" t="s">
        <v>3796</v>
      </c>
      <c r="BI649" t="s">
        <v>3798</v>
      </c>
      <c r="BJ649" t="s">
        <v>3799</v>
      </c>
      <c r="BK649" t="s">
        <v>3805</v>
      </c>
      <c r="BL649" t="s">
        <v>3796</v>
      </c>
      <c r="BM649" t="s">
        <v>3796</v>
      </c>
      <c r="BN649" t="s">
        <v>3801</v>
      </c>
    </row>
    <row r="650" spans="1:66">
      <c r="A650">
        <v>2023</v>
      </c>
      <c r="B650">
        <v>1</v>
      </c>
      <c r="C650" s="11">
        <v>115001000065</v>
      </c>
      <c r="D650" s="11" t="s">
        <v>3802</v>
      </c>
      <c r="E650" s="11">
        <v>115001000065</v>
      </c>
      <c r="F650" s="11">
        <v>11500100006501</v>
      </c>
      <c r="G650" t="s">
        <v>3843</v>
      </c>
      <c r="H650">
        <v>2</v>
      </c>
      <c r="I650">
        <v>1050607154</v>
      </c>
      <c r="J650">
        <f>VLOOKUP(I650,'CRUCE NUEVOS '!C:C,1,)</f>
        <v>1050607154</v>
      </c>
      <c r="K650">
        <v>15</v>
      </c>
      <c r="L650">
        <v>1</v>
      </c>
      <c r="M650" t="s">
        <v>3271</v>
      </c>
      <c r="N650" t="s">
        <v>308</v>
      </c>
      <c r="O650" t="s">
        <v>124</v>
      </c>
      <c r="P650" t="s">
        <v>108</v>
      </c>
      <c r="Q650" t="s">
        <v>3273</v>
      </c>
      <c r="R650" t="s">
        <v>99</v>
      </c>
      <c r="S650">
        <v>15</v>
      </c>
      <c r="T650">
        <v>1</v>
      </c>
      <c r="U650">
        <v>3</v>
      </c>
      <c r="V650" t="s">
        <v>3796</v>
      </c>
      <c r="W650" s="18">
        <v>39320</v>
      </c>
      <c r="X650">
        <v>15</v>
      </c>
      <c r="Y650">
        <v>1</v>
      </c>
      <c r="Z650" t="s">
        <v>30</v>
      </c>
      <c r="AA650" t="s">
        <v>42</v>
      </c>
      <c r="AB650" t="s">
        <v>40</v>
      </c>
      <c r="AC650" t="s">
        <v>99</v>
      </c>
      <c r="AD650">
        <v>99</v>
      </c>
      <c r="AE650">
        <v>9</v>
      </c>
      <c r="AF650">
        <v>0</v>
      </c>
      <c r="AG650" t="s">
        <v>3796</v>
      </c>
      <c r="AH650">
        <v>0</v>
      </c>
      <c r="AI650" t="s">
        <v>3796</v>
      </c>
      <c r="AJ650">
        <v>6</v>
      </c>
      <c r="AK650">
        <v>2</v>
      </c>
      <c r="AL650">
        <v>7</v>
      </c>
      <c r="AM650">
        <v>10</v>
      </c>
      <c r="AN650">
        <v>1004</v>
      </c>
      <c r="AO650">
        <v>1</v>
      </c>
      <c r="AP650" t="s">
        <v>40</v>
      </c>
      <c r="AQ650" t="s">
        <v>40</v>
      </c>
      <c r="AR650" t="s">
        <v>40</v>
      </c>
      <c r="AS650">
        <v>1</v>
      </c>
      <c r="AT650">
        <v>1</v>
      </c>
      <c r="AU650" t="s">
        <v>40</v>
      </c>
      <c r="AV650" t="s">
        <v>40</v>
      </c>
      <c r="AW650" t="s">
        <v>40</v>
      </c>
      <c r="AX650" t="s">
        <v>40</v>
      </c>
      <c r="AY650">
        <v>3</v>
      </c>
      <c r="AZ650" t="s">
        <v>99</v>
      </c>
      <c r="BA650" t="s">
        <v>99</v>
      </c>
      <c r="BB650" t="s">
        <v>99</v>
      </c>
      <c r="BC650">
        <v>60919707</v>
      </c>
      <c r="BD650">
        <v>1</v>
      </c>
      <c r="BE650">
        <v>1</v>
      </c>
      <c r="BF650">
        <v>170</v>
      </c>
      <c r="BG650">
        <v>9</v>
      </c>
      <c r="BH650" t="s">
        <v>3796</v>
      </c>
      <c r="BI650" t="s">
        <v>3798</v>
      </c>
      <c r="BJ650" t="s">
        <v>3799</v>
      </c>
      <c r="BK650" t="s">
        <v>3805</v>
      </c>
      <c r="BL650" t="s">
        <v>3796</v>
      </c>
      <c r="BM650" t="s">
        <v>3796</v>
      </c>
      <c r="BN650" t="s">
        <v>3801</v>
      </c>
    </row>
    <row r="651" spans="1:66">
      <c r="A651">
        <v>2023</v>
      </c>
      <c r="B651">
        <v>1</v>
      </c>
      <c r="C651" s="11">
        <v>115001000065</v>
      </c>
      <c r="D651" s="11" t="s">
        <v>3802</v>
      </c>
      <c r="E651" s="11">
        <v>115001000065</v>
      </c>
      <c r="F651" s="11">
        <v>11500100006501</v>
      </c>
      <c r="G651" t="s">
        <v>3843</v>
      </c>
      <c r="H651">
        <v>2</v>
      </c>
      <c r="I651">
        <v>1050093238</v>
      </c>
      <c r="J651">
        <f>VLOOKUP(I651,'CRUCE NUEVOS '!C:C,1,)</f>
        <v>1050093238</v>
      </c>
      <c r="K651">
        <v>15</v>
      </c>
      <c r="L651">
        <v>1</v>
      </c>
      <c r="M651" t="s">
        <v>76</v>
      </c>
      <c r="N651" t="s">
        <v>1674</v>
      </c>
      <c r="O651" t="s">
        <v>123</v>
      </c>
      <c r="P651" t="s">
        <v>124</v>
      </c>
      <c r="Q651" t="s">
        <v>3273</v>
      </c>
      <c r="R651" t="s">
        <v>99</v>
      </c>
      <c r="S651">
        <v>15</v>
      </c>
      <c r="T651">
        <v>1</v>
      </c>
      <c r="U651">
        <v>3</v>
      </c>
      <c r="V651" t="s">
        <v>3796</v>
      </c>
      <c r="W651" s="18">
        <v>39414</v>
      </c>
      <c r="X651">
        <v>15</v>
      </c>
      <c r="Y651">
        <v>1</v>
      </c>
      <c r="Z651" t="s">
        <v>30</v>
      </c>
      <c r="AA651" t="s">
        <v>42</v>
      </c>
      <c r="AB651" t="s">
        <v>3797</v>
      </c>
      <c r="AC651" t="s">
        <v>99</v>
      </c>
      <c r="AD651">
        <v>99</v>
      </c>
      <c r="AE651">
        <v>9</v>
      </c>
      <c r="AF651">
        <v>0</v>
      </c>
      <c r="AG651" t="s">
        <v>3796</v>
      </c>
      <c r="AH651">
        <v>0</v>
      </c>
      <c r="AI651" t="s">
        <v>3796</v>
      </c>
      <c r="AJ651">
        <v>6</v>
      </c>
      <c r="AK651">
        <v>2</v>
      </c>
      <c r="AL651">
        <v>7</v>
      </c>
      <c r="AM651">
        <v>10</v>
      </c>
      <c r="AN651">
        <v>1006</v>
      </c>
      <c r="AO651">
        <v>1</v>
      </c>
      <c r="AP651" t="s">
        <v>40</v>
      </c>
      <c r="AQ651" t="s">
        <v>40</v>
      </c>
      <c r="AR651" t="s">
        <v>40</v>
      </c>
      <c r="AS651">
        <v>1</v>
      </c>
      <c r="AT651">
        <v>1</v>
      </c>
      <c r="AU651" t="s">
        <v>40</v>
      </c>
      <c r="AV651" t="s">
        <v>40</v>
      </c>
      <c r="AW651" t="s">
        <v>40</v>
      </c>
      <c r="AX651" t="s">
        <v>40</v>
      </c>
      <c r="AY651">
        <v>3</v>
      </c>
      <c r="AZ651" t="s">
        <v>99</v>
      </c>
      <c r="BA651" t="s">
        <v>99</v>
      </c>
      <c r="BB651" t="s">
        <v>99</v>
      </c>
      <c r="BC651">
        <v>60920543</v>
      </c>
      <c r="BD651">
        <v>1</v>
      </c>
      <c r="BE651">
        <v>1</v>
      </c>
      <c r="BF651">
        <v>170</v>
      </c>
      <c r="BG651">
        <v>9</v>
      </c>
      <c r="BH651" t="s">
        <v>3796</v>
      </c>
      <c r="BI651" t="s">
        <v>3798</v>
      </c>
      <c r="BJ651" t="s">
        <v>3799</v>
      </c>
      <c r="BK651" t="s">
        <v>3805</v>
      </c>
      <c r="BL651" t="s">
        <v>3796</v>
      </c>
      <c r="BM651" t="s">
        <v>3796</v>
      </c>
      <c r="BN651" t="s">
        <v>3801</v>
      </c>
    </row>
    <row r="652" spans="1:66">
      <c r="A652">
        <v>2023</v>
      </c>
      <c r="B652">
        <v>1</v>
      </c>
      <c r="C652" s="11">
        <v>115001000367</v>
      </c>
      <c r="D652" s="11" t="s">
        <v>3828</v>
      </c>
      <c r="E652" s="11">
        <v>115001000367</v>
      </c>
      <c r="F652" s="11">
        <v>11500100036701</v>
      </c>
      <c r="G652" t="s">
        <v>3829</v>
      </c>
      <c r="H652">
        <v>2</v>
      </c>
      <c r="I652">
        <v>1051066582</v>
      </c>
      <c r="J652" t="e">
        <f>VLOOKUP(I652,'CRUCE NUEVOS '!C:C,1,)</f>
        <v>#N/A</v>
      </c>
      <c r="K652">
        <v>15</v>
      </c>
      <c r="L652">
        <v>1</v>
      </c>
      <c r="M652" t="s">
        <v>4518</v>
      </c>
      <c r="N652" t="s">
        <v>69</v>
      </c>
      <c r="O652" t="s">
        <v>123</v>
      </c>
      <c r="P652" t="s">
        <v>352</v>
      </c>
      <c r="Q652" t="s">
        <v>3273</v>
      </c>
      <c r="R652" t="s">
        <v>99</v>
      </c>
      <c r="S652">
        <v>15</v>
      </c>
      <c r="T652">
        <v>1</v>
      </c>
      <c r="U652">
        <v>3</v>
      </c>
      <c r="V652" t="s">
        <v>3796</v>
      </c>
      <c r="W652" s="18">
        <v>38610</v>
      </c>
      <c r="X652">
        <v>15</v>
      </c>
      <c r="Y652">
        <v>1</v>
      </c>
      <c r="Z652" t="s">
        <v>30</v>
      </c>
      <c r="AA652" t="s">
        <v>42</v>
      </c>
      <c r="AB652" t="s">
        <v>40</v>
      </c>
      <c r="AC652" t="s">
        <v>99</v>
      </c>
      <c r="AD652">
        <v>18</v>
      </c>
      <c r="AE652">
        <v>3</v>
      </c>
      <c r="AF652">
        <v>0</v>
      </c>
      <c r="AG652" t="s">
        <v>3796</v>
      </c>
      <c r="AH652">
        <v>0</v>
      </c>
      <c r="AI652" t="s">
        <v>3796</v>
      </c>
      <c r="AJ652">
        <v>6</v>
      </c>
      <c r="AK652">
        <v>1</v>
      </c>
      <c r="AL652">
        <v>5</v>
      </c>
      <c r="AM652">
        <v>10</v>
      </c>
      <c r="AN652">
        <v>1004</v>
      </c>
      <c r="AO652">
        <v>1</v>
      </c>
      <c r="AP652" t="s">
        <v>40</v>
      </c>
      <c r="AQ652" t="s">
        <v>3797</v>
      </c>
      <c r="AR652" t="s">
        <v>40</v>
      </c>
      <c r="AS652">
        <v>1</v>
      </c>
      <c r="AT652">
        <v>1</v>
      </c>
      <c r="AU652" t="s">
        <v>40</v>
      </c>
      <c r="AV652" t="s">
        <v>40</v>
      </c>
      <c r="AW652" t="s">
        <v>40</v>
      </c>
      <c r="AX652" t="s">
        <v>40</v>
      </c>
      <c r="AY652">
        <v>3</v>
      </c>
      <c r="AZ652" t="s">
        <v>99</v>
      </c>
      <c r="BA652" t="s">
        <v>99</v>
      </c>
      <c r="BB652" t="s">
        <v>99</v>
      </c>
      <c r="BC652">
        <v>60922067</v>
      </c>
      <c r="BD652">
        <v>1</v>
      </c>
      <c r="BE652">
        <v>1</v>
      </c>
      <c r="BF652">
        <v>170</v>
      </c>
      <c r="BG652">
        <v>9</v>
      </c>
      <c r="BH652" t="s">
        <v>3796</v>
      </c>
      <c r="BI652" t="s">
        <v>3798</v>
      </c>
      <c r="BJ652" t="s">
        <v>3799</v>
      </c>
      <c r="BK652" t="s">
        <v>3805</v>
      </c>
      <c r="BL652" t="s">
        <v>3882</v>
      </c>
      <c r="BM652" t="s">
        <v>3796</v>
      </c>
      <c r="BN652" t="s">
        <v>3801</v>
      </c>
    </row>
    <row r="653" spans="1:66">
      <c r="A653">
        <v>2023</v>
      </c>
      <c r="B653">
        <v>1</v>
      </c>
      <c r="C653" s="11">
        <v>115001002751</v>
      </c>
      <c r="D653" s="11" t="s">
        <v>3838</v>
      </c>
      <c r="E653" s="11">
        <v>115001001169</v>
      </c>
      <c r="F653" s="11">
        <v>11500100275101</v>
      </c>
      <c r="G653" t="s">
        <v>3839</v>
      </c>
      <c r="H653">
        <v>2</v>
      </c>
      <c r="I653">
        <v>1051066718</v>
      </c>
      <c r="J653" t="e">
        <f>VLOOKUP(I653,'CRUCE NUEVOS '!C:C,1,)</f>
        <v>#N/A</v>
      </c>
      <c r="K653">
        <v>15</v>
      </c>
      <c r="L653">
        <v>1</v>
      </c>
      <c r="M653" t="s">
        <v>2819</v>
      </c>
      <c r="N653" t="s">
        <v>1799</v>
      </c>
      <c r="O653" t="s">
        <v>1086</v>
      </c>
      <c r="P653" t="s">
        <v>559</v>
      </c>
      <c r="Q653" t="s">
        <v>4519</v>
      </c>
      <c r="R653" t="s">
        <v>4520</v>
      </c>
      <c r="S653">
        <v>15</v>
      </c>
      <c r="T653">
        <v>1</v>
      </c>
      <c r="U653">
        <v>2</v>
      </c>
      <c r="V653" t="s">
        <v>3796</v>
      </c>
      <c r="W653" s="18">
        <v>38663</v>
      </c>
      <c r="X653">
        <v>15</v>
      </c>
      <c r="Y653">
        <v>1</v>
      </c>
      <c r="Z653" t="s">
        <v>56</v>
      </c>
      <c r="AA653" t="s">
        <v>42</v>
      </c>
      <c r="AB653" t="s">
        <v>40</v>
      </c>
      <c r="AC653" t="s">
        <v>99</v>
      </c>
      <c r="AD653">
        <v>99</v>
      </c>
      <c r="AE653">
        <v>9</v>
      </c>
      <c r="AF653">
        <v>0</v>
      </c>
      <c r="AG653" t="s">
        <v>3796</v>
      </c>
      <c r="AH653">
        <v>0</v>
      </c>
      <c r="AI653" t="s">
        <v>3796</v>
      </c>
      <c r="AJ653">
        <v>2</v>
      </c>
      <c r="AK653">
        <v>1</v>
      </c>
      <c r="AL653">
        <v>5</v>
      </c>
      <c r="AM653">
        <v>10</v>
      </c>
      <c r="AN653">
        <v>1001</v>
      </c>
      <c r="AO653">
        <v>1</v>
      </c>
      <c r="AP653" t="s">
        <v>40</v>
      </c>
      <c r="AQ653" t="s">
        <v>3797</v>
      </c>
      <c r="AR653" t="s">
        <v>40</v>
      </c>
      <c r="AS653">
        <v>1</v>
      </c>
      <c r="AT653">
        <v>1</v>
      </c>
      <c r="AU653" t="s">
        <v>40</v>
      </c>
      <c r="AV653" t="s">
        <v>40</v>
      </c>
      <c r="AW653" t="s">
        <v>40</v>
      </c>
      <c r="AX653" t="s">
        <v>40</v>
      </c>
      <c r="AY653">
        <v>3</v>
      </c>
      <c r="AZ653" t="s">
        <v>99</v>
      </c>
      <c r="BA653" t="s">
        <v>99</v>
      </c>
      <c r="BB653" t="s">
        <v>99</v>
      </c>
      <c r="BC653">
        <v>60935071</v>
      </c>
      <c r="BD653">
        <v>1</v>
      </c>
      <c r="BE653">
        <v>1</v>
      </c>
      <c r="BF653">
        <v>170</v>
      </c>
      <c r="BG653">
        <v>9</v>
      </c>
      <c r="BH653" t="s">
        <v>3796</v>
      </c>
      <c r="BI653" t="s">
        <v>3798</v>
      </c>
      <c r="BJ653" t="s">
        <v>3842</v>
      </c>
      <c r="BK653" t="s">
        <v>3800</v>
      </c>
      <c r="BL653" t="s">
        <v>3796</v>
      </c>
      <c r="BM653" t="s">
        <v>3796</v>
      </c>
      <c r="BN653" t="s">
        <v>3801</v>
      </c>
    </row>
    <row r="654" spans="1:66">
      <c r="A654">
        <v>2023</v>
      </c>
      <c r="B654">
        <v>1</v>
      </c>
      <c r="C654" s="11">
        <v>315001001893</v>
      </c>
      <c r="D654" s="11" t="s">
        <v>3845</v>
      </c>
      <c r="E654" s="11">
        <v>315001001893</v>
      </c>
      <c r="F654" s="11">
        <v>31500100189301</v>
      </c>
      <c r="G654" t="s">
        <v>3846</v>
      </c>
      <c r="H654">
        <v>2</v>
      </c>
      <c r="I654">
        <v>1115851876</v>
      </c>
      <c r="J654">
        <f>VLOOKUP(I654,'CRUCE NUEVOS '!C:C,1,)</f>
        <v>1115851876</v>
      </c>
      <c r="K654">
        <v>15</v>
      </c>
      <c r="L654">
        <v>1</v>
      </c>
      <c r="M654" t="s">
        <v>299</v>
      </c>
      <c r="N654" t="s">
        <v>68</v>
      </c>
      <c r="O654" t="s">
        <v>2506</v>
      </c>
      <c r="P654" t="s">
        <v>2507</v>
      </c>
      <c r="Q654" t="s">
        <v>2508</v>
      </c>
      <c r="R654" t="s">
        <v>3418</v>
      </c>
      <c r="S654">
        <v>15</v>
      </c>
      <c r="T654">
        <v>1</v>
      </c>
      <c r="U654">
        <v>1</v>
      </c>
      <c r="V654" t="s">
        <v>3796</v>
      </c>
      <c r="W654" s="18">
        <v>38538</v>
      </c>
      <c r="X654">
        <v>85</v>
      </c>
      <c r="Y654">
        <v>250</v>
      </c>
      <c r="Z654" t="s">
        <v>56</v>
      </c>
      <c r="AA654" t="s">
        <v>42</v>
      </c>
      <c r="AB654" t="s">
        <v>40</v>
      </c>
      <c r="AC654" t="s">
        <v>99</v>
      </c>
      <c r="AD654">
        <v>99</v>
      </c>
      <c r="AE654">
        <v>9</v>
      </c>
      <c r="AF654">
        <v>0</v>
      </c>
      <c r="AG654" t="s">
        <v>3796</v>
      </c>
      <c r="AH654">
        <v>0</v>
      </c>
      <c r="AI654" t="s">
        <v>3796</v>
      </c>
      <c r="AJ654">
        <v>6</v>
      </c>
      <c r="AK654">
        <v>2</v>
      </c>
      <c r="AL654">
        <v>7</v>
      </c>
      <c r="AM654">
        <v>10</v>
      </c>
      <c r="AN654">
        <v>1001</v>
      </c>
      <c r="AO654">
        <v>1</v>
      </c>
      <c r="AP654" t="s">
        <v>40</v>
      </c>
      <c r="AQ654" t="s">
        <v>3797</v>
      </c>
      <c r="AR654" t="s">
        <v>40</v>
      </c>
      <c r="AS654">
        <v>1</v>
      </c>
      <c r="AT654">
        <v>1</v>
      </c>
      <c r="AU654" t="s">
        <v>40</v>
      </c>
      <c r="AV654" t="s">
        <v>40</v>
      </c>
      <c r="AW654" t="s">
        <v>40</v>
      </c>
      <c r="AX654" t="s">
        <v>40</v>
      </c>
      <c r="AY654">
        <v>3</v>
      </c>
      <c r="AZ654" t="s">
        <v>99</v>
      </c>
      <c r="BA654" t="s">
        <v>99</v>
      </c>
      <c r="BB654" t="s">
        <v>99</v>
      </c>
      <c r="BC654">
        <v>60936056</v>
      </c>
      <c r="BD654">
        <v>1</v>
      </c>
      <c r="BE654">
        <v>1</v>
      </c>
      <c r="BF654">
        <v>170</v>
      </c>
      <c r="BG654">
        <v>9</v>
      </c>
      <c r="BH654" t="s">
        <v>3796</v>
      </c>
      <c r="BI654" t="s">
        <v>3798</v>
      </c>
      <c r="BJ654" t="s">
        <v>3799</v>
      </c>
      <c r="BK654" t="s">
        <v>3800</v>
      </c>
      <c r="BL654" t="s">
        <v>3796</v>
      </c>
      <c r="BM654" t="s">
        <v>3796</v>
      </c>
      <c r="BN654" t="s">
        <v>3801</v>
      </c>
    </row>
    <row r="655" spans="1:66">
      <c r="A655">
        <v>2023</v>
      </c>
      <c r="B655">
        <v>1</v>
      </c>
      <c r="C655" s="11">
        <v>115001000367</v>
      </c>
      <c r="D655" s="11" t="s">
        <v>3828</v>
      </c>
      <c r="E655" s="11">
        <v>115001000367</v>
      </c>
      <c r="F655" s="11">
        <v>11500100036701</v>
      </c>
      <c r="G655" t="s">
        <v>3829</v>
      </c>
      <c r="H655">
        <v>2</v>
      </c>
      <c r="I655">
        <v>1050091575</v>
      </c>
      <c r="J655" t="e">
        <f>VLOOKUP(I655,'CRUCE NUEVOS '!C:C,1,)</f>
        <v>#N/A</v>
      </c>
      <c r="K655">
        <v>15</v>
      </c>
      <c r="L655">
        <v>1</v>
      </c>
      <c r="M655" t="s">
        <v>2347</v>
      </c>
      <c r="N655" t="s">
        <v>1943</v>
      </c>
      <c r="O655" t="s">
        <v>130</v>
      </c>
      <c r="P655" t="s">
        <v>173</v>
      </c>
      <c r="Q655" t="s">
        <v>4223</v>
      </c>
      <c r="R655" t="s">
        <v>4521</v>
      </c>
      <c r="S655">
        <v>15</v>
      </c>
      <c r="T655">
        <v>1</v>
      </c>
      <c r="U655">
        <v>1</v>
      </c>
      <c r="V655" t="s">
        <v>99</v>
      </c>
      <c r="W655" s="18">
        <v>38762</v>
      </c>
      <c r="X655">
        <v>15</v>
      </c>
      <c r="Y655">
        <v>1</v>
      </c>
      <c r="Z655" t="s">
        <v>56</v>
      </c>
      <c r="AA655" t="s">
        <v>42</v>
      </c>
      <c r="AB655" t="s">
        <v>40</v>
      </c>
      <c r="AC655" t="s">
        <v>99</v>
      </c>
      <c r="AD655">
        <v>99</v>
      </c>
      <c r="AE655">
        <v>9</v>
      </c>
      <c r="AF655">
        <v>0</v>
      </c>
      <c r="AG655" t="s">
        <v>3796</v>
      </c>
      <c r="AH655">
        <v>0</v>
      </c>
      <c r="AI655" t="s">
        <v>3796</v>
      </c>
      <c r="AJ655">
        <v>6</v>
      </c>
      <c r="AK655">
        <v>1</v>
      </c>
      <c r="AL655">
        <v>5</v>
      </c>
      <c r="AM655">
        <v>11</v>
      </c>
      <c r="AN655">
        <v>1104</v>
      </c>
      <c r="AO655">
        <v>1</v>
      </c>
      <c r="AP655" t="s">
        <v>40</v>
      </c>
      <c r="AQ655" t="s">
        <v>3797</v>
      </c>
      <c r="AR655" t="s">
        <v>3797</v>
      </c>
      <c r="AS655">
        <v>1</v>
      </c>
      <c r="AT655">
        <v>1</v>
      </c>
      <c r="AU655" t="s">
        <v>40</v>
      </c>
      <c r="AV655" t="s">
        <v>40</v>
      </c>
      <c r="AW655" t="s">
        <v>40</v>
      </c>
      <c r="AX655" t="s">
        <v>40</v>
      </c>
      <c r="AY655">
        <v>3</v>
      </c>
      <c r="AZ655" t="s">
        <v>99</v>
      </c>
      <c r="BA655" t="s">
        <v>99</v>
      </c>
      <c r="BB655" t="s">
        <v>99</v>
      </c>
      <c r="BC655">
        <v>60943088</v>
      </c>
      <c r="BD655">
        <v>1</v>
      </c>
      <c r="BE655">
        <v>1</v>
      </c>
      <c r="BF655">
        <v>170</v>
      </c>
      <c r="BG655">
        <v>9</v>
      </c>
      <c r="BH655" t="s">
        <v>3796</v>
      </c>
      <c r="BI655" t="s">
        <v>3798</v>
      </c>
      <c r="BJ655" t="s">
        <v>3799</v>
      </c>
      <c r="BK655" t="s">
        <v>3800</v>
      </c>
      <c r="BL655" t="s">
        <v>3796</v>
      </c>
      <c r="BM655" t="s">
        <v>3796</v>
      </c>
      <c r="BN655" t="s">
        <v>3801</v>
      </c>
    </row>
    <row r="656" spans="1:66">
      <c r="A656">
        <v>2023</v>
      </c>
      <c r="B656">
        <v>1</v>
      </c>
      <c r="C656" s="11">
        <v>115001002602</v>
      </c>
      <c r="D656" s="11" t="s">
        <v>3812</v>
      </c>
      <c r="E656" s="11">
        <v>115001002602</v>
      </c>
      <c r="F656" s="11">
        <v>11500100260201</v>
      </c>
      <c r="G656" t="s">
        <v>3813</v>
      </c>
      <c r="H656">
        <v>2</v>
      </c>
      <c r="I656">
        <v>1054090955</v>
      </c>
      <c r="J656" t="e">
        <f>VLOOKUP(I656,'CRUCE NUEVOS '!C:C,1,)</f>
        <v>#N/A</v>
      </c>
      <c r="K656">
        <v>15</v>
      </c>
      <c r="L656">
        <v>187</v>
      </c>
      <c r="M656" t="s">
        <v>1093</v>
      </c>
      <c r="N656" t="s">
        <v>338</v>
      </c>
      <c r="O656" t="s">
        <v>4522</v>
      </c>
      <c r="P656" t="s">
        <v>4523</v>
      </c>
      <c r="Q656" t="s">
        <v>4524</v>
      </c>
      <c r="R656" t="s">
        <v>4525</v>
      </c>
      <c r="S656">
        <v>15</v>
      </c>
      <c r="T656">
        <v>1</v>
      </c>
      <c r="U656">
        <v>1</v>
      </c>
      <c r="V656" t="s">
        <v>99</v>
      </c>
      <c r="W656" s="18">
        <v>38658</v>
      </c>
      <c r="X656">
        <v>15</v>
      </c>
      <c r="Y656">
        <v>407</v>
      </c>
      <c r="Z656" t="s">
        <v>30</v>
      </c>
      <c r="AA656" t="s">
        <v>42</v>
      </c>
      <c r="AB656" t="s">
        <v>40</v>
      </c>
      <c r="AC656" t="s">
        <v>99</v>
      </c>
      <c r="AD656">
        <v>8</v>
      </c>
      <c r="AE656">
        <v>9</v>
      </c>
      <c r="AF656">
        <v>0</v>
      </c>
      <c r="AG656" t="s">
        <v>3796</v>
      </c>
      <c r="AH656">
        <v>0</v>
      </c>
      <c r="AI656" t="s">
        <v>3796</v>
      </c>
      <c r="AJ656">
        <v>6</v>
      </c>
      <c r="AK656">
        <v>2</v>
      </c>
      <c r="AL656">
        <v>7</v>
      </c>
      <c r="AM656">
        <v>10</v>
      </c>
      <c r="AN656">
        <v>1003</v>
      </c>
      <c r="AO656">
        <v>1</v>
      </c>
      <c r="AP656" t="s">
        <v>40</v>
      </c>
      <c r="AQ656" t="s">
        <v>40</v>
      </c>
      <c r="AR656" t="s">
        <v>40</v>
      </c>
      <c r="AS656">
        <v>1</v>
      </c>
      <c r="AT656">
        <v>1</v>
      </c>
      <c r="AU656" t="s">
        <v>40</v>
      </c>
      <c r="AV656" t="s">
        <v>40</v>
      </c>
      <c r="AW656" t="s">
        <v>40</v>
      </c>
      <c r="AX656" t="s">
        <v>40</v>
      </c>
      <c r="AY656">
        <v>3</v>
      </c>
      <c r="AZ656" t="s">
        <v>99</v>
      </c>
      <c r="BA656" t="s">
        <v>99</v>
      </c>
      <c r="BB656" t="s">
        <v>99</v>
      </c>
      <c r="BC656">
        <v>60944518</v>
      </c>
      <c r="BD656">
        <v>1</v>
      </c>
      <c r="BE656">
        <v>1</v>
      </c>
      <c r="BF656">
        <v>170</v>
      </c>
      <c r="BG656">
        <v>9</v>
      </c>
      <c r="BH656" t="s">
        <v>3796</v>
      </c>
      <c r="BI656" t="s">
        <v>3798</v>
      </c>
      <c r="BJ656" t="s">
        <v>3799</v>
      </c>
      <c r="BK656" t="s">
        <v>3805</v>
      </c>
      <c r="BL656" t="s">
        <v>3823</v>
      </c>
      <c r="BM656" t="s">
        <v>3796</v>
      </c>
      <c r="BN656" t="s">
        <v>3801</v>
      </c>
    </row>
    <row r="657" spans="1:66">
      <c r="A657">
        <v>2023</v>
      </c>
      <c r="B657">
        <v>1</v>
      </c>
      <c r="C657" s="11">
        <v>315001001893</v>
      </c>
      <c r="D657" s="11" t="s">
        <v>3845</v>
      </c>
      <c r="E657" s="11">
        <v>315001001893</v>
      </c>
      <c r="F657" s="11">
        <v>31500100189301</v>
      </c>
      <c r="G657" t="s">
        <v>3846</v>
      </c>
      <c r="H657">
        <v>5</v>
      </c>
      <c r="I657">
        <v>1051067016</v>
      </c>
      <c r="J657" t="e">
        <f>VLOOKUP(I657,'CRUCE NUEVOS '!C:C,1,)</f>
        <v>#N/A</v>
      </c>
      <c r="K657">
        <v>15</v>
      </c>
      <c r="L657">
        <v>1</v>
      </c>
      <c r="M657" t="s">
        <v>1617</v>
      </c>
      <c r="N657" t="s">
        <v>1618</v>
      </c>
      <c r="O657" t="s">
        <v>757</v>
      </c>
      <c r="P657" t="s">
        <v>1051</v>
      </c>
      <c r="Q657" t="s">
        <v>1619</v>
      </c>
      <c r="R657" t="s">
        <v>1620</v>
      </c>
      <c r="S657">
        <v>15</v>
      </c>
      <c r="T657">
        <v>1</v>
      </c>
      <c r="U657">
        <v>2</v>
      </c>
      <c r="V657" t="s">
        <v>99</v>
      </c>
      <c r="W657" s="18">
        <v>38769</v>
      </c>
      <c r="X657">
        <v>15</v>
      </c>
      <c r="Y657">
        <v>1</v>
      </c>
      <c r="Z657" t="s">
        <v>56</v>
      </c>
      <c r="AA657" t="s">
        <v>42</v>
      </c>
      <c r="AB657" t="s">
        <v>3797</v>
      </c>
      <c r="AC657" t="s">
        <v>99</v>
      </c>
      <c r="AD657">
        <v>99</v>
      </c>
      <c r="AE657">
        <v>9</v>
      </c>
      <c r="AF657">
        <v>0</v>
      </c>
      <c r="AG657" t="s">
        <v>3796</v>
      </c>
      <c r="AH657">
        <v>0</v>
      </c>
      <c r="AI657" t="s">
        <v>3796</v>
      </c>
      <c r="AJ657">
        <v>6</v>
      </c>
      <c r="AK657">
        <v>2</v>
      </c>
      <c r="AL657">
        <v>7</v>
      </c>
      <c r="AM657">
        <v>11</v>
      </c>
      <c r="AN657">
        <v>1101</v>
      </c>
      <c r="AO657">
        <v>1</v>
      </c>
      <c r="AP657" t="s">
        <v>40</v>
      </c>
      <c r="AQ657" t="s">
        <v>40</v>
      </c>
      <c r="AR657" t="s">
        <v>40</v>
      </c>
      <c r="AS657">
        <v>1</v>
      </c>
      <c r="AT657">
        <v>1</v>
      </c>
      <c r="AU657" t="s">
        <v>40</v>
      </c>
      <c r="AV657" t="s">
        <v>40</v>
      </c>
      <c r="AW657" t="s">
        <v>40</v>
      </c>
      <c r="AX657" t="s">
        <v>40</v>
      </c>
      <c r="AY657">
        <v>3</v>
      </c>
      <c r="AZ657" t="s">
        <v>99</v>
      </c>
      <c r="BA657" t="s">
        <v>99</v>
      </c>
      <c r="BB657" t="s">
        <v>99</v>
      </c>
      <c r="BC657">
        <v>60944900</v>
      </c>
      <c r="BD657">
        <v>1</v>
      </c>
      <c r="BE657">
        <v>1</v>
      </c>
      <c r="BF657">
        <v>170</v>
      </c>
      <c r="BG657">
        <v>9</v>
      </c>
      <c r="BH657" t="s">
        <v>3796</v>
      </c>
      <c r="BI657" t="s">
        <v>3798</v>
      </c>
      <c r="BJ657" t="s">
        <v>3799</v>
      </c>
      <c r="BK657" t="s">
        <v>3800</v>
      </c>
      <c r="BL657" t="s">
        <v>3796</v>
      </c>
      <c r="BM657" t="s">
        <v>3796</v>
      </c>
      <c r="BN657" t="s">
        <v>3801</v>
      </c>
    </row>
    <row r="658" spans="1:66">
      <c r="A658">
        <v>2023</v>
      </c>
      <c r="B658">
        <v>1</v>
      </c>
      <c r="C658" s="11">
        <v>115001000065</v>
      </c>
      <c r="D658" s="11" t="s">
        <v>3802</v>
      </c>
      <c r="E658" s="11">
        <v>115001001232</v>
      </c>
      <c r="F658" s="11">
        <v>11500100006507</v>
      </c>
      <c r="G658" t="s">
        <v>3803</v>
      </c>
      <c r="H658">
        <v>2</v>
      </c>
      <c r="I658">
        <v>1057979054</v>
      </c>
      <c r="J658">
        <f>VLOOKUP(I658,'CRUCE NUEVOS '!C:C,1,)</f>
        <v>1057979054</v>
      </c>
      <c r="K658">
        <v>11</v>
      </c>
      <c r="L658">
        <v>1</v>
      </c>
      <c r="M658" t="s">
        <v>624</v>
      </c>
      <c r="N658" t="s">
        <v>468</v>
      </c>
      <c r="O658" t="s">
        <v>275</v>
      </c>
      <c r="P658" t="s">
        <v>2980</v>
      </c>
      <c r="Q658" t="s">
        <v>2981</v>
      </c>
      <c r="R658" t="s">
        <v>99</v>
      </c>
      <c r="S658">
        <v>15</v>
      </c>
      <c r="T658">
        <v>1</v>
      </c>
      <c r="U658">
        <v>1</v>
      </c>
      <c r="V658" t="s">
        <v>3909</v>
      </c>
      <c r="W658" s="18">
        <v>38705</v>
      </c>
      <c r="X658">
        <v>15</v>
      </c>
      <c r="Y658">
        <v>759</v>
      </c>
      <c r="Z658" t="s">
        <v>30</v>
      </c>
      <c r="AA658" t="s">
        <v>42</v>
      </c>
      <c r="AB658" t="s">
        <v>40</v>
      </c>
      <c r="AC658" t="s">
        <v>99</v>
      </c>
      <c r="AD658">
        <v>99</v>
      </c>
      <c r="AE658">
        <v>9</v>
      </c>
      <c r="AF658">
        <v>0</v>
      </c>
      <c r="AG658" t="s">
        <v>3796</v>
      </c>
      <c r="AH658">
        <v>0</v>
      </c>
      <c r="AI658" t="s">
        <v>3796</v>
      </c>
      <c r="AJ658">
        <v>6</v>
      </c>
      <c r="AK658">
        <v>1</v>
      </c>
      <c r="AL658">
        <v>5</v>
      </c>
      <c r="AM658">
        <v>11</v>
      </c>
      <c r="AN658">
        <v>1106</v>
      </c>
      <c r="AO658">
        <v>1</v>
      </c>
      <c r="AP658" t="s">
        <v>40</v>
      </c>
      <c r="AQ658" t="s">
        <v>3797</v>
      </c>
      <c r="AR658" t="s">
        <v>3797</v>
      </c>
      <c r="AS658">
        <v>1</v>
      </c>
      <c r="AT658">
        <v>2</v>
      </c>
      <c r="AU658" t="s">
        <v>40</v>
      </c>
      <c r="AV658" t="s">
        <v>40</v>
      </c>
      <c r="AW658" t="s">
        <v>40</v>
      </c>
      <c r="AX658" t="s">
        <v>40</v>
      </c>
      <c r="AY658">
        <v>3</v>
      </c>
      <c r="AZ658" t="s">
        <v>99</v>
      </c>
      <c r="BA658" t="s">
        <v>99</v>
      </c>
      <c r="BB658" t="s">
        <v>99</v>
      </c>
      <c r="BC658">
        <v>60948211</v>
      </c>
      <c r="BD658">
        <v>1</v>
      </c>
      <c r="BE658">
        <v>1</v>
      </c>
      <c r="BF658">
        <v>170</v>
      </c>
      <c r="BG658">
        <v>9</v>
      </c>
      <c r="BH658" t="s">
        <v>3796</v>
      </c>
      <c r="BI658" t="s">
        <v>3798</v>
      </c>
      <c r="BJ658" t="s">
        <v>3799</v>
      </c>
      <c r="BK658" t="s">
        <v>3805</v>
      </c>
      <c r="BL658" t="s">
        <v>3796</v>
      </c>
      <c r="BM658" t="s">
        <v>3796</v>
      </c>
      <c r="BN658" t="s">
        <v>3801</v>
      </c>
    </row>
    <row r="659" spans="1:66">
      <c r="A659">
        <v>2023</v>
      </c>
      <c r="B659">
        <v>1</v>
      </c>
      <c r="C659" s="11">
        <v>115001002602</v>
      </c>
      <c r="D659" s="11" t="s">
        <v>3812</v>
      </c>
      <c r="E659" s="11">
        <v>115001002602</v>
      </c>
      <c r="F659" s="11">
        <v>11500100260201</v>
      </c>
      <c r="G659" t="s">
        <v>3813</v>
      </c>
      <c r="H659">
        <v>2</v>
      </c>
      <c r="I659">
        <v>1051066693</v>
      </c>
      <c r="J659" t="e">
        <f>VLOOKUP(I659,'CRUCE NUEVOS '!C:C,1,)</f>
        <v>#N/A</v>
      </c>
      <c r="K659">
        <v>15</v>
      </c>
      <c r="L659">
        <v>1</v>
      </c>
      <c r="M659" t="s">
        <v>468</v>
      </c>
      <c r="N659" t="s">
        <v>4526</v>
      </c>
      <c r="O659" t="s">
        <v>932</v>
      </c>
      <c r="P659" t="s">
        <v>457</v>
      </c>
      <c r="Q659" t="s">
        <v>3978</v>
      </c>
      <c r="R659" t="s">
        <v>99</v>
      </c>
      <c r="S659">
        <v>15</v>
      </c>
      <c r="T659">
        <v>1</v>
      </c>
      <c r="U659">
        <v>1</v>
      </c>
      <c r="V659" t="s">
        <v>3796</v>
      </c>
      <c r="W659" s="18">
        <v>38651</v>
      </c>
      <c r="X659">
        <v>15</v>
      </c>
      <c r="Y659">
        <v>1</v>
      </c>
      <c r="Z659" t="s">
        <v>56</v>
      </c>
      <c r="AA659" t="s">
        <v>42</v>
      </c>
      <c r="AB659" t="s">
        <v>40</v>
      </c>
      <c r="AC659" t="s">
        <v>99</v>
      </c>
      <c r="AD659">
        <v>99</v>
      </c>
      <c r="AE659">
        <v>9</v>
      </c>
      <c r="AF659">
        <v>0</v>
      </c>
      <c r="AG659" t="s">
        <v>3796</v>
      </c>
      <c r="AH659">
        <v>0</v>
      </c>
      <c r="AI659" t="s">
        <v>3796</v>
      </c>
      <c r="AJ659">
        <v>6</v>
      </c>
      <c r="AK659">
        <v>2</v>
      </c>
      <c r="AL659">
        <v>7</v>
      </c>
      <c r="AM659">
        <v>11</v>
      </c>
      <c r="AN659">
        <v>1103</v>
      </c>
      <c r="AO659">
        <v>1</v>
      </c>
      <c r="AP659" t="s">
        <v>40</v>
      </c>
      <c r="AQ659" t="s">
        <v>40</v>
      </c>
      <c r="AR659" t="s">
        <v>40</v>
      </c>
      <c r="AS659">
        <v>1</v>
      </c>
      <c r="AT659">
        <v>2</v>
      </c>
      <c r="AU659" t="s">
        <v>40</v>
      </c>
      <c r="AV659" t="s">
        <v>40</v>
      </c>
      <c r="AW659" t="s">
        <v>40</v>
      </c>
      <c r="AX659" t="s">
        <v>40</v>
      </c>
      <c r="AY659">
        <v>3</v>
      </c>
      <c r="AZ659" t="s">
        <v>99</v>
      </c>
      <c r="BA659" t="s">
        <v>99</v>
      </c>
      <c r="BB659" t="s">
        <v>99</v>
      </c>
      <c r="BC659">
        <v>60950447</v>
      </c>
      <c r="BD659">
        <v>1</v>
      </c>
      <c r="BE659">
        <v>1</v>
      </c>
      <c r="BF659">
        <v>170</v>
      </c>
      <c r="BG659">
        <v>9</v>
      </c>
      <c r="BH659" t="s">
        <v>3796</v>
      </c>
      <c r="BI659" t="s">
        <v>3798</v>
      </c>
      <c r="BJ659" t="s">
        <v>3799</v>
      </c>
      <c r="BK659" t="s">
        <v>3800</v>
      </c>
      <c r="BL659" t="s">
        <v>3796</v>
      </c>
      <c r="BM659" t="s">
        <v>3796</v>
      </c>
      <c r="BN659" t="s">
        <v>3801</v>
      </c>
    </row>
    <row r="660" spans="1:66">
      <c r="A660">
        <v>2023</v>
      </c>
      <c r="B660">
        <v>1</v>
      </c>
      <c r="C660" s="11">
        <v>115001000367</v>
      </c>
      <c r="D660" s="11" t="s">
        <v>3828</v>
      </c>
      <c r="E660" s="11">
        <v>115001000367</v>
      </c>
      <c r="F660" s="11">
        <v>11500100036701</v>
      </c>
      <c r="G660" t="s">
        <v>3829</v>
      </c>
      <c r="H660">
        <v>2</v>
      </c>
      <c r="I660">
        <v>1029520009</v>
      </c>
      <c r="J660" t="e">
        <f>VLOOKUP(I660,'CRUCE NUEVOS '!C:C,1,)</f>
        <v>#N/A</v>
      </c>
      <c r="K660">
        <v>15</v>
      </c>
      <c r="L660">
        <v>1</v>
      </c>
      <c r="M660" t="s">
        <v>609</v>
      </c>
      <c r="N660" t="s">
        <v>1804</v>
      </c>
      <c r="O660" t="s">
        <v>1805</v>
      </c>
      <c r="P660" t="s">
        <v>297</v>
      </c>
      <c r="Q660" t="s">
        <v>4527</v>
      </c>
      <c r="R660" t="s">
        <v>4528</v>
      </c>
      <c r="S660">
        <v>15</v>
      </c>
      <c r="T660">
        <v>1</v>
      </c>
      <c r="U660">
        <v>1</v>
      </c>
      <c r="V660" t="s">
        <v>99</v>
      </c>
      <c r="W660" s="18">
        <v>38472</v>
      </c>
      <c r="X660">
        <v>15</v>
      </c>
      <c r="Y660">
        <v>1</v>
      </c>
      <c r="Z660" t="s">
        <v>56</v>
      </c>
      <c r="AA660" t="s">
        <v>42</v>
      </c>
      <c r="AB660" t="s">
        <v>40</v>
      </c>
      <c r="AC660" t="s">
        <v>99</v>
      </c>
      <c r="AD660">
        <v>99</v>
      </c>
      <c r="AE660">
        <v>9</v>
      </c>
      <c r="AF660">
        <v>0</v>
      </c>
      <c r="AG660" t="s">
        <v>3796</v>
      </c>
      <c r="AH660">
        <v>0</v>
      </c>
      <c r="AI660" t="s">
        <v>3796</v>
      </c>
      <c r="AJ660">
        <v>6</v>
      </c>
      <c r="AK660">
        <v>2</v>
      </c>
      <c r="AL660">
        <v>7</v>
      </c>
      <c r="AM660">
        <v>10</v>
      </c>
      <c r="AN660">
        <v>1007</v>
      </c>
      <c r="AO660">
        <v>1</v>
      </c>
      <c r="AP660" t="s">
        <v>40</v>
      </c>
      <c r="AQ660" t="s">
        <v>40</v>
      </c>
      <c r="AR660" t="s">
        <v>40</v>
      </c>
      <c r="AS660">
        <v>1</v>
      </c>
      <c r="AT660">
        <v>1</v>
      </c>
      <c r="AU660" t="s">
        <v>40</v>
      </c>
      <c r="AV660" t="s">
        <v>3797</v>
      </c>
      <c r="AW660" t="s">
        <v>40</v>
      </c>
      <c r="AX660" t="s">
        <v>40</v>
      </c>
      <c r="AY660">
        <v>3</v>
      </c>
      <c r="AZ660" t="s">
        <v>99</v>
      </c>
      <c r="BA660" t="s">
        <v>99</v>
      </c>
      <c r="BB660" t="s">
        <v>99</v>
      </c>
      <c r="BC660">
        <v>60957353</v>
      </c>
      <c r="BD660">
        <v>1</v>
      </c>
      <c r="BE660">
        <v>1</v>
      </c>
      <c r="BF660">
        <v>170</v>
      </c>
      <c r="BG660">
        <v>9</v>
      </c>
      <c r="BH660" t="s">
        <v>3796</v>
      </c>
      <c r="BI660" t="s">
        <v>3798</v>
      </c>
      <c r="BJ660" t="s">
        <v>3799</v>
      </c>
      <c r="BK660" t="s">
        <v>3800</v>
      </c>
      <c r="BL660" t="s">
        <v>3796</v>
      </c>
      <c r="BM660" t="s">
        <v>3796</v>
      </c>
      <c r="BN660" t="s">
        <v>3801</v>
      </c>
    </row>
    <row r="661" spans="1:66">
      <c r="A661">
        <v>2023</v>
      </c>
      <c r="B661">
        <v>1</v>
      </c>
      <c r="C661" s="11">
        <v>115001000367</v>
      </c>
      <c r="D661" s="11" t="s">
        <v>3828</v>
      </c>
      <c r="E661" s="11">
        <v>115001000367</v>
      </c>
      <c r="F661" s="11">
        <v>11500100036701</v>
      </c>
      <c r="G661" t="s">
        <v>3829</v>
      </c>
      <c r="H661">
        <v>2</v>
      </c>
      <c r="I661">
        <v>1051066831</v>
      </c>
      <c r="J661">
        <f>VLOOKUP(I661,'CRUCE NUEVOS '!C:C,1,)</f>
        <v>1051066831</v>
      </c>
      <c r="K661">
        <v>15</v>
      </c>
      <c r="L661">
        <v>1</v>
      </c>
      <c r="M661" t="s">
        <v>3119</v>
      </c>
      <c r="N661" t="s">
        <v>1127</v>
      </c>
      <c r="O661" t="s">
        <v>107</v>
      </c>
      <c r="P661" t="s">
        <v>124</v>
      </c>
      <c r="Q661" t="s">
        <v>3120</v>
      </c>
      <c r="R661" t="s">
        <v>3573</v>
      </c>
      <c r="S661">
        <v>15</v>
      </c>
      <c r="T661">
        <v>1</v>
      </c>
      <c r="U661">
        <v>2</v>
      </c>
      <c r="V661" t="s">
        <v>99</v>
      </c>
      <c r="W661" s="18">
        <v>38706</v>
      </c>
      <c r="X661">
        <v>15</v>
      </c>
      <c r="Y661">
        <v>1</v>
      </c>
      <c r="Z661" t="s">
        <v>30</v>
      </c>
      <c r="AA661" t="s">
        <v>42</v>
      </c>
      <c r="AB661" t="s">
        <v>40</v>
      </c>
      <c r="AC661" t="s">
        <v>99</v>
      </c>
      <c r="AD661">
        <v>99</v>
      </c>
      <c r="AE661">
        <v>9</v>
      </c>
      <c r="AF661">
        <v>0</v>
      </c>
      <c r="AG661" t="s">
        <v>3796</v>
      </c>
      <c r="AH661">
        <v>0</v>
      </c>
      <c r="AI661" t="s">
        <v>3796</v>
      </c>
      <c r="AJ661">
        <v>6</v>
      </c>
      <c r="AK661">
        <v>2</v>
      </c>
      <c r="AL661">
        <v>7</v>
      </c>
      <c r="AM661">
        <v>10</v>
      </c>
      <c r="AN661">
        <v>1004</v>
      </c>
      <c r="AO661">
        <v>1</v>
      </c>
      <c r="AP661" t="s">
        <v>40</v>
      </c>
      <c r="AQ661" t="s">
        <v>40</v>
      </c>
      <c r="AR661" t="s">
        <v>40</v>
      </c>
      <c r="AS661">
        <v>1</v>
      </c>
      <c r="AT661">
        <v>1</v>
      </c>
      <c r="AU661" t="s">
        <v>40</v>
      </c>
      <c r="AV661" t="s">
        <v>40</v>
      </c>
      <c r="AW661" t="s">
        <v>40</v>
      </c>
      <c r="AX661" t="s">
        <v>40</v>
      </c>
      <c r="AY661">
        <v>3</v>
      </c>
      <c r="AZ661" t="s">
        <v>99</v>
      </c>
      <c r="BA661" t="s">
        <v>99</v>
      </c>
      <c r="BB661" t="s">
        <v>99</v>
      </c>
      <c r="BC661">
        <v>60961003</v>
      </c>
      <c r="BD661">
        <v>1</v>
      </c>
      <c r="BE661">
        <v>1</v>
      </c>
      <c r="BF661">
        <v>170</v>
      </c>
      <c r="BG661">
        <v>9</v>
      </c>
      <c r="BH661" t="s">
        <v>3796</v>
      </c>
      <c r="BI661" t="s">
        <v>3798</v>
      </c>
      <c r="BJ661" t="s">
        <v>3799</v>
      </c>
      <c r="BK661" t="s">
        <v>3805</v>
      </c>
      <c r="BL661" t="s">
        <v>3796</v>
      </c>
      <c r="BM661" t="s">
        <v>3796</v>
      </c>
      <c r="BN661" t="s">
        <v>3801</v>
      </c>
    </row>
    <row r="662" spans="1:66">
      <c r="A662">
        <v>2023</v>
      </c>
      <c r="B662">
        <v>1</v>
      </c>
      <c r="C662" s="11">
        <v>115001000367</v>
      </c>
      <c r="D662" s="11" t="s">
        <v>3828</v>
      </c>
      <c r="E662" s="11">
        <v>115001000367</v>
      </c>
      <c r="F662" s="11">
        <v>11500100036701</v>
      </c>
      <c r="G662" t="s">
        <v>3829</v>
      </c>
      <c r="H662">
        <v>2</v>
      </c>
      <c r="I662">
        <v>1050604507</v>
      </c>
      <c r="J662" t="e">
        <f>VLOOKUP(I662,'CRUCE NUEVOS '!C:C,1,)</f>
        <v>#N/A</v>
      </c>
      <c r="K662">
        <v>15</v>
      </c>
      <c r="L662">
        <v>1</v>
      </c>
      <c r="M662" t="s">
        <v>257</v>
      </c>
      <c r="N662" t="s">
        <v>3373</v>
      </c>
      <c r="O662" t="s">
        <v>651</v>
      </c>
      <c r="P662" t="s">
        <v>293</v>
      </c>
      <c r="Q662" t="s">
        <v>4529</v>
      </c>
      <c r="R662" t="s">
        <v>4530</v>
      </c>
      <c r="S662">
        <v>15</v>
      </c>
      <c r="T662">
        <v>1</v>
      </c>
      <c r="U662">
        <v>1</v>
      </c>
      <c r="V662" t="s">
        <v>99</v>
      </c>
      <c r="W662" s="18">
        <v>38796</v>
      </c>
      <c r="X662">
        <v>15</v>
      </c>
      <c r="Y662">
        <v>1</v>
      </c>
      <c r="Z662" t="s">
        <v>30</v>
      </c>
      <c r="AA662" t="s">
        <v>42</v>
      </c>
      <c r="AB662" t="s">
        <v>40</v>
      </c>
      <c r="AC662" t="s">
        <v>99</v>
      </c>
      <c r="AD662">
        <v>99</v>
      </c>
      <c r="AE662">
        <v>9</v>
      </c>
      <c r="AF662">
        <v>0</v>
      </c>
      <c r="AG662" t="s">
        <v>3796</v>
      </c>
      <c r="AH662">
        <v>0</v>
      </c>
      <c r="AI662" t="s">
        <v>3796</v>
      </c>
      <c r="AJ662">
        <v>6</v>
      </c>
      <c r="AK662">
        <v>2</v>
      </c>
      <c r="AL662">
        <v>7</v>
      </c>
      <c r="AM662">
        <v>10</v>
      </c>
      <c r="AN662">
        <v>1007</v>
      </c>
      <c r="AO662">
        <v>1</v>
      </c>
      <c r="AP662" t="s">
        <v>40</v>
      </c>
      <c r="AQ662" t="s">
        <v>40</v>
      </c>
      <c r="AR662" t="s">
        <v>40</v>
      </c>
      <c r="AS662">
        <v>1</v>
      </c>
      <c r="AT662">
        <v>1</v>
      </c>
      <c r="AU662" t="s">
        <v>40</v>
      </c>
      <c r="AV662" t="s">
        <v>40</v>
      </c>
      <c r="AW662" t="s">
        <v>40</v>
      </c>
      <c r="AX662" t="s">
        <v>40</v>
      </c>
      <c r="AY662">
        <v>3</v>
      </c>
      <c r="AZ662" t="s">
        <v>99</v>
      </c>
      <c r="BA662" t="s">
        <v>99</v>
      </c>
      <c r="BB662" t="s">
        <v>99</v>
      </c>
      <c r="BC662">
        <v>60961624</v>
      </c>
      <c r="BD662">
        <v>1</v>
      </c>
      <c r="BE662">
        <v>1</v>
      </c>
      <c r="BF662">
        <v>170</v>
      </c>
      <c r="BG662">
        <v>9</v>
      </c>
      <c r="BH662" t="s">
        <v>3796</v>
      </c>
      <c r="BI662" t="s">
        <v>3798</v>
      </c>
      <c r="BJ662" t="s">
        <v>3799</v>
      </c>
      <c r="BK662" t="s">
        <v>3805</v>
      </c>
      <c r="BL662" t="s">
        <v>3796</v>
      </c>
      <c r="BM662" t="s">
        <v>3796</v>
      </c>
      <c r="BN662" t="s">
        <v>3801</v>
      </c>
    </row>
    <row r="663" spans="1:66">
      <c r="A663">
        <v>2023</v>
      </c>
      <c r="B663">
        <v>1</v>
      </c>
      <c r="C663" s="11">
        <v>115001000065</v>
      </c>
      <c r="D663" s="11" t="s">
        <v>3802</v>
      </c>
      <c r="E663" s="11">
        <v>115001000065</v>
      </c>
      <c r="F663" s="11">
        <v>11500100006501</v>
      </c>
      <c r="G663" t="s">
        <v>3843</v>
      </c>
      <c r="H663">
        <v>2</v>
      </c>
      <c r="I663">
        <v>1049607366</v>
      </c>
      <c r="J663">
        <f>VLOOKUP(I663,'CRUCE NUEVOS '!C:C,1,)</f>
        <v>1049607366</v>
      </c>
      <c r="K663">
        <v>15</v>
      </c>
      <c r="L663">
        <v>1</v>
      </c>
      <c r="M663" t="s">
        <v>339</v>
      </c>
      <c r="N663" t="s">
        <v>1334</v>
      </c>
      <c r="O663" t="s">
        <v>3151</v>
      </c>
      <c r="P663" t="s">
        <v>3152</v>
      </c>
      <c r="Q663" t="s">
        <v>3153</v>
      </c>
      <c r="R663" t="s">
        <v>3585</v>
      </c>
      <c r="S663">
        <v>15</v>
      </c>
      <c r="T663">
        <v>1</v>
      </c>
      <c r="U663">
        <v>2</v>
      </c>
      <c r="V663" t="s">
        <v>3895</v>
      </c>
      <c r="W663" s="18">
        <v>38495</v>
      </c>
      <c r="X663">
        <v>15</v>
      </c>
      <c r="Y663">
        <v>1</v>
      </c>
      <c r="Z663" t="s">
        <v>56</v>
      </c>
      <c r="AA663" t="s">
        <v>42</v>
      </c>
      <c r="AB663" t="s">
        <v>40</v>
      </c>
      <c r="AC663" t="s">
        <v>99</v>
      </c>
      <c r="AD663">
        <v>99</v>
      </c>
      <c r="AE663">
        <v>9</v>
      </c>
      <c r="AF663">
        <v>0</v>
      </c>
      <c r="AG663" t="s">
        <v>3796</v>
      </c>
      <c r="AH663">
        <v>0</v>
      </c>
      <c r="AI663" t="s">
        <v>3796</v>
      </c>
      <c r="AJ663">
        <v>6</v>
      </c>
      <c r="AK663">
        <v>2</v>
      </c>
      <c r="AL663">
        <v>7</v>
      </c>
      <c r="AM663">
        <v>10</v>
      </c>
      <c r="AN663">
        <v>1001</v>
      </c>
      <c r="AO663">
        <v>1</v>
      </c>
      <c r="AP663" t="s">
        <v>40</v>
      </c>
      <c r="AQ663" t="s">
        <v>40</v>
      </c>
      <c r="AR663" t="s">
        <v>40</v>
      </c>
      <c r="AS663">
        <v>1</v>
      </c>
      <c r="AT663">
        <v>1</v>
      </c>
      <c r="AU663" t="s">
        <v>40</v>
      </c>
      <c r="AV663" t="s">
        <v>40</v>
      </c>
      <c r="AW663" t="s">
        <v>40</v>
      </c>
      <c r="AX663" t="s">
        <v>40</v>
      </c>
      <c r="AY663">
        <v>3</v>
      </c>
      <c r="AZ663" t="s">
        <v>99</v>
      </c>
      <c r="BA663" t="s">
        <v>99</v>
      </c>
      <c r="BB663" t="s">
        <v>99</v>
      </c>
      <c r="BC663">
        <v>60962226</v>
      </c>
      <c r="BD663">
        <v>1</v>
      </c>
      <c r="BE663">
        <v>1</v>
      </c>
      <c r="BF663">
        <v>170</v>
      </c>
      <c r="BG663">
        <v>9</v>
      </c>
      <c r="BH663" t="s">
        <v>3796</v>
      </c>
      <c r="BI663" t="s">
        <v>3798</v>
      </c>
      <c r="BJ663" t="s">
        <v>3799</v>
      </c>
      <c r="BK663" t="s">
        <v>3800</v>
      </c>
      <c r="BL663" t="s">
        <v>3796</v>
      </c>
      <c r="BM663" t="s">
        <v>3796</v>
      </c>
      <c r="BN663" t="s">
        <v>3801</v>
      </c>
    </row>
    <row r="664" spans="1:66">
      <c r="A664">
        <v>2023</v>
      </c>
      <c r="B664">
        <v>1</v>
      </c>
      <c r="C664" s="11">
        <v>315001000293</v>
      </c>
      <c r="D664" s="11" t="s">
        <v>3834</v>
      </c>
      <c r="E664" s="11">
        <v>315001000293</v>
      </c>
      <c r="F664" s="11">
        <v>31500100029301</v>
      </c>
      <c r="G664" t="s">
        <v>3835</v>
      </c>
      <c r="H664">
        <v>2</v>
      </c>
      <c r="I664">
        <v>1051067062</v>
      </c>
      <c r="J664" t="e">
        <f>VLOOKUP(I664,'CRUCE NUEVOS '!C:C,1,)</f>
        <v>#N/A</v>
      </c>
      <c r="K664">
        <v>15</v>
      </c>
      <c r="L664">
        <v>1</v>
      </c>
      <c r="M664" t="s">
        <v>1512</v>
      </c>
      <c r="N664" t="s">
        <v>1892</v>
      </c>
      <c r="O664" t="s">
        <v>251</v>
      </c>
      <c r="P664" t="s">
        <v>85</v>
      </c>
      <c r="Q664" t="s">
        <v>4531</v>
      </c>
      <c r="R664" t="s">
        <v>4532</v>
      </c>
      <c r="S664">
        <v>15</v>
      </c>
      <c r="T664">
        <v>1</v>
      </c>
      <c r="U664">
        <v>1</v>
      </c>
      <c r="V664" t="s">
        <v>3902</v>
      </c>
      <c r="W664" s="18">
        <v>38794</v>
      </c>
      <c r="X664">
        <v>15</v>
      </c>
      <c r="Y664">
        <v>1</v>
      </c>
      <c r="Z664" t="s">
        <v>30</v>
      </c>
      <c r="AA664" t="s">
        <v>42</v>
      </c>
      <c r="AB664" t="s">
        <v>40</v>
      </c>
      <c r="AC664" t="s">
        <v>99</v>
      </c>
      <c r="AD664">
        <v>99</v>
      </c>
      <c r="AE664">
        <v>9</v>
      </c>
      <c r="AF664">
        <v>0</v>
      </c>
      <c r="AG664" t="s">
        <v>3796</v>
      </c>
      <c r="AH664">
        <v>0</v>
      </c>
      <c r="AI664" t="s">
        <v>3796</v>
      </c>
      <c r="AJ664">
        <v>6</v>
      </c>
      <c r="AK664">
        <v>2</v>
      </c>
      <c r="AL664">
        <v>8</v>
      </c>
      <c r="AM664">
        <v>10</v>
      </c>
      <c r="AN664">
        <v>1001</v>
      </c>
      <c r="AO664">
        <v>1</v>
      </c>
      <c r="AP664" t="s">
        <v>40</v>
      </c>
      <c r="AQ664" t="s">
        <v>40</v>
      </c>
      <c r="AR664" t="s">
        <v>40</v>
      </c>
      <c r="AS664">
        <v>1</v>
      </c>
      <c r="AT664">
        <v>1</v>
      </c>
      <c r="AU664" t="s">
        <v>40</v>
      </c>
      <c r="AV664" t="s">
        <v>40</v>
      </c>
      <c r="AW664" t="s">
        <v>40</v>
      </c>
      <c r="AX664" t="s">
        <v>40</v>
      </c>
      <c r="AY664">
        <v>3</v>
      </c>
      <c r="AZ664" t="s">
        <v>99</v>
      </c>
      <c r="BA664" t="s">
        <v>99</v>
      </c>
      <c r="BB664" t="s">
        <v>99</v>
      </c>
      <c r="BC664">
        <v>60970020</v>
      </c>
      <c r="BD664">
        <v>1</v>
      </c>
      <c r="BE664">
        <v>1</v>
      </c>
      <c r="BF664">
        <v>170</v>
      </c>
      <c r="BG664">
        <v>9</v>
      </c>
      <c r="BH664" t="s">
        <v>3796</v>
      </c>
      <c r="BI664" t="s">
        <v>3798</v>
      </c>
      <c r="BJ664" t="s">
        <v>3799</v>
      </c>
      <c r="BK664" t="s">
        <v>3805</v>
      </c>
      <c r="BL664" t="s">
        <v>3796</v>
      </c>
      <c r="BM664" t="s">
        <v>3796</v>
      </c>
      <c r="BN664" t="s">
        <v>3801</v>
      </c>
    </row>
    <row r="665" spans="1:66">
      <c r="A665">
        <v>2023</v>
      </c>
      <c r="B665">
        <v>1</v>
      </c>
      <c r="C665" s="11">
        <v>115001002602</v>
      </c>
      <c r="D665" s="11" t="s">
        <v>3812</v>
      </c>
      <c r="E665" s="11">
        <v>115001002602</v>
      </c>
      <c r="F665" s="11">
        <v>11500100260201</v>
      </c>
      <c r="G665" t="s">
        <v>3813</v>
      </c>
      <c r="H665">
        <v>2</v>
      </c>
      <c r="I665">
        <v>1051067224</v>
      </c>
      <c r="J665" t="e">
        <f>VLOOKUP(I665,'CRUCE NUEVOS '!C:C,1,)</f>
        <v>#N/A</v>
      </c>
      <c r="K665">
        <v>15</v>
      </c>
      <c r="L665">
        <v>1</v>
      </c>
      <c r="M665" t="s">
        <v>1309</v>
      </c>
      <c r="N665" t="s">
        <v>1143</v>
      </c>
      <c r="O665" t="s">
        <v>411</v>
      </c>
      <c r="P665" t="s">
        <v>457</v>
      </c>
      <c r="Q665" t="s">
        <v>4533</v>
      </c>
      <c r="R665" t="s">
        <v>4534</v>
      </c>
      <c r="S665">
        <v>15</v>
      </c>
      <c r="T665">
        <v>1</v>
      </c>
      <c r="U665">
        <v>2</v>
      </c>
      <c r="V665" t="s">
        <v>99</v>
      </c>
      <c r="W665" s="18">
        <v>38868</v>
      </c>
      <c r="X665">
        <v>15</v>
      </c>
      <c r="Y665">
        <v>1</v>
      </c>
      <c r="Z665" t="s">
        <v>56</v>
      </c>
      <c r="AA665" t="s">
        <v>42</v>
      </c>
      <c r="AB665" t="s">
        <v>40</v>
      </c>
      <c r="AC665" t="s">
        <v>99</v>
      </c>
      <c r="AD665">
        <v>99</v>
      </c>
      <c r="AE665">
        <v>9</v>
      </c>
      <c r="AF665">
        <v>0</v>
      </c>
      <c r="AG665" t="s">
        <v>3796</v>
      </c>
      <c r="AH665">
        <v>0</v>
      </c>
      <c r="AI665" t="s">
        <v>3796</v>
      </c>
      <c r="AJ665">
        <v>6</v>
      </c>
      <c r="AK665">
        <v>2</v>
      </c>
      <c r="AL665">
        <v>7</v>
      </c>
      <c r="AM665">
        <v>11</v>
      </c>
      <c r="AN665">
        <v>1103</v>
      </c>
      <c r="AO665">
        <v>1</v>
      </c>
      <c r="AP665" t="s">
        <v>40</v>
      </c>
      <c r="AQ665" t="s">
        <v>40</v>
      </c>
      <c r="AR665" t="s">
        <v>40</v>
      </c>
      <c r="AS665">
        <v>1</v>
      </c>
      <c r="AT665">
        <v>1</v>
      </c>
      <c r="AU665" t="s">
        <v>40</v>
      </c>
      <c r="AV665" t="s">
        <v>40</v>
      </c>
      <c r="AW665" t="s">
        <v>40</v>
      </c>
      <c r="AX665" t="s">
        <v>40</v>
      </c>
      <c r="AY665">
        <v>3</v>
      </c>
      <c r="AZ665" t="s">
        <v>99</v>
      </c>
      <c r="BA665" t="s">
        <v>99</v>
      </c>
      <c r="BB665" t="s">
        <v>99</v>
      </c>
      <c r="BC665">
        <v>60972389</v>
      </c>
      <c r="BD665">
        <v>1</v>
      </c>
      <c r="BE665">
        <v>1</v>
      </c>
      <c r="BF665">
        <v>170</v>
      </c>
      <c r="BG665">
        <v>9</v>
      </c>
      <c r="BH665" t="s">
        <v>3796</v>
      </c>
      <c r="BI665" t="s">
        <v>3798</v>
      </c>
      <c r="BJ665" t="s">
        <v>3799</v>
      </c>
      <c r="BK665" t="s">
        <v>3800</v>
      </c>
      <c r="BL665" t="s">
        <v>3796</v>
      </c>
      <c r="BM665" t="s">
        <v>3796</v>
      </c>
      <c r="BN665" t="s">
        <v>3801</v>
      </c>
    </row>
    <row r="666" spans="1:66">
      <c r="A666">
        <v>2023</v>
      </c>
      <c r="B666">
        <v>1</v>
      </c>
      <c r="C666" s="11">
        <v>115001000367</v>
      </c>
      <c r="D666" s="11" t="s">
        <v>3828</v>
      </c>
      <c r="E666" s="11">
        <v>115001000367</v>
      </c>
      <c r="F666" s="11">
        <v>11500100036701</v>
      </c>
      <c r="G666" t="s">
        <v>3829</v>
      </c>
      <c r="H666">
        <v>2</v>
      </c>
      <c r="I666">
        <v>1050604273</v>
      </c>
      <c r="J666" t="e">
        <f>VLOOKUP(I666,'CRUCE NUEVOS '!C:C,1,)</f>
        <v>#N/A</v>
      </c>
      <c r="K666">
        <v>15</v>
      </c>
      <c r="L666">
        <v>1</v>
      </c>
      <c r="M666" t="s">
        <v>311</v>
      </c>
      <c r="N666" t="s">
        <v>289</v>
      </c>
      <c r="O666" t="s">
        <v>686</v>
      </c>
      <c r="P666" t="s">
        <v>131</v>
      </c>
      <c r="Q666" t="s">
        <v>4535</v>
      </c>
      <c r="R666" t="s">
        <v>4536</v>
      </c>
      <c r="S666">
        <v>15</v>
      </c>
      <c r="T666">
        <v>1</v>
      </c>
      <c r="U666">
        <v>3</v>
      </c>
      <c r="V666" t="s">
        <v>99</v>
      </c>
      <c r="W666" s="18">
        <v>38736</v>
      </c>
      <c r="X666">
        <v>15</v>
      </c>
      <c r="Y666">
        <v>1</v>
      </c>
      <c r="Z666" t="s">
        <v>56</v>
      </c>
      <c r="AA666" t="s">
        <v>42</v>
      </c>
      <c r="AB666" t="s">
        <v>40</v>
      </c>
      <c r="AC666" t="s">
        <v>99</v>
      </c>
      <c r="AD666">
        <v>99</v>
      </c>
      <c r="AE666">
        <v>9</v>
      </c>
      <c r="AF666">
        <v>0</v>
      </c>
      <c r="AG666" t="s">
        <v>3796</v>
      </c>
      <c r="AH666">
        <v>0</v>
      </c>
      <c r="AI666" t="s">
        <v>3796</v>
      </c>
      <c r="AJ666">
        <v>2</v>
      </c>
      <c r="AK666">
        <v>1</v>
      </c>
      <c r="AL666">
        <v>5</v>
      </c>
      <c r="AM666">
        <v>11</v>
      </c>
      <c r="AN666">
        <v>1101</v>
      </c>
      <c r="AO666">
        <v>1</v>
      </c>
      <c r="AP666" t="s">
        <v>40</v>
      </c>
      <c r="AQ666" t="s">
        <v>40</v>
      </c>
      <c r="AR666" t="s">
        <v>40</v>
      </c>
      <c r="AS666">
        <v>1</v>
      </c>
      <c r="AT666">
        <v>1</v>
      </c>
      <c r="AU666" t="s">
        <v>40</v>
      </c>
      <c r="AV666" t="s">
        <v>40</v>
      </c>
      <c r="AW666" t="s">
        <v>40</v>
      </c>
      <c r="AX666" t="s">
        <v>40</v>
      </c>
      <c r="AY666">
        <v>3</v>
      </c>
      <c r="AZ666" t="s">
        <v>99</v>
      </c>
      <c r="BA666" t="s">
        <v>99</v>
      </c>
      <c r="BB666" t="s">
        <v>99</v>
      </c>
      <c r="BC666">
        <v>60980988</v>
      </c>
      <c r="BD666">
        <v>1</v>
      </c>
      <c r="BE666">
        <v>1</v>
      </c>
      <c r="BF666">
        <v>170</v>
      </c>
      <c r="BG666">
        <v>9</v>
      </c>
      <c r="BH666" t="s">
        <v>3796</v>
      </c>
      <c r="BI666" t="s">
        <v>3798</v>
      </c>
      <c r="BJ666" t="s">
        <v>3842</v>
      </c>
      <c r="BK666" t="s">
        <v>3800</v>
      </c>
      <c r="BL666" t="s">
        <v>3796</v>
      </c>
      <c r="BM666" t="s">
        <v>3796</v>
      </c>
      <c r="BN666" t="s">
        <v>3801</v>
      </c>
    </row>
    <row r="667" spans="1:66">
      <c r="A667">
        <v>2023</v>
      </c>
      <c r="B667">
        <v>1</v>
      </c>
      <c r="C667" s="11">
        <v>115001000367</v>
      </c>
      <c r="D667" s="11" t="s">
        <v>3828</v>
      </c>
      <c r="E667" s="11">
        <v>115001000367</v>
      </c>
      <c r="F667" s="11">
        <v>11500100036701</v>
      </c>
      <c r="G667" t="s">
        <v>3829</v>
      </c>
      <c r="H667">
        <v>2</v>
      </c>
      <c r="I667">
        <v>1050090854</v>
      </c>
      <c r="J667" t="e">
        <f>VLOOKUP(I667,'CRUCE NUEVOS '!C:C,1,)</f>
        <v>#N/A</v>
      </c>
      <c r="K667">
        <v>15</v>
      </c>
      <c r="L667">
        <v>1</v>
      </c>
      <c r="M667" t="s">
        <v>1203</v>
      </c>
      <c r="N667" t="s">
        <v>959</v>
      </c>
      <c r="O667" t="s">
        <v>456</v>
      </c>
      <c r="P667" t="s">
        <v>483</v>
      </c>
      <c r="Q667" t="s">
        <v>4537</v>
      </c>
      <c r="R667" t="s">
        <v>99</v>
      </c>
      <c r="S667">
        <v>15</v>
      </c>
      <c r="T667">
        <v>204</v>
      </c>
      <c r="U667">
        <v>1</v>
      </c>
      <c r="V667" t="s">
        <v>99</v>
      </c>
      <c r="W667" s="18">
        <v>38497</v>
      </c>
      <c r="X667">
        <v>15</v>
      </c>
      <c r="Y667">
        <v>1</v>
      </c>
      <c r="Z667" t="s">
        <v>56</v>
      </c>
      <c r="AA667" t="s">
        <v>42</v>
      </c>
      <c r="AB667" t="s">
        <v>40</v>
      </c>
      <c r="AC667" t="s">
        <v>99</v>
      </c>
      <c r="AD667">
        <v>99</v>
      </c>
      <c r="AE667">
        <v>9</v>
      </c>
      <c r="AF667">
        <v>0</v>
      </c>
      <c r="AG667" t="s">
        <v>3796</v>
      </c>
      <c r="AH667">
        <v>0</v>
      </c>
      <c r="AI667" t="s">
        <v>3796</v>
      </c>
      <c r="AJ667">
        <v>6</v>
      </c>
      <c r="AK667">
        <v>2</v>
      </c>
      <c r="AL667">
        <v>7</v>
      </c>
      <c r="AM667">
        <v>11</v>
      </c>
      <c r="AN667">
        <v>1106</v>
      </c>
      <c r="AO667">
        <v>1</v>
      </c>
      <c r="AP667" t="s">
        <v>40</v>
      </c>
      <c r="AQ667" t="s">
        <v>40</v>
      </c>
      <c r="AR667" t="s">
        <v>40</v>
      </c>
      <c r="AS667">
        <v>1</v>
      </c>
      <c r="AT667">
        <v>1</v>
      </c>
      <c r="AU667" t="s">
        <v>40</v>
      </c>
      <c r="AV667" t="s">
        <v>40</v>
      </c>
      <c r="AW667" t="s">
        <v>40</v>
      </c>
      <c r="AX667" t="s">
        <v>40</v>
      </c>
      <c r="AY667">
        <v>3</v>
      </c>
      <c r="AZ667" t="s">
        <v>99</v>
      </c>
      <c r="BA667" t="s">
        <v>99</v>
      </c>
      <c r="BB667" t="s">
        <v>99</v>
      </c>
      <c r="BC667">
        <v>60990439</v>
      </c>
      <c r="BD667">
        <v>1</v>
      </c>
      <c r="BE667">
        <v>1</v>
      </c>
      <c r="BF667">
        <v>170</v>
      </c>
      <c r="BG667">
        <v>9</v>
      </c>
      <c r="BH667" t="s">
        <v>3796</v>
      </c>
      <c r="BI667" t="s">
        <v>3798</v>
      </c>
      <c r="BJ667" t="s">
        <v>3799</v>
      </c>
      <c r="BK667" t="s">
        <v>3800</v>
      </c>
      <c r="BL667" t="s">
        <v>3796</v>
      </c>
      <c r="BM667" t="s">
        <v>3796</v>
      </c>
      <c r="BN667" t="s">
        <v>3801</v>
      </c>
    </row>
    <row r="668" spans="1:66">
      <c r="A668">
        <v>2023</v>
      </c>
      <c r="B668">
        <v>1</v>
      </c>
      <c r="C668" s="11">
        <v>115001000065</v>
      </c>
      <c r="D668" s="11" t="s">
        <v>3802</v>
      </c>
      <c r="E668" s="11">
        <v>115001000065</v>
      </c>
      <c r="F668" s="11">
        <v>11500100006501</v>
      </c>
      <c r="G668" t="s">
        <v>3843</v>
      </c>
      <c r="H668">
        <v>2</v>
      </c>
      <c r="I668">
        <v>1056074568</v>
      </c>
      <c r="J668" t="e">
        <f>VLOOKUP(I668,'CRUCE NUEVOS '!C:C,1,)</f>
        <v>#N/A</v>
      </c>
      <c r="K668">
        <v>15</v>
      </c>
      <c r="L668">
        <v>764</v>
      </c>
      <c r="M668" t="s">
        <v>265</v>
      </c>
      <c r="N668" t="s">
        <v>289</v>
      </c>
      <c r="O668" t="s">
        <v>46</v>
      </c>
      <c r="P668" t="s">
        <v>290</v>
      </c>
      <c r="Q668" t="s">
        <v>4538</v>
      </c>
      <c r="R668" t="s">
        <v>4539</v>
      </c>
      <c r="S668">
        <v>15</v>
      </c>
      <c r="T668">
        <v>1</v>
      </c>
      <c r="U668">
        <v>1</v>
      </c>
      <c r="V668" t="s">
        <v>3817</v>
      </c>
      <c r="W668" s="18">
        <v>38135</v>
      </c>
      <c r="X668">
        <v>15</v>
      </c>
      <c r="Y668">
        <v>764</v>
      </c>
      <c r="Z668" t="s">
        <v>30</v>
      </c>
      <c r="AA668" t="s">
        <v>42</v>
      </c>
      <c r="AB668" t="s">
        <v>40</v>
      </c>
      <c r="AC668" t="s">
        <v>99</v>
      </c>
      <c r="AD668">
        <v>99</v>
      </c>
      <c r="AE668">
        <v>9</v>
      </c>
      <c r="AF668">
        <v>0</v>
      </c>
      <c r="AG668" t="s">
        <v>3796</v>
      </c>
      <c r="AH668">
        <v>0</v>
      </c>
      <c r="AI668" t="s">
        <v>3796</v>
      </c>
      <c r="AJ668">
        <v>6</v>
      </c>
      <c r="AK668">
        <v>2</v>
      </c>
      <c r="AL668">
        <v>7</v>
      </c>
      <c r="AM668">
        <v>10</v>
      </c>
      <c r="AN668">
        <v>1004</v>
      </c>
      <c r="AO668">
        <v>1</v>
      </c>
      <c r="AP668" t="s">
        <v>40</v>
      </c>
      <c r="AQ668" t="s">
        <v>40</v>
      </c>
      <c r="AR668" t="s">
        <v>40</v>
      </c>
      <c r="AS668">
        <v>1</v>
      </c>
      <c r="AT668">
        <v>1</v>
      </c>
      <c r="AU668" t="s">
        <v>40</v>
      </c>
      <c r="AV668" t="s">
        <v>40</v>
      </c>
      <c r="AW668" t="s">
        <v>40</v>
      </c>
      <c r="AX668" t="s">
        <v>40</v>
      </c>
      <c r="AY668">
        <v>3</v>
      </c>
      <c r="AZ668" t="s">
        <v>99</v>
      </c>
      <c r="BA668" t="s">
        <v>99</v>
      </c>
      <c r="BB668" t="s">
        <v>99</v>
      </c>
      <c r="BC668">
        <v>60993544</v>
      </c>
      <c r="BD668">
        <v>1</v>
      </c>
      <c r="BE668">
        <v>1</v>
      </c>
      <c r="BF668">
        <v>170</v>
      </c>
      <c r="BG668">
        <v>9</v>
      </c>
      <c r="BH668" t="s">
        <v>3796</v>
      </c>
      <c r="BI668" t="s">
        <v>3798</v>
      </c>
      <c r="BJ668" t="s">
        <v>3799</v>
      </c>
      <c r="BK668" t="s">
        <v>3805</v>
      </c>
      <c r="BL668" t="s">
        <v>3796</v>
      </c>
      <c r="BM668" t="s">
        <v>3796</v>
      </c>
      <c r="BN668" t="s">
        <v>3801</v>
      </c>
    </row>
    <row r="669" spans="1:66">
      <c r="A669">
        <v>2023</v>
      </c>
      <c r="B669">
        <v>1</v>
      </c>
      <c r="C669" s="11">
        <v>115001000367</v>
      </c>
      <c r="D669" s="11" t="s">
        <v>3828</v>
      </c>
      <c r="E669" s="11">
        <v>115001000367</v>
      </c>
      <c r="F669" s="11">
        <v>11500100036701</v>
      </c>
      <c r="G669" t="s">
        <v>3829</v>
      </c>
      <c r="H669">
        <v>2</v>
      </c>
      <c r="I669">
        <v>1029520317</v>
      </c>
      <c r="J669">
        <f>VLOOKUP(I669,'CRUCE NUEVOS '!C:C,1,)</f>
        <v>1029520317</v>
      </c>
      <c r="K669">
        <v>15</v>
      </c>
      <c r="L669">
        <v>1</v>
      </c>
      <c r="M669" t="s">
        <v>165</v>
      </c>
      <c r="N669" t="s">
        <v>787</v>
      </c>
      <c r="O669" t="s">
        <v>3017</v>
      </c>
      <c r="P669" t="s">
        <v>297</v>
      </c>
      <c r="Q669" t="s">
        <v>3018</v>
      </c>
      <c r="R669" t="s">
        <v>3543</v>
      </c>
      <c r="S669">
        <v>15</v>
      </c>
      <c r="T669">
        <v>1</v>
      </c>
      <c r="U669">
        <v>1</v>
      </c>
      <c r="V669" t="s">
        <v>3892</v>
      </c>
      <c r="W669" s="18">
        <v>38634</v>
      </c>
      <c r="X669">
        <v>15</v>
      </c>
      <c r="Y669">
        <v>1</v>
      </c>
      <c r="Z669" t="s">
        <v>56</v>
      </c>
      <c r="AA669" t="s">
        <v>42</v>
      </c>
      <c r="AB669" t="s">
        <v>40</v>
      </c>
      <c r="AC669" t="s">
        <v>99</v>
      </c>
      <c r="AD669">
        <v>99</v>
      </c>
      <c r="AE669">
        <v>9</v>
      </c>
      <c r="AF669">
        <v>0</v>
      </c>
      <c r="AG669" t="s">
        <v>3796</v>
      </c>
      <c r="AH669">
        <v>0</v>
      </c>
      <c r="AI669" t="s">
        <v>3796</v>
      </c>
      <c r="AJ669">
        <v>6</v>
      </c>
      <c r="AK669">
        <v>2</v>
      </c>
      <c r="AL669">
        <v>7</v>
      </c>
      <c r="AM669">
        <v>10</v>
      </c>
      <c r="AN669">
        <v>1002</v>
      </c>
      <c r="AO669">
        <v>1</v>
      </c>
      <c r="AP669" t="s">
        <v>40</v>
      </c>
      <c r="AQ669" t="s">
        <v>40</v>
      </c>
      <c r="AR669" t="s">
        <v>3797</v>
      </c>
      <c r="AS669">
        <v>1</v>
      </c>
      <c r="AT669">
        <v>1</v>
      </c>
      <c r="AU669" t="s">
        <v>40</v>
      </c>
      <c r="AV669" t="s">
        <v>40</v>
      </c>
      <c r="AW669" t="s">
        <v>40</v>
      </c>
      <c r="AX669" t="s">
        <v>40</v>
      </c>
      <c r="AY669">
        <v>3</v>
      </c>
      <c r="AZ669" t="s">
        <v>99</v>
      </c>
      <c r="BA669" t="s">
        <v>99</v>
      </c>
      <c r="BB669" t="s">
        <v>99</v>
      </c>
      <c r="BC669">
        <v>60997281</v>
      </c>
      <c r="BD669">
        <v>1</v>
      </c>
      <c r="BE669">
        <v>1</v>
      </c>
      <c r="BF669">
        <v>170</v>
      </c>
      <c r="BG669">
        <v>9</v>
      </c>
      <c r="BH669" t="s">
        <v>3796</v>
      </c>
      <c r="BI669" t="s">
        <v>3798</v>
      </c>
      <c r="BJ669" t="s">
        <v>3799</v>
      </c>
      <c r="BK669" t="s">
        <v>3800</v>
      </c>
      <c r="BL669" t="s">
        <v>3796</v>
      </c>
      <c r="BM669" t="s">
        <v>3796</v>
      </c>
      <c r="BN669" t="s">
        <v>3801</v>
      </c>
    </row>
    <row r="670" spans="1:66">
      <c r="A670">
        <v>2023</v>
      </c>
      <c r="B670">
        <v>1</v>
      </c>
      <c r="C670" s="11">
        <v>215001001007</v>
      </c>
      <c r="D670" s="11" t="s">
        <v>3818</v>
      </c>
      <c r="E670" s="11">
        <v>215001001007</v>
      </c>
      <c r="F670" s="11">
        <v>21500100100701</v>
      </c>
      <c r="G670" t="s">
        <v>2305</v>
      </c>
      <c r="H670">
        <v>2</v>
      </c>
      <c r="I670">
        <v>1049607661</v>
      </c>
      <c r="J670" t="e">
        <f>VLOOKUP(I670,'CRUCE NUEVOS '!C:C,1,)</f>
        <v>#N/A</v>
      </c>
      <c r="K670">
        <v>15</v>
      </c>
      <c r="L670">
        <v>1</v>
      </c>
      <c r="M670" t="s">
        <v>76</v>
      </c>
      <c r="N670" t="s">
        <v>322</v>
      </c>
      <c r="O670" t="s">
        <v>239</v>
      </c>
      <c r="P670" t="s">
        <v>297</v>
      </c>
      <c r="Q670" t="s">
        <v>1621</v>
      </c>
      <c r="R670" t="s">
        <v>99</v>
      </c>
      <c r="S670">
        <v>15</v>
      </c>
      <c r="T670">
        <v>1</v>
      </c>
      <c r="U670">
        <v>1</v>
      </c>
      <c r="V670" t="s">
        <v>3901</v>
      </c>
      <c r="W670" s="18">
        <v>38507</v>
      </c>
      <c r="X670">
        <v>15</v>
      </c>
      <c r="Y670">
        <v>1</v>
      </c>
      <c r="Z670" t="s">
        <v>56</v>
      </c>
      <c r="AA670" t="s">
        <v>42</v>
      </c>
      <c r="AB670" t="s">
        <v>40</v>
      </c>
      <c r="AC670" t="s">
        <v>99</v>
      </c>
      <c r="AD670">
        <v>99</v>
      </c>
      <c r="AE670">
        <v>9</v>
      </c>
      <c r="AF670">
        <v>0</v>
      </c>
      <c r="AG670" t="s">
        <v>3796</v>
      </c>
      <c r="AH670">
        <v>0</v>
      </c>
      <c r="AI670" t="s">
        <v>3796</v>
      </c>
      <c r="AJ670">
        <v>6</v>
      </c>
      <c r="AK670">
        <v>2</v>
      </c>
      <c r="AL670">
        <v>7</v>
      </c>
      <c r="AM670">
        <v>11</v>
      </c>
      <c r="AN670">
        <v>1101</v>
      </c>
      <c r="AO670">
        <v>1</v>
      </c>
      <c r="AP670" t="s">
        <v>40</v>
      </c>
      <c r="AQ670" t="s">
        <v>40</v>
      </c>
      <c r="AR670" t="s">
        <v>40</v>
      </c>
      <c r="AS670">
        <v>1</v>
      </c>
      <c r="AT670">
        <v>2</v>
      </c>
      <c r="AU670" t="s">
        <v>40</v>
      </c>
      <c r="AV670" t="s">
        <v>40</v>
      </c>
      <c r="AW670" t="s">
        <v>40</v>
      </c>
      <c r="AX670" t="s">
        <v>40</v>
      </c>
      <c r="AY670">
        <v>3</v>
      </c>
      <c r="AZ670" t="s">
        <v>99</v>
      </c>
      <c r="BA670" t="s">
        <v>99</v>
      </c>
      <c r="BB670" t="s">
        <v>99</v>
      </c>
      <c r="BC670">
        <v>60997431</v>
      </c>
      <c r="BD670">
        <v>1</v>
      </c>
      <c r="BE670">
        <v>1</v>
      </c>
      <c r="BF670">
        <v>170</v>
      </c>
      <c r="BG670">
        <v>9</v>
      </c>
      <c r="BH670" t="s">
        <v>3796</v>
      </c>
      <c r="BI670" t="s">
        <v>3822</v>
      </c>
      <c r="BJ670" t="s">
        <v>3799</v>
      </c>
      <c r="BK670" t="s">
        <v>3800</v>
      </c>
      <c r="BL670" t="s">
        <v>3796</v>
      </c>
      <c r="BM670" t="s">
        <v>3796</v>
      </c>
      <c r="BN670" t="s">
        <v>3801</v>
      </c>
    </row>
    <row r="671" spans="1:66">
      <c r="A671">
        <v>2023</v>
      </c>
      <c r="B671">
        <v>1</v>
      </c>
      <c r="C671" s="11">
        <v>215001001007</v>
      </c>
      <c r="D671" s="11" t="s">
        <v>3818</v>
      </c>
      <c r="E671" s="11">
        <v>215001001007</v>
      </c>
      <c r="F671" s="11">
        <v>21500100100701</v>
      </c>
      <c r="G671" t="s">
        <v>2305</v>
      </c>
      <c r="H671">
        <v>2</v>
      </c>
      <c r="I671">
        <v>1022342752</v>
      </c>
      <c r="J671">
        <f>VLOOKUP(I671,'CRUCE NUEVOS '!C:C,1,)</f>
        <v>1022342752</v>
      </c>
      <c r="K671">
        <v>11</v>
      </c>
      <c r="L671">
        <v>1</v>
      </c>
      <c r="M671" t="s">
        <v>76</v>
      </c>
      <c r="N671" t="s">
        <v>3404</v>
      </c>
      <c r="O671" t="s">
        <v>85</v>
      </c>
      <c r="P671" t="s">
        <v>818</v>
      </c>
      <c r="Q671" t="s">
        <v>4540</v>
      </c>
      <c r="R671" t="s">
        <v>3716</v>
      </c>
      <c r="S671">
        <v>15</v>
      </c>
      <c r="T671">
        <v>1</v>
      </c>
      <c r="U671">
        <v>1</v>
      </c>
      <c r="V671" t="s">
        <v>3976</v>
      </c>
      <c r="W671" s="18">
        <v>38683</v>
      </c>
      <c r="X671">
        <v>11</v>
      </c>
      <c r="Y671">
        <v>1</v>
      </c>
      <c r="Z671" t="s">
        <v>30</v>
      </c>
      <c r="AA671" t="s">
        <v>42</v>
      </c>
      <c r="AB671" t="s">
        <v>40</v>
      </c>
      <c r="AC671" t="s">
        <v>99</v>
      </c>
      <c r="AD671">
        <v>99</v>
      </c>
      <c r="AE671">
        <v>9</v>
      </c>
      <c r="AF671">
        <v>0</v>
      </c>
      <c r="AG671" t="s">
        <v>3796</v>
      </c>
      <c r="AH671">
        <v>0</v>
      </c>
      <c r="AI671" t="s">
        <v>3796</v>
      </c>
      <c r="AJ671">
        <v>6</v>
      </c>
      <c r="AK671">
        <v>2</v>
      </c>
      <c r="AL671">
        <v>7</v>
      </c>
      <c r="AM671">
        <v>10</v>
      </c>
      <c r="AN671">
        <v>1002</v>
      </c>
      <c r="AO671">
        <v>1</v>
      </c>
      <c r="AP671" t="s">
        <v>40</v>
      </c>
      <c r="AQ671" t="s">
        <v>40</v>
      </c>
      <c r="AR671" t="s">
        <v>40</v>
      </c>
      <c r="AS671">
        <v>1</v>
      </c>
      <c r="AT671">
        <v>2</v>
      </c>
      <c r="AU671" t="s">
        <v>40</v>
      </c>
      <c r="AV671" t="s">
        <v>40</v>
      </c>
      <c r="AW671" t="s">
        <v>40</v>
      </c>
      <c r="AX671" t="s">
        <v>40</v>
      </c>
      <c r="AY671">
        <v>3</v>
      </c>
      <c r="AZ671" t="s">
        <v>99</v>
      </c>
      <c r="BA671" t="s">
        <v>99</v>
      </c>
      <c r="BB671" t="s">
        <v>99</v>
      </c>
      <c r="BC671">
        <v>60998294</v>
      </c>
      <c r="BD671">
        <v>1</v>
      </c>
      <c r="BE671">
        <v>1</v>
      </c>
      <c r="BF671">
        <v>170</v>
      </c>
      <c r="BG671">
        <v>9</v>
      </c>
      <c r="BH671" t="s">
        <v>3796</v>
      </c>
      <c r="BI671" t="s">
        <v>3822</v>
      </c>
      <c r="BJ671" t="s">
        <v>3799</v>
      </c>
      <c r="BK671" t="s">
        <v>3805</v>
      </c>
      <c r="BL671" t="s">
        <v>3796</v>
      </c>
      <c r="BM671" t="s">
        <v>3796</v>
      </c>
      <c r="BN671" t="s">
        <v>3801</v>
      </c>
    </row>
    <row r="672" spans="1:66">
      <c r="A672">
        <v>2023</v>
      </c>
      <c r="B672">
        <v>1</v>
      </c>
      <c r="C672" s="11">
        <v>115001002807</v>
      </c>
      <c r="D672" s="11" t="s">
        <v>3856</v>
      </c>
      <c r="E672" s="11">
        <v>115001002807</v>
      </c>
      <c r="F672" s="11">
        <v>11500100280701</v>
      </c>
      <c r="G672" t="s">
        <v>3857</v>
      </c>
      <c r="H672">
        <v>2</v>
      </c>
      <c r="I672">
        <v>1050091788</v>
      </c>
      <c r="J672" t="e">
        <f>VLOOKUP(I672,'CRUCE NUEVOS '!C:C,1,)</f>
        <v>#N/A</v>
      </c>
      <c r="K672">
        <v>15</v>
      </c>
      <c r="L672">
        <v>1</v>
      </c>
      <c r="M672" t="s">
        <v>1739</v>
      </c>
      <c r="N672" t="s">
        <v>90</v>
      </c>
      <c r="O672" t="s">
        <v>4065</v>
      </c>
      <c r="P672" t="s">
        <v>710</v>
      </c>
      <c r="Q672" t="s">
        <v>4541</v>
      </c>
      <c r="R672" t="s">
        <v>4542</v>
      </c>
      <c r="S672">
        <v>15</v>
      </c>
      <c r="T672">
        <v>1</v>
      </c>
      <c r="U672">
        <v>2</v>
      </c>
      <c r="V672" t="s">
        <v>99</v>
      </c>
      <c r="W672" s="18">
        <v>38870</v>
      </c>
      <c r="X672">
        <v>15</v>
      </c>
      <c r="Y672">
        <v>1</v>
      </c>
      <c r="Z672" t="s">
        <v>30</v>
      </c>
      <c r="AA672" t="s">
        <v>42</v>
      </c>
      <c r="AB672" t="s">
        <v>40</v>
      </c>
      <c r="AC672" t="s">
        <v>99</v>
      </c>
      <c r="AD672">
        <v>99</v>
      </c>
      <c r="AE672">
        <v>9</v>
      </c>
      <c r="AF672">
        <v>0</v>
      </c>
      <c r="AG672" t="s">
        <v>3796</v>
      </c>
      <c r="AH672">
        <v>0</v>
      </c>
      <c r="AI672" t="s">
        <v>3796</v>
      </c>
      <c r="AJ672">
        <v>6</v>
      </c>
      <c r="AK672">
        <v>2</v>
      </c>
      <c r="AL672">
        <v>7</v>
      </c>
      <c r="AM672">
        <v>10</v>
      </c>
      <c r="AN672">
        <v>1003</v>
      </c>
      <c r="AO672">
        <v>1</v>
      </c>
      <c r="AP672" t="s">
        <v>40</v>
      </c>
      <c r="AQ672" t="s">
        <v>40</v>
      </c>
      <c r="AR672" t="s">
        <v>40</v>
      </c>
      <c r="AS672">
        <v>1</v>
      </c>
      <c r="AT672">
        <v>1</v>
      </c>
      <c r="AU672" t="s">
        <v>40</v>
      </c>
      <c r="AV672" t="s">
        <v>40</v>
      </c>
      <c r="AW672" t="s">
        <v>40</v>
      </c>
      <c r="AX672" t="s">
        <v>40</v>
      </c>
      <c r="AY672">
        <v>3</v>
      </c>
      <c r="AZ672" t="s">
        <v>99</v>
      </c>
      <c r="BA672" t="s">
        <v>99</v>
      </c>
      <c r="BB672" t="s">
        <v>99</v>
      </c>
      <c r="BC672">
        <v>61039781</v>
      </c>
      <c r="BD672">
        <v>1</v>
      </c>
      <c r="BE672">
        <v>1</v>
      </c>
      <c r="BF672">
        <v>170</v>
      </c>
      <c r="BG672">
        <v>9</v>
      </c>
      <c r="BH672" t="s">
        <v>3796</v>
      </c>
      <c r="BI672" t="s">
        <v>3798</v>
      </c>
      <c r="BJ672" t="s">
        <v>3799</v>
      </c>
      <c r="BK672" t="s">
        <v>3805</v>
      </c>
      <c r="BL672" t="s">
        <v>3796</v>
      </c>
      <c r="BM672" t="s">
        <v>3796</v>
      </c>
      <c r="BN672" t="s">
        <v>3801</v>
      </c>
    </row>
    <row r="673" spans="1:66">
      <c r="A673">
        <v>2023</v>
      </c>
      <c r="B673">
        <v>1</v>
      </c>
      <c r="C673" s="11">
        <v>315001001893</v>
      </c>
      <c r="D673" s="11" t="s">
        <v>3845</v>
      </c>
      <c r="E673" s="11">
        <v>315001001893</v>
      </c>
      <c r="F673" s="11">
        <v>31500100189301</v>
      </c>
      <c r="G673" t="s">
        <v>3846</v>
      </c>
      <c r="H673">
        <v>2</v>
      </c>
      <c r="I673">
        <v>1050603609</v>
      </c>
      <c r="J673">
        <f>VLOOKUP(I673,'CRUCE NUEVOS '!C:C,1,)</f>
        <v>1050603609</v>
      </c>
      <c r="K673">
        <v>15</v>
      </c>
      <c r="L673">
        <v>1</v>
      </c>
      <c r="M673" t="s">
        <v>633</v>
      </c>
      <c r="N673" t="s">
        <v>1892</v>
      </c>
      <c r="O673" t="s">
        <v>377</v>
      </c>
      <c r="P673" t="s">
        <v>362</v>
      </c>
      <c r="Q673" t="s">
        <v>2934</v>
      </c>
      <c r="R673" t="s">
        <v>3517</v>
      </c>
      <c r="S673">
        <v>15</v>
      </c>
      <c r="T673">
        <v>1</v>
      </c>
      <c r="U673">
        <v>2</v>
      </c>
      <c r="V673" t="s">
        <v>99</v>
      </c>
      <c r="W673" s="18">
        <v>38559</v>
      </c>
      <c r="X673">
        <v>15</v>
      </c>
      <c r="Y673">
        <v>1</v>
      </c>
      <c r="Z673" t="s">
        <v>30</v>
      </c>
      <c r="AA673" t="s">
        <v>42</v>
      </c>
      <c r="AB673" t="s">
        <v>3797</v>
      </c>
      <c r="AC673" t="s">
        <v>99</v>
      </c>
      <c r="AD673">
        <v>99</v>
      </c>
      <c r="AE673">
        <v>9</v>
      </c>
      <c r="AF673">
        <v>0</v>
      </c>
      <c r="AG673" t="s">
        <v>3796</v>
      </c>
      <c r="AH673">
        <v>0</v>
      </c>
      <c r="AI673" t="s">
        <v>3796</v>
      </c>
      <c r="AJ673">
        <v>6</v>
      </c>
      <c r="AK673">
        <v>2</v>
      </c>
      <c r="AL673">
        <v>7</v>
      </c>
      <c r="AM673">
        <v>11</v>
      </c>
      <c r="AN673">
        <v>1101</v>
      </c>
      <c r="AO673">
        <v>1</v>
      </c>
      <c r="AP673" t="s">
        <v>40</v>
      </c>
      <c r="AQ673" t="s">
        <v>3797</v>
      </c>
      <c r="AR673" t="s">
        <v>40</v>
      </c>
      <c r="AS673">
        <v>1</v>
      </c>
      <c r="AT673">
        <v>1</v>
      </c>
      <c r="AU673" t="s">
        <v>40</v>
      </c>
      <c r="AV673" t="s">
        <v>40</v>
      </c>
      <c r="AW673" t="s">
        <v>40</v>
      </c>
      <c r="AX673" t="s">
        <v>40</v>
      </c>
      <c r="AY673">
        <v>3</v>
      </c>
      <c r="AZ673" t="s">
        <v>99</v>
      </c>
      <c r="BA673" t="s">
        <v>99</v>
      </c>
      <c r="BB673" t="s">
        <v>99</v>
      </c>
      <c r="BC673">
        <v>61052294</v>
      </c>
      <c r="BD673">
        <v>1</v>
      </c>
      <c r="BE673">
        <v>1</v>
      </c>
      <c r="BF673">
        <v>170</v>
      </c>
      <c r="BG673">
        <v>9</v>
      </c>
      <c r="BH673" t="s">
        <v>3796</v>
      </c>
      <c r="BI673" t="s">
        <v>3798</v>
      </c>
      <c r="BJ673" t="s">
        <v>3799</v>
      </c>
      <c r="BK673" t="s">
        <v>3805</v>
      </c>
      <c r="BL673" t="s">
        <v>3796</v>
      </c>
      <c r="BM673" t="s">
        <v>3796</v>
      </c>
      <c r="BN673" t="s">
        <v>3801</v>
      </c>
    </row>
    <row r="674" spans="1:66">
      <c r="A674">
        <v>2023</v>
      </c>
      <c r="B674">
        <v>1</v>
      </c>
      <c r="C674" s="11">
        <v>115001002751</v>
      </c>
      <c r="D674" s="11" t="s">
        <v>3838</v>
      </c>
      <c r="E674" s="11">
        <v>115001001169</v>
      </c>
      <c r="F674" s="11">
        <v>11500100275101</v>
      </c>
      <c r="G674" t="s">
        <v>3839</v>
      </c>
      <c r="H674">
        <v>2</v>
      </c>
      <c r="I674">
        <v>1052389096</v>
      </c>
      <c r="J674" t="e">
        <f>VLOOKUP(I674,'CRUCE NUEVOS '!C:C,1,)</f>
        <v>#N/A</v>
      </c>
      <c r="K674">
        <v>15</v>
      </c>
      <c r="L674">
        <v>238</v>
      </c>
      <c r="M674" t="s">
        <v>553</v>
      </c>
      <c r="N674" t="s">
        <v>886</v>
      </c>
      <c r="O674" t="s">
        <v>143</v>
      </c>
      <c r="P674" t="s">
        <v>131</v>
      </c>
      <c r="Q674" t="s">
        <v>4543</v>
      </c>
      <c r="R674" t="s">
        <v>4544</v>
      </c>
      <c r="S674">
        <v>15</v>
      </c>
      <c r="T674">
        <v>1</v>
      </c>
      <c r="U674">
        <v>2</v>
      </c>
      <c r="V674" t="s">
        <v>99</v>
      </c>
      <c r="W674" s="18">
        <v>39404</v>
      </c>
      <c r="X674">
        <v>15</v>
      </c>
      <c r="Y674">
        <v>238</v>
      </c>
      <c r="Z674" t="s">
        <v>56</v>
      </c>
      <c r="AA674" t="s">
        <v>42</v>
      </c>
      <c r="AB674" t="s">
        <v>40</v>
      </c>
      <c r="AC674" t="s">
        <v>99</v>
      </c>
      <c r="AD674">
        <v>99</v>
      </c>
      <c r="AE674">
        <v>9</v>
      </c>
      <c r="AF674">
        <v>0</v>
      </c>
      <c r="AG674" t="s">
        <v>3796</v>
      </c>
      <c r="AH674">
        <v>0</v>
      </c>
      <c r="AI674" t="s">
        <v>3796</v>
      </c>
      <c r="AJ674">
        <v>2</v>
      </c>
      <c r="AK674">
        <v>1</v>
      </c>
      <c r="AL674">
        <v>5</v>
      </c>
      <c r="AM674">
        <v>10</v>
      </c>
      <c r="AN674">
        <v>1001</v>
      </c>
      <c r="AO674">
        <v>1</v>
      </c>
      <c r="AP674" t="s">
        <v>40</v>
      </c>
      <c r="AQ674" t="s">
        <v>40</v>
      </c>
      <c r="AR674" t="s">
        <v>3797</v>
      </c>
      <c r="AS674">
        <v>1</v>
      </c>
      <c r="AT674">
        <v>1</v>
      </c>
      <c r="AU674" t="s">
        <v>40</v>
      </c>
      <c r="AV674" t="s">
        <v>40</v>
      </c>
      <c r="AW674" t="s">
        <v>40</v>
      </c>
      <c r="AX674" t="s">
        <v>40</v>
      </c>
      <c r="AY674">
        <v>3</v>
      </c>
      <c r="AZ674" t="s">
        <v>99</v>
      </c>
      <c r="BA674" t="s">
        <v>99</v>
      </c>
      <c r="BB674" t="s">
        <v>99</v>
      </c>
      <c r="BC674">
        <v>61053290</v>
      </c>
      <c r="BD674">
        <v>1</v>
      </c>
      <c r="BE674">
        <v>1</v>
      </c>
      <c r="BF674">
        <v>170</v>
      </c>
      <c r="BG674">
        <v>9</v>
      </c>
      <c r="BH674" t="s">
        <v>3796</v>
      </c>
      <c r="BI674" t="s">
        <v>3798</v>
      </c>
      <c r="BJ674" t="s">
        <v>3842</v>
      </c>
      <c r="BK674" t="s">
        <v>3800</v>
      </c>
      <c r="BL674" t="s">
        <v>3796</v>
      </c>
      <c r="BM674" t="s">
        <v>3796</v>
      </c>
      <c r="BN674" t="s">
        <v>3801</v>
      </c>
    </row>
    <row r="675" spans="1:66">
      <c r="A675">
        <v>2023</v>
      </c>
      <c r="B675">
        <v>1</v>
      </c>
      <c r="C675" s="11">
        <v>115001002807</v>
      </c>
      <c r="D675" s="11" t="s">
        <v>3856</v>
      </c>
      <c r="E675" s="11">
        <v>115001002807</v>
      </c>
      <c r="F675" s="11">
        <v>11500100280701</v>
      </c>
      <c r="G675" t="s">
        <v>3857</v>
      </c>
      <c r="H675">
        <v>2</v>
      </c>
      <c r="I675">
        <v>1051065365</v>
      </c>
      <c r="J675" t="e">
        <f>VLOOKUP(I675,'CRUCE NUEVOS '!C:C,1,)</f>
        <v>#N/A</v>
      </c>
      <c r="K675">
        <v>13</v>
      </c>
      <c r="L675">
        <v>688</v>
      </c>
      <c r="M675" t="s">
        <v>183</v>
      </c>
      <c r="N675" t="s">
        <v>1632</v>
      </c>
      <c r="O675" t="s">
        <v>107</v>
      </c>
      <c r="P675" t="s">
        <v>320</v>
      </c>
      <c r="Q675" t="s">
        <v>4545</v>
      </c>
      <c r="R675" t="s">
        <v>4546</v>
      </c>
      <c r="S675">
        <v>15</v>
      </c>
      <c r="T675">
        <v>1</v>
      </c>
      <c r="U675">
        <v>1</v>
      </c>
      <c r="V675" t="s">
        <v>99</v>
      </c>
      <c r="W675" s="18">
        <v>38252</v>
      </c>
      <c r="X675">
        <v>15</v>
      </c>
      <c r="Y675">
        <v>1</v>
      </c>
      <c r="Z675" t="s">
        <v>30</v>
      </c>
      <c r="AA675" t="s">
        <v>3891</v>
      </c>
      <c r="AB675" t="s">
        <v>40</v>
      </c>
      <c r="AC675" t="s">
        <v>99</v>
      </c>
      <c r="AD675">
        <v>99</v>
      </c>
      <c r="AE675">
        <v>9</v>
      </c>
      <c r="AF675">
        <v>0</v>
      </c>
      <c r="AG675" t="s">
        <v>3796</v>
      </c>
      <c r="AH675">
        <v>0</v>
      </c>
      <c r="AI675" t="s">
        <v>3796</v>
      </c>
      <c r="AJ675">
        <v>6</v>
      </c>
      <c r="AK675">
        <v>2</v>
      </c>
      <c r="AL675">
        <v>7</v>
      </c>
      <c r="AM675">
        <v>10</v>
      </c>
      <c r="AN675">
        <v>1002</v>
      </c>
      <c r="AO675">
        <v>1</v>
      </c>
      <c r="AP675" t="s">
        <v>40</v>
      </c>
      <c r="AQ675" t="s">
        <v>40</v>
      </c>
      <c r="AR675" t="s">
        <v>40</v>
      </c>
      <c r="AS675">
        <v>1</v>
      </c>
      <c r="AT675">
        <v>1</v>
      </c>
      <c r="AU675" t="s">
        <v>40</v>
      </c>
      <c r="AV675" t="s">
        <v>3797</v>
      </c>
      <c r="AW675" t="s">
        <v>40</v>
      </c>
      <c r="AX675" t="s">
        <v>40</v>
      </c>
      <c r="AY675">
        <v>3</v>
      </c>
      <c r="AZ675" t="s">
        <v>99</v>
      </c>
      <c r="BA675" t="s">
        <v>99</v>
      </c>
      <c r="BB675" t="s">
        <v>99</v>
      </c>
      <c r="BC675">
        <v>61055479</v>
      </c>
      <c r="BD675">
        <v>1</v>
      </c>
      <c r="BE675">
        <v>1</v>
      </c>
      <c r="BF675">
        <v>170</v>
      </c>
      <c r="BG675">
        <v>9</v>
      </c>
      <c r="BH675" t="s">
        <v>3796</v>
      </c>
      <c r="BI675" t="s">
        <v>3798</v>
      </c>
      <c r="BJ675" t="s">
        <v>3799</v>
      </c>
      <c r="BK675" t="s">
        <v>3805</v>
      </c>
      <c r="BL675" t="s">
        <v>3796</v>
      </c>
      <c r="BM675" t="s">
        <v>3796</v>
      </c>
      <c r="BN675" t="s">
        <v>3801</v>
      </c>
    </row>
    <row r="676" spans="1:66">
      <c r="A676">
        <v>2023</v>
      </c>
      <c r="B676">
        <v>1</v>
      </c>
      <c r="C676" s="11">
        <v>115001000065</v>
      </c>
      <c r="D676" s="11" t="s">
        <v>3802</v>
      </c>
      <c r="E676" s="11">
        <v>115001001232</v>
      </c>
      <c r="F676" s="11">
        <v>11500100006507</v>
      </c>
      <c r="G676" t="s">
        <v>3803</v>
      </c>
      <c r="H676">
        <v>2</v>
      </c>
      <c r="I676">
        <v>1049610504</v>
      </c>
      <c r="J676" t="e">
        <f>VLOOKUP(I676,'CRUCE NUEVOS '!C:C,1,)</f>
        <v>#N/A</v>
      </c>
      <c r="K676">
        <v>15</v>
      </c>
      <c r="L676">
        <v>1</v>
      </c>
      <c r="M676" t="s">
        <v>172</v>
      </c>
      <c r="N676" t="s">
        <v>650</v>
      </c>
      <c r="O676" t="s">
        <v>414</v>
      </c>
      <c r="P676" t="s">
        <v>85</v>
      </c>
      <c r="Q676" t="s">
        <v>4547</v>
      </c>
      <c r="R676" t="s">
        <v>4548</v>
      </c>
      <c r="S676">
        <v>15</v>
      </c>
      <c r="T676">
        <v>1</v>
      </c>
      <c r="U676">
        <v>1</v>
      </c>
      <c r="V676" t="s">
        <v>3929</v>
      </c>
      <c r="W676" s="18">
        <v>38730</v>
      </c>
      <c r="X676">
        <v>15</v>
      </c>
      <c r="Y676">
        <v>1</v>
      </c>
      <c r="Z676" t="s">
        <v>30</v>
      </c>
      <c r="AA676" t="s">
        <v>42</v>
      </c>
      <c r="AB676" t="s">
        <v>40</v>
      </c>
      <c r="AC676" t="s">
        <v>99</v>
      </c>
      <c r="AD676">
        <v>99</v>
      </c>
      <c r="AE676">
        <v>9</v>
      </c>
      <c r="AF676">
        <v>0</v>
      </c>
      <c r="AG676" t="s">
        <v>3796</v>
      </c>
      <c r="AH676">
        <v>0</v>
      </c>
      <c r="AI676" t="s">
        <v>3796</v>
      </c>
      <c r="AJ676">
        <v>6</v>
      </c>
      <c r="AK676">
        <v>2</v>
      </c>
      <c r="AL676">
        <v>7</v>
      </c>
      <c r="AM676">
        <v>11</v>
      </c>
      <c r="AN676">
        <v>1105</v>
      </c>
      <c r="AO676">
        <v>1</v>
      </c>
      <c r="AP676" t="s">
        <v>40</v>
      </c>
      <c r="AQ676" t="s">
        <v>40</v>
      </c>
      <c r="AR676" t="s">
        <v>40</v>
      </c>
      <c r="AS676">
        <v>1</v>
      </c>
      <c r="AT676">
        <v>1</v>
      </c>
      <c r="AU676" t="s">
        <v>40</v>
      </c>
      <c r="AV676" t="s">
        <v>40</v>
      </c>
      <c r="AW676" t="s">
        <v>40</v>
      </c>
      <c r="AX676" t="s">
        <v>40</v>
      </c>
      <c r="AY676">
        <v>3</v>
      </c>
      <c r="AZ676" t="s">
        <v>99</v>
      </c>
      <c r="BA676" t="s">
        <v>99</v>
      </c>
      <c r="BB676" t="s">
        <v>99</v>
      </c>
      <c r="BC676">
        <v>61093973</v>
      </c>
      <c r="BD676">
        <v>1</v>
      </c>
      <c r="BE676">
        <v>1</v>
      </c>
      <c r="BF676">
        <v>170</v>
      </c>
      <c r="BG676">
        <v>9</v>
      </c>
      <c r="BH676" t="s">
        <v>3796</v>
      </c>
      <c r="BI676" t="s">
        <v>3798</v>
      </c>
      <c r="BJ676" t="s">
        <v>3799</v>
      </c>
      <c r="BK676" t="s">
        <v>3805</v>
      </c>
      <c r="BL676" t="s">
        <v>3796</v>
      </c>
      <c r="BM676" t="s">
        <v>3796</v>
      </c>
      <c r="BN676" t="s">
        <v>3801</v>
      </c>
    </row>
    <row r="677" spans="1:66">
      <c r="A677">
        <v>2023</v>
      </c>
      <c r="B677">
        <v>1</v>
      </c>
      <c r="C677" s="11">
        <v>115001000065</v>
      </c>
      <c r="D677" s="11" t="s">
        <v>3802</v>
      </c>
      <c r="E677" s="11">
        <v>115001000065</v>
      </c>
      <c r="F677" s="11">
        <v>11500100006501</v>
      </c>
      <c r="G677" t="s">
        <v>3843</v>
      </c>
      <c r="H677">
        <v>2</v>
      </c>
      <c r="I677">
        <v>1050091534</v>
      </c>
      <c r="J677">
        <f>VLOOKUP(I677,'CRUCE NUEVOS '!C:C,1,)</f>
        <v>1050091534</v>
      </c>
      <c r="K677">
        <v>15</v>
      </c>
      <c r="L677">
        <v>1</v>
      </c>
      <c r="M677" t="s">
        <v>338</v>
      </c>
      <c r="N677" t="s">
        <v>308</v>
      </c>
      <c r="O677" t="s">
        <v>2014</v>
      </c>
      <c r="P677" t="s">
        <v>3237</v>
      </c>
      <c r="Q677" t="s">
        <v>3238</v>
      </c>
      <c r="R677" t="s">
        <v>3632</v>
      </c>
      <c r="S677">
        <v>15</v>
      </c>
      <c r="T677">
        <v>1</v>
      </c>
      <c r="U677">
        <v>1</v>
      </c>
      <c r="V677" t="s">
        <v>3892</v>
      </c>
      <c r="W677" s="18">
        <v>38565</v>
      </c>
      <c r="X677">
        <v>15</v>
      </c>
      <c r="Y677">
        <v>1</v>
      </c>
      <c r="Z677" t="s">
        <v>30</v>
      </c>
      <c r="AA677" t="s">
        <v>42</v>
      </c>
      <c r="AB677" t="s">
        <v>40</v>
      </c>
      <c r="AC677" t="s">
        <v>99</v>
      </c>
      <c r="AD677">
        <v>99</v>
      </c>
      <c r="AE677">
        <v>9</v>
      </c>
      <c r="AF677">
        <v>0</v>
      </c>
      <c r="AG677" t="s">
        <v>3796</v>
      </c>
      <c r="AH677">
        <v>0</v>
      </c>
      <c r="AI677" t="s">
        <v>3796</v>
      </c>
      <c r="AJ677">
        <v>6</v>
      </c>
      <c r="AK677">
        <v>2</v>
      </c>
      <c r="AL677">
        <v>7</v>
      </c>
      <c r="AM677">
        <v>10</v>
      </c>
      <c r="AN677">
        <v>1003</v>
      </c>
      <c r="AO677">
        <v>1</v>
      </c>
      <c r="AP677" t="s">
        <v>40</v>
      </c>
      <c r="AQ677" t="s">
        <v>40</v>
      </c>
      <c r="AR677" t="s">
        <v>40</v>
      </c>
      <c r="AS677">
        <v>1</v>
      </c>
      <c r="AT677">
        <v>1</v>
      </c>
      <c r="AU677" t="s">
        <v>40</v>
      </c>
      <c r="AV677" t="s">
        <v>40</v>
      </c>
      <c r="AW677" t="s">
        <v>40</v>
      </c>
      <c r="AX677" t="s">
        <v>40</v>
      </c>
      <c r="AY677">
        <v>3</v>
      </c>
      <c r="AZ677" t="s">
        <v>99</v>
      </c>
      <c r="BA677" t="s">
        <v>99</v>
      </c>
      <c r="BB677" t="s">
        <v>99</v>
      </c>
      <c r="BC677">
        <v>61100162</v>
      </c>
      <c r="BD677">
        <v>1</v>
      </c>
      <c r="BE677">
        <v>1</v>
      </c>
      <c r="BF677">
        <v>170</v>
      </c>
      <c r="BG677">
        <v>9</v>
      </c>
      <c r="BH677" t="s">
        <v>3796</v>
      </c>
      <c r="BI677" t="s">
        <v>3798</v>
      </c>
      <c r="BJ677" t="s">
        <v>3799</v>
      </c>
      <c r="BK677" t="s">
        <v>3805</v>
      </c>
      <c r="BL677" t="s">
        <v>3796</v>
      </c>
      <c r="BM677" t="s">
        <v>3796</v>
      </c>
      <c r="BN677" t="s">
        <v>3801</v>
      </c>
    </row>
    <row r="678" spans="1:66">
      <c r="A678">
        <v>2023</v>
      </c>
      <c r="B678">
        <v>1</v>
      </c>
      <c r="C678" s="11">
        <v>115001000065</v>
      </c>
      <c r="D678" s="11" t="s">
        <v>3802</v>
      </c>
      <c r="E678" s="11">
        <v>115001000065</v>
      </c>
      <c r="F678" s="11">
        <v>11500100006501</v>
      </c>
      <c r="G678" t="s">
        <v>3843</v>
      </c>
      <c r="H678">
        <v>2</v>
      </c>
      <c r="I678">
        <v>1051067967</v>
      </c>
      <c r="J678">
        <f>VLOOKUP(I678,'CRUCE NUEVOS '!C:C,1,)</f>
        <v>1051067967</v>
      </c>
      <c r="K678">
        <v>15</v>
      </c>
      <c r="L678">
        <v>1</v>
      </c>
      <c r="M678" t="s">
        <v>830</v>
      </c>
      <c r="N678" t="s">
        <v>3188</v>
      </c>
      <c r="O678" t="s">
        <v>251</v>
      </c>
      <c r="P678" t="s">
        <v>352</v>
      </c>
      <c r="Q678" t="s">
        <v>3189</v>
      </c>
      <c r="R678" t="s">
        <v>99</v>
      </c>
      <c r="S678">
        <v>15</v>
      </c>
      <c r="T678">
        <v>1</v>
      </c>
      <c r="U678">
        <v>2</v>
      </c>
      <c r="V678" t="s">
        <v>3796</v>
      </c>
      <c r="W678" s="18">
        <v>39232</v>
      </c>
      <c r="X678">
        <v>15</v>
      </c>
      <c r="Y678">
        <v>1</v>
      </c>
      <c r="Z678" t="s">
        <v>30</v>
      </c>
      <c r="AA678" t="s">
        <v>42</v>
      </c>
      <c r="AB678" t="s">
        <v>3797</v>
      </c>
      <c r="AC678" t="s">
        <v>99</v>
      </c>
      <c r="AD678">
        <v>99</v>
      </c>
      <c r="AE678">
        <v>9</v>
      </c>
      <c r="AF678">
        <v>0</v>
      </c>
      <c r="AG678" t="s">
        <v>3796</v>
      </c>
      <c r="AH678">
        <v>0</v>
      </c>
      <c r="AI678" t="s">
        <v>3796</v>
      </c>
      <c r="AJ678">
        <v>6</v>
      </c>
      <c r="AK678">
        <v>2</v>
      </c>
      <c r="AL678">
        <v>7</v>
      </c>
      <c r="AM678">
        <v>10</v>
      </c>
      <c r="AN678">
        <v>1002</v>
      </c>
      <c r="AO678">
        <v>1</v>
      </c>
      <c r="AP678" t="s">
        <v>40</v>
      </c>
      <c r="AQ678" t="s">
        <v>40</v>
      </c>
      <c r="AR678" t="s">
        <v>40</v>
      </c>
      <c r="AS678">
        <v>1</v>
      </c>
      <c r="AT678">
        <v>1</v>
      </c>
      <c r="AU678" t="s">
        <v>40</v>
      </c>
      <c r="AV678" t="s">
        <v>40</v>
      </c>
      <c r="AW678" t="s">
        <v>40</v>
      </c>
      <c r="AX678" t="s">
        <v>40</v>
      </c>
      <c r="AY678">
        <v>3</v>
      </c>
      <c r="AZ678" t="s">
        <v>99</v>
      </c>
      <c r="BA678" t="s">
        <v>99</v>
      </c>
      <c r="BB678" t="s">
        <v>99</v>
      </c>
      <c r="BC678">
        <v>61103464</v>
      </c>
      <c r="BD678">
        <v>1</v>
      </c>
      <c r="BE678">
        <v>1</v>
      </c>
      <c r="BF678">
        <v>170</v>
      </c>
      <c r="BG678">
        <v>9</v>
      </c>
      <c r="BH678" t="s">
        <v>3796</v>
      </c>
      <c r="BI678" t="s">
        <v>3798</v>
      </c>
      <c r="BJ678" t="s">
        <v>3799</v>
      </c>
      <c r="BK678" t="s">
        <v>3805</v>
      </c>
      <c r="BL678" t="s">
        <v>3796</v>
      </c>
      <c r="BM678" t="s">
        <v>3796</v>
      </c>
      <c r="BN678" t="s">
        <v>3801</v>
      </c>
    </row>
    <row r="679" spans="1:66">
      <c r="A679">
        <v>2023</v>
      </c>
      <c r="B679">
        <v>1</v>
      </c>
      <c r="C679" s="11">
        <v>115001000065</v>
      </c>
      <c r="D679" s="11" t="s">
        <v>3802</v>
      </c>
      <c r="E679" s="11">
        <v>115001000065</v>
      </c>
      <c r="F679" s="11">
        <v>11500100006501</v>
      </c>
      <c r="G679" t="s">
        <v>3843</v>
      </c>
      <c r="H679">
        <v>2</v>
      </c>
      <c r="I679">
        <v>1050604137</v>
      </c>
      <c r="J679" t="e">
        <f>VLOOKUP(I679,'CRUCE NUEVOS '!C:C,1,)</f>
        <v>#N/A</v>
      </c>
      <c r="K679">
        <v>15</v>
      </c>
      <c r="L679">
        <v>1</v>
      </c>
      <c r="M679" t="s">
        <v>292</v>
      </c>
      <c r="N679" t="s">
        <v>172</v>
      </c>
      <c r="O679" t="s">
        <v>123</v>
      </c>
      <c r="P679" t="s">
        <v>293</v>
      </c>
      <c r="Q679" t="s">
        <v>4549</v>
      </c>
      <c r="R679" t="s">
        <v>99</v>
      </c>
      <c r="S679">
        <v>15</v>
      </c>
      <c r="T679">
        <v>1</v>
      </c>
      <c r="U679">
        <v>2</v>
      </c>
      <c r="V679" t="s">
        <v>3796</v>
      </c>
      <c r="W679" s="18">
        <v>38692</v>
      </c>
      <c r="X679">
        <v>15</v>
      </c>
      <c r="Y679">
        <v>1</v>
      </c>
      <c r="Z679" t="s">
        <v>30</v>
      </c>
      <c r="AA679" t="s">
        <v>42</v>
      </c>
      <c r="AB679" t="s">
        <v>40</v>
      </c>
      <c r="AC679" t="s">
        <v>99</v>
      </c>
      <c r="AD679">
        <v>99</v>
      </c>
      <c r="AE679">
        <v>9</v>
      </c>
      <c r="AF679">
        <v>0</v>
      </c>
      <c r="AG679" t="s">
        <v>3796</v>
      </c>
      <c r="AH679">
        <v>0</v>
      </c>
      <c r="AI679" t="s">
        <v>3796</v>
      </c>
      <c r="AJ679">
        <v>6</v>
      </c>
      <c r="AK679">
        <v>2</v>
      </c>
      <c r="AL679">
        <v>7</v>
      </c>
      <c r="AM679">
        <v>10</v>
      </c>
      <c r="AN679">
        <v>1004</v>
      </c>
      <c r="AO679">
        <v>1</v>
      </c>
      <c r="AP679" t="s">
        <v>40</v>
      </c>
      <c r="AQ679" t="s">
        <v>40</v>
      </c>
      <c r="AR679" t="s">
        <v>40</v>
      </c>
      <c r="AS679">
        <v>1</v>
      </c>
      <c r="AT679">
        <v>1</v>
      </c>
      <c r="AU679" t="s">
        <v>40</v>
      </c>
      <c r="AV679" t="s">
        <v>40</v>
      </c>
      <c r="AW679" t="s">
        <v>40</v>
      </c>
      <c r="AX679" t="s">
        <v>40</v>
      </c>
      <c r="AY679">
        <v>3</v>
      </c>
      <c r="AZ679" t="s">
        <v>99</v>
      </c>
      <c r="BA679" t="s">
        <v>99</v>
      </c>
      <c r="BB679" t="s">
        <v>99</v>
      </c>
      <c r="BC679">
        <v>61103617</v>
      </c>
      <c r="BD679">
        <v>1</v>
      </c>
      <c r="BE679">
        <v>1</v>
      </c>
      <c r="BF679">
        <v>170</v>
      </c>
      <c r="BG679">
        <v>9</v>
      </c>
      <c r="BH679" t="s">
        <v>3796</v>
      </c>
      <c r="BI679" t="s">
        <v>3798</v>
      </c>
      <c r="BJ679" t="s">
        <v>3799</v>
      </c>
      <c r="BK679" t="s">
        <v>3805</v>
      </c>
      <c r="BL679" t="s">
        <v>3796</v>
      </c>
      <c r="BM679" t="s">
        <v>3796</v>
      </c>
      <c r="BN679" t="s">
        <v>3801</v>
      </c>
    </row>
    <row r="680" spans="1:66">
      <c r="A680">
        <v>2023</v>
      </c>
      <c r="B680">
        <v>1</v>
      </c>
      <c r="C680" s="11">
        <v>115001001061</v>
      </c>
      <c r="D680" s="11" t="s">
        <v>3789</v>
      </c>
      <c r="E680" s="11">
        <v>115001001142</v>
      </c>
      <c r="F680" s="11">
        <v>11500100106102</v>
      </c>
      <c r="G680" t="s">
        <v>3790</v>
      </c>
      <c r="H680">
        <v>2</v>
      </c>
      <c r="I680">
        <v>1051066984</v>
      </c>
      <c r="J680" t="e">
        <f>VLOOKUP(I680,'CRUCE NUEVOS '!C:C,1,)</f>
        <v>#N/A</v>
      </c>
      <c r="K680">
        <v>15</v>
      </c>
      <c r="L680">
        <v>1</v>
      </c>
      <c r="M680" t="s">
        <v>3042</v>
      </c>
      <c r="N680" t="s">
        <v>4550</v>
      </c>
      <c r="O680" t="s">
        <v>4551</v>
      </c>
      <c r="P680" t="s">
        <v>173</v>
      </c>
      <c r="Q680" t="s">
        <v>4552</v>
      </c>
      <c r="R680" t="s">
        <v>4553</v>
      </c>
      <c r="S680">
        <v>15</v>
      </c>
      <c r="T680">
        <v>1</v>
      </c>
      <c r="U680">
        <v>1</v>
      </c>
      <c r="V680" t="s">
        <v>99</v>
      </c>
      <c r="W680" s="18">
        <v>38772</v>
      </c>
      <c r="X680">
        <v>15</v>
      </c>
      <c r="Y680">
        <v>1</v>
      </c>
      <c r="Z680" t="s">
        <v>56</v>
      </c>
      <c r="AA680" t="s">
        <v>42</v>
      </c>
      <c r="AB680" t="s">
        <v>40</v>
      </c>
      <c r="AC680" t="s">
        <v>99</v>
      </c>
      <c r="AD680">
        <v>99</v>
      </c>
      <c r="AE680">
        <v>9</v>
      </c>
      <c r="AF680">
        <v>0</v>
      </c>
      <c r="AG680" t="s">
        <v>3796</v>
      </c>
      <c r="AH680">
        <v>0</v>
      </c>
      <c r="AI680" t="s">
        <v>3796</v>
      </c>
      <c r="AJ680">
        <v>6</v>
      </c>
      <c r="AK680">
        <v>2</v>
      </c>
      <c r="AL680">
        <v>7</v>
      </c>
      <c r="AM680">
        <v>10</v>
      </c>
      <c r="AN680">
        <v>1002</v>
      </c>
      <c r="AO680">
        <v>1</v>
      </c>
      <c r="AP680" t="s">
        <v>40</v>
      </c>
      <c r="AQ680" t="s">
        <v>40</v>
      </c>
      <c r="AR680" t="s">
        <v>40</v>
      </c>
      <c r="AS680">
        <v>1</v>
      </c>
      <c r="AT680">
        <v>1</v>
      </c>
      <c r="AU680" t="s">
        <v>40</v>
      </c>
      <c r="AV680" t="s">
        <v>40</v>
      </c>
      <c r="AW680" t="s">
        <v>40</v>
      </c>
      <c r="AX680" t="s">
        <v>40</v>
      </c>
      <c r="AY680">
        <v>3</v>
      </c>
      <c r="AZ680" t="s">
        <v>99</v>
      </c>
      <c r="BA680" t="s">
        <v>99</v>
      </c>
      <c r="BB680" t="s">
        <v>99</v>
      </c>
      <c r="BC680">
        <v>61106540</v>
      </c>
      <c r="BD680">
        <v>1</v>
      </c>
      <c r="BE680">
        <v>1</v>
      </c>
      <c r="BF680">
        <v>170</v>
      </c>
      <c r="BG680">
        <v>9</v>
      </c>
      <c r="BH680" t="s">
        <v>3796</v>
      </c>
      <c r="BI680" t="s">
        <v>3798</v>
      </c>
      <c r="BJ680" t="s">
        <v>3799</v>
      </c>
      <c r="BK680" t="s">
        <v>3800</v>
      </c>
      <c r="BL680" t="s">
        <v>3796</v>
      </c>
      <c r="BM680" t="s">
        <v>3796</v>
      </c>
      <c r="BN680" t="s">
        <v>3801</v>
      </c>
    </row>
    <row r="681" spans="1:66">
      <c r="A681">
        <v>2023</v>
      </c>
      <c r="B681">
        <v>1</v>
      </c>
      <c r="C681" s="11">
        <v>315001001893</v>
      </c>
      <c r="D681" s="11" t="s">
        <v>3845</v>
      </c>
      <c r="E681" s="11">
        <v>315001001893</v>
      </c>
      <c r="F681" s="11">
        <v>31500100189301</v>
      </c>
      <c r="G681" t="s">
        <v>3846</v>
      </c>
      <c r="H681">
        <v>2</v>
      </c>
      <c r="I681">
        <v>1051066898</v>
      </c>
      <c r="J681" t="e">
        <f>VLOOKUP(I681,'CRUCE NUEVOS '!C:C,1,)</f>
        <v>#N/A</v>
      </c>
      <c r="K681">
        <v>15</v>
      </c>
      <c r="L681">
        <v>1</v>
      </c>
      <c r="M681" t="s">
        <v>654</v>
      </c>
      <c r="N681" t="s">
        <v>1127</v>
      </c>
      <c r="O681" t="s">
        <v>251</v>
      </c>
      <c r="P681" t="s">
        <v>1342</v>
      </c>
      <c r="Q681" t="s">
        <v>1623</v>
      </c>
      <c r="R681" t="s">
        <v>1624</v>
      </c>
      <c r="S681">
        <v>15</v>
      </c>
      <c r="T681">
        <v>1</v>
      </c>
      <c r="U681">
        <v>2</v>
      </c>
      <c r="V681" t="s">
        <v>99</v>
      </c>
      <c r="W681" s="18">
        <v>38748</v>
      </c>
      <c r="X681">
        <v>15</v>
      </c>
      <c r="Y681">
        <v>1</v>
      </c>
      <c r="Z681" t="s">
        <v>30</v>
      </c>
      <c r="AA681" t="s">
        <v>42</v>
      </c>
      <c r="AB681" t="s">
        <v>40</v>
      </c>
      <c r="AC681" t="s">
        <v>99</v>
      </c>
      <c r="AD681">
        <v>99</v>
      </c>
      <c r="AE681">
        <v>9</v>
      </c>
      <c r="AF681">
        <v>0</v>
      </c>
      <c r="AG681" t="s">
        <v>3796</v>
      </c>
      <c r="AH681">
        <v>0</v>
      </c>
      <c r="AI681" t="s">
        <v>3796</v>
      </c>
      <c r="AJ681">
        <v>6</v>
      </c>
      <c r="AK681">
        <v>2</v>
      </c>
      <c r="AL681">
        <v>7</v>
      </c>
      <c r="AM681">
        <v>11</v>
      </c>
      <c r="AN681">
        <v>1101</v>
      </c>
      <c r="AO681">
        <v>1</v>
      </c>
      <c r="AP681" t="s">
        <v>40</v>
      </c>
      <c r="AQ681" t="s">
        <v>40</v>
      </c>
      <c r="AR681" t="s">
        <v>40</v>
      </c>
      <c r="AS681">
        <v>1</v>
      </c>
      <c r="AT681">
        <v>1</v>
      </c>
      <c r="AU681" t="s">
        <v>40</v>
      </c>
      <c r="AV681" t="s">
        <v>40</v>
      </c>
      <c r="AW681" t="s">
        <v>40</v>
      </c>
      <c r="AX681" t="s">
        <v>40</v>
      </c>
      <c r="AY681">
        <v>3</v>
      </c>
      <c r="AZ681" t="s">
        <v>99</v>
      </c>
      <c r="BA681" t="s">
        <v>99</v>
      </c>
      <c r="BB681" t="s">
        <v>99</v>
      </c>
      <c r="BC681">
        <v>61108206</v>
      </c>
      <c r="BD681">
        <v>1</v>
      </c>
      <c r="BE681">
        <v>1</v>
      </c>
      <c r="BF681">
        <v>170</v>
      </c>
      <c r="BG681">
        <v>9</v>
      </c>
      <c r="BH681" t="s">
        <v>3796</v>
      </c>
      <c r="BI681" t="s">
        <v>3798</v>
      </c>
      <c r="BJ681" t="s">
        <v>3799</v>
      </c>
      <c r="BK681" t="s">
        <v>3805</v>
      </c>
      <c r="BL681" t="s">
        <v>3796</v>
      </c>
      <c r="BM681" t="s">
        <v>3796</v>
      </c>
      <c r="BN681" t="s">
        <v>3801</v>
      </c>
    </row>
    <row r="682" spans="1:66">
      <c r="A682">
        <v>2023</v>
      </c>
      <c r="B682">
        <v>1</v>
      </c>
      <c r="C682" s="11">
        <v>115001002807</v>
      </c>
      <c r="D682" s="11" t="s">
        <v>3856</v>
      </c>
      <c r="E682" s="11">
        <v>115001002807</v>
      </c>
      <c r="F682" s="11">
        <v>11500100280701</v>
      </c>
      <c r="G682" t="s">
        <v>3857</v>
      </c>
      <c r="H682">
        <v>2</v>
      </c>
      <c r="I682">
        <v>1050604477</v>
      </c>
      <c r="J682" t="e">
        <f>VLOOKUP(I682,'CRUCE NUEVOS '!C:C,1,)</f>
        <v>#N/A</v>
      </c>
      <c r="K682">
        <v>15</v>
      </c>
      <c r="L682">
        <v>1</v>
      </c>
      <c r="M682" t="s">
        <v>570</v>
      </c>
      <c r="N682" t="s">
        <v>1132</v>
      </c>
      <c r="O682" t="s">
        <v>1268</v>
      </c>
      <c r="P682" t="s">
        <v>388</v>
      </c>
      <c r="Q682" t="s">
        <v>4290</v>
      </c>
      <c r="R682" t="s">
        <v>4554</v>
      </c>
      <c r="S682">
        <v>15</v>
      </c>
      <c r="T682">
        <v>1</v>
      </c>
      <c r="U682">
        <v>1</v>
      </c>
      <c r="V682" t="s">
        <v>3925</v>
      </c>
      <c r="W682" s="18">
        <v>38767</v>
      </c>
      <c r="X682">
        <v>15</v>
      </c>
      <c r="Y682">
        <v>1</v>
      </c>
      <c r="Z682" t="s">
        <v>56</v>
      </c>
      <c r="AA682" t="s">
        <v>42</v>
      </c>
      <c r="AB682" t="s">
        <v>40</v>
      </c>
      <c r="AC682" t="s">
        <v>99</v>
      </c>
      <c r="AD682">
        <v>99</v>
      </c>
      <c r="AE682">
        <v>9</v>
      </c>
      <c r="AF682">
        <v>0</v>
      </c>
      <c r="AG682" t="s">
        <v>3796</v>
      </c>
      <c r="AH682">
        <v>0</v>
      </c>
      <c r="AI682" t="s">
        <v>3796</v>
      </c>
      <c r="AJ682">
        <v>6</v>
      </c>
      <c r="AK682">
        <v>2</v>
      </c>
      <c r="AL682">
        <v>7</v>
      </c>
      <c r="AM682">
        <v>10</v>
      </c>
      <c r="AN682">
        <v>1001</v>
      </c>
      <c r="AO682">
        <v>1</v>
      </c>
      <c r="AP682" t="s">
        <v>40</v>
      </c>
      <c r="AQ682" t="s">
        <v>40</v>
      </c>
      <c r="AR682" t="s">
        <v>40</v>
      </c>
      <c r="AS682">
        <v>1</v>
      </c>
      <c r="AT682">
        <v>2</v>
      </c>
      <c r="AU682" t="s">
        <v>40</v>
      </c>
      <c r="AV682" t="s">
        <v>40</v>
      </c>
      <c r="AW682" t="s">
        <v>40</v>
      </c>
      <c r="AX682" t="s">
        <v>40</v>
      </c>
      <c r="AY682">
        <v>3</v>
      </c>
      <c r="AZ682" t="s">
        <v>99</v>
      </c>
      <c r="BA682" t="s">
        <v>99</v>
      </c>
      <c r="BB682" t="s">
        <v>99</v>
      </c>
      <c r="BC682">
        <v>61115614</v>
      </c>
      <c r="BD682">
        <v>1</v>
      </c>
      <c r="BE682">
        <v>1</v>
      </c>
      <c r="BF682">
        <v>170</v>
      </c>
      <c r="BG682">
        <v>9</v>
      </c>
      <c r="BH682" t="s">
        <v>3796</v>
      </c>
      <c r="BI682" t="s">
        <v>3798</v>
      </c>
      <c r="BJ682" t="s">
        <v>3799</v>
      </c>
      <c r="BK682" t="s">
        <v>3800</v>
      </c>
      <c r="BL682" t="s">
        <v>3796</v>
      </c>
      <c r="BM682" t="s">
        <v>3796</v>
      </c>
      <c r="BN682" t="s">
        <v>3801</v>
      </c>
    </row>
    <row r="683" spans="1:66">
      <c r="A683">
        <v>2023</v>
      </c>
      <c r="B683">
        <v>1</v>
      </c>
      <c r="C683" s="11">
        <v>115001000367</v>
      </c>
      <c r="D683" s="11" t="s">
        <v>3828</v>
      </c>
      <c r="E683" s="11">
        <v>115001000367</v>
      </c>
      <c r="F683" s="11">
        <v>11500100036701</v>
      </c>
      <c r="G683" t="s">
        <v>3829</v>
      </c>
      <c r="H683">
        <v>2</v>
      </c>
      <c r="I683">
        <v>1099206329</v>
      </c>
      <c r="J683" t="e">
        <f>VLOOKUP(I683,'CRUCE NUEVOS '!C:C,1,)</f>
        <v>#N/A</v>
      </c>
      <c r="K683">
        <v>68</v>
      </c>
      <c r="L683">
        <v>77</v>
      </c>
      <c r="M683" t="s">
        <v>3873</v>
      </c>
      <c r="N683" t="s">
        <v>4555</v>
      </c>
      <c r="O683" t="s">
        <v>107</v>
      </c>
      <c r="P683" t="s">
        <v>108</v>
      </c>
      <c r="Q683" t="s">
        <v>4556</v>
      </c>
      <c r="R683" t="s">
        <v>99</v>
      </c>
      <c r="S683">
        <v>15</v>
      </c>
      <c r="T683">
        <v>1</v>
      </c>
      <c r="U683">
        <v>2</v>
      </c>
      <c r="V683" t="s">
        <v>3796</v>
      </c>
      <c r="W683" s="18">
        <v>39144</v>
      </c>
      <c r="X683">
        <v>68</v>
      </c>
      <c r="Y683">
        <v>77</v>
      </c>
      <c r="Z683" t="s">
        <v>30</v>
      </c>
      <c r="AA683" t="s">
        <v>42</v>
      </c>
      <c r="AB683" t="s">
        <v>3797</v>
      </c>
      <c r="AC683" t="s">
        <v>99</v>
      </c>
      <c r="AD683">
        <v>99</v>
      </c>
      <c r="AE683">
        <v>9</v>
      </c>
      <c r="AF683">
        <v>0</v>
      </c>
      <c r="AG683" t="s">
        <v>3796</v>
      </c>
      <c r="AH683">
        <v>0</v>
      </c>
      <c r="AI683" t="s">
        <v>3796</v>
      </c>
      <c r="AJ683">
        <v>6</v>
      </c>
      <c r="AK683">
        <v>1</v>
      </c>
      <c r="AL683">
        <v>5</v>
      </c>
      <c r="AM683">
        <v>11</v>
      </c>
      <c r="AN683">
        <v>1102</v>
      </c>
      <c r="AO683">
        <v>1</v>
      </c>
      <c r="AP683" t="s">
        <v>40</v>
      </c>
      <c r="AQ683" t="s">
        <v>40</v>
      </c>
      <c r="AR683" t="s">
        <v>3797</v>
      </c>
      <c r="AS683">
        <v>1</v>
      </c>
      <c r="AT683">
        <v>1</v>
      </c>
      <c r="AU683" t="s">
        <v>40</v>
      </c>
      <c r="AV683" t="s">
        <v>40</v>
      </c>
      <c r="AW683" t="s">
        <v>40</v>
      </c>
      <c r="AX683" t="s">
        <v>40</v>
      </c>
      <c r="AZ683" t="s">
        <v>99</v>
      </c>
      <c r="BA683" t="s">
        <v>99</v>
      </c>
      <c r="BB683" t="s">
        <v>99</v>
      </c>
      <c r="BC683">
        <v>61117368</v>
      </c>
      <c r="BD683">
        <v>1</v>
      </c>
      <c r="BE683">
        <v>1</v>
      </c>
      <c r="BF683">
        <v>170</v>
      </c>
      <c r="BG683">
        <v>9</v>
      </c>
      <c r="BH683" t="s">
        <v>3796</v>
      </c>
      <c r="BI683" t="s">
        <v>3798</v>
      </c>
      <c r="BJ683" t="s">
        <v>3799</v>
      </c>
      <c r="BK683" t="s">
        <v>3805</v>
      </c>
      <c r="BL683" t="s">
        <v>3796</v>
      </c>
      <c r="BM683" t="s">
        <v>3796</v>
      </c>
      <c r="BN683" t="s">
        <v>3801</v>
      </c>
    </row>
    <row r="684" spans="1:66">
      <c r="A684">
        <v>2023</v>
      </c>
      <c r="B684">
        <v>1</v>
      </c>
      <c r="C684" s="11">
        <v>115001002602</v>
      </c>
      <c r="D684" s="11" t="s">
        <v>3812</v>
      </c>
      <c r="E684" s="11">
        <v>115001002602</v>
      </c>
      <c r="F684" s="11">
        <v>11500100260201</v>
      </c>
      <c r="G684" t="s">
        <v>3813</v>
      </c>
      <c r="H684">
        <v>2</v>
      </c>
      <c r="I684">
        <v>1057979273</v>
      </c>
      <c r="J684" t="e">
        <f>VLOOKUP(I684,'CRUCE NUEVOS '!C:C,1,)</f>
        <v>#N/A</v>
      </c>
      <c r="K684">
        <v>15</v>
      </c>
      <c r="L684">
        <v>759</v>
      </c>
      <c r="M684" t="s">
        <v>341</v>
      </c>
      <c r="N684" t="s">
        <v>4557</v>
      </c>
      <c r="O684" t="s">
        <v>704</v>
      </c>
      <c r="P684" t="s">
        <v>1342</v>
      </c>
      <c r="Q684" t="s">
        <v>4558</v>
      </c>
      <c r="R684" t="s">
        <v>4559</v>
      </c>
      <c r="S684">
        <v>15</v>
      </c>
      <c r="T684">
        <v>1</v>
      </c>
      <c r="U684">
        <v>2</v>
      </c>
      <c r="V684" t="s">
        <v>99</v>
      </c>
      <c r="W684" s="18">
        <v>38855</v>
      </c>
      <c r="X684">
        <v>15</v>
      </c>
      <c r="Y684">
        <v>759</v>
      </c>
      <c r="Z684" t="s">
        <v>30</v>
      </c>
      <c r="AA684" t="s">
        <v>42</v>
      </c>
      <c r="AB684" t="s">
        <v>40</v>
      </c>
      <c r="AC684" t="s">
        <v>99</v>
      </c>
      <c r="AD684">
        <v>99</v>
      </c>
      <c r="AE684">
        <v>9</v>
      </c>
      <c r="AF684">
        <v>0</v>
      </c>
      <c r="AG684" t="s">
        <v>3796</v>
      </c>
      <c r="AH684">
        <v>0</v>
      </c>
      <c r="AI684" t="s">
        <v>3796</v>
      </c>
      <c r="AJ684">
        <v>6</v>
      </c>
      <c r="AK684">
        <v>2</v>
      </c>
      <c r="AL684">
        <v>7</v>
      </c>
      <c r="AM684">
        <v>10</v>
      </c>
      <c r="AN684">
        <v>1002</v>
      </c>
      <c r="AO684">
        <v>1</v>
      </c>
      <c r="AP684" t="s">
        <v>40</v>
      </c>
      <c r="AQ684" t="s">
        <v>40</v>
      </c>
      <c r="AR684" t="s">
        <v>40</v>
      </c>
      <c r="AS684">
        <v>1</v>
      </c>
      <c r="AT684">
        <v>1</v>
      </c>
      <c r="AU684" t="s">
        <v>40</v>
      </c>
      <c r="AV684" t="s">
        <v>40</v>
      </c>
      <c r="AW684" t="s">
        <v>40</v>
      </c>
      <c r="AX684" t="s">
        <v>40</v>
      </c>
      <c r="AY684">
        <v>3</v>
      </c>
      <c r="AZ684" t="s">
        <v>99</v>
      </c>
      <c r="BA684" t="s">
        <v>99</v>
      </c>
      <c r="BB684" t="s">
        <v>99</v>
      </c>
      <c r="BC684">
        <v>61159092</v>
      </c>
      <c r="BD684">
        <v>1</v>
      </c>
      <c r="BE684">
        <v>1</v>
      </c>
      <c r="BF684">
        <v>170</v>
      </c>
      <c r="BG684">
        <v>9</v>
      </c>
      <c r="BH684" t="s">
        <v>3796</v>
      </c>
      <c r="BI684" t="s">
        <v>3798</v>
      </c>
      <c r="BJ684" t="s">
        <v>3799</v>
      </c>
      <c r="BK684" t="s">
        <v>3805</v>
      </c>
      <c r="BL684" t="s">
        <v>3796</v>
      </c>
      <c r="BM684" t="s">
        <v>3796</v>
      </c>
      <c r="BN684" t="s">
        <v>3801</v>
      </c>
    </row>
    <row r="685" spans="1:66">
      <c r="A685">
        <v>2023</v>
      </c>
      <c r="B685">
        <v>1</v>
      </c>
      <c r="C685" s="11">
        <v>115001002807</v>
      </c>
      <c r="D685" s="11" t="s">
        <v>3856</v>
      </c>
      <c r="E685" s="11">
        <v>115001002807</v>
      </c>
      <c r="F685" s="11">
        <v>11500100280701</v>
      </c>
      <c r="G685" t="s">
        <v>3857</v>
      </c>
      <c r="H685">
        <v>2</v>
      </c>
      <c r="I685">
        <v>1054283788</v>
      </c>
      <c r="J685" t="e">
        <f>VLOOKUP(I685,'CRUCE NUEVOS '!C:C,1,)</f>
        <v>#N/A</v>
      </c>
      <c r="K685">
        <v>15</v>
      </c>
      <c r="L685">
        <v>759</v>
      </c>
      <c r="M685" t="s">
        <v>308</v>
      </c>
      <c r="N685" t="s">
        <v>338</v>
      </c>
      <c r="O685" t="s">
        <v>326</v>
      </c>
      <c r="P685" t="s">
        <v>1316</v>
      </c>
      <c r="Q685" t="s">
        <v>4560</v>
      </c>
      <c r="R685" t="s">
        <v>1319</v>
      </c>
      <c r="S685">
        <v>15</v>
      </c>
      <c r="T685">
        <v>1</v>
      </c>
      <c r="U685">
        <v>1</v>
      </c>
      <c r="V685" t="s">
        <v>3796</v>
      </c>
      <c r="W685" s="18">
        <v>38756</v>
      </c>
      <c r="X685">
        <v>15</v>
      </c>
      <c r="Y685">
        <v>759</v>
      </c>
      <c r="Z685" t="s">
        <v>56</v>
      </c>
      <c r="AA685" t="s">
        <v>42</v>
      </c>
      <c r="AB685" t="s">
        <v>40</v>
      </c>
      <c r="AC685" t="s">
        <v>99</v>
      </c>
      <c r="AD685">
        <v>99</v>
      </c>
      <c r="AE685">
        <v>9</v>
      </c>
      <c r="AF685">
        <v>0</v>
      </c>
      <c r="AG685" t="s">
        <v>3796</v>
      </c>
      <c r="AH685">
        <v>0</v>
      </c>
      <c r="AI685" t="s">
        <v>3796</v>
      </c>
      <c r="AJ685">
        <v>6</v>
      </c>
      <c r="AK685">
        <v>2</v>
      </c>
      <c r="AL685">
        <v>7</v>
      </c>
      <c r="AM685">
        <v>11</v>
      </c>
      <c r="AN685">
        <v>1101</v>
      </c>
      <c r="AO685">
        <v>1</v>
      </c>
      <c r="AP685" t="s">
        <v>40</v>
      </c>
      <c r="AQ685" t="s">
        <v>40</v>
      </c>
      <c r="AR685" t="s">
        <v>40</v>
      </c>
      <c r="AS685">
        <v>1</v>
      </c>
      <c r="AT685">
        <v>1</v>
      </c>
      <c r="AU685" t="s">
        <v>40</v>
      </c>
      <c r="AV685" t="s">
        <v>40</v>
      </c>
      <c r="AW685" t="s">
        <v>40</v>
      </c>
      <c r="AX685" t="s">
        <v>40</v>
      </c>
      <c r="AY685">
        <v>3</v>
      </c>
      <c r="AZ685" t="s">
        <v>99</v>
      </c>
      <c r="BA685" t="s">
        <v>99</v>
      </c>
      <c r="BB685" t="s">
        <v>99</v>
      </c>
      <c r="BC685">
        <v>61162009</v>
      </c>
      <c r="BD685">
        <v>1</v>
      </c>
      <c r="BE685">
        <v>1</v>
      </c>
      <c r="BF685">
        <v>170</v>
      </c>
      <c r="BG685">
        <v>9</v>
      </c>
      <c r="BH685" t="s">
        <v>3796</v>
      </c>
      <c r="BI685" t="s">
        <v>3798</v>
      </c>
      <c r="BJ685" t="s">
        <v>3799</v>
      </c>
      <c r="BK685" t="s">
        <v>3800</v>
      </c>
      <c r="BL685" t="s">
        <v>3796</v>
      </c>
      <c r="BM685" t="s">
        <v>3796</v>
      </c>
      <c r="BN685" t="s">
        <v>3801</v>
      </c>
    </row>
    <row r="686" spans="1:66">
      <c r="A686">
        <v>2023</v>
      </c>
      <c r="B686">
        <v>1</v>
      </c>
      <c r="C686" s="11">
        <v>315001001893</v>
      </c>
      <c r="D686" s="11" t="s">
        <v>3845</v>
      </c>
      <c r="E686" s="11">
        <v>315001001893</v>
      </c>
      <c r="F686" s="11">
        <v>31500100189301</v>
      </c>
      <c r="G686" t="s">
        <v>3846</v>
      </c>
      <c r="H686">
        <v>2</v>
      </c>
      <c r="I686">
        <v>1051066220</v>
      </c>
      <c r="J686">
        <f>VLOOKUP(I686,'CRUCE NUEVOS '!C:C,1,)</f>
        <v>1051066220</v>
      </c>
      <c r="K686">
        <v>15</v>
      </c>
      <c r="L686">
        <v>1</v>
      </c>
      <c r="M686" t="s">
        <v>654</v>
      </c>
      <c r="N686" t="s">
        <v>292</v>
      </c>
      <c r="O686" t="s">
        <v>107</v>
      </c>
      <c r="P686" t="s">
        <v>108</v>
      </c>
      <c r="Q686" t="s">
        <v>2615</v>
      </c>
      <c r="R686" t="s">
        <v>3441</v>
      </c>
      <c r="S686">
        <v>15</v>
      </c>
      <c r="T686">
        <v>1</v>
      </c>
      <c r="U686">
        <v>1</v>
      </c>
      <c r="V686" t="s">
        <v>99</v>
      </c>
      <c r="W686" s="18">
        <v>38503</v>
      </c>
      <c r="X686">
        <v>15</v>
      </c>
      <c r="Y686">
        <v>1</v>
      </c>
      <c r="Z686" t="s">
        <v>30</v>
      </c>
      <c r="AA686" t="s">
        <v>42</v>
      </c>
      <c r="AB686" t="s">
        <v>40</v>
      </c>
      <c r="AC686" t="s">
        <v>99</v>
      </c>
      <c r="AD686">
        <v>99</v>
      </c>
      <c r="AE686">
        <v>9</v>
      </c>
      <c r="AF686">
        <v>0</v>
      </c>
      <c r="AG686" t="s">
        <v>3796</v>
      </c>
      <c r="AH686">
        <v>0</v>
      </c>
      <c r="AI686" t="s">
        <v>3796</v>
      </c>
      <c r="AJ686">
        <v>6</v>
      </c>
      <c r="AK686">
        <v>2</v>
      </c>
      <c r="AL686">
        <v>7</v>
      </c>
      <c r="AM686">
        <v>10</v>
      </c>
      <c r="AN686">
        <v>1002</v>
      </c>
      <c r="AO686">
        <v>1</v>
      </c>
      <c r="AP686" t="s">
        <v>40</v>
      </c>
      <c r="AQ686" t="s">
        <v>40</v>
      </c>
      <c r="AR686" t="s">
        <v>40</v>
      </c>
      <c r="AS686">
        <v>1</v>
      </c>
      <c r="AT686">
        <v>1</v>
      </c>
      <c r="AU686" t="s">
        <v>40</v>
      </c>
      <c r="AV686" t="s">
        <v>40</v>
      </c>
      <c r="AW686" t="s">
        <v>40</v>
      </c>
      <c r="AX686" t="s">
        <v>40</v>
      </c>
      <c r="AY686">
        <v>3</v>
      </c>
      <c r="AZ686" t="s">
        <v>99</v>
      </c>
      <c r="BA686" t="s">
        <v>99</v>
      </c>
      <c r="BB686" t="s">
        <v>99</v>
      </c>
      <c r="BC686">
        <v>61191989</v>
      </c>
      <c r="BD686">
        <v>1</v>
      </c>
      <c r="BE686">
        <v>1</v>
      </c>
      <c r="BF686">
        <v>170</v>
      </c>
      <c r="BG686">
        <v>9</v>
      </c>
      <c r="BH686" t="s">
        <v>3796</v>
      </c>
      <c r="BI686" t="s">
        <v>3798</v>
      </c>
      <c r="BJ686" t="s">
        <v>3799</v>
      </c>
      <c r="BK686" t="s">
        <v>3805</v>
      </c>
      <c r="BL686" t="s">
        <v>3796</v>
      </c>
      <c r="BM686" t="s">
        <v>3796</v>
      </c>
      <c r="BN686" t="s">
        <v>3801</v>
      </c>
    </row>
    <row r="687" spans="1:66">
      <c r="A687">
        <v>2023</v>
      </c>
      <c r="B687">
        <v>1</v>
      </c>
      <c r="C687" s="11">
        <v>115001002602</v>
      </c>
      <c r="D687" s="11" t="s">
        <v>3812</v>
      </c>
      <c r="E687" s="11">
        <v>115001002602</v>
      </c>
      <c r="F687" s="11">
        <v>11500100260201</v>
      </c>
      <c r="G687" t="s">
        <v>3813</v>
      </c>
      <c r="H687">
        <v>2</v>
      </c>
      <c r="I687">
        <v>1031654183</v>
      </c>
      <c r="J687" t="e">
        <f>VLOOKUP(I687,'CRUCE NUEVOS '!C:C,1,)</f>
        <v>#N/A</v>
      </c>
      <c r="K687">
        <v>11</v>
      </c>
      <c r="L687">
        <v>1</v>
      </c>
      <c r="M687" t="s">
        <v>1110</v>
      </c>
      <c r="N687" t="s">
        <v>1261</v>
      </c>
      <c r="O687" t="s">
        <v>4188</v>
      </c>
      <c r="P687" t="s">
        <v>400</v>
      </c>
      <c r="Q687" t="s">
        <v>4561</v>
      </c>
      <c r="R687" t="s">
        <v>4562</v>
      </c>
      <c r="S687">
        <v>15</v>
      </c>
      <c r="T687">
        <v>1</v>
      </c>
      <c r="U687">
        <v>2</v>
      </c>
      <c r="V687" t="s">
        <v>99</v>
      </c>
      <c r="W687" s="18">
        <v>39364</v>
      </c>
      <c r="X687">
        <v>11</v>
      </c>
      <c r="Y687">
        <v>1</v>
      </c>
      <c r="Z687" t="s">
        <v>56</v>
      </c>
      <c r="AA687" t="s">
        <v>42</v>
      </c>
      <c r="AB687" t="s">
        <v>40</v>
      </c>
      <c r="AC687" t="s">
        <v>99</v>
      </c>
      <c r="AD687">
        <v>99</v>
      </c>
      <c r="AE687">
        <v>9</v>
      </c>
      <c r="AF687">
        <v>0</v>
      </c>
      <c r="AG687" t="s">
        <v>3796</v>
      </c>
      <c r="AH687">
        <v>0</v>
      </c>
      <c r="AI687" t="s">
        <v>3796</v>
      </c>
      <c r="AJ687">
        <v>6</v>
      </c>
      <c r="AK687">
        <v>2</v>
      </c>
      <c r="AL687">
        <v>7</v>
      </c>
      <c r="AM687">
        <v>11</v>
      </c>
      <c r="AN687">
        <v>1103</v>
      </c>
      <c r="AO687">
        <v>1</v>
      </c>
      <c r="AP687" t="s">
        <v>40</v>
      </c>
      <c r="AQ687" t="s">
        <v>40</v>
      </c>
      <c r="AR687" t="s">
        <v>40</v>
      </c>
      <c r="AS687">
        <v>1</v>
      </c>
      <c r="AT687">
        <v>1</v>
      </c>
      <c r="AU687" t="s">
        <v>40</v>
      </c>
      <c r="AV687" t="s">
        <v>40</v>
      </c>
      <c r="AW687" t="s">
        <v>40</v>
      </c>
      <c r="AX687" t="s">
        <v>40</v>
      </c>
      <c r="AY687">
        <v>3</v>
      </c>
      <c r="AZ687" t="s">
        <v>99</v>
      </c>
      <c r="BA687" t="s">
        <v>99</v>
      </c>
      <c r="BB687" t="s">
        <v>99</v>
      </c>
      <c r="BC687">
        <v>61205886</v>
      </c>
      <c r="BD687">
        <v>1</v>
      </c>
      <c r="BE687">
        <v>1</v>
      </c>
      <c r="BF687">
        <v>170</v>
      </c>
      <c r="BG687">
        <v>9</v>
      </c>
      <c r="BH687" t="s">
        <v>3796</v>
      </c>
      <c r="BI687" t="s">
        <v>3798</v>
      </c>
      <c r="BJ687" t="s">
        <v>3799</v>
      </c>
      <c r="BK687" t="s">
        <v>3800</v>
      </c>
      <c r="BL687" t="s">
        <v>3796</v>
      </c>
      <c r="BM687" t="s">
        <v>3796</v>
      </c>
      <c r="BN687" t="s">
        <v>3801</v>
      </c>
    </row>
    <row r="688" spans="1:66">
      <c r="A688">
        <v>2023</v>
      </c>
      <c r="B688">
        <v>1</v>
      </c>
      <c r="C688" s="11">
        <v>115001000065</v>
      </c>
      <c r="D688" s="11" t="s">
        <v>3802</v>
      </c>
      <c r="E688" s="11">
        <v>115001001232</v>
      </c>
      <c r="F688" s="11">
        <v>11500100006507</v>
      </c>
      <c r="G688" t="s">
        <v>3803</v>
      </c>
      <c r="H688">
        <v>2</v>
      </c>
      <c r="I688">
        <v>1050603945</v>
      </c>
      <c r="J688" t="e">
        <f>VLOOKUP(I688,'CRUCE NUEVOS '!C:C,1,)</f>
        <v>#N/A</v>
      </c>
      <c r="K688">
        <v>15</v>
      </c>
      <c r="L688">
        <v>1</v>
      </c>
      <c r="M688" t="s">
        <v>51</v>
      </c>
      <c r="N688" t="s">
        <v>1625</v>
      </c>
      <c r="O688" t="s">
        <v>130</v>
      </c>
      <c r="P688" t="s">
        <v>173</v>
      </c>
      <c r="Q688" t="s">
        <v>1627</v>
      </c>
      <c r="R688" t="s">
        <v>99</v>
      </c>
      <c r="S688">
        <v>15</v>
      </c>
      <c r="T688">
        <v>1</v>
      </c>
      <c r="U688">
        <v>2</v>
      </c>
      <c r="V688" t="s">
        <v>3820</v>
      </c>
      <c r="W688" s="18">
        <v>38565</v>
      </c>
      <c r="X688">
        <v>15</v>
      </c>
      <c r="Y688">
        <v>1</v>
      </c>
      <c r="Z688" t="s">
        <v>56</v>
      </c>
      <c r="AA688" t="s">
        <v>42</v>
      </c>
      <c r="AB688" t="s">
        <v>40</v>
      </c>
      <c r="AC688" t="s">
        <v>99</v>
      </c>
      <c r="AD688">
        <v>99</v>
      </c>
      <c r="AE688">
        <v>9</v>
      </c>
      <c r="AF688">
        <v>0</v>
      </c>
      <c r="AG688" t="s">
        <v>3796</v>
      </c>
      <c r="AH688">
        <v>0</v>
      </c>
      <c r="AI688" t="s">
        <v>3796</v>
      </c>
      <c r="AJ688">
        <v>6</v>
      </c>
      <c r="AK688">
        <v>2</v>
      </c>
      <c r="AL688">
        <v>7</v>
      </c>
      <c r="AM688">
        <v>11</v>
      </c>
      <c r="AN688">
        <v>1103</v>
      </c>
      <c r="AO688">
        <v>1</v>
      </c>
      <c r="AP688" t="s">
        <v>40</v>
      </c>
      <c r="AQ688" t="s">
        <v>40</v>
      </c>
      <c r="AR688" t="s">
        <v>40</v>
      </c>
      <c r="AS688">
        <v>1</v>
      </c>
      <c r="AT688">
        <v>1</v>
      </c>
      <c r="AU688" t="s">
        <v>40</v>
      </c>
      <c r="AV688" t="s">
        <v>40</v>
      </c>
      <c r="AW688" t="s">
        <v>40</v>
      </c>
      <c r="AX688" t="s">
        <v>40</v>
      </c>
      <c r="AY688">
        <v>3</v>
      </c>
      <c r="AZ688" t="s">
        <v>99</v>
      </c>
      <c r="BA688" t="s">
        <v>99</v>
      </c>
      <c r="BB688" t="s">
        <v>99</v>
      </c>
      <c r="BC688">
        <v>61226406</v>
      </c>
      <c r="BD688">
        <v>1</v>
      </c>
      <c r="BE688">
        <v>1</v>
      </c>
      <c r="BF688">
        <v>170</v>
      </c>
      <c r="BG688">
        <v>9</v>
      </c>
      <c r="BH688" t="s">
        <v>3796</v>
      </c>
      <c r="BI688" t="s">
        <v>3798</v>
      </c>
      <c r="BJ688" t="s">
        <v>3799</v>
      </c>
      <c r="BK688" t="s">
        <v>3800</v>
      </c>
      <c r="BL688" t="s">
        <v>3796</v>
      </c>
      <c r="BM688" t="s">
        <v>3796</v>
      </c>
      <c r="BN688" t="s">
        <v>3801</v>
      </c>
    </row>
    <row r="689" spans="1:66">
      <c r="A689">
        <v>2023</v>
      </c>
      <c r="B689">
        <v>1</v>
      </c>
      <c r="C689" s="11">
        <v>115001000065</v>
      </c>
      <c r="D689" s="11" t="s">
        <v>3802</v>
      </c>
      <c r="E689" s="11">
        <v>115001000065</v>
      </c>
      <c r="F689" s="11">
        <v>11500100006501</v>
      </c>
      <c r="G689" t="s">
        <v>3843</v>
      </c>
      <c r="H689">
        <v>2</v>
      </c>
      <c r="I689">
        <v>1049609275</v>
      </c>
      <c r="J689">
        <f>VLOOKUP(I689,'CRUCE NUEVOS '!C:C,1,)</f>
        <v>1049609275</v>
      </c>
      <c r="K689">
        <v>15</v>
      </c>
      <c r="L689">
        <v>1</v>
      </c>
      <c r="M689" t="s">
        <v>187</v>
      </c>
      <c r="N689" t="s">
        <v>1842</v>
      </c>
      <c r="O689" t="s">
        <v>3277</v>
      </c>
      <c r="P689" t="s">
        <v>1284</v>
      </c>
      <c r="Q689" t="s">
        <v>2305</v>
      </c>
      <c r="R689" t="s">
        <v>2306</v>
      </c>
      <c r="S689">
        <v>15</v>
      </c>
      <c r="T689">
        <v>1</v>
      </c>
      <c r="U689">
        <v>1</v>
      </c>
      <c r="V689" t="s">
        <v>3892</v>
      </c>
      <c r="W689" s="18">
        <v>38628</v>
      </c>
      <c r="X689">
        <v>15</v>
      </c>
      <c r="Y689">
        <v>1</v>
      </c>
      <c r="Z689" t="s">
        <v>56</v>
      </c>
      <c r="AA689" t="s">
        <v>42</v>
      </c>
      <c r="AB689" t="s">
        <v>40</v>
      </c>
      <c r="AC689" t="s">
        <v>99</v>
      </c>
      <c r="AD689">
        <v>99</v>
      </c>
      <c r="AE689">
        <v>9</v>
      </c>
      <c r="AF689">
        <v>0</v>
      </c>
      <c r="AG689" t="s">
        <v>3796</v>
      </c>
      <c r="AH689">
        <v>0</v>
      </c>
      <c r="AI689" t="s">
        <v>3796</v>
      </c>
      <c r="AJ689">
        <v>6</v>
      </c>
      <c r="AK689">
        <v>2</v>
      </c>
      <c r="AL689">
        <v>7</v>
      </c>
      <c r="AM689">
        <v>10</v>
      </c>
      <c r="AN689">
        <v>1004</v>
      </c>
      <c r="AO689">
        <v>1</v>
      </c>
      <c r="AP689" t="s">
        <v>40</v>
      </c>
      <c r="AQ689" t="s">
        <v>40</v>
      </c>
      <c r="AR689" t="s">
        <v>40</v>
      </c>
      <c r="AS689">
        <v>1</v>
      </c>
      <c r="AT689">
        <v>2</v>
      </c>
      <c r="AU689" t="s">
        <v>40</v>
      </c>
      <c r="AV689" t="s">
        <v>40</v>
      </c>
      <c r="AW689" t="s">
        <v>40</v>
      </c>
      <c r="AX689" t="s">
        <v>40</v>
      </c>
      <c r="AY689">
        <v>3</v>
      </c>
      <c r="AZ689" t="s">
        <v>99</v>
      </c>
      <c r="BA689" t="s">
        <v>99</v>
      </c>
      <c r="BB689" t="s">
        <v>99</v>
      </c>
      <c r="BC689">
        <v>61239839</v>
      </c>
      <c r="BD689">
        <v>1</v>
      </c>
      <c r="BE689">
        <v>1</v>
      </c>
      <c r="BF689">
        <v>170</v>
      </c>
      <c r="BG689">
        <v>9</v>
      </c>
      <c r="BH689" t="s">
        <v>3796</v>
      </c>
      <c r="BI689" t="s">
        <v>3798</v>
      </c>
      <c r="BJ689" t="s">
        <v>3799</v>
      </c>
      <c r="BK689" t="s">
        <v>3800</v>
      </c>
      <c r="BL689" t="s">
        <v>3796</v>
      </c>
      <c r="BM689" t="s">
        <v>3796</v>
      </c>
      <c r="BN689" t="s">
        <v>3801</v>
      </c>
    </row>
    <row r="690" spans="1:66">
      <c r="A690">
        <v>2023</v>
      </c>
      <c r="B690">
        <v>1</v>
      </c>
      <c r="C690" s="11">
        <v>315001000293</v>
      </c>
      <c r="D690" s="11" t="s">
        <v>3834</v>
      </c>
      <c r="E690" s="11">
        <v>315001000293</v>
      </c>
      <c r="F690" s="11">
        <v>31500100029301</v>
      </c>
      <c r="G690" t="s">
        <v>3835</v>
      </c>
      <c r="H690">
        <v>2</v>
      </c>
      <c r="I690">
        <v>1056928845</v>
      </c>
      <c r="J690" t="e">
        <f>VLOOKUP(I690,'CRUCE NUEVOS '!C:C,1,)</f>
        <v>#N/A</v>
      </c>
      <c r="K690">
        <v>25</v>
      </c>
      <c r="L690">
        <v>817</v>
      </c>
      <c r="M690" t="s">
        <v>1547</v>
      </c>
      <c r="N690" t="s">
        <v>1082</v>
      </c>
      <c r="O690" t="s">
        <v>465</v>
      </c>
      <c r="P690" t="s">
        <v>4563</v>
      </c>
      <c r="Q690" t="s">
        <v>152</v>
      </c>
      <c r="R690" t="s">
        <v>4564</v>
      </c>
      <c r="S690">
        <v>15</v>
      </c>
      <c r="T690">
        <v>1</v>
      </c>
      <c r="U690">
        <v>3</v>
      </c>
      <c r="V690" t="s">
        <v>3976</v>
      </c>
      <c r="W690" s="18">
        <v>38958</v>
      </c>
      <c r="X690">
        <v>15</v>
      </c>
      <c r="Y690">
        <v>814</v>
      </c>
      <c r="Z690" t="s">
        <v>30</v>
      </c>
      <c r="AA690" t="s">
        <v>42</v>
      </c>
      <c r="AB690" t="s">
        <v>40</v>
      </c>
      <c r="AC690" t="s">
        <v>99</v>
      </c>
      <c r="AD690">
        <v>99</v>
      </c>
      <c r="AE690">
        <v>9</v>
      </c>
      <c r="AF690">
        <v>0</v>
      </c>
      <c r="AG690" t="s">
        <v>3796</v>
      </c>
      <c r="AH690">
        <v>0</v>
      </c>
      <c r="AI690" t="s">
        <v>3796</v>
      </c>
      <c r="AJ690">
        <v>6</v>
      </c>
      <c r="AK690">
        <v>2</v>
      </c>
      <c r="AL690">
        <v>7</v>
      </c>
      <c r="AM690">
        <v>10</v>
      </c>
      <c r="AN690">
        <v>1001</v>
      </c>
      <c r="AO690">
        <v>1</v>
      </c>
      <c r="AP690" t="s">
        <v>40</v>
      </c>
      <c r="AQ690" t="s">
        <v>40</v>
      </c>
      <c r="AR690" t="s">
        <v>40</v>
      </c>
      <c r="AS690">
        <v>1</v>
      </c>
      <c r="AT690">
        <v>1</v>
      </c>
      <c r="AU690" t="s">
        <v>40</v>
      </c>
      <c r="AV690" t="s">
        <v>40</v>
      </c>
      <c r="AW690" t="s">
        <v>40</v>
      </c>
      <c r="AX690" t="s">
        <v>40</v>
      </c>
      <c r="AY690">
        <v>3</v>
      </c>
      <c r="AZ690" t="s">
        <v>99</v>
      </c>
      <c r="BA690" t="s">
        <v>99</v>
      </c>
      <c r="BB690" t="s">
        <v>99</v>
      </c>
      <c r="BC690">
        <v>61240096</v>
      </c>
      <c r="BD690">
        <v>1</v>
      </c>
      <c r="BE690">
        <v>1</v>
      </c>
      <c r="BF690">
        <v>170</v>
      </c>
      <c r="BG690">
        <v>9</v>
      </c>
      <c r="BH690" t="s">
        <v>3796</v>
      </c>
      <c r="BI690" t="s">
        <v>3798</v>
      </c>
      <c r="BJ690" t="s">
        <v>3799</v>
      </c>
      <c r="BK690" t="s">
        <v>3805</v>
      </c>
      <c r="BL690" t="s">
        <v>3796</v>
      </c>
      <c r="BM690" t="s">
        <v>3796</v>
      </c>
      <c r="BN690" t="s">
        <v>3801</v>
      </c>
    </row>
    <row r="691" spans="1:66">
      <c r="A691">
        <v>2023</v>
      </c>
      <c r="B691">
        <v>1</v>
      </c>
      <c r="C691" s="11">
        <v>115001001061</v>
      </c>
      <c r="D691" s="11" t="s">
        <v>3789</v>
      </c>
      <c r="E691" s="11">
        <v>115001001142</v>
      </c>
      <c r="F691" s="11">
        <v>11500100106102</v>
      </c>
      <c r="G691" t="s">
        <v>3790</v>
      </c>
      <c r="H691">
        <v>2</v>
      </c>
      <c r="I691">
        <v>1051067030</v>
      </c>
      <c r="J691" t="e">
        <f>VLOOKUP(I691,'CRUCE NUEVOS '!C:C,1,)</f>
        <v>#N/A</v>
      </c>
      <c r="K691">
        <v>15</v>
      </c>
      <c r="L691">
        <v>1</v>
      </c>
      <c r="M691" t="s">
        <v>830</v>
      </c>
      <c r="N691" t="s">
        <v>96</v>
      </c>
      <c r="O691" t="s">
        <v>1628</v>
      </c>
      <c r="P691" t="s">
        <v>131</v>
      </c>
      <c r="Q691" t="s">
        <v>1629</v>
      </c>
      <c r="R691" t="s">
        <v>1630</v>
      </c>
      <c r="S691">
        <v>15</v>
      </c>
      <c r="T691">
        <v>1</v>
      </c>
      <c r="U691">
        <v>2</v>
      </c>
      <c r="V691" t="s">
        <v>4068</v>
      </c>
      <c r="W691" s="18">
        <v>38775</v>
      </c>
      <c r="X691">
        <v>15</v>
      </c>
      <c r="Y691">
        <v>1</v>
      </c>
      <c r="Z691" t="s">
        <v>56</v>
      </c>
      <c r="AA691" t="s">
        <v>42</v>
      </c>
      <c r="AB691" t="s">
        <v>40</v>
      </c>
      <c r="AC691" t="s">
        <v>99</v>
      </c>
      <c r="AD691">
        <v>99</v>
      </c>
      <c r="AE691">
        <v>4</v>
      </c>
      <c r="AF691">
        <v>0</v>
      </c>
      <c r="AG691" t="s">
        <v>3796</v>
      </c>
      <c r="AH691">
        <v>0</v>
      </c>
      <c r="AI691" t="s">
        <v>3796</v>
      </c>
      <c r="AJ691">
        <v>6</v>
      </c>
      <c r="AK691">
        <v>2</v>
      </c>
      <c r="AL691">
        <v>7</v>
      </c>
      <c r="AM691">
        <v>11</v>
      </c>
      <c r="AN691">
        <v>1101</v>
      </c>
      <c r="AO691">
        <v>1</v>
      </c>
      <c r="AP691" t="s">
        <v>40</v>
      </c>
      <c r="AQ691" t="s">
        <v>40</v>
      </c>
      <c r="AR691" t="s">
        <v>40</v>
      </c>
      <c r="AS691">
        <v>1</v>
      </c>
      <c r="AT691">
        <v>1</v>
      </c>
      <c r="AU691" t="s">
        <v>40</v>
      </c>
      <c r="AV691" t="s">
        <v>40</v>
      </c>
      <c r="AW691" t="s">
        <v>40</v>
      </c>
      <c r="AX691" t="s">
        <v>40</v>
      </c>
      <c r="AY691">
        <v>3</v>
      </c>
      <c r="AZ691" t="s">
        <v>99</v>
      </c>
      <c r="BA691" t="s">
        <v>99</v>
      </c>
      <c r="BB691" t="s">
        <v>99</v>
      </c>
      <c r="BC691">
        <v>61240469</v>
      </c>
      <c r="BD691">
        <v>1</v>
      </c>
      <c r="BE691">
        <v>1</v>
      </c>
      <c r="BF691">
        <v>170</v>
      </c>
      <c r="BG691">
        <v>9</v>
      </c>
      <c r="BH691" t="s">
        <v>3796</v>
      </c>
      <c r="BI691" t="s">
        <v>3798</v>
      </c>
      <c r="BJ691" t="s">
        <v>3799</v>
      </c>
      <c r="BK691" t="s">
        <v>3800</v>
      </c>
      <c r="BL691" t="s">
        <v>3796</v>
      </c>
      <c r="BM691" t="s">
        <v>3796</v>
      </c>
      <c r="BN691" t="s">
        <v>3801</v>
      </c>
    </row>
    <row r="692" spans="1:66">
      <c r="A692">
        <v>2023</v>
      </c>
      <c r="B692">
        <v>1</v>
      </c>
      <c r="C692" s="11">
        <v>315001001893</v>
      </c>
      <c r="D692" s="11" t="s">
        <v>3845</v>
      </c>
      <c r="E692" s="11">
        <v>315001001893</v>
      </c>
      <c r="F692" s="11">
        <v>31500100189301</v>
      </c>
      <c r="G692" t="s">
        <v>3846</v>
      </c>
      <c r="H692">
        <v>2</v>
      </c>
      <c r="I692">
        <v>1057544801</v>
      </c>
      <c r="J692">
        <f>VLOOKUP(I692,'CRUCE NUEVOS '!C:C,1,)</f>
        <v>1057544801</v>
      </c>
      <c r="K692">
        <v>15</v>
      </c>
      <c r="L692">
        <v>1</v>
      </c>
      <c r="M692" t="s">
        <v>265</v>
      </c>
      <c r="N692" t="s">
        <v>2819</v>
      </c>
      <c r="O692" t="s">
        <v>433</v>
      </c>
      <c r="P692" t="s">
        <v>108</v>
      </c>
      <c r="Q692" t="s">
        <v>2821</v>
      </c>
      <c r="R692" t="s">
        <v>3487</v>
      </c>
      <c r="S692">
        <v>15</v>
      </c>
      <c r="T692">
        <v>1</v>
      </c>
      <c r="U692">
        <v>2</v>
      </c>
      <c r="V692" t="s">
        <v>99</v>
      </c>
      <c r="W692" s="18">
        <v>38598</v>
      </c>
      <c r="X692">
        <v>15</v>
      </c>
      <c r="Y692">
        <v>753</v>
      </c>
      <c r="Z692" t="s">
        <v>30</v>
      </c>
      <c r="AA692" t="s">
        <v>42</v>
      </c>
      <c r="AB692" t="s">
        <v>40</v>
      </c>
      <c r="AC692" t="s">
        <v>99</v>
      </c>
      <c r="AD692">
        <v>99</v>
      </c>
      <c r="AE692">
        <v>9</v>
      </c>
      <c r="AF692">
        <v>0</v>
      </c>
      <c r="AG692" t="s">
        <v>3796</v>
      </c>
      <c r="AH692">
        <v>0</v>
      </c>
      <c r="AI692" t="s">
        <v>3796</v>
      </c>
      <c r="AJ692">
        <v>6</v>
      </c>
      <c r="AK692">
        <v>2</v>
      </c>
      <c r="AL692">
        <v>7</v>
      </c>
      <c r="AM692">
        <v>10</v>
      </c>
      <c r="AN692">
        <v>1004</v>
      </c>
      <c r="AO692">
        <v>1</v>
      </c>
      <c r="AP692" t="s">
        <v>40</v>
      </c>
      <c r="AQ692" t="s">
        <v>40</v>
      </c>
      <c r="AR692" t="s">
        <v>40</v>
      </c>
      <c r="AS692">
        <v>1</v>
      </c>
      <c r="AT692">
        <v>1</v>
      </c>
      <c r="AU692" t="s">
        <v>40</v>
      </c>
      <c r="AV692" t="s">
        <v>40</v>
      </c>
      <c r="AW692" t="s">
        <v>40</v>
      </c>
      <c r="AX692" t="s">
        <v>40</v>
      </c>
      <c r="AY692">
        <v>3</v>
      </c>
      <c r="AZ692" t="s">
        <v>99</v>
      </c>
      <c r="BA692" t="s">
        <v>99</v>
      </c>
      <c r="BB692" t="s">
        <v>99</v>
      </c>
      <c r="BC692">
        <v>61240974</v>
      </c>
      <c r="BD692">
        <v>1</v>
      </c>
      <c r="BE692">
        <v>1</v>
      </c>
      <c r="BF692">
        <v>170</v>
      </c>
      <c r="BH692" t="s">
        <v>3796</v>
      </c>
      <c r="BI692" t="s">
        <v>3798</v>
      </c>
      <c r="BJ692" t="s">
        <v>3799</v>
      </c>
      <c r="BK692" t="s">
        <v>3805</v>
      </c>
      <c r="BL692" t="s">
        <v>3796</v>
      </c>
      <c r="BM692" t="s">
        <v>3796</v>
      </c>
      <c r="BN692" t="s">
        <v>3801</v>
      </c>
    </row>
    <row r="693" spans="1:66">
      <c r="A693">
        <v>2023</v>
      </c>
      <c r="B693">
        <v>1</v>
      </c>
      <c r="C693" s="11">
        <v>115001001061</v>
      </c>
      <c r="D693" s="11" t="s">
        <v>3789</v>
      </c>
      <c r="E693" s="11">
        <v>115001001142</v>
      </c>
      <c r="F693" s="11">
        <v>11500100106102</v>
      </c>
      <c r="G693" t="s">
        <v>3790</v>
      </c>
      <c r="H693">
        <v>2</v>
      </c>
      <c r="I693">
        <v>1051067138</v>
      </c>
      <c r="J693" t="e">
        <f>VLOOKUP(I693,'CRUCE NUEVOS '!C:C,1,)</f>
        <v>#N/A</v>
      </c>
      <c r="K693">
        <v>15</v>
      </c>
      <c r="L693">
        <v>1</v>
      </c>
      <c r="M693" t="s">
        <v>165</v>
      </c>
      <c r="N693" t="s">
        <v>4565</v>
      </c>
      <c r="O693" t="s">
        <v>1628</v>
      </c>
      <c r="P693" t="s">
        <v>559</v>
      </c>
      <c r="Q693" t="s">
        <v>4566</v>
      </c>
      <c r="R693" t="s">
        <v>4567</v>
      </c>
      <c r="S693">
        <v>15</v>
      </c>
      <c r="T693">
        <v>1</v>
      </c>
      <c r="U693">
        <v>1</v>
      </c>
      <c r="V693" t="s">
        <v>3895</v>
      </c>
      <c r="W693" s="18">
        <v>38833</v>
      </c>
      <c r="X693">
        <v>15</v>
      </c>
      <c r="Y693">
        <v>1</v>
      </c>
      <c r="Z693" t="s">
        <v>56</v>
      </c>
      <c r="AA693" t="s">
        <v>42</v>
      </c>
      <c r="AB693" t="s">
        <v>40</v>
      </c>
      <c r="AC693" t="s">
        <v>99</v>
      </c>
      <c r="AD693">
        <v>99</v>
      </c>
      <c r="AE693">
        <v>9</v>
      </c>
      <c r="AF693">
        <v>0</v>
      </c>
      <c r="AG693" t="s">
        <v>3796</v>
      </c>
      <c r="AH693">
        <v>0</v>
      </c>
      <c r="AI693" t="s">
        <v>3796</v>
      </c>
      <c r="AJ693">
        <v>6</v>
      </c>
      <c r="AK693">
        <v>2</v>
      </c>
      <c r="AL693">
        <v>7</v>
      </c>
      <c r="AM693">
        <v>10</v>
      </c>
      <c r="AN693">
        <v>1003</v>
      </c>
      <c r="AO693">
        <v>1</v>
      </c>
      <c r="AP693" t="s">
        <v>40</v>
      </c>
      <c r="AQ693" t="s">
        <v>40</v>
      </c>
      <c r="AR693" t="s">
        <v>40</v>
      </c>
      <c r="AS693">
        <v>1</v>
      </c>
      <c r="AT693">
        <v>1</v>
      </c>
      <c r="AU693" t="s">
        <v>40</v>
      </c>
      <c r="AV693" t="s">
        <v>40</v>
      </c>
      <c r="AW693" t="s">
        <v>40</v>
      </c>
      <c r="AX693" t="s">
        <v>40</v>
      </c>
      <c r="AY693">
        <v>3</v>
      </c>
      <c r="AZ693" t="s">
        <v>99</v>
      </c>
      <c r="BA693" t="s">
        <v>99</v>
      </c>
      <c r="BB693" t="s">
        <v>99</v>
      </c>
      <c r="BC693">
        <v>61242245</v>
      </c>
      <c r="BD693">
        <v>1</v>
      </c>
      <c r="BE693">
        <v>1</v>
      </c>
      <c r="BF693">
        <v>170</v>
      </c>
      <c r="BG693">
        <v>9</v>
      </c>
      <c r="BH693" t="s">
        <v>3796</v>
      </c>
      <c r="BI693" t="s">
        <v>3798</v>
      </c>
      <c r="BJ693" t="s">
        <v>3799</v>
      </c>
      <c r="BK693" t="s">
        <v>3800</v>
      </c>
      <c r="BL693" t="s">
        <v>3796</v>
      </c>
      <c r="BM693" t="s">
        <v>3796</v>
      </c>
      <c r="BN693" t="s">
        <v>3801</v>
      </c>
    </row>
    <row r="694" spans="1:66">
      <c r="A694">
        <v>2023</v>
      </c>
      <c r="B694">
        <v>1</v>
      </c>
      <c r="C694" s="11">
        <v>115001000367</v>
      </c>
      <c r="D694" s="11" t="s">
        <v>3828</v>
      </c>
      <c r="E694" s="11">
        <v>115001000367</v>
      </c>
      <c r="F694" s="11">
        <v>11500100036701</v>
      </c>
      <c r="G694" t="s">
        <v>3829</v>
      </c>
      <c r="H694">
        <v>2</v>
      </c>
      <c r="I694">
        <v>1050090879</v>
      </c>
      <c r="J694" t="e">
        <f>VLOOKUP(I694,'CRUCE NUEVOS '!C:C,1,)</f>
        <v>#N/A</v>
      </c>
      <c r="K694">
        <v>15</v>
      </c>
      <c r="L694">
        <v>1</v>
      </c>
      <c r="M694" t="s">
        <v>1631</v>
      </c>
      <c r="N694" t="s">
        <v>1632</v>
      </c>
      <c r="O694" t="s">
        <v>587</v>
      </c>
      <c r="P694" t="s">
        <v>1026</v>
      </c>
      <c r="Q694" t="s">
        <v>1633</v>
      </c>
      <c r="R694" t="s">
        <v>1634</v>
      </c>
      <c r="S694">
        <v>15</v>
      </c>
      <c r="T694">
        <v>1</v>
      </c>
      <c r="U694">
        <v>2</v>
      </c>
      <c r="V694" t="s">
        <v>99</v>
      </c>
      <c r="W694" s="18">
        <v>38529</v>
      </c>
      <c r="X694">
        <v>15</v>
      </c>
      <c r="Y694">
        <v>1</v>
      </c>
      <c r="Z694" t="s">
        <v>56</v>
      </c>
      <c r="AA694" t="s">
        <v>42</v>
      </c>
      <c r="AB694" t="s">
        <v>40</v>
      </c>
      <c r="AC694" t="s">
        <v>99</v>
      </c>
      <c r="AD694">
        <v>99</v>
      </c>
      <c r="AE694">
        <v>9</v>
      </c>
      <c r="AF694">
        <v>0</v>
      </c>
      <c r="AG694" t="s">
        <v>3796</v>
      </c>
      <c r="AH694">
        <v>0</v>
      </c>
      <c r="AI694" t="s">
        <v>3796</v>
      </c>
      <c r="AJ694">
        <v>6</v>
      </c>
      <c r="AK694">
        <v>2</v>
      </c>
      <c r="AL694">
        <v>7</v>
      </c>
      <c r="AM694">
        <v>11</v>
      </c>
      <c r="AN694">
        <v>1104</v>
      </c>
      <c r="AO694">
        <v>1</v>
      </c>
      <c r="AP694" t="s">
        <v>40</v>
      </c>
      <c r="AQ694" t="s">
        <v>40</v>
      </c>
      <c r="AR694" t="s">
        <v>40</v>
      </c>
      <c r="AS694">
        <v>1</v>
      </c>
      <c r="AT694">
        <v>1</v>
      </c>
      <c r="AU694" t="s">
        <v>40</v>
      </c>
      <c r="AV694" t="s">
        <v>40</v>
      </c>
      <c r="AW694" t="s">
        <v>40</v>
      </c>
      <c r="AX694" t="s">
        <v>40</v>
      </c>
      <c r="AY694">
        <v>3</v>
      </c>
      <c r="AZ694" t="s">
        <v>99</v>
      </c>
      <c r="BA694" t="s">
        <v>99</v>
      </c>
      <c r="BB694" t="s">
        <v>99</v>
      </c>
      <c r="BC694">
        <v>61243011</v>
      </c>
      <c r="BH694">
        <v>0</v>
      </c>
      <c r="BI694" t="s">
        <v>3798</v>
      </c>
      <c r="BJ694" t="s">
        <v>3799</v>
      </c>
      <c r="BK694" t="s">
        <v>3800</v>
      </c>
      <c r="BL694" t="s">
        <v>3796</v>
      </c>
      <c r="BM694">
        <v>0</v>
      </c>
      <c r="BN694">
        <v>0</v>
      </c>
    </row>
    <row r="695" spans="1:66">
      <c r="A695">
        <v>2023</v>
      </c>
      <c r="B695">
        <v>1</v>
      </c>
      <c r="C695" s="11">
        <v>315001001893</v>
      </c>
      <c r="D695" s="11" t="s">
        <v>3845</v>
      </c>
      <c r="E695" s="11">
        <v>315001001893</v>
      </c>
      <c r="F695" s="11">
        <v>31500100189301</v>
      </c>
      <c r="G695" t="s">
        <v>3846</v>
      </c>
      <c r="H695">
        <v>2</v>
      </c>
      <c r="I695">
        <v>1050604894</v>
      </c>
      <c r="J695">
        <f>VLOOKUP(I695,'CRUCE NUEVOS '!C:C,1,)</f>
        <v>1050604894</v>
      </c>
      <c r="K695">
        <v>15</v>
      </c>
      <c r="L695">
        <v>1</v>
      </c>
      <c r="M695" t="s">
        <v>183</v>
      </c>
      <c r="N695" t="s">
        <v>892</v>
      </c>
      <c r="O695" t="s">
        <v>678</v>
      </c>
      <c r="P695" t="s">
        <v>251</v>
      </c>
      <c r="Q695" t="s">
        <v>894</v>
      </c>
      <c r="R695" t="s">
        <v>895</v>
      </c>
      <c r="S695">
        <v>15</v>
      </c>
      <c r="T695">
        <v>1</v>
      </c>
      <c r="U695">
        <v>1</v>
      </c>
      <c r="V695" t="s">
        <v>99</v>
      </c>
      <c r="W695" s="18">
        <v>38856</v>
      </c>
      <c r="X695">
        <v>15</v>
      </c>
      <c r="Y695">
        <v>1</v>
      </c>
      <c r="Z695" t="s">
        <v>30</v>
      </c>
      <c r="AA695" t="s">
        <v>42</v>
      </c>
      <c r="AB695" t="s">
        <v>40</v>
      </c>
      <c r="AC695" t="s">
        <v>99</v>
      </c>
      <c r="AD695">
        <v>99</v>
      </c>
      <c r="AE695">
        <v>9</v>
      </c>
      <c r="AF695">
        <v>0</v>
      </c>
      <c r="AG695" t="s">
        <v>3796</v>
      </c>
      <c r="AH695">
        <v>0</v>
      </c>
      <c r="AI695" t="s">
        <v>3796</v>
      </c>
      <c r="AJ695">
        <v>6</v>
      </c>
      <c r="AK695">
        <v>2</v>
      </c>
      <c r="AL695">
        <v>7</v>
      </c>
      <c r="AM695">
        <v>10</v>
      </c>
      <c r="AN695">
        <v>1004</v>
      </c>
      <c r="AO695">
        <v>1</v>
      </c>
      <c r="AP695" t="s">
        <v>40</v>
      </c>
      <c r="AQ695" t="s">
        <v>40</v>
      </c>
      <c r="AR695" t="s">
        <v>40</v>
      </c>
      <c r="AS695">
        <v>1</v>
      </c>
      <c r="AT695">
        <v>1</v>
      </c>
      <c r="AU695" t="s">
        <v>40</v>
      </c>
      <c r="AV695" t="s">
        <v>40</v>
      </c>
      <c r="AW695" t="s">
        <v>40</v>
      </c>
      <c r="AX695" t="s">
        <v>40</v>
      </c>
      <c r="AY695">
        <v>3</v>
      </c>
      <c r="AZ695" t="s">
        <v>99</v>
      </c>
      <c r="BA695" t="s">
        <v>99</v>
      </c>
      <c r="BB695" t="s">
        <v>99</v>
      </c>
      <c r="BC695">
        <v>61251304</v>
      </c>
      <c r="BD695">
        <v>1</v>
      </c>
      <c r="BE695">
        <v>1</v>
      </c>
      <c r="BF695">
        <v>170</v>
      </c>
      <c r="BG695">
        <v>9</v>
      </c>
      <c r="BH695" t="s">
        <v>3796</v>
      </c>
      <c r="BI695" t="s">
        <v>3798</v>
      </c>
      <c r="BJ695" t="s">
        <v>3799</v>
      </c>
      <c r="BK695" t="s">
        <v>3805</v>
      </c>
      <c r="BL695" t="s">
        <v>3796</v>
      </c>
      <c r="BM695" t="s">
        <v>3796</v>
      </c>
      <c r="BN695" t="s">
        <v>3801</v>
      </c>
    </row>
    <row r="696" spans="1:66">
      <c r="A696">
        <v>2023</v>
      </c>
      <c r="B696">
        <v>1</v>
      </c>
      <c r="C696" s="11">
        <v>115001000367</v>
      </c>
      <c r="D696" s="11" t="s">
        <v>3828</v>
      </c>
      <c r="E696" s="11">
        <v>115001000367</v>
      </c>
      <c r="F696" s="11">
        <v>11500100036701</v>
      </c>
      <c r="G696" t="s">
        <v>3829</v>
      </c>
      <c r="H696">
        <v>2</v>
      </c>
      <c r="I696">
        <v>1050604645</v>
      </c>
      <c r="J696">
        <f>VLOOKUP(I696,'CRUCE NUEVOS '!C:C,1,)</f>
        <v>1050604645</v>
      </c>
      <c r="K696">
        <v>15</v>
      </c>
      <c r="L696">
        <v>1</v>
      </c>
      <c r="M696" t="s">
        <v>3072</v>
      </c>
      <c r="N696" t="s">
        <v>3073</v>
      </c>
      <c r="O696" t="s">
        <v>107</v>
      </c>
      <c r="P696" t="s">
        <v>196</v>
      </c>
      <c r="Q696" t="s">
        <v>3074</v>
      </c>
      <c r="R696" t="s">
        <v>3564</v>
      </c>
      <c r="S696">
        <v>15</v>
      </c>
      <c r="T696">
        <v>1</v>
      </c>
      <c r="U696">
        <v>1</v>
      </c>
      <c r="V696" t="s">
        <v>99</v>
      </c>
      <c r="W696" s="18">
        <v>38825</v>
      </c>
      <c r="X696">
        <v>15</v>
      </c>
      <c r="Y696">
        <v>1</v>
      </c>
      <c r="Z696" t="s">
        <v>30</v>
      </c>
      <c r="AA696" t="s">
        <v>42</v>
      </c>
      <c r="AB696" t="s">
        <v>3797</v>
      </c>
      <c r="AC696" t="s">
        <v>99</v>
      </c>
      <c r="AD696">
        <v>99</v>
      </c>
      <c r="AE696">
        <v>9</v>
      </c>
      <c r="AF696">
        <v>0</v>
      </c>
      <c r="AG696" t="s">
        <v>3796</v>
      </c>
      <c r="AH696">
        <v>0</v>
      </c>
      <c r="AI696" t="s">
        <v>3796</v>
      </c>
      <c r="AJ696">
        <v>6</v>
      </c>
      <c r="AK696">
        <v>2</v>
      </c>
      <c r="AL696">
        <v>7</v>
      </c>
      <c r="AM696">
        <v>10</v>
      </c>
      <c r="AN696">
        <v>1003</v>
      </c>
      <c r="AO696">
        <v>1</v>
      </c>
      <c r="AP696" t="s">
        <v>40</v>
      </c>
      <c r="AQ696" t="s">
        <v>40</v>
      </c>
      <c r="AR696" t="s">
        <v>40</v>
      </c>
      <c r="AS696">
        <v>1</v>
      </c>
      <c r="AT696">
        <v>1</v>
      </c>
      <c r="AU696" t="s">
        <v>40</v>
      </c>
      <c r="AV696" t="s">
        <v>40</v>
      </c>
      <c r="AW696" t="s">
        <v>40</v>
      </c>
      <c r="AX696" t="s">
        <v>40</v>
      </c>
      <c r="AY696">
        <v>3</v>
      </c>
      <c r="AZ696" t="s">
        <v>99</v>
      </c>
      <c r="BA696" t="s">
        <v>99</v>
      </c>
      <c r="BB696" t="s">
        <v>99</v>
      </c>
      <c r="BC696">
        <v>61260733</v>
      </c>
      <c r="BH696">
        <v>0</v>
      </c>
      <c r="BI696" t="s">
        <v>3798</v>
      </c>
      <c r="BJ696" t="s">
        <v>3799</v>
      </c>
      <c r="BK696" t="s">
        <v>3805</v>
      </c>
      <c r="BL696" t="s">
        <v>3796</v>
      </c>
      <c r="BM696">
        <v>0</v>
      </c>
      <c r="BN696">
        <v>0</v>
      </c>
    </row>
    <row r="697" spans="1:66">
      <c r="A697">
        <v>2023</v>
      </c>
      <c r="B697">
        <v>1</v>
      </c>
      <c r="C697" s="11">
        <v>115001002807</v>
      </c>
      <c r="D697" s="11" t="s">
        <v>3856</v>
      </c>
      <c r="E697" s="11">
        <v>115001002807</v>
      </c>
      <c r="F697" s="11">
        <v>11500100280701</v>
      </c>
      <c r="G697" t="s">
        <v>3857</v>
      </c>
      <c r="H697">
        <v>1</v>
      </c>
      <c r="I697">
        <v>1050603335</v>
      </c>
      <c r="J697" t="e">
        <f>VLOOKUP(I697,'CRUCE NUEVOS '!C:C,1,)</f>
        <v>#N/A</v>
      </c>
      <c r="K697">
        <v>15</v>
      </c>
      <c r="L697">
        <v>1</v>
      </c>
      <c r="M697" t="s">
        <v>1351</v>
      </c>
      <c r="N697" t="s">
        <v>257</v>
      </c>
      <c r="O697" t="s">
        <v>305</v>
      </c>
      <c r="P697" t="s">
        <v>430</v>
      </c>
      <c r="Q697" t="s">
        <v>4568</v>
      </c>
      <c r="R697" t="s">
        <v>1354</v>
      </c>
      <c r="S697">
        <v>15</v>
      </c>
      <c r="T697">
        <v>1</v>
      </c>
      <c r="U697">
        <v>1</v>
      </c>
      <c r="V697" t="s">
        <v>3892</v>
      </c>
      <c r="W697" s="18">
        <v>38440</v>
      </c>
      <c r="X697">
        <v>15</v>
      </c>
      <c r="Y697">
        <v>1</v>
      </c>
      <c r="Z697" t="s">
        <v>56</v>
      </c>
      <c r="AA697" t="s">
        <v>42</v>
      </c>
      <c r="AB697" t="s">
        <v>3797</v>
      </c>
      <c r="AC697" t="s">
        <v>99</v>
      </c>
      <c r="AD697">
        <v>13</v>
      </c>
      <c r="AE697">
        <v>9</v>
      </c>
      <c r="AF697">
        <v>0</v>
      </c>
      <c r="AG697" t="s">
        <v>3796</v>
      </c>
      <c r="AH697">
        <v>0</v>
      </c>
      <c r="AI697" t="s">
        <v>3796</v>
      </c>
      <c r="AJ697">
        <v>6</v>
      </c>
      <c r="AK697">
        <v>2</v>
      </c>
      <c r="AL697">
        <v>7</v>
      </c>
      <c r="AM697">
        <v>10</v>
      </c>
      <c r="AN697">
        <v>1001</v>
      </c>
      <c r="AO697">
        <v>1</v>
      </c>
      <c r="AP697" t="s">
        <v>40</v>
      </c>
      <c r="AQ697" t="s">
        <v>40</v>
      </c>
      <c r="AR697" t="s">
        <v>40</v>
      </c>
      <c r="AS697">
        <v>1</v>
      </c>
      <c r="AT697">
        <v>1</v>
      </c>
      <c r="AU697" t="s">
        <v>40</v>
      </c>
      <c r="AV697" t="s">
        <v>40</v>
      </c>
      <c r="AW697" t="s">
        <v>40</v>
      </c>
      <c r="AX697" t="s">
        <v>40</v>
      </c>
      <c r="AY697">
        <v>3</v>
      </c>
      <c r="AZ697" t="s">
        <v>99</v>
      </c>
      <c r="BA697" t="s">
        <v>99</v>
      </c>
      <c r="BB697" t="s">
        <v>99</v>
      </c>
      <c r="BC697">
        <v>61261144</v>
      </c>
      <c r="BD697">
        <v>1</v>
      </c>
      <c r="BE697">
        <v>1</v>
      </c>
      <c r="BF697">
        <v>170</v>
      </c>
      <c r="BG697">
        <v>9</v>
      </c>
      <c r="BH697" t="s">
        <v>3796</v>
      </c>
      <c r="BI697" t="s">
        <v>3798</v>
      </c>
      <c r="BJ697" t="s">
        <v>3799</v>
      </c>
      <c r="BK697" t="s">
        <v>3800</v>
      </c>
      <c r="BL697" t="s">
        <v>4569</v>
      </c>
      <c r="BM697" t="s">
        <v>3796</v>
      </c>
      <c r="BN697" t="s">
        <v>3801</v>
      </c>
    </row>
    <row r="698" spans="1:66">
      <c r="A698">
        <v>2023</v>
      </c>
      <c r="B698">
        <v>1</v>
      </c>
      <c r="C698" s="11">
        <v>315001001893</v>
      </c>
      <c r="D698" s="11" t="s">
        <v>3845</v>
      </c>
      <c r="E698" s="11">
        <v>315001001893</v>
      </c>
      <c r="F698" s="11">
        <v>31500100189301</v>
      </c>
      <c r="G698" t="s">
        <v>3846</v>
      </c>
      <c r="H698">
        <v>2</v>
      </c>
      <c r="I698">
        <v>1050092026</v>
      </c>
      <c r="J698">
        <f>VLOOKUP(I698,'CRUCE NUEVOS '!C:C,1,)</f>
        <v>1050092026</v>
      </c>
      <c r="K698">
        <v>15</v>
      </c>
      <c r="L698">
        <v>1</v>
      </c>
      <c r="M698" t="s">
        <v>1434</v>
      </c>
      <c r="N698" t="s">
        <v>4570</v>
      </c>
      <c r="O698" t="s">
        <v>251</v>
      </c>
      <c r="P698" t="s">
        <v>85</v>
      </c>
      <c r="Q698" t="s">
        <v>2851</v>
      </c>
      <c r="R698" t="s">
        <v>3496</v>
      </c>
      <c r="S698">
        <v>15</v>
      </c>
      <c r="T698">
        <v>1</v>
      </c>
      <c r="U698">
        <v>1</v>
      </c>
      <c r="V698" t="s">
        <v>99</v>
      </c>
      <c r="W698" s="18">
        <v>38995</v>
      </c>
      <c r="X698">
        <v>15</v>
      </c>
      <c r="Y698">
        <v>1</v>
      </c>
      <c r="Z698" t="s">
        <v>30</v>
      </c>
      <c r="AA698" t="s">
        <v>42</v>
      </c>
      <c r="AB698" t="s">
        <v>3797</v>
      </c>
      <c r="AC698" t="s">
        <v>99</v>
      </c>
      <c r="AD698">
        <v>99</v>
      </c>
      <c r="AE698">
        <v>9</v>
      </c>
      <c r="AF698">
        <v>0</v>
      </c>
      <c r="AG698" t="s">
        <v>3796</v>
      </c>
      <c r="AH698">
        <v>0</v>
      </c>
      <c r="AI698" t="s">
        <v>3796</v>
      </c>
      <c r="AJ698">
        <v>6</v>
      </c>
      <c r="AK698">
        <v>2</v>
      </c>
      <c r="AL698">
        <v>7</v>
      </c>
      <c r="AM698">
        <v>10</v>
      </c>
      <c r="AN698">
        <v>1004</v>
      </c>
      <c r="AO698">
        <v>1</v>
      </c>
      <c r="AP698" t="s">
        <v>40</v>
      </c>
      <c r="AQ698" t="s">
        <v>40</v>
      </c>
      <c r="AR698" t="s">
        <v>40</v>
      </c>
      <c r="AS698">
        <v>1</v>
      </c>
      <c r="AT698">
        <v>1</v>
      </c>
      <c r="AU698" t="s">
        <v>40</v>
      </c>
      <c r="AV698" t="s">
        <v>40</v>
      </c>
      <c r="AW698" t="s">
        <v>40</v>
      </c>
      <c r="AX698" t="s">
        <v>40</v>
      </c>
      <c r="AY698">
        <v>3</v>
      </c>
      <c r="AZ698" t="s">
        <v>99</v>
      </c>
      <c r="BA698" t="s">
        <v>99</v>
      </c>
      <c r="BB698" t="s">
        <v>99</v>
      </c>
      <c r="BC698">
        <v>61261247</v>
      </c>
      <c r="BD698">
        <v>1</v>
      </c>
      <c r="BE698">
        <v>1</v>
      </c>
      <c r="BF698">
        <v>170</v>
      </c>
      <c r="BG698">
        <v>9</v>
      </c>
      <c r="BH698" t="s">
        <v>3796</v>
      </c>
      <c r="BI698" t="s">
        <v>3798</v>
      </c>
      <c r="BJ698" t="s">
        <v>3799</v>
      </c>
      <c r="BK698" t="s">
        <v>3805</v>
      </c>
      <c r="BL698" t="s">
        <v>3796</v>
      </c>
      <c r="BM698" t="s">
        <v>3796</v>
      </c>
      <c r="BN698" t="s">
        <v>3801</v>
      </c>
    </row>
    <row r="699" spans="1:66">
      <c r="A699">
        <v>2023</v>
      </c>
      <c r="B699">
        <v>1</v>
      </c>
      <c r="C699" s="11">
        <v>315001000293</v>
      </c>
      <c r="D699" s="11" t="s">
        <v>3834</v>
      </c>
      <c r="E699" s="11">
        <v>315001000293</v>
      </c>
      <c r="F699" s="11">
        <v>31500100029301</v>
      </c>
      <c r="G699" t="s">
        <v>3835</v>
      </c>
      <c r="H699">
        <v>2</v>
      </c>
      <c r="I699">
        <v>1053664428</v>
      </c>
      <c r="J699" t="e">
        <f>VLOOKUP(I699,'CRUCE NUEVOS '!C:C,1,)</f>
        <v>#N/A</v>
      </c>
      <c r="K699">
        <v>15</v>
      </c>
      <c r="L699">
        <v>537</v>
      </c>
      <c r="M699" t="s">
        <v>413</v>
      </c>
      <c r="N699" t="s">
        <v>336</v>
      </c>
      <c r="O699" t="s">
        <v>251</v>
      </c>
      <c r="P699" t="s">
        <v>1635</v>
      </c>
      <c r="Q699" t="s">
        <v>1636</v>
      </c>
      <c r="R699" t="s">
        <v>1637</v>
      </c>
      <c r="S699">
        <v>15</v>
      </c>
      <c r="T699">
        <v>1</v>
      </c>
      <c r="U699">
        <v>3</v>
      </c>
      <c r="V699" t="s">
        <v>3796</v>
      </c>
      <c r="W699" s="18">
        <v>38748</v>
      </c>
      <c r="X699">
        <v>15</v>
      </c>
      <c r="Y699">
        <v>537</v>
      </c>
      <c r="Z699" t="s">
        <v>30</v>
      </c>
      <c r="AA699" t="s">
        <v>42</v>
      </c>
      <c r="AB699" t="s">
        <v>40</v>
      </c>
      <c r="AC699" t="s">
        <v>99</v>
      </c>
      <c r="AD699">
        <v>99</v>
      </c>
      <c r="AE699">
        <v>9</v>
      </c>
      <c r="AF699">
        <v>0</v>
      </c>
      <c r="AG699" t="s">
        <v>3796</v>
      </c>
      <c r="AH699">
        <v>0</v>
      </c>
      <c r="AI699" t="s">
        <v>3796</v>
      </c>
      <c r="AJ699">
        <v>6</v>
      </c>
      <c r="AK699">
        <v>2</v>
      </c>
      <c r="AL699">
        <v>7</v>
      </c>
      <c r="AM699">
        <v>11</v>
      </c>
      <c r="AN699">
        <v>1102</v>
      </c>
      <c r="AO699">
        <v>1</v>
      </c>
      <c r="AP699" t="s">
        <v>40</v>
      </c>
      <c r="AQ699" t="s">
        <v>40</v>
      </c>
      <c r="AR699" t="s">
        <v>40</v>
      </c>
      <c r="AS699">
        <v>1</v>
      </c>
      <c r="AT699">
        <v>1</v>
      </c>
      <c r="AU699" t="s">
        <v>40</v>
      </c>
      <c r="AV699" t="s">
        <v>40</v>
      </c>
      <c r="AW699" t="s">
        <v>40</v>
      </c>
      <c r="AX699" t="s">
        <v>40</v>
      </c>
      <c r="AY699">
        <v>3</v>
      </c>
      <c r="AZ699" t="s">
        <v>99</v>
      </c>
      <c r="BA699" t="s">
        <v>99</v>
      </c>
      <c r="BB699" t="s">
        <v>99</v>
      </c>
      <c r="BC699">
        <v>61263845</v>
      </c>
      <c r="BD699">
        <v>1</v>
      </c>
      <c r="BE699">
        <v>1</v>
      </c>
      <c r="BF699">
        <v>170</v>
      </c>
      <c r="BG699">
        <v>9</v>
      </c>
      <c r="BH699" t="s">
        <v>3796</v>
      </c>
      <c r="BI699" t="s">
        <v>3798</v>
      </c>
      <c r="BJ699" t="s">
        <v>3799</v>
      </c>
      <c r="BK699" t="s">
        <v>3805</v>
      </c>
      <c r="BL699" t="s">
        <v>3796</v>
      </c>
      <c r="BM699" t="s">
        <v>3796</v>
      </c>
      <c r="BN699" t="s">
        <v>3801</v>
      </c>
    </row>
    <row r="700" spans="1:66">
      <c r="A700">
        <v>2023</v>
      </c>
      <c r="B700">
        <v>1</v>
      </c>
      <c r="C700" s="11">
        <v>315001001893</v>
      </c>
      <c r="D700" s="11" t="s">
        <v>3845</v>
      </c>
      <c r="E700" s="11">
        <v>315001001893</v>
      </c>
      <c r="F700" s="11">
        <v>31500100189301</v>
      </c>
      <c r="G700" t="s">
        <v>3846</v>
      </c>
      <c r="H700">
        <v>2</v>
      </c>
      <c r="I700">
        <v>1050091488</v>
      </c>
      <c r="J700" t="e">
        <f>VLOOKUP(I700,'CRUCE NUEVOS '!C:C,1,)</f>
        <v>#N/A</v>
      </c>
      <c r="K700">
        <v>15</v>
      </c>
      <c r="L700">
        <v>1</v>
      </c>
      <c r="M700" t="s">
        <v>458</v>
      </c>
      <c r="N700" t="s">
        <v>1638</v>
      </c>
      <c r="O700" t="s">
        <v>841</v>
      </c>
      <c r="P700" t="s">
        <v>108</v>
      </c>
      <c r="Q700" t="s">
        <v>1640</v>
      </c>
      <c r="R700" t="s">
        <v>1641</v>
      </c>
      <c r="S700">
        <v>15</v>
      </c>
      <c r="T700">
        <v>1</v>
      </c>
      <c r="U700">
        <v>2</v>
      </c>
      <c r="V700" t="s">
        <v>99</v>
      </c>
      <c r="W700" s="18">
        <v>38780</v>
      </c>
      <c r="X700">
        <v>15</v>
      </c>
      <c r="Y700">
        <v>1</v>
      </c>
      <c r="Z700" t="s">
        <v>30</v>
      </c>
      <c r="AA700" t="s">
        <v>42</v>
      </c>
      <c r="AB700" t="s">
        <v>40</v>
      </c>
      <c r="AC700" t="s">
        <v>99</v>
      </c>
      <c r="AD700">
        <v>99</v>
      </c>
      <c r="AE700">
        <v>9</v>
      </c>
      <c r="AF700">
        <v>0</v>
      </c>
      <c r="AG700" t="s">
        <v>3796</v>
      </c>
      <c r="AH700">
        <v>0</v>
      </c>
      <c r="AI700" t="s">
        <v>3796</v>
      </c>
      <c r="AJ700">
        <v>6</v>
      </c>
      <c r="AK700">
        <v>2</v>
      </c>
      <c r="AL700">
        <v>7</v>
      </c>
      <c r="AM700">
        <v>11</v>
      </c>
      <c r="AN700">
        <v>1103</v>
      </c>
      <c r="AO700">
        <v>1</v>
      </c>
      <c r="AP700" t="s">
        <v>40</v>
      </c>
      <c r="AQ700" t="s">
        <v>40</v>
      </c>
      <c r="AR700" t="s">
        <v>40</v>
      </c>
      <c r="AS700">
        <v>1</v>
      </c>
      <c r="AT700">
        <v>1</v>
      </c>
      <c r="AU700" t="s">
        <v>40</v>
      </c>
      <c r="AV700" t="s">
        <v>40</v>
      </c>
      <c r="AW700" t="s">
        <v>40</v>
      </c>
      <c r="AX700" t="s">
        <v>40</v>
      </c>
      <c r="AY700">
        <v>3</v>
      </c>
      <c r="AZ700" t="s">
        <v>99</v>
      </c>
      <c r="BA700" t="s">
        <v>99</v>
      </c>
      <c r="BB700" t="s">
        <v>99</v>
      </c>
      <c r="BC700">
        <v>61266465</v>
      </c>
      <c r="BD700">
        <v>1</v>
      </c>
      <c r="BE700">
        <v>1</v>
      </c>
      <c r="BF700">
        <v>170</v>
      </c>
      <c r="BG700">
        <v>9</v>
      </c>
      <c r="BH700" t="s">
        <v>3796</v>
      </c>
      <c r="BI700" t="s">
        <v>3798</v>
      </c>
      <c r="BJ700" t="s">
        <v>3799</v>
      </c>
      <c r="BK700" t="s">
        <v>3805</v>
      </c>
      <c r="BL700" t="s">
        <v>3796</v>
      </c>
      <c r="BM700" t="s">
        <v>3796</v>
      </c>
      <c r="BN700" t="s">
        <v>3801</v>
      </c>
    </row>
    <row r="701" spans="1:66">
      <c r="A701">
        <v>2023</v>
      </c>
      <c r="B701">
        <v>1</v>
      </c>
      <c r="C701" s="11">
        <v>315001000293</v>
      </c>
      <c r="D701" s="11" t="s">
        <v>3834</v>
      </c>
      <c r="E701" s="11">
        <v>315001000293</v>
      </c>
      <c r="F701" s="11">
        <v>31500100029301</v>
      </c>
      <c r="G701" t="s">
        <v>3835</v>
      </c>
      <c r="H701">
        <v>2</v>
      </c>
      <c r="I701">
        <v>1115726868</v>
      </c>
      <c r="J701" t="e">
        <f>VLOOKUP(I701,'CRUCE NUEVOS '!C:C,1,)</f>
        <v>#N/A</v>
      </c>
      <c r="K701">
        <v>81</v>
      </c>
      <c r="L701">
        <v>736</v>
      </c>
      <c r="M701" t="s">
        <v>1415</v>
      </c>
      <c r="N701" t="s">
        <v>265</v>
      </c>
      <c r="O701" t="s">
        <v>1416</v>
      </c>
      <c r="P701" t="s">
        <v>494</v>
      </c>
      <c r="Q701" t="s">
        <v>4571</v>
      </c>
      <c r="R701" t="s">
        <v>99</v>
      </c>
      <c r="S701">
        <v>15</v>
      </c>
      <c r="T701">
        <v>1</v>
      </c>
      <c r="U701">
        <v>1</v>
      </c>
      <c r="V701" t="s">
        <v>99</v>
      </c>
      <c r="W701" s="18">
        <v>38903</v>
      </c>
      <c r="X701">
        <v>81</v>
      </c>
      <c r="Y701">
        <v>736</v>
      </c>
      <c r="Z701" t="s">
        <v>30</v>
      </c>
      <c r="AA701" t="s">
        <v>42</v>
      </c>
      <c r="AB701" t="s">
        <v>3797</v>
      </c>
      <c r="AC701" t="s">
        <v>99</v>
      </c>
      <c r="AD701">
        <v>99</v>
      </c>
      <c r="AE701">
        <v>9</v>
      </c>
      <c r="AF701">
        <v>0</v>
      </c>
      <c r="AG701" t="s">
        <v>3796</v>
      </c>
      <c r="AH701">
        <v>0</v>
      </c>
      <c r="AI701" t="s">
        <v>3796</v>
      </c>
      <c r="AJ701">
        <v>6</v>
      </c>
      <c r="AK701">
        <v>2</v>
      </c>
      <c r="AL701">
        <v>7</v>
      </c>
      <c r="AM701">
        <v>11</v>
      </c>
      <c r="AN701">
        <v>1102</v>
      </c>
      <c r="AO701">
        <v>1</v>
      </c>
      <c r="AP701" t="s">
        <v>40</v>
      </c>
      <c r="AQ701" t="s">
        <v>40</v>
      </c>
      <c r="AR701" t="s">
        <v>40</v>
      </c>
      <c r="AS701">
        <v>1</v>
      </c>
      <c r="AT701">
        <v>2</v>
      </c>
      <c r="AU701" t="s">
        <v>40</v>
      </c>
      <c r="AV701" t="s">
        <v>40</v>
      </c>
      <c r="AW701" t="s">
        <v>40</v>
      </c>
      <c r="AX701" t="s">
        <v>40</v>
      </c>
      <c r="AY701">
        <v>3</v>
      </c>
      <c r="AZ701" t="s">
        <v>99</v>
      </c>
      <c r="BA701" t="s">
        <v>99</v>
      </c>
      <c r="BB701" t="s">
        <v>99</v>
      </c>
      <c r="BC701">
        <v>61312974</v>
      </c>
      <c r="BD701">
        <v>1</v>
      </c>
      <c r="BE701">
        <v>1</v>
      </c>
      <c r="BF701">
        <v>170</v>
      </c>
      <c r="BH701" t="s">
        <v>3796</v>
      </c>
      <c r="BI701" t="s">
        <v>3798</v>
      </c>
      <c r="BJ701" t="s">
        <v>3799</v>
      </c>
      <c r="BK701" t="s">
        <v>3805</v>
      </c>
      <c r="BL701" t="s">
        <v>3796</v>
      </c>
      <c r="BM701" t="s">
        <v>3796</v>
      </c>
      <c r="BN701" t="s">
        <v>3801</v>
      </c>
    </row>
    <row r="702" spans="1:66">
      <c r="A702">
        <v>2023</v>
      </c>
      <c r="B702">
        <v>1</v>
      </c>
      <c r="C702" s="11">
        <v>215001001007</v>
      </c>
      <c r="D702" s="11" t="s">
        <v>3818</v>
      </c>
      <c r="E702" s="11">
        <v>215001001007</v>
      </c>
      <c r="F702" s="11">
        <v>21500100100701</v>
      </c>
      <c r="G702" t="s">
        <v>2305</v>
      </c>
      <c r="H702">
        <v>2</v>
      </c>
      <c r="I702">
        <v>1094909355</v>
      </c>
      <c r="J702">
        <f>VLOOKUP(I702,'CRUCE NUEVOS '!C:C,1,)</f>
        <v>1094909355</v>
      </c>
      <c r="K702">
        <v>15</v>
      </c>
      <c r="L702">
        <v>494</v>
      </c>
      <c r="M702" t="s">
        <v>1093</v>
      </c>
      <c r="N702" t="s">
        <v>338</v>
      </c>
      <c r="O702" t="s">
        <v>3383</v>
      </c>
      <c r="P702" t="s">
        <v>3384</v>
      </c>
      <c r="Q702" t="s">
        <v>3385</v>
      </c>
      <c r="R702" t="s">
        <v>3696</v>
      </c>
      <c r="S702">
        <v>15</v>
      </c>
      <c r="T702">
        <v>1</v>
      </c>
      <c r="U702">
        <v>1</v>
      </c>
      <c r="V702" t="s">
        <v>3892</v>
      </c>
      <c r="W702" s="18">
        <v>39421</v>
      </c>
      <c r="X702">
        <v>15</v>
      </c>
      <c r="Y702">
        <v>494</v>
      </c>
      <c r="Z702" t="s">
        <v>30</v>
      </c>
      <c r="AA702" t="s">
        <v>3891</v>
      </c>
      <c r="AB702" t="s">
        <v>40</v>
      </c>
      <c r="AC702" t="s">
        <v>99</v>
      </c>
      <c r="AD702">
        <v>99</v>
      </c>
      <c r="AE702">
        <v>9</v>
      </c>
      <c r="AF702">
        <v>0</v>
      </c>
      <c r="AG702" t="s">
        <v>3796</v>
      </c>
      <c r="AH702">
        <v>0</v>
      </c>
      <c r="AI702" t="s">
        <v>4572</v>
      </c>
      <c r="AJ702">
        <v>6</v>
      </c>
      <c r="AK702">
        <v>2</v>
      </c>
      <c r="AL702">
        <v>7</v>
      </c>
      <c r="AM702">
        <v>10</v>
      </c>
      <c r="AN702">
        <v>1001</v>
      </c>
      <c r="AO702">
        <v>1</v>
      </c>
      <c r="AP702" t="s">
        <v>40</v>
      </c>
      <c r="AQ702" t="s">
        <v>40</v>
      </c>
      <c r="AR702" t="s">
        <v>40</v>
      </c>
      <c r="AS702">
        <v>1</v>
      </c>
      <c r="AT702">
        <v>1</v>
      </c>
      <c r="AU702" t="s">
        <v>40</v>
      </c>
      <c r="AV702" t="s">
        <v>40</v>
      </c>
      <c r="AW702" t="s">
        <v>40</v>
      </c>
      <c r="AX702" t="s">
        <v>40</v>
      </c>
      <c r="AY702">
        <v>3</v>
      </c>
      <c r="AZ702" t="s">
        <v>99</v>
      </c>
      <c r="BA702" t="s">
        <v>99</v>
      </c>
      <c r="BB702" t="s">
        <v>99</v>
      </c>
      <c r="BC702">
        <v>61345251</v>
      </c>
      <c r="BD702">
        <v>1</v>
      </c>
      <c r="BE702">
        <v>1</v>
      </c>
      <c r="BF702">
        <v>170</v>
      </c>
      <c r="BG702">
        <v>9</v>
      </c>
      <c r="BH702" t="s">
        <v>3796</v>
      </c>
      <c r="BI702" t="s">
        <v>3822</v>
      </c>
      <c r="BJ702" t="s">
        <v>3799</v>
      </c>
      <c r="BK702" t="s">
        <v>3805</v>
      </c>
      <c r="BL702" t="s">
        <v>3796</v>
      </c>
      <c r="BM702" t="s">
        <v>3796</v>
      </c>
      <c r="BN702" t="s">
        <v>3801</v>
      </c>
    </row>
    <row r="703" spans="1:66">
      <c r="A703">
        <v>2023</v>
      </c>
      <c r="B703">
        <v>1</v>
      </c>
      <c r="C703" s="11">
        <v>115001000367</v>
      </c>
      <c r="D703" s="11" t="s">
        <v>3828</v>
      </c>
      <c r="E703" s="11">
        <v>115001000367</v>
      </c>
      <c r="F703" s="11">
        <v>11500100036701</v>
      </c>
      <c r="G703" t="s">
        <v>3829</v>
      </c>
      <c r="H703">
        <v>2</v>
      </c>
      <c r="I703">
        <v>1051067115</v>
      </c>
      <c r="J703" t="e">
        <f>VLOOKUP(I703,'CRUCE NUEVOS '!C:C,1,)</f>
        <v>#N/A</v>
      </c>
      <c r="K703">
        <v>15</v>
      </c>
      <c r="L703">
        <v>1</v>
      </c>
      <c r="M703" t="s">
        <v>76</v>
      </c>
      <c r="N703" t="s">
        <v>677</v>
      </c>
      <c r="O703" t="s">
        <v>414</v>
      </c>
      <c r="P703" t="s">
        <v>293</v>
      </c>
      <c r="Q703" t="s">
        <v>1643</v>
      </c>
      <c r="R703" t="s">
        <v>99</v>
      </c>
      <c r="S703">
        <v>15</v>
      </c>
      <c r="T703">
        <v>1</v>
      </c>
      <c r="U703">
        <v>1</v>
      </c>
      <c r="V703" t="s">
        <v>99</v>
      </c>
      <c r="W703" s="18">
        <v>38811</v>
      </c>
      <c r="X703">
        <v>15</v>
      </c>
      <c r="Y703">
        <v>1</v>
      </c>
      <c r="Z703" t="s">
        <v>30</v>
      </c>
      <c r="AA703" t="s">
        <v>42</v>
      </c>
      <c r="AB703" t="s">
        <v>3797</v>
      </c>
      <c r="AC703" t="s">
        <v>99</v>
      </c>
      <c r="AD703">
        <v>99</v>
      </c>
      <c r="AE703">
        <v>9</v>
      </c>
      <c r="AF703">
        <v>0</v>
      </c>
      <c r="AG703" t="s">
        <v>3796</v>
      </c>
      <c r="AH703">
        <v>0</v>
      </c>
      <c r="AI703" t="s">
        <v>3796</v>
      </c>
      <c r="AJ703">
        <v>6</v>
      </c>
      <c r="AK703">
        <v>2</v>
      </c>
      <c r="AL703">
        <v>7</v>
      </c>
      <c r="AM703">
        <v>11</v>
      </c>
      <c r="AN703">
        <v>1105</v>
      </c>
      <c r="AO703">
        <v>1</v>
      </c>
      <c r="AP703" t="s">
        <v>40</v>
      </c>
      <c r="AQ703" t="s">
        <v>40</v>
      </c>
      <c r="AR703" t="s">
        <v>40</v>
      </c>
      <c r="AS703">
        <v>1</v>
      </c>
      <c r="AT703">
        <v>1</v>
      </c>
      <c r="AU703" t="s">
        <v>40</v>
      </c>
      <c r="AV703" t="s">
        <v>40</v>
      </c>
      <c r="AW703" t="s">
        <v>40</v>
      </c>
      <c r="AX703" t="s">
        <v>40</v>
      </c>
      <c r="AY703">
        <v>3</v>
      </c>
      <c r="AZ703" t="s">
        <v>99</v>
      </c>
      <c r="BA703" t="s">
        <v>99</v>
      </c>
      <c r="BB703" t="s">
        <v>99</v>
      </c>
      <c r="BC703">
        <v>61375119</v>
      </c>
      <c r="BD703">
        <v>1</v>
      </c>
      <c r="BE703">
        <v>1</v>
      </c>
      <c r="BF703">
        <v>170</v>
      </c>
      <c r="BG703">
        <v>9</v>
      </c>
      <c r="BH703" t="s">
        <v>3796</v>
      </c>
      <c r="BI703" t="s">
        <v>3798</v>
      </c>
      <c r="BJ703" t="s">
        <v>3799</v>
      </c>
      <c r="BK703" t="s">
        <v>3805</v>
      </c>
      <c r="BL703" t="s">
        <v>3796</v>
      </c>
      <c r="BM703" t="s">
        <v>3796</v>
      </c>
      <c r="BN703" t="s">
        <v>3801</v>
      </c>
    </row>
    <row r="704" spans="1:66">
      <c r="A704">
        <v>2023</v>
      </c>
      <c r="B704">
        <v>1</v>
      </c>
      <c r="C704" s="11">
        <v>315001000293</v>
      </c>
      <c r="D704" s="11" t="s">
        <v>3834</v>
      </c>
      <c r="E704" s="11">
        <v>315001000293</v>
      </c>
      <c r="F704" s="11">
        <v>31500100029301</v>
      </c>
      <c r="G704" t="s">
        <v>3835</v>
      </c>
      <c r="H704">
        <v>2</v>
      </c>
      <c r="I704">
        <v>1051066981</v>
      </c>
      <c r="J704" t="e">
        <f>VLOOKUP(I704,'CRUCE NUEVOS '!C:C,1,)</f>
        <v>#N/A</v>
      </c>
      <c r="K704">
        <v>15</v>
      </c>
      <c r="L704">
        <v>1</v>
      </c>
      <c r="M704" t="s">
        <v>257</v>
      </c>
      <c r="N704" t="s">
        <v>308</v>
      </c>
      <c r="O704" t="s">
        <v>1644</v>
      </c>
      <c r="P704" t="s">
        <v>1645</v>
      </c>
      <c r="Q704" t="s">
        <v>152</v>
      </c>
      <c r="R704" t="s">
        <v>99</v>
      </c>
      <c r="S704">
        <v>15</v>
      </c>
      <c r="T704">
        <v>1</v>
      </c>
      <c r="U704">
        <v>1</v>
      </c>
      <c r="V704" t="s">
        <v>3902</v>
      </c>
      <c r="W704" s="18">
        <v>38765</v>
      </c>
      <c r="X704">
        <v>15</v>
      </c>
      <c r="Y704">
        <v>1</v>
      </c>
      <c r="Z704" t="s">
        <v>56</v>
      </c>
      <c r="AA704" t="s">
        <v>42</v>
      </c>
      <c r="AB704" t="s">
        <v>40</v>
      </c>
      <c r="AC704" t="s">
        <v>99</v>
      </c>
      <c r="AD704">
        <v>99</v>
      </c>
      <c r="AE704">
        <v>9</v>
      </c>
      <c r="AF704">
        <v>0</v>
      </c>
      <c r="AG704" t="s">
        <v>3796</v>
      </c>
      <c r="AH704">
        <v>0</v>
      </c>
      <c r="AI704" t="s">
        <v>3796</v>
      </c>
      <c r="AJ704">
        <v>6</v>
      </c>
      <c r="AK704">
        <v>1</v>
      </c>
      <c r="AL704">
        <v>5</v>
      </c>
      <c r="AM704">
        <v>11</v>
      </c>
      <c r="AN704">
        <v>1101</v>
      </c>
      <c r="AO704">
        <v>1</v>
      </c>
      <c r="AP704" t="s">
        <v>40</v>
      </c>
      <c r="AQ704" t="s">
        <v>3797</v>
      </c>
      <c r="AR704" t="s">
        <v>40</v>
      </c>
      <c r="AS704">
        <v>1</v>
      </c>
      <c r="AT704">
        <v>1</v>
      </c>
      <c r="AU704" t="s">
        <v>40</v>
      </c>
      <c r="AV704" t="s">
        <v>40</v>
      </c>
      <c r="AW704" t="s">
        <v>40</v>
      </c>
      <c r="AX704" t="s">
        <v>40</v>
      </c>
      <c r="AY704">
        <v>3</v>
      </c>
      <c r="AZ704" t="s">
        <v>99</v>
      </c>
      <c r="BA704" t="s">
        <v>99</v>
      </c>
      <c r="BB704" t="s">
        <v>99</v>
      </c>
      <c r="BC704">
        <v>61375324</v>
      </c>
      <c r="BD704">
        <v>1</v>
      </c>
      <c r="BE704">
        <v>1</v>
      </c>
      <c r="BF704">
        <v>170</v>
      </c>
      <c r="BG704">
        <v>9</v>
      </c>
      <c r="BH704" t="s">
        <v>3796</v>
      </c>
      <c r="BI704" t="s">
        <v>3798</v>
      </c>
      <c r="BJ704" t="s">
        <v>3799</v>
      </c>
      <c r="BK704" t="s">
        <v>3800</v>
      </c>
      <c r="BL704" t="s">
        <v>3796</v>
      </c>
      <c r="BM704" t="s">
        <v>3796</v>
      </c>
      <c r="BN704" t="s">
        <v>3801</v>
      </c>
    </row>
    <row r="705" spans="1:66">
      <c r="A705">
        <v>2023</v>
      </c>
      <c r="B705">
        <v>1</v>
      </c>
      <c r="C705" s="11">
        <v>115001000367</v>
      </c>
      <c r="D705" s="11" t="s">
        <v>3828</v>
      </c>
      <c r="E705" s="11">
        <v>115001000367</v>
      </c>
      <c r="F705" s="11">
        <v>11500100036701</v>
      </c>
      <c r="G705" t="s">
        <v>3829</v>
      </c>
      <c r="H705">
        <v>2</v>
      </c>
      <c r="I705">
        <v>1050092360</v>
      </c>
      <c r="J705" t="e">
        <f>VLOOKUP(I705,'CRUCE NUEVOS '!C:C,1,)</f>
        <v>#N/A</v>
      </c>
      <c r="K705">
        <v>15</v>
      </c>
      <c r="L705">
        <v>599</v>
      </c>
      <c r="M705" t="s">
        <v>1647</v>
      </c>
      <c r="N705" t="s">
        <v>1420</v>
      </c>
      <c r="O705" t="s">
        <v>1648</v>
      </c>
      <c r="P705" t="s">
        <v>137</v>
      </c>
      <c r="Q705" t="s">
        <v>1650</v>
      </c>
      <c r="R705" t="s">
        <v>99</v>
      </c>
      <c r="S705">
        <v>15</v>
      </c>
      <c r="T705">
        <v>1</v>
      </c>
      <c r="U705">
        <v>3</v>
      </c>
      <c r="V705" t="s">
        <v>99</v>
      </c>
      <c r="W705" s="18">
        <v>39108</v>
      </c>
      <c r="X705">
        <v>15</v>
      </c>
      <c r="Y705">
        <v>1</v>
      </c>
      <c r="Z705" t="s">
        <v>56</v>
      </c>
      <c r="AA705" t="s">
        <v>42</v>
      </c>
      <c r="AB705" t="s">
        <v>40</v>
      </c>
      <c r="AC705" t="s">
        <v>99</v>
      </c>
      <c r="AD705">
        <v>99</v>
      </c>
      <c r="AE705">
        <v>9</v>
      </c>
      <c r="AF705">
        <v>0</v>
      </c>
      <c r="AG705" t="s">
        <v>3796</v>
      </c>
      <c r="AH705">
        <v>0</v>
      </c>
      <c r="AI705" t="s">
        <v>3796</v>
      </c>
      <c r="AJ705">
        <v>6</v>
      </c>
      <c r="AK705">
        <v>2</v>
      </c>
      <c r="AL705">
        <v>7</v>
      </c>
      <c r="AM705">
        <v>11</v>
      </c>
      <c r="AN705">
        <v>1104</v>
      </c>
      <c r="AO705">
        <v>1</v>
      </c>
      <c r="AP705" t="s">
        <v>40</v>
      </c>
      <c r="AQ705" t="s">
        <v>40</v>
      </c>
      <c r="AR705" t="s">
        <v>40</v>
      </c>
      <c r="AS705">
        <v>1</v>
      </c>
      <c r="AT705">
        <v>1</v>
      </c>
      <c r="AU705" t="s">
        <v>40</v>
      </c>
      <c r="AV705" t="s">
        <v>40</v>
      </c>
      <c r="AW705" t="s">
        <v>40</v>
      </c>
      <c r="AX705" t="s">
        <v>40</v>
      </c>
      <c r="AY705">
        <v>3</v>
      </c>
      <c r="AZ705" t="s">
        <v>99</v>
      </c>
      <c r="BA705" t="s">
        <v>99</v>
      </c>
      <c r="BB705" t="s">
        <v>99</v>
      </c>
      <c r="BC705">
        <v>61375385</v>
      </c>
      <c r="BD705">
        <v>1</v>
      </c>
      <c r="BE705">
        <v>1</v>
      </c>
      <c r="BF705">
        <v>170</v>
      </c>
      <c r="BG705">
        <v>9</v>
      </c>
      <c r="BH705" t="s">
        <v>3796</v>
      </c>
      <c r="BI705" t="s">
        <v>3798</v>
      </c>
      <c r="BJ705" t="s">
        <v>3799</v>
      </c>
      <c r="BK705" t="s">
        <v>3800</v>
      </c>
      <c r="BL705" t="s">
        <v>3796</v>
      </c>
      <c r="BM705" t="s">
        <v>3796</v>
      </c>
      <c r="BN705" t="s">
        <v>3801</v>
      </c>
    </row>
    <row r="706" spans="1:66">
      <c r="A706">
        <v>2023</v>
      </c>
      <c r="B706">
        <v>1</v>
      </c>
      <c r="C706" s="11">
        <v>115001002751</v>
      </c>
      <c r="D706" s="11" t="s">
        <v>3838</v>
      </c>
      <c r="E706" s="11">
        <v>115001001169</v>
      </c>
      <c r="F706" s="11">
        <v>11500100275101</v>
      </c>
      <c r="G706" t="s">
        <v>3839</v>
      </c>
      <c r="H706">
        <v>2</v>
      </c>
      <c r="I706">
        <v>1073380961</v>
      </c>
      <c r="J706" t="e">
        <f>VLOOKUP(I706,'CRUCE NUEVOS '!C:C,1,)</f>
        <v>#N/A</v>
      </c>
      <c r="K706">
        <v>25</v>
      </c>
      <c r="L706">
        <v>745</v>
      </c>
      <c r="M706" t="s">
        <v>385</v>
      </c>
      <c r="N706" t="s">
        <v>304</v>
      </c>
      <c r="O706" t="s">
        <v>155</v>
      </c>
      <c r="P706" t="s">
        <v>1284</v>
      </c>
      <c r="Q706" t="s">
        <v>4573</v>
      </c>
      <c r="R706" t="s">
        <v>4574</v>
      </c>
      <c r="S706">
        <v>15</v>
      </c>
      <c r="T706">
        <v>1</v>
      </c>
      <c r="U706">
        <v>2</v>
      </c>
      <c r="V706" t="s">
        <v>3796</v>
      </c>
      <c r="W706" s="18">
        <v>38613</v>
      </c>
      <c r="X706">
        <v>25</v>
      </c>
      <c r="Y706">
        <v>745</v>
      </c>
      <c r="Z706" t="s">
        <v>56</v>
      </c>
      <c r="AA706" t="s">
        <v>42</v>
      </c>
      <c r="AB706" t="s">
        <v>40</v>
      </c>
      <c r="AC706" t="s">
        <v>99</v>
      </c>
      <c r="AD706">
        <v>99</v>
      </c>
      <c r="AE706">
        <v>9</v>
      </c>
      <c r="AF706">
        <v>0</v>
      </c>
      <c r="AG706" t="s">
        <v>3796</v>
      </c>
      <c r="AH706">
        <v>0</v>
      </c>
      <c r="AI706" t="s">
        <v>3796</v>
      </c>
      <c r="AJ706">
        <v>2</v>
      </c>
      <c r="AK706">
        <v>1</v>
      </c>
      <c r="AL706">
        <v>5</v>
      </c>
      <c r="AM706">
        <v>10</v>
      </c>
      <c r="AN706">
        <v>1001</v>
      </c>
      <c r="AO706">
        <v>1</v>
      </c>
      <c r="AP706" t="s">
        <v>40</v>
      </c>
      <c r="AQ706" t="s">
        <v>3797</v>
      </c>
      <c r="AR706" t="s">
        <v>40</v>
      </c>
      <c r="AS706">
        <v>1</v>
      </c>
      <c r="AT706">
        <v>1</v>
      </c>
      <c r="AU706" t="s">
        <v>40</v>
      </c>
      <c r="AV706" t="s">
        <v>40</v>
      </c>
      <c r="AW706" t="s">
        <v>40</v>
      </c>
      <c r="AX706" t="s">
        <v>40</v>
      </c>
      <c r="AY706">
        <v>3</v>
      </c>
      <c r="AZ706" t="s">
        <v>99</v>
      </c>
      <c r="BA706" t="s">
        <v>99</v>
      </c>
      <c r="BB706" t="s">
        <v>99</v>
      </c>
      <c r="BC706">
        <v>61376660</v>
      </c>
      <c r="BD706">
        <v>1</v>
      </c>
      <c r="BE706">
        <v>1</v>
      </c>
      <c r="BF706">
        <v>170</v>
      </c>
      <c r="BG706">
        <v>9</v>
      </c>
      <c r="BH706" t="s">
        <v>3796</v>
      </c>
      <c r="BI706" t="s">
        <v>3798</v>
      </c>
      <c r="BJ706" t="s">
        <v>3842</v>
      </c>
      <c r="BK706" t="s">
        <v>3800</v>
      </c>
      <c r="BL706" t="s">
        <v>3796</v>
      </c>
      <c r="BM706" t="s">
        <v>3796</v>
      </c>
      <c r="BN706" t="s">
        <v>3801</v>
      </c>
    </row>
    <row r="707" spans="1:66">
      <c r="A707">
        <v>2023</v>
      </c>
      <c r="B707">
        <v>1</v>
      </c>
      <c r="C707" s="11">
        <v>115001000065</v>
      </c>
      <c r="D707" s="11" t="s">
        <v>3802</v>
      </c>
      <c r="E707" s="11">
        <v>115001000065</v>
      </c>
      <c r="F707" s="11">
        <v>11500100006501</v>
      </c>
      <c r="G707" t="s">
        <v>3843</v>
      </c>
      <c r="H707">
        <v>2</v>
      </c>
      <c r="I707">
        <v>1150434375</v>
      </c>
      <c r="J707">
        <f>VLOOKUP(I707,'CRUCE NUEVOS '!C:C,1,)</f>
        <v>1150434375</v>
      </c>
      <c r="K707">
        <v>15</v>
      </c>
      <c r="L707">
        <v>1</v>
      </c>
      <c r="M707" t="s">
        <v>3262</v>
      </c>
      <c r="N707" t="s">
        <v>3263</v>
      </c>
      <c r="O707" t="s">
        <v>1816</v>
      </c>
      <c r="P707" t="s">
        <v>3264</v>
      </c>
      <c r="Q707" t="s">
        <v>3265</v>
      </c>
      <c r="R707" t="s">
        <v>3642</v>
      </c>
      <c r="S707">
        <v>15</v>
      </c>
      <c r="T707">
        <v>1</v>
      </c>
      <c r="U707">
        <v>2</v>
      </c>
      <c r="V707" t="s">
        <v>4117</v>
      </c>
      <c r="W707" s="18">
        <v>39490</v>
      </c>
      <c r="X707">
        <v>15</v>
      </c>
      <c r="Y707">
        <v>1</v>
      </c>
      <c r="Z707" t="s">
        <v>56</v>
      </c>
      <c r="AA707" t="s">
        <v>42</v>
      </c>
      <c r="AB707" t="s">
        <v>40</v>
      </c>
      <c r="AC707" t="s">
        <v>99</v>
      </c>
      <c r="AD707">
        <v>99</v>
      </c>
      <c r="AE707">
        <v>9</v>
      </c>
      <c r="AF707">
        <v>0</v>
      </c>
      <c r="AG707" t="s">
        <v>3796</v>
      </c>
      <c r="AH707">
        <v>0</v>
      </c>
      <c r="AI707" t="s">
        <v>3796</v>
      </c>
      <c r="AJ707">
        <v>6</v>
      </c>
      <c r="AK707">
        <v>2</v>
      </c>
      <c r="AL707">
        <v>7</v>
      </c>
      <c r="AM707">
        <v>10</v>
      </c>
      <c r="AN707">
        <v>1004</v>
      </c>
      <c r="AO707">
        <v>1</v>
      </c>
      <c r="AP707" t="s">
        <v>40</v>
      </c>
      <c r="AQ707" t="s">
        <v>40</v>
      </c>
      <c r="AR707" t="s">
        <v>40</v>
      </c>
      <c r="AS707">
        <v>1</v>
      </c>
      <c r="AT707">
        <v>1</v>
      </c>
      <c r="AU707" t="s">
        <v>40</v>
      </c>
      <c r="AV707" t="s">
        <v>40</v>
      </c>
      <c r="AW707" t="s">
        <v>40</v>
      </c>
      <c r="AX707" t="s">
        <v>40</v>
      </c>
      <c r="AY707">
        <v>3</v>
      </c>
      <c r="AZ707" t="s">
        <v>99</v>
      </c>
      <c r="BA707" t="s">
        <v>99</v>
      </c>
      <c r="BB707" t="s">
        <v>99</v>
      </c>
      <c r="BC707">
        <v>61423589</v>
      </c>
      <c r="BD707">
        <v>1</v>
      </c>
      <c r="BE707">
        <v>1</v>
      </c>
      <c r="BF707">
        <v>170</v>
      </c>
      <c r="BG707">
        <v>9</v>
      </c>
      <c r="BH707" t="s">
        <v>3796</v>
      </c>
      <c r="BI707" t="s">
        <v>3798</v>
      </c>
      <c r="BJ707" t="s">
        <v>3799</v>
      </c>
      <c r="BK707" t="s">
        <v>3800</v>
      </c>
      <c r="BL707" t="s">
        <v>3796</v>
      </c>
      <c r="BM707" t="s">
        <v>3796</v>
      </c>
      <c r="BN707" t="s">
        <v>3801</v>
      </c>
    </row>
    <row r="708" spans="1:66">
      <c r="A708">
        <v>2023</v>
      </c>
      <c r="B708">
        <v>1</v>
      </c>
      <c r="C708" s="11">
        <v>115001000367</v>
      </c>
      <c r="D708" s="11" t="s">
        <v>3828</v>
      </c>
      <c r="E708" s="11">
        <v>115001000367</v>
      </c>
      <c r="F708" s="11">
        <v>11500100036701</v>
      </c>
      <c r="G708" t="s">
        <v>3829</v>
      </c>
      <c r="H708">
        <v>2</v>
      </c>
      <c r="I708">
        <v>1050606382</v>
      </c>
      <c r="J708" t="e">
        <f>VLOOKUP(I708,'CRUCE NUEVOS '!C:C,1,)</f>
        <v>#N/A</v>
      </c>
      <c r="K708">
        <v>15</v>
      </c>
      <c r="L708">
        <v>1</v>
      </c>
      <c r="M708" t="s">
        <v>333</v>
      </c>
      <c r="N708" t="s">
        <v>195</v>
      </c>
      <c r="O708" t="s">
        <v>130</v>
      </c>
      <c r="P708" t="s">
        <v>131</v>
      </c>
      <c r="Q708" t="s">
        <v>1652</v>
      </c>
      <c r="R708" t="s">
        <v>1653</v>
      </c>
      <c r="S708">
        <v>15</v>
      </c>
      <c r="T708">
        <v>1</v>
      </c>
      <c r="U708">
        <v>3</v>
      </c>
      <c r="V708" t="s">
        <v>99</v>
      </c>
      <c r="W708" s="18">
        <v>39169</v>
      </c>
      <c r="X708">
        <v>15</v>
      </c>
      <c r="Y708">
        <v>1</v>
      </c>
      <c r="Z708" t="s">
        <v>56</v>
      </c>
      <c r="AA708" t="s">
        <v>42</v>
      </c>
      <c r="AB708" t="s">
        <v>40</v>
      </c>
      <c r="AC708" t="s">
        <v>99</v>
      </c>
      <c r="AD708">
        <v>99</v>
      </c>
      <c r="AE708">
        <v>9</v>
      </c>
      <c r="AF708">
        <v>0</v>
      </c>
      <c r="AG708" t="s">
        <v>3796</v>
      </c>
      <c r="AH708">
        <v>0</v>
      </c>
      <c r="AI708" t="s">
        <v>3796</v>
      </c>
      <c r="AJ708">
        <v>6</v>
      </c>
      <c r="AK708">
        <v>2</v>
      </c>
      <c r="AL708">
        <v>7</v>
      </c>
      <c r="AM708">
        <v>11</v>
      </c>
      <c r="AN708">
        <v>1105</v>
      </c>
      <c r="AO708">
        <v>1</v>
      </c>
      <c r="AP708" t="s">
        <v>40</v>
      </c>
      <c r="AQ708" t="s">
        <v>40</v>
      </c>
      <c r="AR708" t="s">
        <v>40</v>
      </c>
      <c r="AS708">
        <v>1</v>
      </c>
      <c r="AT708">
        <v>1</v>
      </c>
      <c r="AU708" t="s">
        <v>40</v>
      </c>
      <c r="AV708" t="s">
        <v>40</v>
      </c>
      <c r="AW708" t="s">
        <v>40</v>
      </c>
      <c r="AX708" t="s">
        <v>40</v>
      </c>
      <c r="AY708">
        <v>3</v>
      </c>
      <c r="AZ708" t="s">
        <v>99</v>
      </c>
      <c r="BA708" t="s">
        <v>99</v>
      </c>
      <c r="BB708" t="s">
        <v>99</v>
      </c>
      <c r="BC708">
        <v>61423747</v>
      </c>
      <c r="BD708">
        <v>1</v>
      </c>
      <c r="BE708">
        <v>1</v>
      </c>
      <c r="BF708">
        <v>170</v>
      </c>
      <c r="BG708">
        <v>9</v>
      </c>
      <c r="BH708" t="s">
        <v>3796</v>
      </c>
      <c r="BI708" t="s">
        <v>3798</v>
      </c>
      <c r="BJ708" t="s">
        <v>3799</v>
      </c>
      <c r="BK708" t="s">
        <v>3800</v>
      </c>
      <c r="BL708" t="s">
        <v>3796</v>
      </c>
      <c r="BM708" t="s">
        <v>3796</v>
      </c>
      <c r="BN708" t="s">
        <v>3801</v>
      </c>
    </row>
    <row r="709" spans="1:66">
      <c r="A709">
        <v>2023</v>
      </c>
      <c r="B709">
        <v>1</v>
      </c>
      <c r="C709" s="11">
        <v>115001000367</v>
      </c>
      <c r="D709" s="11" t="s">
        <v>3828</v>
      </c>
      <c r="E709" s="11">
        <v>115001000367</v>
      </c>
      <c r="F709" s="11">
        <v>11500100036701</v>
      </c>
      <c r="G709" t="s">
        <v>3829</v>
      </c>
      <c r="H709">
        <v>2</v>
      </c>
      <c r="I709">
        <v>1050607945</v>
      </c>
      <c r="J709" t="e">
        <f>VLOOKUP(I709,'CRUCE NUEVOS '!C:C,1,)</f>
        <v>#N/A</v>
      </c>
      <c r="K709">
        <v>15</v>
      </c>
      <c r="L709">
        <v>1</v>
      </c>
      <c r="M709" t="s">
        <v>493</v>
      </c>
      <c r="N709" t="s">
        <v>1542</v>
      </c>
      <c r="O709" t="s">
        <v>832</v>
      </c>
      <c r="P709" t="s">
        <v>396</v>
      </c>
      <c r="Q709" t="s">
        <v>4575</v>
      </c>
      <c r="R709" t="s">
        <v>4576</v>
      </c>
      <c r="S709">
        <v>15</v>
      </c>
      <c r="T709">
        <v>1</v>
      </c>
      <c r="U709">
        <v>6</v>
      </c>
      <c r="V709" t="s">
        <v>99</v>
      </c>
      <c r="W709" s="18">
        <v>39462</v>
      </c>
      <c r="X709">
        <v>15</v>
      </c>
      <c r="Y709">
        <v>1</v>
      </c>
      <c r="Z709" t="s">
        <v>30</v>
      </c>
      <c r="AA709" t="s">
        <v>42</v>
      </c>
      <c r="AB709" t="s">
        <v>40</v>
      </c>
      <c r="AC709" t="s">
        <v>99</v>
      </c>
      <c r="AD709">
        <v>99</v>
      </c>
      <c r="AE709">
        <v>9</v>
      </c>
      <c r="AF709">
        <v>0</v>
      </c>
      <c r="AG709" t="s">
        <v>3796</v>
      </c>
      <c r="AH709">
        <v>0</v>
      </c>
      <c r="AI709" t="s">
        <v>3796</v>
      </c>
      <c r="AJ709">
        <v>6</v>
      </c>
      <c r="AK709">
        <v>2</v>
      </c>
      <c r="AL709">
        <v>7</v>
      </c>
      <c r="AM709">
        <v>10</v>
      </c>
      <c r="AN709">
        <v>1006</v>
      </c>
      <c r="AO709">
        <v>1</v>
      </c>
      <c r="AP709" t="s">
        <v>40</v>
      </c>
      <c r="AQ709" t="s">
        <v>40</v>
      </c>
      <c r="AR709" t="s">
        <v>40</v>
      </c>
      <c r="AS709">
        <v>1</v>
      </c>
      <c r="AT709">
        <v>1</v>
      </c>
      <c r="AU709" t="s">
        <v>40</v>
      </c>
      <c r="AV709" t="s">
        <v>40</v>
      </c>
      <c r="AW709" t="s">
        <v>40</v>
      </c>
      <c r="AX709" t="s">
        <v>40</v>
      </c>
      <c r="AY709">
        <v>3</v>
      </c>
      <c r="AZ709" t="s">
        <v>99</v>
      </c>
      <c r="BA709" t="s">
        <v>99</v>
      </c>
      <c r="BB709" t="s">
        <v>99</v>
      </c>
      <c r="BC709">
        <v>61424158</v>
      </c>
      <c r="BD709">
        <v>1</v>
      </c>
      <c r="BE709">
        <v>1</v>
      </c>
      <c r="BF709">
        <v>170</v>
      </c>
      <c r="BG709">
        <v>9</v>
      </c>
      <c r="BH709" t="s">
        <v>3796</v>
      </c>
      <c r="BI709" t="s">
        <v>3798</v>
      </c>
      <c r="BJ709" t="s">
        <v>3799</v>
      </c>
      <c r="BK709" t="s">
        <v>3805</v>
      </c>
      <c r="BL709" t="s">
        <v>3796</v>
      </c>
      <c r="BM709" t="s">
        <v>3796</v>
      </c>
      <c r="BN709" t="s">
        <v>3801</v>
      </c>
    </row>
    <row r="710" spans="1:66">
      <c r="A710">
        <v>2023</v>
      </c>
      <c r="B710">
        <v>1</v>
      </c>
      <c r="C710" s="11">
        <v>115001000367</v>
      </c>
      <c r="D710" s="11" t="s">
        <v>3828</v>
      </c>
      <c r="E710" s="11">
        <v>115001000367</v>
      </c>
      <c r="F710" s="11">
        <v>11500100036701</v>
      </c>
      <c r="G710" t="s">
        <v>3829</v>
      </c>
      <c r="H710">
        <v>2</v>
      </c>
      <c r="I710">
        <v>1050607138</v>
      </c>
      <c r="J710" t="e">
        <f>VLOOKUP(I710,'CRUCE NUEVOS '!C:C,1,)</f>
        <v>#N/A</v>
      </c>
      <c r="K710">
        <v>15</v>
      </c>
      <c r="L710">
        <v>1</v>
      </c>
      <c r="M710" t="s">
        <v>602</v>
      </c>
      <c r="N710" t="s">
        <v>1918</v>
      </c>
      <c r="O710" t="s">
        <v>136</v>
      </c>
      <c r="P710" t="s">
        <v>4577</v>
      </c>
      <c r="Q710" t="s">
        <v>4578</v>
      </c>
      <c r="R710" t="s">
        <v>4579</v>
      </c>
      <c r="S710">
        <v>15</v>
      </c>
      <c r="T710">
        <v>1</v>
      </c>
      <c r="U710">
        <v>3</v>
      </c>
      <c r="V710" t="s">
        <v>99</v>
      </c>
      <c r="W710" s="18">
        <v>39320</v>
      </c>
      <c r="X710">
        <v>15</v>
      </c>
      <c r="Y710">
        <v>1</v>
      </c>
      <c r="Z710" t="s">
        <v>56</v>
      </c>
      <c r="AA710" t="s">
        <v>42</v>
      </c>
      <c r="AB710" t="s">
        <v>40</v>
      </c>
      <c r="AC710" t="s">
        <v>99</v>
      </c>
      <c r="AD710">
        <v>99</v>
      </c>
      <c r="AE710">
        <v>9</v>
      </c>
      <c r="AF710">
        <v>0</v>
      </c>
      <c r="AG710" t="s">
        <v>3796</v>
      </c>
      <c r="AH710">
        <v>0</v>
      </c>
      <c r="AI710" t="s">
        <v>3796</v>
      </c>
      <c r="AJ710">
        <v>6</v>
      </c>
      <c r="AK710">
        <v>2</v>
      </c>
      <c r="AL710">
        <v>7</v>
      </c>
      <c r="AM710">
        <v>10</v>
      </c>
      <c r="AN710">
        <v>1008</v>
      </c>
      <c r="AO710">
        <v>1</v>
      </c>
      <c r="AP710" t="s">
        <v>40</v>
      </c>
      <c r="AQ710" t="s">
        <v>40</v>
      </c>
      <c r="AR710" t="s">
        <v>40</v>
      </c>
      <c r="AS710">
        <v>1</v>
      </c>
      <c r="AT710">
        <v>1</v>
      </c>
      <c r="AU710" t="s">
        <v>40</v>
      </c>
      <c r="AV710" t="s">
        <v>40</v>
      </c>
      <c r="AW710" t="s">
        <v>40</v>
      </c>
      <c r="AX710" t="s">
        <v>40</v>
      </c>
      <c r="AY710">
        <v>3</v>
      </c>
      <c r="AZ710" t="s">
        <v>99</v>
      </c>
      <c r="BA710" t="s">
        <v>99</v>
      </c>
      <c r="BB710" t="s">
        <v>99</v>
      </c>
      <c r="BC710">
        <v>61424258</v>
      </c>
      <c r="BD710">
        <v>1</v>
      </c>
      <c r="BE710">
        <v>1</v>
      </c>
      <c r="BF710">
        <v>170</v>
      </c>
      <c r="BG710">
        <v>9</v>
      </c>
      <c r="BH710" t="s">
        <v>3796</v>
      </c>
      <c r="BI710" t="s">
        <v>3798</v>
      </c>
      <c r="BJ710" t="s">
        <v>3799</v>
      </c>
      <c r="BK710" t="s">
        <v>3800</v>
      </c>
      <c r="BL710" t="s">
        <v>3796</v>
      </c>
      <c r="BM710" t="s">
        <v>3796</v>
      </c>
      <c r="BN710" t="s">
        <v>3801</v>
      </c>
    </row>
    <row r="711" spans="1:66">
      <c r="A711">
        <v>2023</v>
      </c>
      <c r="B711">
        <v>1</v>
      </c>
      <c r="C711" s="11">
        <v>115001000367</v>
      </c>
      <c r="D711" s="11" t="s">
        <v>3828</v>
      </c>
      <c r="E711" s="11">
        <v>115001000367</v>
      </c>
      <c r="F711" s="11">
        <v>11500100036701</v>
      </c>
      <c r="G711" t="s">
        <v>3829</v>
      </c>
      <c r="H711">
        <v>2</v>
      </c>
      <c r="I711">
        <v>1031646743</v>
      </c>
      <c r="J711" t="e">
        <f>VLOOKUP(I711,'CRUCE NUEVOS '!C:C,1,)</f>
        <v>#N/A</v>
      </c>
      <c r="K711">
        <v>15</v>
      </c>
      <c r="L711">
        <v>238</v>
      </c>
      <c r="M711" t="s">
        <v>308</v>
      </c>
      <c r="N711" t="s">
        <v>1654</v>
      </c>
      <c r="O711" t="s">
        <v>4580</v>
      </c>
      <c r="P711" t="s">
        <v>4581</v>
      </c>
      <c r="Q711" t="s">
        <v>4582</v>
      </c>
      <c r="R711" t="s">
        <v>1656</v>
      </c>
      <c r="S711">
        <v>15</v>
      </c>
      <c r="T711">
        <v>1</v>
      </c>
      <c r="U711">
        <v>0</v>
      </c>
      <c r="V711" t="s">
        <v>3796</v>
      </c>
      <c r="W711" s="18">
        <v>38427</v>
      </c>
      <c r="X711">
        <v>11</v>
      </c>
      <c r="Y711">
        <v>1</v>
      </c>
      <c r="Z711" t="s">
        <v>56</v>
      </c>
      <c r="AA711" t="s">
        <v>42</v>
      </c>
      <c r="AB711" t="s">
        <v>40</v>
      </c>
      <c r="AC711" t="s">
        <v>99</v>
      </c>
      <c r="AD711">
        <v>99</v>
      </c>
      <c r="AE711">
        <v>9</v>
      </c>
      <c r="AF711">
        <v>0</v>
      </c>
      <c r="AG711" t="s">
        <v>3796</v>
      </c>
      <c r="AH711">
        <v>0</v>
      </c>
      <c r="AI711" t="s">
        <v>3796</v>
      </c>
      <c r="AJ711">
        <v>6</v>
      </c>
      <c r="AK711">
        <v>2</v>
      </c>
      <c r="AL711">
        <v>7</v>
      </c>
      <c r="AM711">
        <v>11</v>
      </c>
      <c r="AN711">
        <v>1102</v>
      </c>
      <c r="AO711">
        <v>1</v>
      </c>
      <c r="AP711" t="s">
        <v>40</v>
      </c>
      <c r="AQ711" t="s">
        <v>40</v>
      </c>
      <c r="AR711" t="s">
        <v>40</v>
      </c>
      <c r="AS711">
        <v>1</v>
      </c>
      <c r="AT711">
        <v>1</v>
      </c>
      <c r="AU711" t="s">
        <v>40</v>
      </c>
      <c r="AV711" t="s">
        <v>40</v>
      </c>
      <c r="AW711" t="s">
        <v>40</v>
      </c>
      <c r="AX711" t="s">
        <v>40</v>
      </c>
      <c r="AY711">
        <v>3</v>
      </c>
      <c r="AZ711" t="s">
        <v>99</v>
      </c>
      <c r="BA711" t="s">
        <v>99</v>
      </c>
      <c r="BB711" t="s">
        <v>99</v>
      </c>
      <c r="BC711">
        <v>61432679</v>
      </c>
      <c r="BD711">
        <v>1</v>
      </c>
      <c r="BE711">
        <v>1</v>
      </c>
      <c r="BF711">
        <v>170</v>
      </c>
      <c r="BG711">
        <v>9</v>
      </c>
      <c r="BH711" t="s">
        <v>3796</v>
      </c>
      <c r="BI711" t="s">
        <v>3798</v>
      </c>
      <c r="BJ711" t="s">
        <v>3799</v>
      </c>
      <c r="BK711" t="s">
        <v>3800</v>
      </c>
      <c r="BL711" t="s">
        <v>3796</v>
      </c>
      <c r="BM711" t="s">
        <v>3796</v>
      </c>
      <c r="BN711" t="s">
        <v>3801</v>
      </c>
    </row>
    <row r="712" spans="1:66">
      <c r="A712">
        <v>2023</v>
      </c>
      <c r="B712">
        <v>1</v>
      </c>
      <c r="C712" s="11">
        <v>115001000367</v>
      </c>
      <c r="D712" s="11" t="s">
        <v>3828</v>
      </c>
      <c r="E712" s="11">
        <v>115001000367</v>
      </c>
      <c r="F712" s="11">
        <v>11500100036701</v>
      </c>
      <c r="G712" t="s">
        <v>3829</v>
      </c>
      <c r="H712">
        <v>2</v>
      </c>
      <c r="I712">
        <v>1049609799</v>
      </c>
      <c r="J712" t="e">
        <f>VLOOKUP(I712,'CRUCE NUEVOS '!C:C,1,)</f>
        <v>#N/A</v>
      </c>
      <c r="K712">
        <v>11</v>
      </c>
      <c r="L712">
        <v>1</v>
      </c>
      <c r="M712" t="s">
        <v>1341</v>
      </c>
      <c r="N712" t="s">
        <v>1657</v>
      </c>
      <c r="O712" t="s">
        <v>1323</v>
      </c>
      <c r="P712" t="s">
        <v>1193</v>
      </c>
      <c r="Q712" t="s">
        <v>1659</v>
      </c>
      <c r="R712" t="s">
        <v>1660</v>
      </c>
      <c r="S712">
        <v>15</v>
      </c>
      <c r="T712">
        <v>1</v>
      </c>
      <c r="U712">
        <v>1</v>
      </c>
      <c r="V712" t="s">
        <v>99</v>
      </c>
      <c r="W712" s="18">
        <v>38666</v>
      </c>
      <c r="X712">
        <v>15</v>
      </c>
      <c r="Y712">
        <v>1</v>
      </c>
      <c r="Z712" t="s">
        <v>30</v>
      </c>
      <c r="AA712" t="s">
        <v>42</v>
      </c>
      <c r="AB712" t="s">
        <v>40</v>
      </c>
      <c r="AC712" t="s">
        <v>99</v>
      </c>
      <c r="AD712">
        <v>99</v>
      </c>
      <c r="AE712">
        <v>9</v>
      </c>
      <c r="AF712">
        <v>0</v>
      </c>
      <c r="AG712" t="s">
        <v>3796</v>
      </c>
      <c r="AH712">
        <v>0</v>
      </c>
      <c r="AI712" t="s">
        <v>3796</v>
      </c>
      <c r="AJ712">
        <v>6</v>
      </c>
      <c r="AK712">
        <v>2</v>
      </c>
      <c r="AL712">
        <v>7</v>
      </c>
      <c r="AM712">
        <v>11</v>
      </c>
      <c r="AN712">
        <v>1105</v>
      </c>
      <c r="AO712">
        <v>1</v>
      </c>
      <c r="AP712" t="s">
        <v>40</v>
      </c>
      <c r="AQ712" t="s">
        <v>40</v>
      </c>
      <c r="AR712" t="s">
        <v>40</v>
      </c>
      <c r="AS712">
        <v>1</v>
      </c>
      <c r="AT712">
        <v>1</v>
      </c>
      <c r="AU712" t="s">
        <v>40</v>
      </c>
      <c r="AV712" t="s">
        <v>40</v>
      </c>
      <c r="AW712" t="s">
        <v>40</v>
      </c>
      <c r="AX712" t="s">
        <v>40</v>
      </c>
      <c r="AY712">
        <v>3</v>
      </c>
      <c r="AZ712" t="s">
        <v>99</v>
      </c>
      <c r="BA712" t="s">
        <v>99</v>
      </c>
      <c r="BB712" t="s">
        <v>99</v>
      </c>
      <c r="BC712">
        <v>61439648</v>
      </c>
      <c r="BD712">
        <v>1</v>
      </c>
      <c r="BE712">
        <v>1</v>
      </c>
      <c r="BF712">
        <v>170</v>
      </c>
      <c r="BH712" t="s">
        <v>3796</v>
      </c>
      <c r="BI712" t="s">
        <v>3798</v>
      </c>
      <c r="BJ712" t="s">
        <v>3799</v>
      </c>
      <c r="BK712" t="s">
        <v>3805</v>
      </c>
      <c r="BL712" t="s">
        <v>3796</v>
      </c>
      <c r="BM712" t="s">
        <v>3796</v>
      </c>
      <c r="BN712" t="s">
        <v>3801</v>
      </c>
    </row>
    <row r="713" spans="1:66">
      <c r="A713">
        <v>2023</v>
      </c>
      <c r="B713">
        <v>1</v>
      </c>
      <c r="C713" s="11">
        <v>315001000293</v>
      </c>
      <c r="D713" s="11" t="s">
        <v>3834</v>
      </c>
      <c r="E713" s="11">
        <v>315001000293</v>
      </c>
      <c r="F713" s="11">
        <v>31500100029301</v>
      </c>
      <c r="G713" t="s">
        <v>3835</v>
      </c>
      <c r="H713">
        <v>2</v>
      </c>
      <c r="I713">
        <v>1031647262</v>
      </c>
      <c r="J713" t="e">
        <f>VLOOKUP(I713,'CRUCE NUEVOS '!C:C,1,)</f>
        <v>#N/A</v>
      </c>
      <c r="K713">
        <v>11</v>
      </c>
      <c r="L713">
        <v>1</v>
      </c>
      <c r="M713" t="s">
        <v>336</v>
      </c>
      <c r="N713" t="s">
        <v>1661</v>
      </c>
      <c r="O713" t="s">
        <v>301</v>
      </c>
      <c r="P713" t="s">
        <v>99</v>
      </c>
      <c r="Q713" t="s">
        <v>1662</v>
      </c>
      <c r="R713" t="s">
        <v>1663</v>
      </c>
      <c r="S713">
        <v>15</v>
      </c>
      <c r="T713">
        <v>1</v>
      </c>
      <c r="U713">
        <v>3</v>
      </c>
      <c r="V713" t="s">
        <v>3817</v>
      </c>
      <c r="W713" s="18">
        <v>38589</v>
      </c>
      <c r="X713">
        <v>11</v>
      </c>
      <c r="Y713">
        <v>1</v>
      </c>
      <c r="Z713" t="s">
        <v>56</v>
      </c>
      <c r="AA713" t="s">
        <v>42</v>
      </c>
      <c r="AB713" t="s">
        <v>40</v>
      </c>
      <c r="AC713" t="s">
        <v>99</v>
      </c>
      <c r="AD713">
        <v>99</v>
      </c>
      <c r="AE713">
        <v>9</v>
      </c>
      <c r="AF713">
        <v>0</v>
      </c>
      <c r="AG713" t="s">
        <v>3796</v>
      </c>
      <c r="AH713">
        <v>0</v>
      </c>
      <c r="AI713" t="s">
        <v>3796</v>
      </c>
      <c r="AJ713">
        <v>6</v>
      </c>
      <c r="AK713">
        <v>2</v>
      </c>
      <c r="AL713">
        <v>7</v>
      </c>
      <c r="AM713">
        <v>11</v>
      </c>
      <c r="AN713">
        <v>1101</v>
      </c>
      <c r="AO713">
        <v>1</v>
      </c>
      <c r="AP713" t="s">
        <v>40</v>
      </c>
      <c r="AQ713" t="s">
        <v>40</v>
      </c>
      <c r="AR713" t="s">
        <v>40</v>
      </c>
      <c r="AS713">
        <v>1</v>
      </c>
      <c r="AT713">
        <v>1</v>
      </c>
      <c r="AU713" t="s">
        <v>40</v>
      </c>
      <c r="AV713" t="s">
        <v>40</v>
      </c>
      <c r="AW713" t="s">
        <v>40</v>
      </c>
      <c r="AX713" t="s">
        <v>40</v>
      </c>
      <c r="AY713">
        <v>3</v>
      </c>
      <c r="AZ713" t="s">
        <v>99</v>
      </c>
      <c r="BA713" t="s">
        <v>99</v>
      </c>
      <c r="BB713" t="s">
        <v>99</v>
      </c>
      <c r="BC713">
        <v>61440159</v>
      </c>
      <c r="BD713">
        <v>1</v>
      </c>
      <c r="BE713">
        <v>1</v>
      </c>
      <c r="BF713">
        <v>170</v>
      </c>
      <c r="BG713">
        <v>9</v>
      </c>
      <c r="BH713" t="s">
        <v>3796</v>
      </c>
      <c r="BI713" t="s">
        <v>3798</v>
      </c>
      <c r="BJ713" t="s">
        <v>3799</v>
      </c>
      <c r="BK713" t="s">
        <v>3800</v>
      </c>
      <c r="BL713" t="s">
        <v>3796</v>
      </c>
      <c r="BM713" t="s">
        <v>3796</v>
      </c>
      <c r="BN713" t="s">
        <v>3801</v>
      </c>
    </row>
    <row r="714" spans="1:66">
      <c r="A714">
        <v>2023</v>
      </c>
      <c r="B714">
        <v>1</v>
      </c>
      <c r="C714" s="11">
        <v>315001001893</v>
      </c>
      <c r="D714" s="11" t="s">
        <v>3845</v>
      </c>
      <c r="E714" s="11">
        <v>315001001893</v>
      </c>
      <c r="F714" s="11">
        <v>31500100189301</v>
      </c>
      <c r="G714" t="s">
        <v>3846</v>
      </c>
      <c r="H714">
        <v>2</v>
      </c>
      <c r="I714">
        <v>1029520664</v>
      </c>
      <c r="J714" t="e">
        <f>VLOOKUP(I714,'CRUCE NUEVOS '!C:C,1,)</f>
        <v>#N/A</v>
      </c>
      <c r="K714">
        <v>15</v>
      </c>
      <c r="L714">
        <v>1</v>
      </c>
      <c r="M714" t="s">
        <v>295</v>
      </c>
      <c r="N714" t="s">
        <v>924</v>
      </c>
      <c r="O714" t="s">
        <v>320</v>
      </c>
      <c r="P714" t="s">
        <v>84</v>
      </c>
      <c r="Q714" t="s">
        <v>1664</v>
      </c>
      <c r="R714" t="s">
        <v>1665</v>
      </c>
      <c r="S714">
        <v>15</v>
      </c>
      <c r="T714">
        <v>1</v>
      </c>
      <c r="U714">
        <v>1</v>
      </c>
      <c r="V714" t="s">
        <v>99</v>
      </c>
      <c r="W714" s="18">
        <v>38785</v>
      </c>
      <c r="X714">
        <v>15</v>
      </c>
      <c r="Y714">
        <v>1</v>
      </c>
      <c r="Z714" t="s">
        <v>30</v>
      </c>
      <c r="AA714" t="s">
        <v>42</v>
      </c>
      <c r="AB714" t="s">
        <v>40</v>
      </c>
      <c r="AC714" t="s">
        <v>99</v>
      </c>
      <c r="AD714">
        <v>99</v>
      </c>
      <c r="AE714">
        <v>9</v>
      </c>
      <c r="AF714">
        <v>0</v>
      </c>
      <c r="AG714" t="s">
        <v>3796</v>
      </c>
      <c r="AH714">
        <v>0</v>
      </c>
      <c r="AI714" t="s">
        <v>3796</v>
      </c>
      <c r="AJ714">
        <v>6</v>
      </c>
      <c r="AK714">
        <v>2</v>
      </c>
      <c r="AL714">
        <v>7</v>
      </c>
      <c r="AM714">
        <v>11</v>
      </c>
      <c r="AN714">
        <v>1101</v>
      </c>
      <c r="AO714">
        <v>1</v>
      </c>
      <c r="AP714" t="s">
        <v>40</v>
      </c>
      <c r="AQ714" t="s">
        <v>40</v>
      </c>
      <c r="AR714" t="s">
        <v>40</v>
      </c>
      <c r="AS714">
        <v>1</v>
      </c>
      <c r="AT714">
        <v>1</v>
      </c>
      <c r="AU714" t="s">
        <v>40</v>
      </c>
      <c r="AV714" t="s">
        <v>40</v>
      </c>
      <c r="AW714" t="s">
        <v>40</v>
      </c>
      <c r="AX714" t="s">
        <v>40</v>
      </c>
      <c r="AY714">
        <v>3</v>
      </c>
      <c r="AZ714" t="s">
        <v>99</v>
      </c>
      <c r="BA714" t="s">
        <v>99</v>
      </c>
      <c r="BB714" t="s">
        <v>99</v>
      </c>
      <c r="BC714">
        <v>61448143</v>
      </c>
      <c r="BH714">
        <v>0</v>
      </c>
      <c r="BI714" t="s">
        <v>3798</v>
      </c>
      <c r="BJ714" t="s">
        <v>3799</v>
      </c>
      <c r="BK714" t="s">
        <v>3805</v>
      </c>
      <c r="BL714" t="s">
        <v>3796</v>
      </c>
      <c r="BM714">
        <v>0</v>
      </c>
      <c r="BN714">
        <v>0</v>
      </c>
    </row>
    <row r="715" spans="1:66">
      <c r="A715">
        <v>2023</v>
      </c>
      <c r="B715">
        <v>1</v>
      </c>
      <c r="C715" s="11">
        <v>115001002807</v>
      </c>
      <c r="D715" s="11" t="s">
        <v>3856</v>
      </c>
      <c r="E715" s="11">
        <v>115001002807</v>
      </c>
      <c r="F715" s="11">
        <v>11500100280701</v>
      </c>
      <c r="G715" t="s">
        <v>3857</v>
      </c>
      <c r="H715">
        <v>2</v>
      </c>
      <c r="I715">
        <v>1020726493</v>
      </c>
      <c r="J715" t="e">
        <f>VLOOKUP(I715,'CRUCE NUEVOS '!C:C,1,)</f>
        <v>#N/A</v>
      </c>
      <c r="K715">
        <v>11</v>
      </c>
      <c r="L715">
        <v>1</v>
      </c>
      <c r="M715" t="s">
        <v>1666</v>
      </c>
      <c r="N715" t="s">
        <v>1667</v>
      </c>
      <c r="O715" t="s">
        <v>709</v>
      </c>
      <c r="P715" t="s">
        <v>293</v>
      </c>
      <c r="Q715" t="s">
        <v>1669</v>
      </c>
      <c r="R715" t="s">
        <v>1670</v>
      </c>
      <c r="S715">
        <v>15</v>
      </c>
      <c r="T715">
        <v>1</v>
      </c>
      <c r="U715">
        <v>2</v>
      </c>
      <c r="V715" t="s">
        <v>99</v>
      </c>
      <c r="W715" s="18">
        <v>38570</v>
      </c>
      <c r="X715">
        <v>11</v>
      </c>
      <c r="Y715">
        <v>1</v>
      </c>
      <c r="Z715" t="s">
        <v>30</v>
      </c>
      <c r="AA715" t="s">
        <v>42</v>
      </c>
      <c r="AB715" t="s">
        <v>40</v>
      </c>
      <c r="AC715" t="s">
        <v>99</v>
      </c>
      <c r="AD715">
        <v>99</v>
      </c>
      <c r="AE715">
        <v>9</v>
      </c>
      <c r="AF715">
        <v>0</v>
      </c>
      <c r="AG715" t="s">
        <v>3796</v>
      </c>
      <c r="AH715">
        <v>0</v>
      </c>
      <c r="AI715" t="s">
        <v>3796</v>
      </c>
      <c r="AJ715">
        <v>6</v>
      </c>
      <c r="AK715">
        <v>2</v>
      </c>
      <c r="AL715">
        <v>7</v>
      </c>
      <c r="AM715">
        <v>11</v>
      </c>
      <c r="AN715">
        <v>1102</v>
      </c>
      <c r="AO715">
        <v>1</v>
      </c>
      <c r="AP715" t="s">
        <v>40</v>
      </c>
      <c r="AQ715" t="s">
        <v>40</v>
      </c>
      <c r="AR715" t="s">
        <v>40</v>
      </c>
      <c r="AS715">
        <v>1</v>
      </c>
      <c r="AT715">
        <v>1</v>
      </c>
      <c r="AU715" t="s">
        <v>40</v>
      </c>
      <c r="AV715" t="s">
        <v>40</v>
      </c>
      <c r="AW715" t="s">
        <v>40</v>
      </c>
      <c r="AX715" t="s">
        <v>40</v>
      </c>
      <c r="AZ715" t="s">
        <v>99</v>
      </c>
      <c r="BA715" t="s">
        <v>99</v>
      </c>
      <c r="BB715" t="s">
        <v>99</v>
      </c>
      <c r="BC715">
        <v>61449363</v>
      </c>
      <c r="BD715">
        <v>1</v>
      </c>
      <c r="BE715">
        <v>1</v>
      </c>
      <c r="BF715">
        <v>170</v>
      </c>
      <c r="BG715">
        <v>9</v>
      </c>
      <c r="BH715" t="s">
        <v>3796</v>
      </c>
      <c r="BI715" t="s">
        <v>3798</v>
      </c>
      <c r="BJ715" t="s">
        <v>3799</v>
      </c>
      <c r="BK715" t="s">
        <v>3805</v>
      </c>
      <c r="BL715" t="s">
        <v>3796</v>
      </c>
      <c r="BM715" t="s">
        <v>3796</v>
      </c>
      <c r="BN715" t="s">
        <v>3801</v>
      </c>
    </row>
    <row r="716" spans="1:66">
      <c r="A716">
        <v>2023</v>
      </c>
      <c r="B716">
        <v>1</v>
      </c>
      <c r="C716" s="11">
        <v>115001000367</v>
      </c>
      <c r="D716" s="11" t="s">
        <v>3828</v>
      </c>
      <c r="E716" s="11">
        <v>115001000367</v>
      </c>
      <c r="F716" s="11">
        <v>11500100036701</v>
      </c>
      <c r="G716" t="s">
        <v>3829</v>
      </c>
      <c r="H716">
        <v>2</v>
      </c>
      <c r="I716">
        <v>1029141325</v>
      </c>
      <c r="J716" t="e">
        <f>VLOOKUP(I716,'CRUCE NUEVOS '!C:C,1,)</f>
        <v>#N/A</v>
      </c>
      <c r="K716">
        <v>11</v>
      </c>
      <c r="L716">
        <v>1</v>
      </c>
      <c r="M716" t="s">
        <v>1965</v>
      </c>
      <c r="N716" t="s">
        <v>117</v>
      </c>
      <c r="O716" t="s">
        <v>411</v>
      </c>
      <c r="P716" t="s">
        <v>571</v>
      </c>
      <c r="Q716" t="s">
        <v>4583</v>
      </c>
      <c r="R716" t="s">
        <v>4584</v>
      </c>
      <c r="S716">
        <v>11</v>
      </c>
      <c r="T716">
        <v>1</v>
      </c>
      <c r="U716">
        <v>2</v>
      </c>
      <c r="V716" t="s">
        <v>3796</v>
      </c>
      <c r="W716" s="18">
        <v>38566</v>
      </c>
      <c r="X716">
        <v>11</v>
      </c>
      <c r="Y716">
        <v>1</v>
      </c>
      <c r="Z716" t="s">
        <v>56</v>
      </c>
      <c r="AA716" t="s">
        <v>42</v>
      </c>
      <c r="AB716" t="s">
        <v>40</v>
      </c>
      <c r="AC716" t="s">
        <v>99</v>
      </c>
      <c r="AD716">
        <v>99</v>
      </c>
      <c r="AE716">
        <v>9</v>
      </c>
      <c r="AF716">
        <v>0</v>
      </c>
      <c r="AG716" t="s">
        <v>3796</v>
      </c>
      <c r="AH716">
        <v>0</v>
      </c>
      <c r="AI716" t="s">
        <v>3796</v>
      </c>
      <c r="AJ716">
        <v>6</v>
      </c>
      <c r="AK716">
        <v>2</v>
      </c>
      <c r="AL716">
        <v>8</v>
      </c>
      <c r="AM716">
        <v>11</v>
      </c>
      <c r="AN716">
        <v>1101</v>
      </c>
      <c r="AO716">
        <v>1</v>
      </c>
      <c r="AP716" t="s">
        <v>40</v>
      </c>
      <c r="AQ716" t="s">
        <v>3797</v>
      </c>
      <c r="AR716" t="s">
        <v>40</v>
      </c>
      <c r="AS716">
        <v>1</v>
      </c>
      <c r="AT716">
        <v>1</v>
      </c>
      <c r="AU716" t="s">
        <v>40</v>
      </c>
      <c r="AV716" t="s">
        <v>40</v>
      </c>
      <c r="AW716" t="s">
        <v>40</v>
      </c>
      <c r="AX716" t="s">
        <v>40</v>
      </c>
      <c r="AZ716" t="s">
        <v>99</v>
      </c>
      <c r="BA716" t="s">
        <v>99</v>
      </c>
      <c r="BB716" t="s">
        <v>99</v>
      </c>
      <c r="BC716">
        <v>61484477</v>
      </c>
      <c r="BD716">
        <v>1</v>
      </c>
      <c r="BE716">
        <v>1</v>
      </c>
      <c r="BF716">
        <v>170</v>
      </c>
      <c r="BG716">
        <v>9</v>
      </c>
      <c r="BH716" t="s">
        <v>3796</v>
      </c>
      <c r="BI716" t="s">
        <v>3798</v>
      </c>
      <c r="BJ716" t="s">
        <v>3799</v>
      </c>
      <c r="BK716" t="s">
        <v>3800</v>
      </c>
      <c r="BL716" t="s">
        <v>3796</v>
      </c>
      <c r="BM716" t="s">
        <v>3796</v>
      </c>
      <c r="BN716" t="s">
        <v>3801</v>
      </c>
    </row>
    <row r="717" spans="1:66">
      <c r="A717">
        <v>2023</v>
      </c>
      <c r="B717">
        <v>1</v>
      </c>
      <c r="C717" s="11">
        <v>115001002602</v>
      </c>
      <c r="D717" s="11" t="s">
        <v>3812</v>
      </c>
      <c r="E717" s="11">
        <v>115001002602</v>
      </c>
      <c r="F717" s="11">
        <v>11500100260201</v>
      </c>
      <c r="G717" t="s">
        <v>3813</v>
      </c>
      <c r="H717">
        <v>2</v>
      </c>
      <c r="I717">
        <v>1021669392</v>
      </c>
      <c r="J717" t="e">
        <f>VLOOKUP(I717,'CRUCE NUEVOS '!C:C,1,)</f>
        <v>#N/A</v>
      </c>
      <c r="K717">
        <v>11</v>
      </c>
      <c r="L717">
        <v>1</v>
      </c>
      <c r="M717" t="s">
        <v>602</v>
      </c>
      <c r="N717" t="s">
        <v>3136</v>
      </c>
      <c r="O717" t="s">
        <v>831</v>
      </c>
      <c r="P717" t="s">
        <v>404</v>
      </c>
      <c r="Q717" t="s">
        <v>4585</v>
      </c>
      <c r="R717" t="s">
        <v>4586</v>
      </c>
      <c r="S717">
        <v>15</v>
      </c>
      <c r="T717">
        <v>1</v>
      </c>
      <c r="U717">
        <v>3</v>
      </c>
      <c r="V717" t="s">
        <v>99</v>
      </c>
      <c r="W717" s="18">
        <v>38654</v>
      </c>
      <c r="X717">
        <v>11</v>
      </c>
      <c r="Y717">
        <v>1</v>
      </c>
      <c r="Z717" t="s">
        <v>30</v>
      </c>
      <c r="AA717" t="s">
        <v>42</v>
      </c>
      <c r="AB717" t="s">
        <v>40</v>
      </c>
      <c r="AC717" t="s">
        <v>99</v>
      </c>
      <c r="AD717">
        <v>99</v>
      </c>
      <c r="AE717">
        <v>9</v>
      </c>
      <c r="AF717">
        <v>0</v>
      </c>
      <c r="AG717" t="s">
        <v>3796</v>
      </c>
      <c r="AH717">
        <v>0</v>
      </c>
      <c r="AI717" t="s">
        <v>3796</v>
      </c>
      <c r="AJ717">
        <v>6</v>
      </c>
      <c r="AK717">
        <v>2</v>
      </c>
      <c r="AL717">
        <v>7</v>
      </c>
      <c r="AM717">
        <v>10</v>
      </c>
      <c r="AN717">
        <v>1003</v>
      </c>
      <c r="AO717">
        <v>1</v>
      </c>
      <c r="AP717" t="s">
        <v>40</v>
      </c>
      <c r="AQ717" t="s">
        <v>40</v>
      </c>
      <c r="AR717" t="s">
        <v>40</v>
      </c>
      <c r="AS717">
        <v>1</v>
      </c>
      <c r="AT717">
        <v>1</v>
      </c>
      <c r="AU717" t="s">
        <v>40</v>
      </c>
      <c r="AV717" t="s">
        <v>40</v>
      </c>
      <c r="AW717" t="s">
        <v>40</v>
      </c>
      <c r="AX717" t="s">
        <v>40</v>
      </c>
      <c r="AY717">
        <v>3</v>
      </c>
      <c r="AZ717" t="s">
        <v>99</v>
      </c>
      <c r="BA717" t="s">
        <v>99</v>
      </c>
      <c r="BB717" t="s">
        <v>99</v>
      </c>
      <c r="BC717">
        <v>61486005</v>
      </c>
      <c r="BD717">
        <v>1</v>
      </c>
      <c r="BE717">
        <v>1</v>
      </c>
      <c r="BF717">
        <v>170</v>
      </c>
      <c r="BG717">
        <v>9</v>
      </c>
      <c r="BH717" t="s">
        <v>3796</v>
      </c>
      <c r="BI717" t="s">
        <v>3798</v>
      </c>
      <c r="BJ717" t="s">
        <v>3799</v>
      </c>
      <c r="BK717" t="s">
        <v>3805</v>
      </c>
      <c r="BL717" t="s">
        <v>3796</v>
      </c>
      <c r="BM717" t="s">
        <v>3796</v>
      </c>
      <c r="BN717" t="s">
        <v>3801</v>
      </c>
    </row>
    <row r="718" spans="1:66">
      <c r="A718">
        <v>2023</v>
      </c>
      <c r="B718">
        <v>1</v>
      </c>
      <c r="C718" s="11">
        <v>315001000293</v>
      </c>
      <c r="D718" s="11" t="s">
        <v>3834</v>
      </c>
      <c r="E718" s="11">
        <v>315001000293</v>
      </c>
      <c r="F718" s="11">
        <v>31500100029301</v>
      </c>
      <c r="G718" t="s">
        <v>3835</v>
      </c>
      <c r="H718">
        <v>2</v>
      </c>
      <c r="I718">
        <v>1029520290</v>
      </c>
      <c r="J718" t="e">
        <f>VLOOKUP(I718,'CRUCE NUEVOS '!C:C,1,)</f>
        <v>#N/A</v>
      </c>
      <c r="K718">
        <v>11</v>
      </c>
      <c r="L718">
        <v>1</v>
      </c>
      <c r="M718" t="s">
        <v>1203</v>
      </c>
      <c r="N718" t="s">
        <v>1671</v>
      </c>
      <c r="O718" t="s">
        <v>414</v>
      </c>
      <c r="P718" t="s">
        <v>362</v>
      </c>
      <c r="Q718" t="s">
        <v>1672</v>
      </c>
      <c r="R718" t="s">
        <v>1673</v>
      </c>
      <c r="S718">
        <v>15</v>
      </c>
      <c r="T718">
        <v>1</v>
      </c>
      <c r="U718">
        <v>3</v>
      </c>
      <c r="V718" t="s">
        <v>3796</v>
      </c>
      <c r="W718" s="18">
        <v>38594</v>
      </c>
      <c r="X718">
        <v>15</v>
      </c>
      <c r="Y718">
        <v>1</v>
      </c>
      <c r="Z718" t="s">
        <v>30</v>
      </c>
      <c r="AA718" t="s">
        <v>42</v>
      </c>
      <c r="AB718" t="s">
        <v>40</v>
      </c>
      <c r="AC718" t="s">
        <v>99</v>
      </c>
      <c r="AD718">
        <v>99</v>
      </c>
      <c r="AE718">
        <v>9</v>
      </c>
      <c r="AF718">
        <v>0</v>
      </c>
      <c r="AG718" t="s">
        <v>3796</v>
      </c>
      <c r="AH718">
        <v>0</v>
      </c>
      <c r="AI718" t="s">
        <v>3796</v>
      </c>
      <c r="AJ718">
        <v>6</v>
      </c>
      <c r="AK718">
        <v>2</v>
      </c>
      <c r="AL718">
        <v>8</v>
      </c>
      <c r="AM718">
        <v>11</v>
      </c>
      <c r="AN718">
        <v>1102</v>
      </c>
      <c r="AO718">
        <v>1</v>
      </c>
      <c r="AP718" t="s">
        <v>40</v>
      </c>
      <c r="AQ718" t="s">
        <v>40</v>
      </c>
      <c r="AR718" t="s">
        <v>40</v>
      </c>
      <c r="AS718">
        <v>1</v>
      </c>
      <c r="AT718">
        <v>1</v>
      </c>
      <c r="AU718" t="s">
        <v>40</v>
      </c>
      <c r="AV718" t="s">
        <v>40</v>
      </c>
      <c r="AW718" t="s">
        <v>40</v>
      </c>
      <c r="AX718" t="s">
        <v>40</v>
      </c>
      <c r="AY718">
        <v>3</v>
      </c>
      <c r="AZ718" t="s">
        <v>99</v>
      </c>
      <c r="BA718" t="s">
        <v>99</v>
      </c>
      <c r="BB718" t="s">
        <v>99</v>
      </c>
      <c r="BC718">
        <v>61622727</v>
      </c>
      <c r="BD718">
        <v>1</v>
      </c>
      <c r="BE718">
        <v>1</v>
      </c>
      <c r="BF718">
        <v>170</v>
      </c>
      <c r="BG718">
        <v>9</v>
      </c>
      <c r="BH718" t="s">
        <v>3796</v>
      </c>
      <c r="BI718" t="s">
        <v>3798</v>
      </c>
      <c r="BJ718" t="s">
        <v>3799</v>
      </c>
      <c r="BK718" t="s">
        <v>3805</v>
      </c>
      <c r="BL718" t="s">
        <v>3796</v>
      </c>
      <c r="BM718" t="s">
        <v>3796</v>
      </c>
      <c r="BN718" t="s">
        <v>3801</v>
      </c>
    </row>
    <row r="719" spans="1:66">
      <c r="A719">
        <v>2023</v>
      </c>
      <c r="B719">
        <v>1</v>
      </c>
      <c r="C719" s="11">
        <v>115001000065</v>
      </c>
      <c r="D719" s="11" t="s">
        <v>3802</v>
      </c>
      <c r="E719" s="11">
        <v>115001001232</v>
      </c>
      <c r="F719" s="11">
        <v>11500100006507</v>
      </c>
      <c r="G719" t="s">
        <v>3803</v>
      </c>
      <c r="H719">
        <v>2</v>
      </c>
      <c r="I719">
        <v>1048847185</v>
      </c>
      <c r="J719" t="e">
        <f>VLOOKUP(I719,'CRUCE NUEVOS '!C:C,1,)</f>
        <v>#N/A</v>
      </c>
      <c r="K719">
        <v>11</v>
      </c>
      <c r="L719">
        <v>1</v>
      </c>
      <c r="M719" t="s">
        <v>1674</v>
      </c>
      <c r="N719" t="s">
        <v>1675</v>
      </c>
      <c r="O719" t="s">
        <v>123</v>
      </c>
      <c r="P719" t="s">
        <v>462</v>
      </c>
      <c r="Q719" t="s">
        <v>1677</v>
      </c>
      <c r="R719" t="s">
        <v>1678</v>
      </c>
      <c r="S719">
        <v>15</v>
      </c>
      <c r="T719">
        <v>1</v>
      </c>
      <c r="U719">
        <v>2</v>
      </c>
      <c r="V719" t="s">
        <v>3892</v>
      </c>
      <c r="W719" s="18">
        <v>38665</v>
      </c>
      <c r="X719">
        <v>15</v>
      </c>
      <c r="Y719">
        <v>299</v>
      </c>
      <c r="Z719" t="s">
        <v>30</v>
      </c>
      <c r="AA719" t="s">
        <v>42</v>
      </c>
      <c r="AB719" t="s">
        <v>40</v>
      </c>
      <c r="AC719" t="s">
        <v>99</v>
      </c>
      <c r="AD719">
        <v>99</v>
      </c>
      <c r="AE719">
        <v>9</v>
      </c>
      <c r="AF719">
        <v>0</v>
      </c>
      <c r="AG719" t="s">
        <v>3796</v>
      </c>
      <c r="AH719">
        <v>0</v>
      </c>
      <c r="AI719" t="s">
        <v>3796</v>
      </c>
      <c r="AJ719">
        <v>6</v>
      </c>
      <c r="AK719">
        <v>2</v>
      </c>
      <c r="AL719">
        <v>7</v>
      </c>
      <c r="AM719">
        <v>11</v>
      </c>
      <c r="AN719">
        <v>1103</v>
      </c>
      <c r="AO719">
        <v>1</v>
      </c>
      <c r="AP719" t="s">
        <v>40</v>
      </c>
      <c r="AQ719" t="s">
        <v>40</v>
      </c>
      <c r="AR719" t="s">
        <v>40</v>
      </c>
      <c r="AS719">
        <v>1</v>
      </c>
      <c r="AT719">
        <v>1</v>
      </c>
      <c r="AU719" t="s">
        <v>40</v>
      </c>
      <c r="AV719" t="s">
        <v>40</v>
      </c>
      <c r="AW719" t="s">
        <v>40</v>
      </c>
      <c r="AX719" t="s">
        <v>40</v>
      </c>
      <c r="AY719">
        <v>3</v>
      </c>
      <c r="AZ719" t="s">
        <v>99</v>
      </c>
      <c r="BA719" t="s">
        <v>99</v>
      </c>
      <c r="BB719" t="s">
        <v>99</v>
      </c>
      <c r="BC719">
        <v>61687460</v>
      </c>
      <c r="BD719">
        <v>1</v>
      </c>
      <c r="BE719">
        <v>1</v>
      </c>
      <c r="BF719">
        <v>170</v>
      </c>
      <c r="BG719">
        <v>9</v>
      </c>
      <c r="BH719" t="s">
        <v>3796</v>
      </c>
      <c r="BI719" t="s">
        <v>3798</v>
      </c>
      <c r="BJ719" t="s">
        <v>3799</v>
      </c>
      <c r="BK719" t="s">
        <v>3805</v>
      </c>
      <c r="BL719" t="s">
        <v>3796</v>
      </c>
      <c r="BM719" t="s">
        <v>3796</v>
      </c>
      <c r="BN719" t="s">
        <v>3801</v>
      </c>
    </row>
    <row r="720" spans="1:66">
      <c r="A720">
        <v>2023</v>
      </c>
      <c r="B720">
        <v>1</v>
      </c>
      <c r="C720" s="11">
        <v>115001001061</v>
      </c>
      <c r="D720" s="11" t="s">
        <v>3789</v>
      </c>
      <c r="E720" s="11">
        <v>115001001142</v>
      </c>
      <c r="F720" s="11">
        <v>11500100106102</v>
      </c>
      <c r="G720" t="s">
        <v>3790</v>
      </c>
      <c r="H720">
        <v>2</v>
      </c>
      <c r="I720">
        <v>1012338543</v>
      </c>
      <c r="J720" t="e">
        <f>VLOOKUP(I720,'CRUCE NUEVOS '!C:C,1,)</f>
        <v>#N/A</v>
      </c>
      <c r="K720">
        <v>11</v>
      </c>
      <c r="L720">
        <v>1</v>
      </c>
      <c r="M720" t="s">
        <v>674</v>
      </c>
      <c r="N720" t="s">
        <v>187</v>
      </c>
      <c r="O720" t="s">
        <v>486</v>
      </c>
      <c r="P720" t="s">
        <v>293</v>
      </c>
      <c r="Q720" t="s">
        <v>4587</v>
      </c>
      <c r="R720" t="s">
        <v>4588</v>
      </c>
      <c r="S720">
        <v>15</v>
      </c>
      <c r="T720">
        <v>1</v>
      </c>
      <c r="U720">
        <v>1</v>
      </c>
      <c r="V720" t="s">
        <v>99</v>
      </c>
      <c r="W720" s="18">
        <v>38709</v>
      </c>
      <c r="X720">
        <v>11</v>
      </c>
      <c r="Y720">
        <v>1</v>
      </c>
      <c r="Z720" t="s">
        <v>30</v>
      </c>
      <c r="AA720" t="s">
        <v>42</v>
      </c>
      <c r="AB720" t="s">
        <v>40</v>
      </c>
      <c r="AC720" t="s">
        <v>99</v>
      </c>
      <c r="AD720">
        <v>99</v>
      </c>
      <c r="AE720">
        <v>9</v>
      </c>
      <c r="AF720">
        <v>0</v>
      </c>
      <c r="AG720" t="s">
        <v>3796</v>
      </c>
      <c r="AH720">
        <v>0</v>
      </c>
      <c r="AI720" t="s">
        <v>3796</v>
      </c>
      <c r="AJ720">
        <v>6</v>
      </c>
      <c r="AK720">
        <v>2</v>
      </c>
      <c r="AL720">
        <v>7</v>
      </c>
      <c r="AM720">
        <v>10</v>
      </c>
      <c r="AN720">
        <v>1002</v>
      </c>
      <c r="AO720">
        <v>1</v>
      </c>
      <c r="AP720" t="s">
        <v>40</v>
      </c>
      <c r="AQ720" t="s">
        <v>40</v>
      </c>
      <c r="AR720" t="s">
        <v>40</v>
      </c>
      <c r="AS720">
        <v>1</v>
      </c>
      <c r="AT720">
        <v>1</v>
      </c>
      <c r="AU720" t="s">
        <v>40</v>
      </c>
      <c r="AV720" t="s">
        <v>40</v>
      </c>
      <c r="AW720" t="s">
        <v>40</v>
      </c>
      <c r="AX720" t="s">
        <v>40</v>
      </c>
      <c r="AY720">
        <v>3</v>
      </c>
      <c r="AZ720" t="s">
        <v>99</v>
      </c>
      <c r="BA720" t="s">
        <v>99</v>
      </c>
      <c r="BB720" t="s">
        <v>99</v>
      </c>
      <c r="BC720">
        <v>61689887</v>
      </c>
      <c r="BD720">
        <v>1</v>
      </c>
      <c r="BE720">
        <v>1</v>
      </c>
      <c r="BF720">
        <v>170</v>
      </c>
      <c r="BH720" t="s">
        <v>3796</v>
      </c>
      <c r="BI720" t="s">
        <v>3798</v>
      </c>
      <c r="BJ720" t="s">
        <v>3799</v>
      </c>
      <c r="BK720" t="s">
        <v>3805</v>
      </c>
      <c r="BL720" t="s">
        <v>3796</v>
      </c>
      <c r="BM720" t="s">
        <v>3796</v>
      </c>
      <c r="BN720" t="s">
        <v>3801</v>
      </c>
    </row>
    <row r="721" spans="1:66">
      <c r="A721">
        <v>2023</v>
      </c>
      <c r="B721">
        <v>1</v>
      </c>
      <c r="C721" s="11">
        <v>115001000065</v>
      </c>
      <c r="D721" s="11" t="s">
        <v>3802</v>
      </c>
      <c r="E721" s="11">
        <v>115001000065</v>
      </c>
      <c r="F721" s="11">
        <v>11500100006501</v>
      </c>
      <c r="G721" t="s">
        <v>3843</v>
      </c>
      <c r="H721">
        <v>2</v>
      </c>
      <c r="I721">
        <v>1050091029</v>
      </c>
      <c r="J721" t="e">
        <f>VLOOKUP(I721,'CRUCE NUEVOS '!C:C,1,)</f>
        <v>#N/A</v>
      </c>
      <c r="K721">
        <v>11</v>
      </c>
      <c r="L721">
        <v>1</v>
      </c>
      <c r="M721" t="s">
        <v>325</v>
      </c>
      <c r="N721" t="s">
        <v>76</v>
      </c>
      <c r="O721" t="s">
        <v>326</v>
      </c>
      <c r="P721" t="s">
        <v>54</v>
      </c>
      <c r="Q721" t="s">
        <v>4589</v>
      </c>
      <c r="R721" t="s">
        <v>4590</v>
      </c>
      <c r="S721">
        <v>15</v>
      </c>
      <c r="T721">
        <v>1</v>
      </c>
      <c r="U721">
        <v>2</v>
      </c>
      <c r="V721" t="s">
        <v>3901</v>
      </c>
      <c r="W721" s="18">
        <v>38591</v>
      </c>
      <c r="X721">
        <v>15</v>
      </c>
      <c r="Y721">
        <v>1</v>
      </c>
      <c r="Z721" t="s">
        <v>56</v>
      </c>
      <c r="AA721" t="s">
        <v>42</v>
      </c>
      <c r="AB721" t="s">
        <v>40</v>
      </c>
      <c r="AC721" t="s">
        <v>99</v>
      </c>
      <c r="AD721">
        <v>99</v>
      </c>
      <c r="AE721">
        <v>9</v>
      </c>
      <c r="AF721">
        <v>0</v>
      </c>
      <c r="AG721" t="s">
        <v>3796</v>
      </c>
      <c r="AH721">
        <v>0</v>
      </c>
      <c r="AI721" t="s">
        <v>3796</v>
      </c>
      <c r="AJ721">
        <v>6</v>
      </c>
      <c r="AK721">
        <v>2</v>
      </c>
      <c r="AL721">
        <v>7</v>
      </c>
      <c r="AM721">
        <v>10</v>
      </c>
      <c r="AN721">
        <v>1006</v>
      </c>
      <c r="AO721">
        <v>1</v>
      </c>
      <c r="AP721" t="s">
        <v>40</v>
      </c>
      <c r="AQ721" t="s">
        <v>40</v>
      </c>
      <c r="AR721" t="s">
        <v>40</v>
      </c>
      <c r="AS721">
        <v>1</v>
      </c>
      <c r="AT721">
        <v>1</v>
      </c>
      <c r="AU721" t="s">
        <v>40</v>
      </c>
      <c r="AV721" t="s">
        <v>40</v>
      </c>
      <c r="AW721" t="s">
        <v>40</v>
      </c>
      <c r="AX721" t="s">
        <v>40</v>
      </c>
      <c r="AY721">
        <v>3</v>
      </c>
      <c r="AZ721" t="s">
        <v>99</v>
      </c>
      <c r="BA721" t="s">
        <v>99</v>
      </c>
      <c r="BB721" t="s">
        <v>99</v>
      </c>
      <c r="BC721">
        <v>61702249</v>
      </c>
      <c r="BD721">
        <v>1</v>
      </c>
      <c r="BE721">
        <v>1</v>
      </c>
      <c r="BF721">
        <v>170</v>
      </c>
      <c r="BG721">
        <v>9</v>
      </c>
      <c r="BH721" t="s">
        <v>3796</v>
      </c>
      <c r="BI721" t="s">
        <v>3798</v>
      </c>
      <c r="BJ721" t="s">
        <v>3799</v>
      </c>
      <c r="BK721" t="s">
        <v>3800</v>
      </c>
      <c r="BL721" t="s">
        <v>3796</v>
      </c>
      <c r="BM721" t="s">
        <v>3796</v>
      </c>
      <c r="BN721" t="s">
        <v>3801</v>
      </c>
    </row>
    <row r="722" spans="1:66">
      <c r="A722">
        <v>2023</v>
      </c>
      <c r="B722">
        <v>1</v>
      </c>
      <c r="C722" s="11">
        <v>115001002602</v>
      </c>
      <c r="D722" s="11" t="s">
        <v>3812</v>
      </c>
      <c r="E722" s="11">
        <v>115001002602</v>
      </c>
      <c r="F722" s="11">
        <v>11500100260201</v>
      </c>
      <c r="G722" t="s">
        <v>3813</v>
      </c>
      <c r="H722">
        <v>2</v>
      </c>
      <c r="I722">
        <v>1150434240</v>
      </c>
      <c r="J722" t="e">
        <f>VLOOKUP(I722,'CRUCE NUEVOS '!C:C,1,)</f>
        <v>#N/A</v>
      </c>
      <c r="K722">
        <v>15</v>
      </c>
      <c r="L722">
        <v>1</v>
      </c>
      <c r="M722" t="s">
        <v>1610</v>
      </c>
      <c r="N722" t="s">
        <v>69</v>
      </c>
      <c r="O722" t="s">
        <v>395</v>
      </c>
      <c r="P722" t="s">
        <v>710</v>
      </c>
      <c r="Q722" t="s">
        <v>4591</v>
      </c>
      <c r="R722" t="s">
        <v>4592</v>
      </c>
      <c r="S722">
        <v>15</v>
      </c>
      <c r="T722">
        <v>1</v>
      </c>
      <c r="U722">
        <v>2</v>
      </c>
      <c r="V722" t="s">
        <v>99</v>
      </c>
      <c r="W722" s="18">
        <v>39393</v>
      </c>
      <c r="X722">
        <v>15</v>
      </c>
      <c r="Y722">
        <v>1</v>
      </c>
      <c r="Z722" t="s">
        <v>30</v>
      </c>
      <c r="AA722" t="s">
        <v>42</v>
      </c>
      <c r="AB722" t="s">
        <v>40</v>
      </c>
      <c r="AC722" t="s">
        <v>99</v>
      </c>
      <c r="AD722">
        <v>99</v>
      </c>
      <c r="AE722">
        <v>9</v>
      </c>
      <c r="AF722">
        <v>0</v>
      </c>
      <c r="AG722" t="s">
        <v>3796</v>
      </c>
      <c r="AH722">
        <v>0</v>
      </c>
      <c r="AI722" t="s">
        <v>3796</v>
      </c>
      <c r="AJ722">
        <v>6</v>
      </c>
      <c r="AK722">
        <v>2</v>
      </c>
      <c r="AL722">
        <v>7</v>
      </c>
      <c r="AM722">
        <v>10</v>
      </c>
      <c r="AN722">
        <v>1003</v>
      </c>
      <c r="AO722">
        <v>1</v>
      </c>
      <c r="AP722" t="s">
        <v>40</v>
      </c>
      <c r="AQ722" t="s">
        <v>40</v>
      </c>
      <c r="AR722" t="s">
        <v>40</v>
      </c>
      <c r="AS722">
        <v>1</v>
      </c>
      <c r="AT722">
        <v>1</v>
      </c>
      <c r="AU722" t="s">
        <v>40</v>
      </c>
      <c r="AV722" t="s">
        <v>40</v>
      </c>
      <c r="AW722" t="s">
        <v>40</v>
      </c>
      <c r="AX722" t="s">
        <v>40</v>
      </c>
      <c r="AY722">
        <v>3</v>
      </c>
      <c r="AZ722" t="s">
        <v>99</v>
      </c>
      <c r="BA722" t="s">
        <v>99</v>
      </c>
      <c r="BB722" t="s">
        <v>99</v>
      </c>
      <c r="BC722">
        <v>61753974</v>
      </c>
      <c r="BD722">
        <v>1</v>
      </c>
      <c r="BE722">
        <v>1</v>
      </c>
      <c r="BF722">
        <v>170</v>
      </c>
      <c r="BG722">
        <v>9</v>
      </c>
      <c r="BH722" t="s">
        <v>3796</v>
      </c>
      <c r="BI722" t="s">
        <v>3798</v>
      </c>
      <c r="BJ722" t="s">
        <v>3799</v>
      </c>
      <c r="BK722" t="s">
        <v>3805</v>
      </c>
      <c r="BL722" t="s">
        <v>3796</v>
      </c>
      <c r="BM722" t="s">
        <v>3796</v>
      </c>
      <c r="BN722" t="s">
        <v>3801</v>
      </c>
    </row>
    <row r="723" spans="1:66">
      <c r="A723">
        <v>2023</v>
      </c>
      <c r="B723">
        <v>1</v>
      </c>
      <c r="C723" s="11">
        <v>115001002602</v>
      </c>
      <c r="D723" s="11" t="s">
        <v>3812</v>
      </c>
      <c r="E723" s="11">
        <v>115001002602</v>
      </c>
      <c r="F723" s="11">
        <v>11500100260201</v>
      </c>
      <c r="G723" t="s">
        <v>3813</v>
      </c>
      <c r="H723">
        <v>2</v>
      </c>
      <c r="I723">
        <v>1050093588</v>
      </c>
      <c r="J723" t="e">
        <f>VLOOKUP(I723,'CRUCE NUEVOS '!C:C,1,)</f>
        <v>#N/A</v>
      </c>
      <c r="K723">
        <v>15</v>
      </c>
      <c r="L723">
        <v>1</v>
      </c>
      <c r="M723" t="s">
        <v>4593</v>
      </c>
      <c r="N723" t="s">
        <v>345</v>
      </c>
      <c r="O723" t="s">
        <v>4594</v>
      </c>
      <c r="P723" t="s">
        <v>1243</v>
      </c>
      <c r="Q723" t="s">
        <v>4595</v>
      </c>
      <c r="R723" t="s">
        <v>99</v>
      </c>
      <c r="S723">
        <v>15</v>
      </c>
      <c r="T723">
        <v>1</v>
      </c>
      <c r="U723">
        <v>2</v>
      </c>
      <c r="V723" t="s">
        <v>99</v>
      </c>
      <c r="W723" s="18">
        <v>39586</v>
      </c>
      <c r="X723">
        <v>15</v>
      </c>
      <c r="Y723">
        <v>1</v>
      </c>
      <c r="Z723" t="s">
        <v>30</v>
      </c>
      <c r="AA723" t="s">
        <v>42</v>
      </c>
      <c r="AB723" t="s">
        <v>40</v>
      </c>
      <c r="AC723" t="s">
        <v>99</v>
      </c>
      <c r="AD723">
        <v>99</v>
      </c>
      <c r="AE723">
        <v>9</v>
      </c>
      <c r="AF723">
        <v>0</v>
      </c>
      <c r="AG723" t="s">
        <v>3796</v>
      </c>
      <c r="AH723">
        <v>0</v>
      </c>
      <c r="AI723" t="s">
        <v>3796</v>
      </c>
      <c r="AJ723">
        <v>6</v>
      </c>
      <c r="AK723">
        <v>2</v>
      </c>
      <c r="AL723">
        <v>7</v>
      </c>
      <c r="AM723">
        <v>10</v>
      </c>
      <c r="AN723">
        <v>1002</v>
      </c>
      <c r="AO723">
        <v>1</v>
      </c>
      <c r="AP723" t="s">
        <v>40</v>
      </c>
      <c r="AQ723" t="s">
        <v>40</v>
      </c>
      <c r="AR723" t="s">
        <v>40</v>
      </c>
      <c r="AS723">
        <v>1</v>
      </c>
      <c r="AT723">
        <v>1</v>
      </c>
      <c r="AU723" t="s">
        <v>40</v>
      </c>
      <c r="AV723" t="s">
        <v>40</v>
      </c>
      <c r="AW723" t="s">
        <v>40</v>
      </c>
      <c r="AX723" t="s">
        <v>40</v>
      </c>
      <c r="AY723">
        <v>3</v>
      </c>
      <c r="AZ723" t="s">
        <v>99</v>
      </c>
      <c r="BA723" t="s">
        <v>99</v>
      </c>
      <c r="BB723" t="s">
        <v>99</v>
      </c>
      <c r="BC723">
        <v>61756164</v>
      </c>
      <c r="BD723">
        <v>1</v>
      </c>
      <c r="BE723">
        <v>1</v>
      </c>
      <c r="BF723">
        <v>170</v>
      </c>
      <c r="BG723">
        <v>9</v>
      </c>
      <c r="BH723" t="s">
        <v>3796</v>
      </c>
      <c r="BI723" t="s">
        <v>3798</v>
      </c>
      <c r="BJ723" t="s">
        <v>3799</v>
      </c>
      <c r="BK723" t="s">
        <v>3805</v>
      </c>
      <c r="BL723" t="s">
        <v>3796</v>
      </c>
      <c r="BM723" t="s">
        <v>3796</v>
      </c>
      <c r="BN723" t="s">
        <v>3801</v>
      </c>
    </row>
    <row r="724" spans="1:66">
      <c r="A724">
        <v>2023</v>
      </c>
      <c r="B724">
        <v>1</v>
      </c>
      <c r="C724" s="11">
        <v>115001000367</v>
      </c>
      <c r="D724" s="11" t="s">
        <v>3828</v>
      </c>
      <c r="E724" s="11">
        <v>115001000367</v>
      </c>
      <c r="F724" s="11">
        <v>11500100036701</v>
      </c>
      <c r="G724" t="s">
        <v>3829</v>
      </c>
      <c r="H724">
        <v>2</v>
      </c>
      <c r="I724">
        <v>1051067374</v>
      </c>
      <c r="J724" t="e">
        <f>VLOOKUP(I724,'CRUCE NUEVOS '!C:C,1,)</f>
        <v>#N/A</v>
      </c>
      <c r="K724">
        <v>15</v>
      </c>
      <c r="L724">
        <v>1</v>
      </c>
      <c r="M724" t="s">
        <v>1965</v>
      </c>
      <c r="N724" t="s">
        <v>1110</v>
      </c>
      <c r="O724" t="s">
        <v>251</v>
      </c>
      <c r="P724" t="s">
        <v>404</v>
      </c>
      <c r="Q724" t="s">
        <v>4596</v>
      </c>
      <c r="R724" t="s">
        <v>4597</v>
      </c>
      <c r="S724">
        <v>15</v>
      </c>
      <c r="T724">
        <v>1</v>
      </c>
      <c r="U724">
        <v>2</v>
      </c>
      <c r="V724" t="s">
        <v>99</v>
      </c>
      <c r="W724" s="18">
        <v>38937</v>
      </c>
      <c r="X724">
        <v>15</v>
      </c>
      <c r="Y724">
        <v>1</v>
      </c>
      <c r="Z724" t="s">
        <v>30</v>
      </c>
      <c r="AA724" t="s">
        <v>42</v>
      </c>
      <c r="AB724" t="s">
        <v>3797</v>
      </c>
      <c r="AC724" t="s">
        <v>99</v>
      </c>
      <c r="AD724">
        <v>99</v>
      </c>
      <c r="AE724">
        <v>9</v>
      </c>
      <c r="AF724">
        <v>0</v>
      </c>
      <c r="AG724" t="s">
        <v>3796</v>
      </c>
      <c r="AH724">
        <v>0</v>
      </c>
      <c r="AI724" t="s">
        <v>3796</v>
      </c>
      <c r="AJ724">
        <v>6</v>
      </c>
      <c r="AK724">
        <v>2</v>
      </c>
      <c r="AL724">
        <v>7</v>
      </c>
      <c r="AM724">
        <v>11</v>
      </c>
      <c r="AN724">
        <v>1105</v>
      </c>
      <c r="AO724">
        <v>1</v>
      </c>
      <c r="AP724" t="s">
        <v>40</v>
      </c>
      <c r="AQ724" t="s">
        <v>40</v>
      </c>
      <c r="AR724" t="s">
        <v>40</v>
      </c>
      <c r="AS724">
        <v>1</v>
      </c>
      <c r="AT724">
        <v>1</v>
      </c>
      <c r="AU724" t="s">
        <v>40</v>
      </c>
      <c r="AV724" t="s">
        <v>40</v>
      </c>
      <c r="AW724" t="s">
        <v>40</v>
      </c>
      <c r="AX724" t="s">
        <v>40</v>
      </c>
      <c r="AY724">
        <v>3</v>
      </c>
      <c r="AZ724" t="s">
        <v>99</v>
      </c>
      <c r="BA724" t="s">
        <v>99</v>
      </c>
      <c r="BB724" t="s">
        <v>99</v>
      </c>
      <c r="BC724">
        <v>61757097</v>
      </c>
      <c r="BD724">
        <v>1</v>
      </c>
      <c r="BE724">
        <v>1</v>
      </c>
      <c r="BH724" t="s">
        <v>3796</v>
      </c>
      <c r="BI724" t="s">
        <v>3798</v>
      </c>
      <c r="BJ724" t="s">
        <v>3799</v>
      </c>
      <c r="BK724" t="s">
        <v>3805</v>
      </c>
      <c r="BL724" t="s">
        <v>3796</v>
      </c>
      <c r="BM724" t="s">
        <v>3796</v>
      </c>
      <c r="BN724">
        <v>0</v>
      </c>
    </row>
    <row r="725" spans="1:66">
      <c r="A725">
        <v>2023</v>
      </c>
      <c r="B725">
        <v>1</v>
      </c>
      <c r="C725" s="11">
        <v>115001002602</v>
      </c>
      <c r="D725" s="11" t="s">
        <v>3812</v>
      </c>
      <c r="E725" s="11">
        <v>115001002602</v>
      </c>
      <c r="F725" s="11">
        <v>11500100260201</v>
      </c>
      <c r="G725" t="s">
        <v>3813</v>
      </c>
      <c r="H725">
        <v>2</v>
      </c>
      <c r="I725">
        <v>1051065803</v>
      </c>
      <c r="J725" t="e">
        <f>VLOOKUP(I725,'CRUCE NUEVOS '!C:C,1,)</f>
        <v>#N/A</v>
      </c>
      <c r="K725">
        <v>15</v>
      </c>
      <c r="L725">
        <v>1</v>
      </c>
      <c r="M725" t="s">
        <v>269</v>
      </c>
      <c r="N725" t="s">
        <v>4593</v>
      </c>
      <c r="O725" t="s">
        <v>130</v>
      </c>
      <c r="P725" t="s">
        <v>400</v>
      </c>
      <c r="Q725" t="s">
        <v>4598</v>
      </c>
      <c r="R725" t="s">
        <v>4599</v>
      </c>
      <c r="S725">
        <v>15</v>
      </c>
      <c r="T725">
        <v>1</v>
      </c>
      <c r="U725">
        <v>3</v>
      </c>
      <c r="V725" t="s">
        <v>99</v>
      </c>
      <c r="W725" s="18">
        <v>38344</v>
      </c>
      <c r="X725">
        <v>15</v>
      </c>
      <c r="Y725">
        <v>1</v>
      </c>
      <c r="Z725" t="s">
        <v>56</v>
      </c>
      <c r="AA725" t="s">
        <v>42</v>
      </c>
      <c r="AB725" t="s">
        <v>40</v>
      </c>
      <c r="AC725" t="s">
        <v>99</v>
      </c>
      <c r="AD725">
        <v>99</v>
      </c>
      <c r="AE725">
        <v>9</v>
      </c>
      <c r="AF725">
        <v>0</v>
      </c>
      <c r="AG725" t="s">
        <v>3796</v>
      </c>
      <c r="AH725">
        <v>0</v>
      </c>
      <c r="AI725" t="s">
        <v>3796</v>
      </c>
      <c r="AJ725">
        <v>6</v>
      </c>
      <c r="AK725">
        <v>2</v>
      </c>
      <c r="AL725">
        <v>7</v>
      </c>
      <c r="AM725">
        <v>10</v>
      </c>
      <c r="AN725">
        <v>1002</v>
      </c>
      <c r="AO725">
        <v>1</v>
      </c>
      <c r="AP725" t="s">
        <v>40</v>
      </c>
      <c r="AQ725" t="s">
        <v>40</v>
      </c>
      <c r="AR725" t="s">
        <v>40</v>
      </c>
      <c r="AS725">
        <v>1</v>
      </c>
      <c r="AT725">
        <v>1</v>
      </c>
      <c r="AU725" t="s">
        <v>40</v>
      </c>
      <c r="AV725" t="s">
        <v>40</v>
      </c>
      <c r="AW725" t="s">
        <v>40</v>
      </c>
      <c r="AX725" t="s">
        <v>40</v>
      </c>
      <c r="AY725">
        <v>3</v>
      </c>
      <c r="AZ725" t="s">
        <v>99</v>
      </c>
      <c r="BA725" t="s">
        <v>99</v>
      </c>
      <c r="BB725" t="s">
        <v>99</v>
      </c>
      <c r="BC725">
        <v>61760906</v>
      </c>
      <c r="BD725">
        <v>1</v>
      </c>
      <c r="BE725">
        <v>1</v>
      </c>
      <c r="BF725">
        <v>170</v>
      </c>
      <c r="BG725">
        <v>9</v>
      </c>
      <c r="BH725" t="s">
        <v>3796</v>
      </c>
      <c r="BI725" t="s">
        <v>3798</v>
      </c>
      <c r="BJ725" t="s">
        <v>3799</v>
      </c>
      <c r="BK725" t="s">
        <v>3800</v>
      </c>
      <c r="BL725" t="s">
        <v>3796</v>
      </c>
      <c r="BM725" t="s">
        <v>3796</v>
      </c>
      <c r="BN725" t="s">
        <v>3801</v>
      </c>
    </row>
    <row r="726" spans="1:66">
      <c r="A726">
        <v>2023</v>
      </c>
      <c r="B726">
        <v>1</v>
      </c>
      <c r="C726" s="11">
        <v>215001001007</v>
      </c>
      <c r="D726" s="11" t="s">
        <v>3818</v>
      </c>
      <c r="E726" s="11">
        <v>215001001007</v>
      </c>
      <c r="F726" s="11">
        <v>21500100100701</v>
      </c>
      <c r="G726" t="s">
        <v>2305</v>
      </c>
      <c r="H726">
        <v>2</v>
      </c>
      <c r="I726">
        <v>1050092645</v>
      </c>
      <c r="J726">
        <f>VLOOKUP(I726,'CRUCE NUEVOS '!C:C,1,)</f>
        <v>1050092645</v>
      </c>
      <c r="K726">
        <v>15</v>
      </c>
      <c r="L726">
        <v>1</v>
      </c>
      <c r="M726" t="s">
        <v>3394</v>
      </c>
      <c r="N726" t="s">
        <v>4600</v>
      </c>
      <c r="O726" t="s">
        <v>136</v>
      </c>
      <c r="P726" t="s">
        <v>3097</v>
      </c>
      <c r="Q726" t="s">
        <v>3396</v>
      </c>
      <c r="R726" t="s">
        <v>3706</v>
      </c>
      <c r="S726">
        <v>15</v>
      </c>
      <c r="T726">
        <v>1</v>
      </c>
      <c r="U726">
        <v>1</v>
      </c>
      <c r="V726" t="s">
        <v>3883</v>
      </c>
      <c r="W726" s="18">
        <v>39214</v>
      </c>
      <c r="X726">
        <v>15</v>
      </c>
      <c r="Y726">
        <v>1</v>
      </c>
      <c r="Z726" t="s">
        <v>56</v>
      </c>
      <c r="AA726" t="s">
        <v>42</v>
      </c>
      <c r="AB726" t="s">
        <v>40</v>
      </c>
      <c r="AC726" t="s">
        <v>99</v>
      </c>
      <c r="AD726">
        <v>99</v>
      </c>
      <c r="AE726">
        <v>9</v>
      </c>
      <c r="AF726">
        <v>0</v>
      </c>
      <c r="AG726" t="s">
        <v>3796</v>
      </c>
      <c r="AH726">
        <v>0</v>
      </c>
      <c r="AI726" t="s">
        <v>4601</v>
      </c>
      <c r="AJ726">
        <v>6</v>
      </c>
      <c r="AK726">
        <v>2</v>
      </c>
      <c r="AL726">
        <v>7</v>
      </c>
      <c r="AM726">
        <v>10</v>
      </c>
      <c r="AN726">
        <v>1002</v>
      </c>
      <c r="AO726">
        <v>1</v>
      </c>
      <c r="AP726" t="s">
        <v>40</v>
      </c>
      <c r="AQ726" t="s">
        <v>40</v>
      </c>
      <c r="AR726" t="s">
        <v>40</v>
      </c>
      <c r="AS726">
        <v>1</v>
      </c>
      <c r="AT726">
        <v>1</v>
      </c>
      <c r="AU726" t="s">
        <v>40</v>
      </c>
      <c r="AV726" t="s">
        <v>40</v>
      </c>
      <c r="AW726" t="s">
        <v>40</v>
      </c>
      <c r="AX726" t="s">
        <v>40</v>
      </c>
      <c r="AY726">
        <v>3</v>
      </c>
      <c r="AZ726" t="s">
        <v>99</v>
      </c>
      <c r="BA726" t="s">
        <v>99</v>
      </c>
      <c r="BB726" t="s">
        <v>99</v>
      </c>
      <c r="BC726">
        <v>61761558</v>
      </c>
      <c r="BD726">
        <v>1</v>
      </c>
      <c r="BE726">
        <v>1</v>
      </c>
      <c r="BF726">
        <v>170</v>
      </c>
      <c r="BG726">
        <v>9</v>
      </c>
      <c r="BH726" t="s">
        <v>3796</v>
      </c>
      <c r="BI726" t="s">
        <v>3822</v>
      </c>
      <c r="BJ726" t="s">
        <v>3799</v>
      </c>
      <c r="BK726" t="s">
        <v>3800</v>
      </c>
      <c r="BL726" t="s">
        <v>3796</v>
      </c>
      <c r="BM726" t="s">
        <v>3796</v>
      </c>
      <c r="BN726" t="s">
        <v>3801</v>
      </c>
    </row>
    <row r="727" spans="1:66">
      <c r="A727">
        <v>2023</v>
      </c>
      <c r="B727">
        <v>1</v>
      </c>
      <c r="C727" s="11">
        <v>115001002602</v>
      </c>
      <c r="D727" s="11" t="s">
        <v>3812</v>
      </c>
      <c r="E727" s="11">
        <v>115001002602</v>
      </c>
      <c r="F727" s="11">
        <v>11500100260201</v>
      </c>
      <c r="G727" t="s">
        <v>3813</v>
      </c>
      <c r="H727">
        <v>2</v>
      </c>
      <c r="I727">
        <v>1051067232</v>
      </c>
      <c r="J727" t="e">
        <f>VLOOKUP(I727,'CRUCE NUEVOS '!C:C,1,)</f>
        <v>#N/A</v>
      </c>
      <c r="K727">
        <v>15</v>
      </c>
      <c r="L727">
        <v>1</v>
      </c>
      <c r="M727" t="s">
        <v>314</v>
      </c>
      <c r="N727" t="s">
        <v>409</v>
      </c>
      <c r="O727" t="s">
        <v>144</v>
      </c>
      <c r="P727" t="s">
        <v>301</v>
      </c>
      <c r="Q727" t="s">
        <v>1680</v>
      </c>
      <c r="R727" t="s">
        <v>99</v>
      </c>
      <c r="S727">
        <v>15</v>
      </c>
      <c r="T727">
        <v>1</v>
      </c>
      <c r="U727">
        <v>2</v>
      </c>
      <c r="V727" t="s">
        <v>99</v>
      </c>
      <c r="W727" s="18">
        <v>38861</v>
      </c>
      <c r="X727">
        <v>15</v>
      </c>
      <c r="Y727">
        <v>1</v>
      </c>
      <c r="Z727" t="s">
        <v>56</v>
      </c>
      <c r="AA727" t="s">
        <v>42</v>
      </c>
      <c r="AB727" t="s">
        <v>40</v>
      </c>
      <c r="AC727" t="s">
        <v>99</v>
      </c>
      <c r="AD727">
        <v>99</v>
      </c>
      <c r="AE727">
        <v>9</v>
      </c>
      <c r="AF727">
        <v>0</v>
      </c>
      <c r="AG727" t="s">
        <v>3796</v>
      </c>
      <c r="AH727">
        <v>0</v>
      </c>
      <c r="AI727" t="s">
        <v>3796</v>
      </c>
      <c r="AJ727">
        <v>6</v>
      </c>
      <c r="AK727">
        <v>2</v>
      </c>
      <c r="AL727">
        <v>7</v>
      </c>
      <c r="AM727">
        <v>11</v>
      </c>
      <c r="AN727">
        <v>1101</v>
      </c>
      <c r="AO727">
        <v>1</v>
      </c>
      <c r="AP727" t="s">
        <v>40</v>
      </c>
      <c r="AQ727" t="s">
        <v>40</v>
      </c>
      <c r="AR727" t="s">
        <v>40</v>
      </c>
      <c r="AS727">
        <v>1</v>
      </c>
      <c r="AT727">
        <v>1</v>
      </c>
      <c r="AU727" t="s">
        <v>40</v>
      </c>
      <c r="AV727" t="s">
        <v>40</v>
      </c>
      <c r="AW727" t="s">
        <v>40</v>
      </c>
      <c r="AX727" t="s">
        <v>40</v>
      </c>
      <c r="AY727">
        <v>3</v>
      </c>
      <c r="AZ727" t="s">
        <v>99</v>
      </c>
      <c r="BA727" t="s">
        <v>99</v>
      </c>
      <c r="BB727" t="s">
        <v>99</v>
      </c>
      <c r="BC727">
        <v>61761755</v>
      </c>
      <c r="BD727">
        <v>1</v>
      </c>
      <c r="BE727">
        <v>1</v>
      </c>
      <c r="BF727">
        <v>170</v>
      </c>
      <c r="BG727">
        <v>9</v>
      </c>
      <c r="BH727" t="s">
        <v>3796</v>
      </c>
      <c r="BI727" t="s">
        <v>3798</v>
      </c>
      <c r="BJ727" t="s">
        <v>3799</v>
      </c>
      <c r="BK727" t="s">
        <v>3800</v>
      </c>
      <c r="BL727" t="s">
        <v>3796</v>
      </c>
      <c r="BM727" t="s">
        <v>3796</v>
      </c>
      <c r="BN727" t="s">
        <v>3801</v>
      </c>
    </row>
    <row r="728" spans="1:66">
      <c r="A728">
        <v>2023</v>
      </c>
      <c r="B728">
        <v>1</v>
      </c>
      <c r="C728" s="11">
        <v>115001002602</v>
      </c>
      <c r="D728" s="11" t="s">
        <v>3812</v>
      </c>
      <c r="E728" s="11">
        <v>115001002602</v>
      </c>
      <c r="F728" s="11">
        <v>11500100260201</v>
      </c>
      <c r="G728" t="s">
        <v>3813</v>
      </c>
      <c r="H728">
        <v>1</v>
      </c>
      <c r="I728">
        <v>1050090676</v>
      </c>
      <c r="J728" t="e">
        <f>VLOOKUP(I728,'CRUCE NUEVOS '!C:C,1,)</f>
        <v>#N/A</v>
      </c>
      <c r="K728">
        <v>15</v>
      </c>
      <c r="L728">
        <v>1</v>
      </c>
      <c r="M728" t="s">
        <v>4602</v>
      </c>
      <c r="N728" t="s">
        <v>691</v>
      </c>
      <c r="O728" t="s">
        <v>263</v>
      </c>
      <c r="P728" t="s">
        <v>99</v>
      </c>
      <c r="Q728" t="s">
        <v>4603</v>
      </c>
      <c r="R728" t="s">
        <v>4604</v>
      </c>
      <c r="S728">
        <v>15</v>
      </c>
      <c r="T728">
        <v>1</v>
      </c>
      <c r="U728">
        <v>3</v>
      </c>
      <c r="V728" t="s">
        <v>3796</v>
      </c>
      <c r="W728" s="18">
        <v>38454</v>
      </c>
      <c r="X728">
        <v>15</v>
      </c>
      <c r="Y728">
        <v>1</v>
      </c>
      <c r="Z728" t="s">
        <v>56</v>
      </c>
      <c r="AA728" t="s">
        <v>42</v>
      </c>
      <c r="AB728" t="s">
        <v>40</v>
      </c>
      <c r="AC728" t="s">
        <v>99</v>
      </c>
      <c r="AD728">
        <v>18</v>
      </c>
      <c r="AE728">
        <v>9</v>
      </c>
      <c r="AF728">
        <v>0</v>
      </c>
      <c r="AG728" t="s">
        <v>3796</v>
      </c>
      <c r="AH728">
        <v>0</v>
      </c>
      <c r="AI728" t="s">
        <v>3796</v>
      </c>
      <c r="AJ728">
        <v>6</v>
      </c>
      <c r="AK728">
        <v>2</v>
      </c>
      <c r="AL728">
        <v>7</v>
      </c>
      <c r="AM728">
        <v>11</v>
      </c>
      <c r="AN728">
        <v>1102</v>
      </c>
      <c r="AO728">
        <v>1</v>
      </c>
      <c r="AP728" t="s">
        <v>40</v>
      </c>
      <c r="AQ728" t="s">
        <v>40</v>
      </c>
      <c r="AR728" t="s">
        <v>40</v>
      </c>
      <c r="AS728">
        <v>1</v>
      </c>
      <c r="AT728">
        <v>1</v>
      </c>
      <c r="AU728" t="s">
        <v>40</v>
      </c>
      <c r="AV728" t="s">
        <v>40</v>
      </c>
      <c r="AW728" t="s">
        <v>40</v>
      </c>
      <c r="AX728" t="s">
        <v>40</v>
      </c>
      <c r="AY728">
        <v>3</v>
      </c>
      <c r="AZ728" t="s">
        <v>99</v>
      </c>
      <c r="BA728" t="s">
        <v>99</v>
      </c>
      <c r="BB728" t="s">
        <v>99</v>
      </c>
      <c r="BC728">
        <v>61761783</v>
      </c>
      <c r="BD728">
        <v>1</v>
      </c>
      <c r="BE728">
        <v>1</v>
      </c>
      <c r="BF728">
        <v>170</v>
      </c>
      <c r="BG728">
        <v>9</v>
      </c>
      <c r="BH728" t="s">
        <v>3796</v>
      </c>
      <c r="BI728" t="s">
        <v>3798</v>
      </c>
      <c r="BJ728" t="s">
        <v>3799</v>
      </c>
      <c r="BK728" t="s">
        <v>3800</v>
      </c>
      <c r="BL728" t="s">
        <v>3882</v>
      </c>
      <c r="BM728" t="s">
        <v>3796</v>
      </c>
      <c r="BN728" t="s">
        <v>3801</v>
      </c>
    </row>
    <row r="729" spans="1:66">
      <c r="A729">
        <v>2023</v>
      </c>
      <c r="B729">
        <v>1</v>
      </c>
      <c r="C729" s="11">
        <v>115001002807</v>
      </c>
      <c r="D729" s="11" t="s">
        <v>3856</v>
      </c>
      <c r="E729" s="11">
        <v>115001002807</v>
      </c>
      <c r="F729" s="11">
        <v>11500100280701</v>
      </c>
      <c r="G729" t="s">
        <v>3857</v>
      </c>
      <c r="H729">
        <v>2</v>
      </c>
      <c r="I729">
        <v>1050100206</v>
      </c>
      <c r="J729" t="e">
        <f>VLOOKUP(I729,'CRUCE NUEVOS '!C:C,1,)</f>
        <v>#N/A</v>
      </c>
      <c r="K729">
        <v>15</v>
      </c>
      <c r="L729">
        <v>1</v>
      </c>
      <c r="M729" t="s">
        <v>178</v>
      </c>
      <c r="N729" t="s">
        <v>602</v>
      </c>
      <c r="O729" t="s">
        <v>326</v>
      </c>
      <c r="P729" t="s">
        <v>1087</v>
      </c>
      <c r="Q729" t="s">
        <v>4605</v>
      </c>
      <c r="R729" t="s">
        <v>4606</v>
      </c>
      <c r="S729">
        <v>15</v>
      </c>
      <c r="T729">
        <v>1</v>
      </c>
      <c r="U729">
        <v>3</v>
      </c>
      <c r="V729" t="s">
        <v>3796</v>
      </c>
      <c r="W729" s="18">
        <v>39273</v>
      </c>
      <c r="X729">
        <v>15</v>
      </c>
      <c r="Y729">
        <v>1</v>
      </c>
      <c r="Z729" t="s">
        <v>56</v>
      </c>
      <c r="AA729" t="s">
        <v>42</v>
      </c>
      <c r="AB729" t="s">
        <v>40</v>
      </c>
      <c r="AC729" t="s">
        <v>99</v>
      </c>
      <c r="AD729">
        <v>99</v>
      </c>
      <c r="AE729">
        <v>9</v>
      </c>
      <c r="AF729">
        <v>0</v>
      </c>
      <c r="AG729" t="s">
        <v>3796</v>
      </c>
      <c r="AH729">
        <v>0</v>
      </c>
      <c r="AI729" t="s">
        <v>3796</v>
      </c>
      <c r="AJ729">
        <v>6</v>
      </c>
      <c r="AK729">
        <v>2</v>
      </c>
      <c r="AL729">
        <v>7</v>
      </c>
      <c r="AM729">
        <v>10</v>
      </c>
      <c r="AN729">
        <v>1002</v>
      </c>
      <c r="AO729">
        <v>1</v>
      </c>
      <c r="AP729" t="s">
        <v>40</v>
      </c>
      <c r="AQ729" t="s">
        <v>40</v>
      </c>
      <c r="AR729" t="s">
        <v>40</v>
      </c>
      <c r="AS729">
        <v>1</v>
      </c>
      <c r="AT729">
        <v>1</v>
      </c>
      <c r="AU729" t="s">
        <v>40</v>
      </c>
      <c r="AV729" t="s">
        <v>40</v>
      </c>
      <c r="AW729" t="s">
        <v>40</v>
      </c>
      <c r="AX729" t="s">
        <v>40</v>
      </c>
      <c r="AY729">
        <v>3</v>
      </c>
      <c r="AZ729" t="s">
        <v>99</v>
      </c>
      <c r="BA729" t="s">
        <v>99</v>
      </c>
      <c r="BB729" t="s">
        <v>99</v>
      </c>
      <c r="BC729">
        <v>61762766</v>
      </c>
      <c r="BD729">
        <v>1</v>
      </c>
      <c r="BE729">
        <v>1</v>
      </c>
      <c r="BF729">
        <v>170</v>
      </c>
      <c r="BG729">
        <v>9</v>
      </c>
      <c r="BH729" t="s">
        <v>3796</v>
      </c>
      <c r="BI729" t="s">
        <v>3798</v>
      </c>
      <c r="BJ729" t="s">
        <v>3799</v>
      </c>
      <c r="BK729" t="s">
        <v>3800</v>
      </c>
      <c r="BL729" t="s">
        <v>3796</v>
      </c>
      <c r="BM729" t="s">
        <v>3796</v>
      </c>
      <c r="BN729" t="s">
        <v>3801</v>
      </c>
    </row>
    <row r="730" spans="1:66">
      <c r="A730">
        <v>2023</v>
      </c>
      <c r="B730">
        <v>1</v>
      </c>
      <c r="C730" s="11">
        <v>115001002602</v>
      </c>
      <c r="D730" s="11" t="s">
        <v>3812</v>
      </c>
      <c r="E730" s="11">
        <v>115001002602</v>
      </c>
      <c r="F730" s="11">
        <v>11500100260201</v>
      </c>
      <c r="G730" t="s">
        <v>3813</v>
      </c>
      <c r="H730">
        <v>2</v>
      </c>
      <c r="I730">
        <v>1050605363</v>
      </c>
      <c r="J730" t="e">
        <f>VLOOKUP(I730,'CRUCE NUEVOS '!C:C,1,)</f>
        <v>#N/A</v>
      </c>
      <c r="K730">
        <v>15</v>
      </c>
      <c r="L730">
        <v>1</v>
      </c>
      <c r="M730" t="s">
        <v>1203</v>
      </c>
      <c r="N730" t="s">
        <v>135</v>
      </c>
      <c r="O730" t="s">
        <v>456</v>
      </c>
      <c r="P730" t="s">
        <v>1681</v>
      </c>
      <c r="Q730" t="s">
        <v>1680</v>
      </c>
      <c r="R730" t="s">
        <v>1682</v>
      </c>
      <c r="S730">
        <v>15</v>
      </c>
      <c r="T730">
        <v>1</v>
      </c>
      <c r="U730">
        <v>3</v>
      </c>
      <c r="V730" t="s">
        <v>99</v>
      </c>
      <c r="W730" s="18">
        <v>38964</v>
      </c>
      <c r="X730">
        <v>15</v>
      </c>
      <c r="Y730">
        <v>1</v>
      </c>
      <c r="Z730" t="s">
        <v>56</v>
      </c>
      <c r="AA730" t="s">
        <v>42</v>
      </c>
      <c r="AB730" t="s">
        <v>40</v>
      </c>
      <c r="AC730" t="s">
        <v>99</v>
      </c>
      <c r="AD730">
        <v>99</v>
      </c>
      <c r="AE730">
        <v>9</v>
      </c>
      <c r="AF730">
        <v>0</v>
      </c>
      <c r="AG730" t="s">
        <v>3796</v>
      </c>
      <c r="AH730">
        <v>0</v>
      </c>
      <c r="AI730" t="s">
        <v>3796</v>
      </c>
      <c r="AJ730">
        <v>6</v>
      </c>
      <c r="AK730">
        <v>2</v>
      </c>
      <c r="AL730">
        <v>7</v>
      </c>
      <c r="AM730">
        <v>11</v>
      </c>
      <c r="AN730">
        <v>1101</v>
      </c>
      <c r="AO730">
        <v>1</v>
      </c>
      <c r="AP730" t="s">
        <v>40</v>
      </c>
      <c r="AQ730" t="s">
        <v>40</v>
      </c>
      <c r="AR730" t="s">
        <v>40</v>
      </c>
      <c r="AS730">
        <v>1</v>
      </c>
      <c r="AT730">
        <v>1</v>
      </c>
      <c r="AU730" t="s">
        <v>40</v>
      </c>
      <c r="AV730" t="s">
        <v>40</v>
      </c>
      <c r="AW730" t="s">
        <v>40</v>
      </c>
      <c r="AX730" t="s">
        <v>40</v>
      </c>
      <c r="AY730">
        <v>3</v>
      </c>
      <c r="AZ730" t="s">
        <v>99</v>
      </c>
      <c r="BA730" t="s">
        <v>99</v>
      </c>
      <c r="BB730" t="s">
        <v>99</v>
      </c>
      <c r="BC730">
        <v>61763255</v>
      </c>
      <c r="BD730">
        <v>1</v>
      </c>
      <c r="BE730">
        <v>1</v>
      </c>
      <c r="BF730">
        <v>170</v>
      </c>
      <c r="BG730">
        <v>9</v>
      </c>
      <c r="BH730" t="s">
        <v>3796</v>
      </c>
      <c r="BI730" t="s">
        <v>3798</v>
      </c>
      <c r="BJ730" t="s">
        <v>3799</v>
      </c>
      <c r="BK730" t="s">
        <v>3800</v>
      </c>
      <c r="BL730" t="s">
        <v>3796</v>
      </c>
      <c r="BM730" t="s">
        <v>3796</v>
      </c>
      <c r="BN730" t="s">
        <v>3801</v>
      </c>
    </row>
    <row r="731" spans="1:66">
      <c r="A731">
        <v>2023</v>
      </c>
      <c r="B731">
        <v>1</v>
      </c>
      <c r="C731" s="11">
        <v>115001000065</v>
      </c>
      <c r="D731" s="11" t="s">
        <v>3802</v>
      </c>
      <c r="E731" s="11">
        <v>115001000065</v>
      </c>
      <c r="F731" s="11">
        <v>11500100006501</v>
      </c>
      <c r="G731" t="s">
        <v>3843</v>
      </c>
      <c r="H731">
        <v>2</v>
      </c>
      <c r="I731">
        <v>1050091754</v>
      </c>
      <c r="J731" t="e">
        <f>VLOOKUP(I731,'CRUCE NUEVOS '!C:C,1,)</f>
        <v>#N/A</v>
      </c>
      <c r="K731">
        <v>15</v>
      </c>
      <c r="L731">
        <v>1</v>
      </c>
      <c r="M731" t="s">
        <v>1029</v>
      </c>
      <c r="N731" t="s">
        <v>2420</v>
      </c>
      <c r="O731" t="s">
        <v>4607</v>
      </c>
      <c r="P731" t="s">
        <v>4608</v>
      </c>
      <c r="Q731" t="s">
        <v>4609</v>
      </c>
      <c r="R731" t="s">
        <v>4610</v>
      </c>
      <c r="S731">
        <v>15</v>
      </c>
      <c r="T731">
        <v>1</v>
      </c>
      <c r="U731">
        <v>3</v>
      </c>
      <c r="V731" t="s">
        <v>4611</v>
      </c>
      <c r="W731" s="18">
        <v>38878</v>
      </c>
      <c r="X731">
        <v>15</v>
      </c>
      <c r="Y731">
        <v>1</v>
      </c>
      <c r="Z731" t="s">
        <v>56</v>
      </c>
      <c r="AA731" t="s">
        <v>42</v>
      </c>
      <c r="AB731" t="s">
        <v>40</v>
      </c>
      <c r="AC731" t="s">
        <v>99</v>
      </c>
      <c r="AD731">
        <v>99</v>
      </c>
      <c r="AE731">
        <v>4</v>
      </c>
      <c r="AF731">
        <v>0</v>
      </c>
      <c r="AG731" t="s">
        <v>3796</v>
      </c>
      <c r="AH731">
        <v>0</v>
      </c>
      <c r="AI731" t="s">
        <v>3796</v>
      </c>
      <c r="AJ731">
        <v>6</v>
      </c>
      <c r="AK731">
        <v>2</v>
      </c>
      <c r="AL731">
        <v>7</v>
      </c>
      <c r="AM731">
        <v>10</v>
      </c>
      <c r="AN731">
        <v>1004</v>
      </c>
      <c r="AO731">
        <v>1</v>
      </c>
      <c r="AP731" t="s">
        <v>40</v>
      </c>
      <c r="AQ731" t="s">
        <v>3797</v>
      </c>
      <c r="AR731" t="s">
        <v>3797</v>
      </c>
      <c r="AS731">
        <v>1</v>
      </c>
      <c r="AT731">
        <v>1</v>
      </c>
      <c r="AU731" t="s">
        <v>40</v>
      </c>
      <c r="AV731" t="s">
        <v>40</v>
      </c>
      <c r="AW731" t="s">
        <v>40</v>
      </c>
      <c r="AX731" t="s">
        <v>40</v>
      </c>
      <c r="AY731">
        <v>3</v>
      </c>
      <c r="AZ731" t="s">
        <v>99</v>
      </c>
      <c r="BA731" t="s">
        <v>99</v>
      </c>
      <c r="BB731" t="s">
        <v>99</v>
      </c>
      <c r="BC731">
        <v>61763394</v>
      </c>
      <c r="BD731">
        <v>1</v>
      </c>
      <c r="BE731">
        <v>1</v>
      </c>
      <c r="BF731">
        <v>170</v>
      </c>
      <c r="BG731">
        <v>9</v>
      </c>
      <c r="BH731" t="s">
        <v>3796</v>
      </c>
      <c r="BI731" t="s">
        <v>3798</v>
      </c>
      <c r="BJ731" t="s">
        <v>3799</v>
      </c>
      <c r="BK731" t="s">
        <v>3800</v>
      </c>
      <c r="BL731" t="s">
        <v>3796</v>
      </c>
      <c r="BM731" t="s">
        <v>3796</v>
      </c>
      <c r="BN731" t="s">
        <v>3801</v>
      </c>
    </row>
    <row r="732" spans="1:66">
      <c r="A732">
        <v>2023</v>
      </c>
      <c r="B732">
        <v>1</v>
      </c>
      <c r="C732" s="11">
        <v>115001002602</v>
      </c>
      <c r="D732" s="11" t="s">
        <v>3812</v>
      </c>
      <c r="E732" s="11">
        <v>115001002602</v>
      </c>
      <c r="F732" s="11">
        <v>11500100260201</v>
      </c>
      <c r="G732" t="s">
        <v>3813</v>
      </c>
      <c r="H732">
        <v>2</v>
      </c>
      <c r="I732">
        <v>1050608350</v>
      </c>
      <c r="J732" t="e">
        <f>VLOOKUP(I732,'CRUCE NUEVOS '!C:C,1,)</f>
        <v>#N/A</v>
      </c>
      <c r="K732">
        <v>15</v>
      </c>
      <c r="L732">
        <v>1</v>
      </c>
      <c r="M732" t="s">
        <v>43</v>
      </c>
      <c r="N732" t="s">
        <v>609</v>
      </c>
      <c r="O732" t="s">
        <v>143</v>
      </c>
      <c r="P732" t="s">
        <v>131</v>
      </c>
      <c r="Q732" t="s">
        <v>4612</v>
      </c>
      <c r="R732" t="s">
        <v>4613</v>
      </c>
      <c r="S732">
        <v>15</v>
      </c>
      <c r="T732">
        <v>1</v>
      </c>
      <c r="U732">
        <v>3</v>
      </c>
      <c r="V732" t="s">
        <v>99</v>
      </c>
      <c r="W732" s="18">
        <v>39530</v>
      </c>
      <c r="X732">
        <v>15</v>
      </c>
      <c r="Y732">
        <v>1</v>
      </c>
      <c r="Z732" t="s">
        <v>56</v>
      </c>
      <c r="AA732" t="s">
        <v>42</v>
      </c>
      <c r="AB732" t="s">
        <v>40</v>
      </c>
      <c r="AC732" t="s">
        <v>99</v>
      </c>
      <c r="AD732">
        <v>99</v>
      </c>
      <c r="AE732">
        <v>9</v>
      </c>
      <c r="AF732">
        <v>0</v>
      </c>
      <c r="AG732" t="s">
        <v>3796</v>
      </c>
      <c r="AH732">
        <v>0</v>
      </c>
      <c r="AI732" t="s">
        <v>3796</v>
      </c>
      <c r="AJ732">
        <v>6</v>
      </c>
      <c r="AK732">
        <v>2</v>
      </c>
      <c r="AL732">
        <v>7</v>
      </c>
      <c r="AM732">
        <v>10</v>
      </c>
      <c r="AN732">
        <v>1003</v>
      </c>
      <c r="AO732">
        <v>1</v>
      </c>
      <c r="AP732" t="s">
        <v>40</v>
      </c>
      <c r="AQ732" t="s">
        <v>40</v>
      </c>
      <c r="AR732" t="s">
        <v>40</v>
      </c>
      <c r="AS732">
        <v>1</v>
      </c>
      <c r="AT732">
        <v>1</v>
      </c>
      <c r="AU732" t="s">
        <v>40</v>
      </c>
      <c r="AV732" t="s">
        <v>40</v>
      </c>
      <c r="AW732" t="s">
        <v>40</v>
      </c>
      <c r="AX732" t="s">
        <v>40</v>
      </c>
      <c r="AY732">
        <v>3</v>
      </c>
      <c r="AZ732" t="s">
        <v>99</v>
      </c>
      <c r="BA732" t="s">
        <v>99</v>
      </c>
      <c r="BB732" t="s">
        <v>99</v>
      </c>
      <c r="BC732">
        <v>61767932</v>
      </c>
      <c r="BD732">
        <v>1</v>
      </c>
      <c r="BE732">
        <v>1</v>
      </c>
      <c r="BF732">
        <v>170</v>
      </c>
      <c r="BG732">
        <v>9</v>
      </c>
      <c r="BH732" t="s">
        <v>3796</v>
      </c>
      <c r="BI732" t="s">
        <v>3798</v>
      </c>
      <c r="BJ732" t="s">
        <v>3799</v>
      </c>
      <c r="BK732" t="s">
        <v>3800</v>
      </c>
      <c r="BL732" t="s">
        <v>3796</v>
      </c>
      <c r="BM732" t="s">
        <v>3796</v>
      </c>
      <c r="BN732" t="s">
        <v>3801</v>
      </c>
    </row>
    <row r="733" spans="1:66">
      <c r="A733">
        <v>2023</v>
      </c>
      <c r="B733">
        <v>1</v>
      </c>
      <c r="C733" s="11">
        <v>115001000367</v>
      </c>
      <c r="D733" s="11" t="s">
        <v>3828</v>
      </c>
      <c r="E733" s="11">
        <v>115001000367</v>
      </c>
      <c r="F733" s="11">
        <v>11500100036701</v>
      </c>
      <c r="G733" t="s">
        <v>3829</v>
      </c>
      <c r="H733">
        <v>1</v>
      </c>
      <c r="I733">
        <v>1019603878</v>
      </c>
      <c r="J733" t="e">
        <f>VLOOKUP(I733,'CRUCE NUEVOS '!C:C,1,)</f>
        <v>#N/A</v>
      </c>
      <c r="K733">
        <v>15</v>
      </c>
      <c r="L733">
        <v>1</v>
      </c>
      <c r="M733" t="s">
        <v>178</v>
      </c>
      <c r="N733" t="s">
        <v>184</v>
      </c>
      <c r="O733" t="s">
        <v>131</v>
      </c>
      <c r="P733" t="s">
        <v>99</v>
      </c>
      <c r="Q733" t="s">
        <v>1684</v>
      </c>
      <c r="R733" t="s">
        <v>4614</v>
      </c>
      <c r="S733">
        <v>15</v>
      </c>
      <c r="T733">
        <v>1</v>
      </c>
      <c r="U733">
        <v>2</v>
      </c>
      <c r="V733" t="s">
        <v>3796</v>
      </c>
      <c r="W733" s="18">
        <v>38451</v>
      </c>
      <c r="X733">
        <v>11</v>
      </c>
      <c r="Y733">
        <v>1</v>
      </c>
      <c r="Z733" t="s">
        <v>56</v>
      </c>
      <c r="AA733" t="s">
        <v>42</v>
      </c>
      <c r="AB733" t="s">
        <v>40</v>
      </c>
      <c r="AC733" t="s">
        <v>99</v>
      </c>
      <c r="AD733">
        <v>99</v>
      </c>
      <c r="AE733">
        <v>9</v>
      </c>
      <c r="AF733">
        <v>0</v>
      </c>
      <c r="AG733" t="s">
        <v>3796</v>
      </c>
      <c r="AH733">
        <v>0</v>
      </c>
      <c r="AI733" t="s">
        <v>3796</v>
      </c>
      <c r="AJ733">
        <v>6</v>
      </c>
      <c r="AK733">
        <v>2</v>
      </c>
      <c r="AL733">
        <v>7</v>
      </c>
      <c r="AM733">
        <v>11</v>
      </c>
      <c r="AN733">
        <v>1102</v>
      </c>
      <c r="AO733">
        <v>1</v>
      </c>
      <c r="AP733" t="s">
        <v>40</v>
      </c>
      <c r="AQ733" t="s">
        <v>40</v>
      </c>
      <c r="AR733" t="s">
        <v>40</v>
      </c>
      <c r="AS733">
        <v>1</v>
      </c>
      <c r="AT733">
        <v>1</v>
      </c>
      <c r="AU733" t="s">
        <v>40</v>
      </c>
      <c r="AV733" t="s">
        <v>40</v>
      </c>
      <c r="AW733" t="s">
        <v>40</v>
      </c>
      <c r="AX733" t="s">
        <v>40</v>
      </c>
      <c r="AY733">
        <v>3</v>
      </c>
      <c r="AZ733" t="s">
        <v>99</v>
      </c>
      <c r="BA733" t="s">
        <v>99</v>
      </c>
      <c r="BB733" t="s">
        <v>99</v>
      </c>
      <c r="BC733">
        <v>61768438</v>
      </c>
      <c r="BD733">
        <v>1</v>
      </c>
      <c r="BE733">
        <v>1</v>
      </c>
      <c r="BF733">
        <v>170</v>
      </c>
      <c r="BG733">
        <v>9</v>
      </c>
      <c r="BH733" t="s">
        <v>3796</v>
      </c>
      <c r="BI733" t="s">
        <v>3798</v>
      </c>
      <c r="BJ733" t="s">
        <v>3799</v>
      </c>
      <c r="BK733" t="s">
        <v>3800</v>
      </c>
      <c r="BL733" t="s">
        <v>3796</v>
      </c>
      <c r="BM733" t="s">
        <v>3796</v>
      </c>
      <c r="BN733" t="s">
        <v>3801</v>
      </c>
    </row>
    <row r="734" spans="1:66">
      <c r="A734">
        <v>2023</v>
      </c>
      <c r="B734">
        <v>1</v>
      </c>
      <c r="C734" s="11">
        <v>115001000065</v>
      </c>
      <c r="D734" s="11" t="s">
        <v>3802</v>
      </c>
      <c r="E734" s="11">
        <v>115001000065</v>
      </c>
      <c r="F734" s="11">
        <v>11500100006501</v>
      </c>
      <c r="G734" t="s">
        <v>3843</v>
      </c>
      <c r="H734">
        <v>2</v>
      </c>
      <c r="I734">
        <v>1049616960</v>
      </c>
      <c r="J734">
        <f>VLOOKUP(I734,'CRUCE NUEVOS '!C:C,1,)</f>
        <v>1049616960</v>
      </c>
      <c r="K734">
        <v>15</v>
      </c>
      <c r="L734">
        <v>1</v>
      </c>
      <c r="M734" t="s">
        <v>292</v>
      </c>
      <c r="N734" t="s">
        <v>368</v>
      </c>
      <c r="O734" t="s">
        <v>686</v>
      </c>
      <c r="P734" t="s">
        <v>137</v>
      </c>
      <c r="Q734" t="s">
        <v>3310</v>
      </c>
      <c r="R734" t="s">
        <v>3660</v>
      </c>
      <c r="S734">
        <v>15</v>
      </c>
      <c r="T734">
        <v>1</v>
      </c>
      <c r="U734">
        <v>3</v>
      </c>
      <c r="V734" t="s">
        <v>3796</v>
      </c>
      <c r="W734" s="18">
        <v>39223</v>
      </c>
      <c r="X734">
        <v>15</v>
      </c>
      <c r="Y734">
        <v>1</v>
      </c>
      <c r="Z734" t="s">
        <v>56</v>
      </c>
      <c r="AA734" t="s">
        <v>42</v>
      </c>
      <c r="AB734" t="s">
        <v>40</v>
      </c>
      <c r="AC734" t="s">
        <v>99</v>
      </c>
      <c r="AD734">
        <v>99</v>
      </c>
      <c r="AE734">
        <v>9</v>
      </c>
      <c r="AF734">
        <v>0</v>
      </c>
      <c r="AG734" t="s">
        <v>3796</v>
      </c>
      <c r="AH734">
        <v>0</v>
      </c>
      <c r="AI734" t="s">
        <v>3796</v>
      </c>
      <c r="AJ734">
        <v>6</v>
      </c>
      <c r="AK734">
        <v>2</v>
      </c>
      <c r="AL734">
        <v>7</v>
      </c>
      <c r="AM734">
        <v>10</v>
      </c>
      <c r="AN734">
        <v>1005</v>
      </c>
      <c r="AO734">
        <v>1</v>
      </c>
      <c r="AP734" t="s">
        <v>40</v>
      </c>
      <c r="AQ734" t="s">
        <v>40</v>
      </c>
      <c r="AR734" t="s">
        <v>40</v>
      </c>
      <c r="AS734">
        <v>1</v>
      </c>
      <c r="AT734">
        <v>1</v>
      </c>
      <c r="AU734" t="s">
        <v>40</v>
      </c>
      <c r="AV734" t="s">
        <v>40</v>
      </c>
      <c r="AW734" t="s">
        <v>40</v>
      </c>
      <c r="AX734" t="s">
        <v>40</v>
      </c>
      <c r="AY734">
        <v>3</v>
      </c>
      <c r="AZ734" t="s">
        <v>99</v>
      </c>
      <c r="BA734" t="s">
        <v>99</v>
      </c>
      <c r="BB734" t="s">
        <v>99</v>
      </c>
      <c r="BC734">
        <v>61770402</v>
      </c>
      <c r="BD734">
        <v>1</v>
      </c>
      <c r="BE734">
        <v>1</v>
      </c>
      <c r="BF734">
        <v>170</v>
      </c>
      <c r="BG734">
        <v>9</v>
      </c>
      <c r="BH734" t="s">
        <v>3796</v>
      </c>
      <c r="BI734" t="s">
        <v>3798</v>
      </c>
      <c r="BJ734" t="s">
        <v>3799</v>
      </c>
      <c r="BK734" t="s">
        <v>3800</v>
      </c>
      <c r="BL734" t="s">
        <v>3796</v>
      </c>
      <c r="BM734" t="s">
        <v>3796</v>
      </c>
      <c r="BN734" t="s">
        <v>3801</v>
      </c>
    </row>
    <row r="735" spans="1:66">
      <c r="A735">
        <v>2023</v>
      </c>
      <c r="B735">
        <v>1</v>
      </c>
      <c r="C735" s="11">
        <v>115001000065</v>
      </c>
      <c r="D735" s="11" t="s">
        <v>3802</v>
      </c>
      <c r="E735" s="11">
        <v>115001000065</v>
      </c>
      <c r="F735" s="11">
        <v>11500100006501</v>
      </c>
      <c r="G735" t="s">
        <v>3843</v>
      </c>
      <c r="H735">
        <v>2</v>
      </c>
      <c r="I735">
        <v>1049617514</v>
      </c>
      <c r="J735" t="e">
        <f>VLOOKUP(I735,'CRUCE NUEVOS '!C:C,1,)</f>
        <v>#N/A</v>
      </c>
      <c r="K735">
        <v>15</v>
      </c>
      <c r="L735">
        <v>1</v>
      </c>
      <c r="M735" t="s">
        <v>273</v>
      </c>
      <c r="N735" t="s">
        <v>274</v>
      </c>
      <c r="O735" t="s">
        <v>275</v>
      </c>
      <c r="P735" t="s">
        <v>108</v>
      </c>
      <c r="Q735" t="s">
        <v>4615</v>
      </c>
      <c r="R735" t="s">
        <v>99</v>
      </c>
      <c r="S735">
        <v>15</v>
      </c>
      <c r="T735">
        <v>1</v>
      </c>
      <c r="U735">
        <v>4</v>
      </c>
      <c r="V735" t="s">
        <v>3902</v>
      </c>
      <c r="W735" s="18">
        <v>39283</v>
      </c>
      <c r="X735">
        <v>15</v>
      </c>
      <c r="Y735">
        <v>1</v>
      </c>
      <c r="Z735" t="s">
        <v>30</v>
      </c>
      <c r="AA735" t="s">
        <v>3891</v>
      </c>
      <c r="AB735" t="s">
        <v>40</v>
      </c>
      <c r="AC735" t="s">
        <v>99</v>
      </c>
      <c r="AD735">
        <v>99</v>
      </c>
      <c r="AE735">
        <v>9</v>
      </c>
      <c r="AF735">
        <v>0</v>
      </c>
      <c r="AG735" t="s">
        <v>3796</v>
      </c>
      <c r="AH735">
        <v>0</v>
      </c>
      <c r="AI735" t="s">
        <v>3796</v>
      </c>
      <c r="AJ735">
        <v>6</v>
      </c>
      <c r="AK735">
        <v>2</v>
      </c>
      <c r="AL735">
        <v>7</v>
      </c>
      <c r="AM735">
        <v>10</v>
      </c>
      <c r="AN735">
        <v>1003</v>
      </c>
      <c r="AO735">
        <v>1</v>
      </c>
      <c r="AP735" t="s">
        <v>40</v>
      </c>
      <c r="AQ735" t="s">
        <v>40</v>
      </c>
      <c r="AR735" t="s">
        <v>40</v>
      </c>
      <c r="AS735">
        <v>1</v>
      </c>
      <c r="AT735">
        <v>1</v>
      </c>
      <c r="AU735" t="s">
        <v>40</v>
      </c>
      <c r="AV735" t="s">
        <v>40</v>
      </c>
      <c r="AW735" t="s">
        <v>40</v>
      </c>
      <c r="AX735" t="s">
        <v>40</v>
      </c>
      <c r="AY735">
        <v>3</v>
      </c>
      <c r="AZ735" t="s">
        <v>99</v>
      </c>
      <c r="BA735" t="s">
        <v>99</v>
      </c>
      <c r="BB735" t="s">
        <v>99</v>
      </c>
      <c r="BC735">
        <v>61770414</v>
      </c>
      <c r="BD735">
        <v>1</v>
      </c>
      <c r="BE735">
        <v>1</v>
      </c>
      <c r="BF735">
        <v>170</v>
      </c>
      <c r="BG735">
        <v>9</v>
      </c>
      <c r="BH735" t="s">
        <v>3796</v>
      </c>
      <c r="BI735" t="s">
        <v>3798</v>
      </c>
      <c r="BJ735" t="s">
        <v>3799</v>
      </c>
      <c r="BK735" t="s">
        <v>3805</v>
      </c>
      <c r="BL735" t="s">
        <v>3796</v>
      </c>
      <c r="BM735" t="s">
        <v>3796</v>
      </c>
      <c r="BN735" t="s">
        <v>3801</v>
      </c>
    </row>
    <row r="736" spans="1:66">
      <c r="A736">
        <v>2023</v>
      </c>
      <c r="B736">
        <v>1</v>
      </c>
      <c r="C736" s="11">
        <v>115001002602</v>
      </c>
      <c r="D736" s="11" t="s">
        <v>3812</v>
      </c>
      <c r="E736" s="11">
        <v>115001002602</v>
      </c>
      <c r="F736" s="11">
        <v>11500100260201</v>
      </c>
      <c r="G736" t="s">
        <v>3813</v>
      </c>
      <c r="H736">
        <v>2</v>
      </c>
      <c r="I736">
        <v>1050607601</v>
      </c>
      <c r="J736" t="e">
        <f>VLOOKUP(I736,'CRUCE NUEVOS '!C:C,1,)</f>
        <v>#N/A</v>
      </c>
      <c r="K736">
        <v>15</v>
      </c>
      <c r="L736">
        <v>1</v>
      </c>
      <c r="M736" t="s">
        <v>1032</v>
      </c>
      <c r="N736" t="s">
        <v>303</v>
      </c>
      <c r="O736" t="s">
        <v>411</v>
      </c>
      <c r="P736" t="s">
        <v>457</v>
      </c>
      <c r="Q736" t="s">
        <v>4616</v>
      </c>
      <c r="R736" t="s">
        <v>4617</v>
      </c>
      <c r="S736">
        <v>15</v>
      </c>
      <c r="T736">
        <v>1</v>
      </c>
      <c r="U736">
        <v>2</v>
      </c>
      <c r="V736" t="s">
        <v>99</v>
      </c>
      <c r="W736" s="18">
        <v>39410</v>
      </c>
      <c r="X736">
        <v>15</v>
      </c>
      <c r="Y736">
        <v>1</v>
      </c>
      <c r="Z736" t="s">
        <v>56</v>
      </c>
      <c r="AA736" t="s">
        <v>42</v>
      </c>
      <c r="AB736" t="s">
        <v>40</v>
      </c>
      <c r="AC736" t="s">
        <v>99</v>
      </c>
      <c r="AD736">
        <v>99</v>
      </c>
      <c r="AE736">
        <v>9</v>
      </c>
      <c r="AF736">
        <v>0</v>
      </c>
      <c r="AG736" t="s">
        <v>3796</v>
      </c>
      <c r="AH736">
        <v>0</v>
      </c>
      <c r="AI736" t="s">
        <v>3796</v>
      </c>
      <c r="AJ736">
        <v>6</v>
      </c>
      <c r="AK736">
        <v>2</v>
      </c>
      <c r="AL736">
        <v>7</v>
      </c>
      <c r="AM736">
        <v>10</v>
      </c>
      <c r="AN736">
        <v>1001</v>
      </c>
      <c r="AO736">
        <v>1</v>
      </c>
      <c r="AP736" t="s">
        <v>40</v>
      </c>
      <c r="AQ736" t="s">
        <v>40</v>
      </c>
      <c r="AR736" t="s">
        <v>40</v>
      </c>
      <c r="AS736">
        <v>1</v>
      </c>
      <c r="AT736">
        <v>1</v>
      </c>
      <c r="AU736" t="s">
        <v>40</v>
      </c>
      <c r="AV736" t="s">
        <v>40</v>
      </c>
      <c r="AW736" t="s">
        <v>40</v>
      </c>
      <c r="AX736" t="s">
        <v>40</v>
      </c>
      <c r="AY736">
        <v>3</v>
      </c>
      <c r="AZ736" t="s">
        <v>99</v>
      </c>
      <c r="BA736" t="s">
        <v>99</v>
      </c>
      <c r="BB736" t="s">
        <v>99</v>
      </c>
      <c r="BC736">
        <v>61770448</v>
      </c>
      <c r="BD736">
        <v>1</v>
      </c>
      <c r="BE736">
        <v>1</v>
      </c>
      <c r="BF736">
        <v>170</v>
      </c>
      <c r="BG736">
        <v>9</v>
      </c>
      <c r="BH736" t="s">
        <v>3796</v>
      </c>
      <c r="BI736" t="s">
        <v>3798</v>
      </c>
      <c r="BJ736" t="s">
        <v>3799</v>
      </c>
      <c r="BK736" t="s">
        <v>3800</v>
      </c>
      <c r="BL736" t="s">
        <v>3796</v>
      </c>
      <c r="BM736" t="s">
        <v>3796</v>
      </c>
      <c r="BN736" t="s">
        <v>3801</v>
      </c>
    </row>
    <row r="737" spans="1:66">
      <c r="A737">
        <v>2023</v>
      </c>
      <c r="B737">
        <v>1</v>
      </c>
      <c r="C737" s="11">
        <v>215001001007</v>
      </c>
      <c r="D737" s="11" t="s">
        <v>3818</v>
      </c>
      <c r="E737" s="11">
        <v>215001001007</v>
      </c>
      <c r="F737" s="11">
        <v>21500100100701</v>
      </c>
      <c r="G737" t="s">
        <v>2305</v>
      </c>
      <c r="H737">
        <v>2</v>
      </c>
      <c r="I737">
        <v>1051067708</v>
      </c>
      <c r="J737" t="e">
        <f>VLOOKUP(I737,'CRUCE NUEVOS '!C:C,1,)</f>
        <v>#N/A</v>
      </c>
      <c r="K737">
        <v>15</v>
      </c>
      <c r="L737">
        <v>1</v>
      </c>
      <c r="M737" t="s">
        <v>354</v>
      </c>
      <c r="N737" t="s">
        <v>468</v>
      </c>
      <c r="O737" t="s">
        <v>411</v>
      </c>
      <c r="P737" t="s">
        <v>430</v>
      </c>
      <c r="Q737" t="s">
        <v>1687</v>
      </c>
      <c r="R737" t="s">
        <v>1688</v>
      </c>
      <c r="S737">
        <v>15</v>
      </c>
      <c r="T737">
        <v>1</v>
      </c>
      <c r="U737">
        <v>2</v>
      </c>
      <c r="V737" t="s">
        <v>3901</v>
      </c>
      <c r="W737" s="18">
        <v>39078</v>
      </c>
      <c r="X737">
        <v>15</v>
      </c>
      <c r="Y737">
        <v>1</v>
      </c>
      <c r="Z737" t="s">
        <v>56</v>
      </c>
      <c r="AA737" t="s">
        <v>42</v>
      </c>
      <c r="AB737" t="s">
        <v>3797</v>
      </c>
      <c r="AC737" t="s">
        <v>99</v>
      </c>
      <c r="AD737">
        <v>99</v>
      </c>
      <c r="AE737">
        <v>9</v>
      </c>
      <c r="AF737">
        <v>0</v>
      </c>
      <c r="AG737" t="s">
        <v>3796</v>
      </c>
      <c r="AH737">
        <v>0</v>
      </c>
      <c r="AI737" t="s">
        <v>3796</v>
      </c>
      <c r="AJ737">
        <v>6</v>
      </c>
      <c r="AK737">
        <v>2</v>
      </c>
      <c r="AL737">
        <v>7</v>
      </c>
      <c r="AM737">
        <v>11</v>
      </c>
      <c r="AN737">
        <v>1101</v>
      </c>
      <c r="AO737">
        <v>1</v>
      </c>
      <c r="AP737" t="s">
        <v>40</v>
      </c>
      <c r="AQ737" t="s">
        <v>40</v>
      </c>
      <c r="AR737" t="s">
        <v>40</v>
      </c>
      <c r="AS737">
        <v>1</v>
      </c>
      <c r="AT737">
        <v>2</v>
      </c>
      <c r="AU737" t="s">
        <v>3797</v>
      </c>
      <c r="AV737" t="s">
        <v>40</v>
      </c>
      <c r="AW737" t="s">
        <v>40</v>
      </c>
      <c r="AX737" t="s">
        <v>40</v>
      </c>
      <c r="AY737">
        <v>3</v>
      </c>
      <c r="AZ737" t="s">
        <v>99</v>
      </c>
      <c r="BA737" t="s">
        <v>99</v>
      </c>
      <c r="BB737" t="s">
        <v>99</v>
      </c>
      <c r="BC737">
        <v>61770449</v>
      </c>
      <c r="BD737">
        <v>1</v>
      </c>
      <c r="BE737">
        <v>1</v>
      </c>
      <c r="BF737">
        <v>170</v>
      </c>
      <c r="BG737">
        <v>9</v>
      </c>
      <c r="BH737" t="s">
        <v>3796</v>
      </c>
      <c r="BI737" t="s">
        <v>3822</v>
      </c>
      <c r="BJ737" t="s">
        <v>3799</v>
      </c>
      <c r="BK737" t="s">
        <v>3800</v>
      </c>
      <c r="BL737" t="s">
        <v>3796</v>
      </c>
      <c r="BM737" t="s">
        <v>3796</v>
      </c>
      <c r="BN737" t="s">
        <v>3801</v>
      </c>
    </row>
    <row r="738" spans="1:66">
      <c r="A738">
        <v>2023</v>
      </c>
      <c r="B738">
        <v>1</v>
      </c>
      <c r="C738" s="11">
        <v>115001000065</v>
      </c>
      <c r="D738" s="11" t="s">
        <v>3802</v>
      </c>
      <c r="E738" s="11">
        <v>115001000065</v>
      </c>
      <c r="F738" s="11">
        <v>11500100006501</v>
      </c>
      <c r="G738" t="s">
        <v>3843</v>
      </c>
      <c r="H738">
        <v>2</v>
      </c>
      <c r="I738">
        <v>1050607485</v>
      </c>
      <c r="J738">
        <f>VLOOKUP(I738,'CRUCE NUEVOS '!C:C,1,)</f>
        <v>1050607485</v>
      </c>
      <c r="K738">
        <v>15</v>
      </c>
      <c r="L738">
        <v>1</v>
      </c>
      <c r="M738" t="s">
        <v>553</v>
      </c>
      <c r="N738" t="s">
        <v>650</v>
      </c>
      <c r="O738" t="s">
        <v>1745</v>
      </c>
      <c r="P738" t="s">
        <v>85</v>
      </c>
      <c r="Q738" t="s">
        <v>3209</v>
      </c>
      <c r="R738" t="s">
        <v>3619</v>
      </c>
      <c r="S738">
        <v>15</v>
      </c>
      <c r="T738">
        <v>1</v>
      </c>
      <c r="U738">
        <v>3</v>
      </c>
      <c r="V738" t="s">
        <v>3895</v>
      </c>
      <c r="W738" s="18">
        <v>39389</v>
      </c>
      <c r="X738">
        <v>15</v>
      </c>
      <c r="Y738">
        <v>1</v>
      </c>
      <c r="Z738" t="s">
        <v>30</v>
      </c>
      <c r="AA738" t="s">
        <v>42</v>
      </c>
      <c r="AB738" t="s">
        <v>3797</v>
      </c>
      <c r="AC738" t="s">
        <v>99</v>
      </c>
      <c r="AD738">
        <v>99</v>
      </c>
      <c r="AE738">
        <v>9</v>
      </c>
      <c r="AF738">
        <v>0</v>
      </c>
      <c r="AG738" t="s">
        <v>3796</v>
      </c>
      <c r="AH738">
        <v>0</v>
      </c>
      <c r="AI738" t="s">
        <v>3796</v>
      </c>
      <c r="AJ738">
        <v>6</v>
      </c>
      <c r="AK738">
        <v>2</v>
      </c>
      <c r="AL738">
        <v>7</v>
      </c>
      <c r="AM738">
        <v>10</v>
      </c>
      <c r="AN738">
        <v>1002</v>
      </c>
      <c r="AO738">
        <v>1</v>
      </c>
      <c r="AP738" t="s">
        <v>40</v>
      </c>
      <c r="AQ738" t="s">
        <v>40</v>
      </c>
      <c r="AR738" t="s">
        <v>3797</v>
      </c>
      <c r="AS738">
        <v>1</v>
      </c>
      <c r="AT738">
        <v>1</v>
      </c>
      <c r="AU738" t="s">
        <v>40</v>
      </c>
      <c r="AV738" t="s">
        <v>40</v>
      </c>
      <c r="AW738" t="s">
        <v>40</v>
      </c>
      <c r="AX738" t="s">
        <v>40</v>
      </c>
      <c r="AY738">
        <v>3</v>
      </c>
      <c r="AZ738" t="s">
        <v>99</v>
      </c>
      <c r="BA738" t="s">
        <v>99</v>
      </c>
      <c r="BB738" t="s">
        <v>99</v>
      </c>
      <c r="BC738">
        <v>61771024</v>
      </c>
      <c r="BD738">
        <v>1</v>
      </c>
      <c r="BE738">
        <v>1</v>
      </c>
      <c r="BF738">
        <v>170</v>
      </c>
      <c r="BG738">
        <v>9</v>
      </c>
      <c r="BH738" t="s">
        <v>3796</v>
      </c>
      <c r="BI738" t="s">
        <v>3798</v>
      </c>
      <c r="BJ738" t="s">
        <v>3799</v>
      </c>
      <c r="BK738" t="s">
        <v>3805</v>
      </c>
      <c r="BL738" t="s">
        <v>3796</v>
      </c>
      <c r="BM738" t="s">
        <v>3796</v>
      </c>
      <c r="BN738" t="s">
        <v>3801</v>
      </c>
    </row>
    <row r="739" spans="1:66">
      <c r="A739">
        <v>2023</v>
      </c>
      <c r="B739">
        <v>1</v>
      </c>
      <c r="C739" s="11">
        <v>115001002602</v>
      </c>
      <c r="D739" s="11" t="s">
        <v>3812</v>
      </c>
      <c r="E739" s="11">
        <v>115001002602</v>
      </c>
      <c r="F739" s="11">
        <v>11500100260201</v>
      </c>
      <c r="G739" t="s">
        <v>3813</v>
      </c>
      <c r="H739">
        <v>2</v>
      </c>
      <c r="I739">
        <v>1049614857</v>
      </c>
      <c r="J739" t="e">
        <f>VLOOKUP(I739,'CRUCE NUEVOS '!C:C,1,)</f>
        <v>#N/A</v>
      </c>
      <c r="K739">
        <v>15</v>
      </c>
      <c r="L739">
        <v>1</v>
      </c>
      <c r="M739" t="s">
        <v>338</v>
      </c>
      <c r="N739" t="s">
        <v>1143</v>
      </c>
      <c r="O739" t="s">
        <v>247</v>
      </c>
      <c r="P739" t="s">
        <v>168</v>
      </c>
      <c r="Q739" t="s">
        <v>1690</v>
      </c>
      <c r="R739" t="s">
        <v>1688</v>
      </c>
      <c r="S739">
        <v>15</v>
      </c>
      <c r="T739">
        <v>1</v>
      </c>
      <c r="U739">
        <v>2</v>
      </c>
      <c r="V739" t="s">
        <v>99</v>
      </c>
      <c r="W739" s="18">
        <v>39073</v>
      </c>
      <c r="X739">
        <v>15</v>
      </c>
      <c r="Y739">
        <v>1</v>
      </c>
      <c r="Z739" t="s">
        <v>56</v>
      </c>
      <c r="AA739" t="s">
        <v>42</v>
      </c>
      <c r="AB739" t="s">
        <v>40</v>
      </c>
      <c r="AC739" t="s">
        <v>99</v>
      </c>
      <c r="AD739">
        <v>99</v>
      </c>
      <c r="AE739">
        <v>9</v>
      </c>
      <c r="AF739">
        <v>0</v>
      </c>
      <c r="AG739" t="s">
        <v>3796</v>
      </c>
      <c r="AH739">
        <v>0</v>
      </c>
      <c r="AI739" t="s">
        <v>3796</v>
      </c>
      <c r="AJ739">
        <v>6</v>
      </c>
      <c r="AK739">
        <v>2</v>
      </c>
      <c r="AL739">
        <v>7</v>
      </c>
      <c r="AM739">
        <v>11</v>
      </c>
      <c r="AN739">
        <v>1101</v>
      </c>
      <c r="AO739">
        <v>1</v>
      </c>
      <c r="AP739" t="s">
        <v>40</v>
      </c>
      <c r="AQ739" t="s">
        <v>40</v>
      </c>
      <c r="AR739" t="s">
        <v>40</v>
      </c>
      <c r="AS739">
        <v>1</v>
      </c>
      <c r="AT739">
        <v>1</v>
      </c>
      <c r="AU739" t="s">
        <v>40</v>
      </c>
      <c r="AV739" t="s">
        <v>40</v>
      </c>
      <c r="AW739" t="s">
        <v>40</v>
      </c>
      <c r="AX739" t="s">
        <v>40</v>
      </c>
      <c r="AY739">
        <v>3</v>
      </c>
      <c r="AZ739" t="s">
        <v>99</v>
      </c>
      <c r="BA739" t="s">
        <v>99</v>
      </c>
      <c r="BB739" t="s">
        <v>99</v>
      </c>
      <c r="BC739">
        <v>61772509</v>
      </c>
      <c r="BD739">
        <v>1</v>
      </c>
      <c r="BE739">
        <v>1</v>
      </c>
      <c r="BF739">
        <v>170</v>
      </c>
      <c r="BG739">
        <v>9</v>
      </c>
      <c r="BH739" t="s">
        <v>3796</v>
      </c>
      <c r="BI739" t="s">
        <v>3798</v>
      </c>
      <c r="BJ739" t="s">
        <v>3799</v>
      </c>
      <c r="BK739" t="s">
        <v>3800</v>
      </c>
      <c r="BL739" t="s">
        <v>3796</v>
      </c>
      <c r="BM739" t="s">
        <v>3796</v>
      </c>
      <c r="BN739" t="s">
        <v>3801</v>
      </c>
    </row>
    <row r="740" spans="1:66">
      <c r="A740">
        <v>2023</v>
      </c>
      <c r="B740">
        <v>1</v>
      </c>
      <c r="C740" s="11">
        <v>115001000367</v>
      </c>
      <c r="D740" s="11" t="s">
        <v>3828</v>
      </c>
      <c r="E740" s="11">
        <v>115001000367</v>
      </c>
      <c r="F740" s="11">
        <v>11500100036701</v>
      </c>
      <c r="G740" t="s">
        <v>3829</v>
      </c>
      <c r="H740">
        <v>2</v>
      </c>
      <c r="I740">
        <v>1050092901</v>
      </c>
      <c r="J740" t="e">
        <f>VLOOKUP(I740,'CRUCE NUEVOS '!C:C,1,)</f>
        <v>#N/A</v>
      </c>
      <c r="K740">
        <v>15</v>
      </c>
      <c r="L740">
        <v>1</v>
      </c>
      <c r="M740" t="s">
        <v>255</v>
      </c>
      <c r="N740" t="s">
        <v>257</v>
      </c>
      <c r="O740" t="s">
        <v>380</v>
      </c>
      <c r="P740" t="s">
        <v>396</v>
      </c>
      <c r="Q740" t="s">
        <v>4618</v>
      </c>
      <c r="R740" t="s">
        <v>4619</v>
      </c>
      <c r="S740">
        <v>15</v>
      </c>
      <c r="T740">
        <v>1</v>
      </c>
      <c r="U740">
        <v>2</v>
      </c>
      <c r="V740" t="s">
        <v>99</v>
      </c>
      <c r="W740" s="18">
        <v>39306</v>
      </c>
      <c r="X740">
        <v>15</v>
      </c>
      <c r="Y740">
        <v>1</v>
      </c>
      <c r="Z740" t="s">
        <v>30</v>
      </c>
      <c r="AA740" t="s">
        <v>42</v>
      </c>
      <c r="AB740" t="s">
        <v>40</v>
      </c>
      <c r="AC740" t="s">
        <v>99</v>
      </c>
      <c r="AD740">
        <v>99</v>
      </c>
      <c r="AE740">
        <v>9</v>
      </c>
      <c r="AF740">
        <v>0</v>
      </c>
      <c r="AG740" t="s">
        <v>3796</v>
      </c>
      <c r="AH740">
        <v>0</v>
      </c>
      <c r="AI740" t="s">
        <v>3796</v>
      </c>
      <c r="AJ740">
        <v>6</v>
      </c>
      <c r="AK740">
        <v>2</v>
      </c>
      <c r="AL740">
        <v>7</v>
      </c>
      <c r="AM740">
        <v>10</v>
      </c>
      <c r="AN740">
        <v>1008</v>
      </c>
      <c r="AO740">
        <v>1</v>
      </c>
      <c r="AP740" t="s">
        <v>40</v>
      </c>
      <c r="AQ740" t="s">
        <v>40</v>
      </c>
      <c r="AR740" t="s">
        <v>40</v>
      </c>
      <c r="AS740">
        <v>1</v>
      </c>
      <c r="AT740">
        <v>1</v>
      </c>
      <c r="AU740" t="s">
        <v>40</v>
      </c>
      <c r="AV740" t="s">
        <v>40</v>
      </c>
      <c r="AW740" t="s">
        <v>40</v>
      </c>
      <c r="AX740" t="s">
        <v>40</v>
      </c>
      <c r="AY740">
        <v>3</v>
      </c>
      <c r="AZ740" t="s">
        <v>99</v>
      </c>
      <c r="BA740" t="s">
        <v>99</v>
      </c>
      <c r="BB740" t="s">
        <v>99</v>
      </c>
      <c r="BC740">
        <v>61774822</v>
      </c>
      <c r="BD740">
        <v>1</v>
      </c>
      <c r="BE740">
        <v>1</v>
      </c>
      <c r="BF740">
        <v>170</v>
      </c>
      <c r="BG740">
        <v>9</v>
      </c>
      <c r="BH740" t="s">
        <v>3796</v>
      </c>
      <c r="BI740" t="s">
        <v>3798</v>
      </c>
      <c r="BJ740" t="s">
        <v>3799</v>
      </c>
      <c r="BK740" t="s">
        <v>3805</v>
      </c>
      <c r="BL740" t="s">
        <v>3796</v>
      </c>
      <c r="BM740" t="s">
        <v>3796</v>
      </c>
      <c r="BN740" t="s">
        <v>3801</v>
      </c>
    </row>
    <row r="741" spans="1:66">
      <c r="A741">
        <v>2023</v>
      </c>
      <c r="B741">
        <v>1</v>
      </c>
      <c r="C741" s="11">
        <v>115001000065</v>
      </c>
      <c r="D741" s="11" t="s">
        <v>3802</v>
      </c>
      <c r="E741" s="11">
        <v>115001001232</v>
      </c>
      <c r="F741" s="11">
        <v>11500100006507</v>
      </c>
      <c r="G741" t="s">
        <v>3803</v>
      </c>
      <c r="H741">
        <v>2</v>
      </c>
      <c r="I741">
        <v>1050606150</v>
      </c>
      <c r="J741" t="e">
        <f>VLOOKUP(I741,'CRUCE NUEVOS '!C:C,1,)</f>
        <v>#N/A</v>
      </c>
      <c r="K741">
        <v>15</v>
      </c>
      <c r="L741">
        <v>1</v>
      </c>
      <c r="M741" t="s">
        <v>62</v>
      </c>
      <c r="N741" t="s">
        <v>553</v>
      </c>
      <c r="O741" t="s">
        <v>1603</v>
      </c>
      <c r="P741" t="s">
        <v>54</v>
      </c>
      <c r="Q741" t="s">
        <v>1692</v>
      </c>
      <c r="R741" t="s">
        <v>99</v>
      </c>
      <c r="S741">
        <v>15</v>
      </c>
      <c r="T741">
        <v>1</v>
      </c>
      <c r="U741">
        <v>3</v>
      </c>
      <c r="V741" t="s">
        <v>3901</v>
      </c>
      <c r="W741" s="18">
        <v>39111</v>
      </c>
      <c r="X741">
        <v>15</v>
      </c>
      <c r="Y741">
        <v>1</v>
      </c>
      <c r="Z741" t="s">
        <v>56</v>
      </c>
      <c r="AA741" t="s">
        <v>42</v>
      </c>
      <c r="AB741" t="s">
        <v>40</v>
      </c>
      <c r="AC741" t="s">
        <v>99</v>
      </c>
      <c r="AD741">
        <v>99</v>
      </c>
      <c r="AE741">
        <v>9</v>
      </c>
      <c r="AF741">
        <v>0</v>
      </c>
      <c r="AG741" t="s">
        <v>3796</v>
      </c>
      <c r="AH741">
        <v>0</v>
      </c>
      <c r="AI741" t="s">
        <v>3796</v>
      </c>
      <c r="AJ741">
        <v>6</v>
      </c>
      <c r="AK741">
        <v>2</v>
      </c>
      <c r="AL741">
        <v>7</v>
      </c>
      <c r="AM741">
        <v>11</v>
      </c>
      <c r="AN741">
        <v>1101</v>
      </c>
      <c r="AO741">
        <v>1</v>
      </c>
      <c r="AP741" t="s">
        <v>40</v>
      </c>
      <c r="AQ741" t="s">
        <v>40</v>
      </c>
      <c r="AR741" t="s">
        <v>40</v>
      </c>
      <c r="AS741">
        <v>1</v>
      </c>
      <c r="AT741">
        <v>1</v>
      </c>
      <c r="AU741" t="s">
        <v>40</v>
      </c>
      <c r="AV741" t="s">
        <v>40</v>
      </c>
      <c r="AW741" t="s">
        <v>40</v>
      </c>
      <c r="AX741" t="s">
        <v>40</v>
      </c>
      <c r="AY741">
        <v>3</v>
      </c>
      <c r="AZ741" t="s">
        <v>99</v>
      </c>
      <c r="BA741" t="s">
        <v>99</v>
      </c>
      <c r="BB741" t="s">
        <v>99</v>
      </c>
      <c r="BC741">
        <v>61775089</v>
      </c>
      <c r="BD741">
        <v>1</v>
      </c>
      <c r="BE741">
        <v>1</v>
      </c>
      <c r="BF741">
        <v>170</v>
      </c>
      <c r="BG741">
        <v>9</v>
      </c>
      <c r="BH741" t="s">
        <v>3796</v>
      </c>
      <c r="BI741" t="s">
        <v>3798</v>
      </c>
      <c r="BJ741" t="s">
        <v>3799</v>
      </c>
      <c r="BK741" t="s">
        <v>3800</v>
      </c>
      <c r="BL741" t="s">
        <v>3796</v>
      </c>
      <c r="BM741" t="s">
        <v>3796</v>
      </c>
      <c r="BN741" t="s">
        <v>3801</v>
      </c>
    </row>
    <row r="742" spans="1:66">
      <c r="A742">
        <v>2023</v>
      </c>
      <c r="B742">
        <v>1</v>
      </c>
      <c r="C742" s="11">
        <v>115001002751</v>
      </c>
      <c r="D742" s="11" t="s">
        <v>3838</v>
      </c>
      <c r="E742" s="11">
        <v>115001001169</v>
      </c>
      <c r="F742" s="11">
        <v>11500100275101</v>
      </c>
      <c r="G742" t="s">
        <v>3839</v>
      </c>
      <c r="H742">
        <v>2</v>
      </c>
      <c r="I742">
        <v>1050604876</v>
      </c>
      <c r="J742" t="e">
        <f>VLOOKUP(I742,'CRUCE NUEVOS '!C:C,1,)</f>
        <v>#N/A</v>
      </c>
      <c r="K742">
        <v>15</v>
      </c>
      <c r="L742">
        <v>1</v>
      </c>
      <c r="M742" t="s">
        <v>787</v>
      </c>
      <c r="N742" t="s">
        <v>1693</v>
      </c>
      <c r="O742" t="s">
        <v>130</v>
      </c>
      <c r="P742" t="s">
        <v>131</v>
      </c>
      <c r="Q742" t="s">
        <v>1695</v>
      </c>
      <c r="R742" t="s">
        <v>99</v>
      </c>
      <c r="S742">
        <v>15</v>
      </c>
      <c r="T742">
        <v>1</v>
      </c>
      <c r="U742">
        <v>1</v>
      </c>
      <c r="V742" t="s">
        <v>99</v>
      </c>
      <c r="W742" s="18">
        <v>38867</v>
      </c>
      <c r="X742">
        <v>15</v>
      </c>
      <c r="Y742">
        <v>1</v>
      </c>
      <c r="Z742" t="s">
        <v>56</v>
      </c>
      <c r="AA742" t="s">
        <v>42</v>
      </c>
      <c r="AB742" t="s">
        <v>40</v>
      </c>
      <c r="AC742" t="s">
        <v>99</v>
      </c>
      <c r="AD742">
        <v>99</v>
      </c>
      <c r="AE742">
        <v>9</v>
      </c>
      <c r="AF742">
        <v>0</v>
      </c>
      <c r="AG742" t="s">
        <v>3796</v>
      </c>
      <c r="AH742">
        <v>0</v>
      </c>
      <c r="AI742" t="s">
        <v>3796</v>
      </c>
      <c r="AJ742">
        <v>2</v>
      </c>
      <c r="AK742">
        <v>1</v>
      </c>
      <c r="AL742">
        <v>5</v>
      </c>
      <c r="AM742">
        <v>10</v>
      </c>
      <c r="AN742">
        <v>1001</v>
      </c>
      <c r="AO742">
        <v>1</v>
      </c>
      <c r="AP742" t="s">
        <v>40</v>
      </c>
      <c r="AQ742" t="s">
        <v>3797</v>
      </c>
      <c r="AR742" t="s">
        <v>3797</v>
      </c>
      <c r="AS742">
        <v>1</v>
      </c>
      <c r="AT742">
        <v>1</v>
      </c>
      <c r="AU742" t="s">
        <v>40</v>
      </c>
      <c r="AV742" t="s">
        <v>40</v>
      </c>
      <c r="AW742" t="s">
        <v>40</v>
      </c>
      <c r="AX742" t="s">
        <v>40</v>
      </c>
      <c r="AY742">
        <v>3</v>
      </c>
      <c r="AZ742" t="s">
        <v>99</v>
      </c>
      <c r="BA742" t="s">
        <v>99</v>
      </c>
      <c r="BB742" t="s">
        <v>99</v>
      </c>
      <c r="BC742">
        <v>61775996</v>
      </c>
      <c r="BD742">
        <v>1</v>
      </c>
      <c r="BE742">
        <v>1</v>
      </c>
      <c r="BF742">
        <v>170</v>
      </c>
      <c r="BG742">
        <v>9</v>
      </c>
      <c r="BH742" t="s">
        <v>3796</v>
      </c>
      <c r="BI742" t="s">
        <v>3798</v>
      </c>
      <c r="BJ742" t="s">
        <v>3842</v>
      </c>
      <c r="BK742" t="s">
        <v>3800</v>
      </c>
      <c r="BL742" t="s">
        <v>3796</v>
      </c>
      <c r="BM742" t="s">
        <v>3796</v>
      </c>
      <c r="BN742" t="s">
        <v>3801</v>
      </c>
    </row>
    <row r="743" spans="1:66">
      <c r="A743">
        <v>2023</v>
      </c>
      <c r="B743">
        <v>1</v>
      </c>
      <c r="C743" s="11">
        <v>115001000367</v>
      </c>
      <c r="D743" s="11" t="s">
        <v>3828</v>
      </c>
      <c r="E743" s="11">
        <v>115001000367</v>
      </c>
      <c r="F743" s="11">
        <v>11500100036701</v>
      </c>
      <c r="G743" t="s">
        <v>3829</v>
      </c>
      <c r="H743">
        <v>2</v>
      </c>
      <c r="I743">
        <v>1051067825</v>
      </c>
      <c r="J743" t="e">
        <f>VLOOKUP(I743,'CRUCE NUEVOS '!C:C,1,)</f>
        <v>#N/A</v>
      </c>
      <c r="K743">
        <v>15</v>
      </c>
      <c r="L743">
        <v>1</v>
      </c>
      <c r="M743" t="s">
        <v>328</v>
      </c>
      <c r="N743" t="s">
        <v>654</v>
      </c>
      <c r="O743" t="s">
        <v>4069</v>
      </c>
      <c r="P743" t="s">
        <v>271</v>
      </c>
      <c r="Q743" t="s">
        <v>4620</v>
      </c>
      <c r="R743" t="s">
        <v>4621</v>
      </c>
      <c r="S743">
        <v>15</v>
      </c>
      <c r="T743">
        <v>1</v>
      </c>
      <c r="U743">
        <v>2</v>
      </c>
      <c r="V743" t="s">
        <v>99</v>
      </c>
      <c r="W743" s="18">
        <v>39142</v>
      </c>
      <c r="X743">
        <v>15</v>
      </c>
      <c r="Y743">
        <v>1</v>
      </c>
      <c r="Z743" t="s">
        <v>56</v>
      </c>
      <c r="AA743" t="s">
        <v>42</v>
      </c>
      <c r="AB743" t="s">
        <v>40</v>
      </c>
      <c r="AC743" t="s">
        <v>99</v>
      </c>
      <c r="AD743">
        <v>99</v>
      </c>
      <c r="AE743">
        <v>9</v>
      </c>
      <c r="AF743">
        <v>0</v>
      </c>
      <c r="AG743" t="s">
        <v>3796</v>
      </c>
      <c r="AH743">
        <v>0</v>
      </c>
      <c r="AI743" t="s">
        <v>3796</v>
      </c>
      <c r="AJ743">
        <v>2</v>
      </c>
      <c r="AK743">
        <v>1</v>
      </c>
      <c r="AL743">
        <v>5</v>
      </c>
      <c r="AM743">
        <v>10</v>
      </c>
      <c r="AN743">
        <v>1001</v>
      </c>
      <c r="AO743">
        <v>1</v>
      </c>
      <c r="AP743" t="s">
        <v>40</v>
      </c>
      <c r="AQ743" t="s">
        <v>40</v>
      </c>
      <c r="AR743" t="s">
        <v>40</v>
      </c>
      <c r="AS743">
        <v>1</v>
      </c>
      <c r="AT743">
        <v>1</v>
      </c>
      <c r="AU743" t="s">
        <v>40</v>
      </c>
      <c r="AV743" t="s">
        <v>40</v>
      </c>
      <c r="AW743" t="s">
        <v>40</v>
      </c>
      <c r="AX743" t="s">
        <v>40</v>
      </c>
      <c r="AY743">
        <v>3</v>
      </c>
      <c r="AZ743" t="s">
        <v>99</v>
      </c>
      <c r="BA743" t="s">
        <v>99</v>
      </c>
      <c r="BB743" t="s">
        <v>99</v>
      </c>
      <c r="BC743">
        <v>61777887</v>
      </c>
      <c r="BD743">
        <v>1</v>
      </c>
      <c r="BE743">
        <v>1</v>
      </c>
      <c r="BF743">
        <v>170</v>
      </c>
      <c r="BG743">
        <v>9</v>
      </c>
      <c r="BH743" t="s">
        <v>3796</v>
      </c>
      <c r="BI743" t="s">
        <v>3798</v>
      </c>
      <c r="BJ743" t="s">
        <v>3842</v>
      </c>
      <c r="BK743" t="s">
        <v>3800</v>
      </c>
      <c r="BL743" t="s">
        <v>3796</v>
      </c>
      <c r="BM743" t="s">
        <v>3796</v>
      </c>
      <c r="BN743" t="s">
        <v>3801</v>
      </c>
    </row>
    <row r="744" spans="1:66">
      <c r="A744">
        <v>2023</v>
      </c>
      <c r="B744">
        <v>1</v>
      </c>
      <c r="C744" s="11">
        <v>115001000367</v>
      </c>
      <c r="D744" s="11" t="s">
        <v>3828</v>
      </c>
      <c r="E744" s="11">
        <v>115001000367</v>
      </c>
      <c r="F744" s="11">
        <v>11500100036701</v>
      </c>
      <c r="G744" t="s">
        <v>3829</v>
      </c>
      <c r="H744">
        <v>2</v>
      </c>
      <c r="I744">
        <v>1050603882</v>
      </c>
      <c r="J744" t="e">
        <f>VLOOKUP(I744,'CRUCE NUEVOS '!C:C,1,)</f>
        <v>#N/A</v>
      </c>
      <c r="K744">
        <v>15</v>
      </c>
      <c r="L744">
        <v>1</v>
      </c>
      <c r="M744" t="s">
        <v>338</v>
      </c>
      <c r="N744" t="s">
        <v>1838</v>
      </c>
      <c r="O744" t="s">
        <v>113</v>
      </c>
      <c r="P744" t="s">
        <v>352</v>
      </c>
      <c r="Q744" t="s">
        <v>4622</v>
      </c>
      <c r="R744" t="s">
        <v>4623</v>
      </c>
      <c r="S744">
        <v>15</v>
      </c>
      <c r="T744">
        <v>1</v>
      </c>
      <c r="U744">
        <v>2</v>
      </c>
      <c r="V744" t="s">
        <v>99</v>
      </c>
      <c r="W744" s="18">
        <v>38629</v>
      </c>
      <c r="X744">
        <v>15</v>
      </c>
      <c r="Y744">
        <v>1</v>
      </c>
      <c r="Z744" t="s">
        <v>30</v>
      </c>
      <c r="AA744" t="s">
        <v>42</v>
      </c>
      <c r="AB744" t="s">
        <v>40</v>
      </c>
      <c r="AC744" t="s">
        <v>99</v>
      </c>
      <c r="AD744">
        <v>99</v>
      </c>
      <c r="AE744">
        <v>9</v>
      </c>
      <c r="AF744">
        <v>0</v>
      </c>
      <c r="AG744" t="s">
        <v>3796</v>
      </c>
      <c r="AH744">
        <v>0</v>
      </c>
      <c r="AI744" t="s">
        <v>3796</v>
      </c>
      <c r="AJ744">
        <v>6</v>
      </c>
      <c r="AK744">
        <v>2</v>
      </c>
      <c r="AL744">
        <v>7</v>
      </c>
      <c r="AM744">
        <v>11</v>
      </c>
      <c r="AN744">
        <v>1105</v>
      </c>
      <c r="AO744">
        <v>1</v>
      </c>
      <c r="AP744" t="s">
        <v>40</v>
      </c>
      <c r="AQ744" t="s">
        <v>40</v>
      </c>
      <c r="AR744" t="s">
        <v>40</v>
      </c>
      <c r="AS744">
        <v>1</v>
      </c>
      <c r="AT744">
        <v>1</v>
      </c>
      <c r="AU744" t="s">
        <v>40</v>
      </c>
      <c r="AV744" t="s">
        <v>40</v>
      </c>
      <c r="AW744" t="s">
        <v>40</v>
      </c>
      <c r="AX744" t="s">
        <v>40</v>
      </c>
      <c r="AY744">
        <v>3</v>
      </c>
      <c r="AZ744" t="s">
        <v>99</v>
      </c>
      <c r="BA744" t="s">
        <v>99</v>
      </c>
      <c r="BB744" t="s">
        <v>99</v>
      </c>
      <c r="BC744">
        <v>61778048</v>
      </c>
      <c r="BD744">
        <v>1</v>
      </c>
      <c r="BE744">
        <v>1</v>
      </c>
      <c r="BF744">
        <v>170</v>
      </c>
      <c r="BG744">
        <v>9</v>
      </c>
      <c r="BH744" t="s">
        <v>3796</v>
      </c>
      <c r="BI744" t="s">
        <v>3798</v>
      </c>
      <c r="BJ744" t="s">
        <v>3799</v>
      </c>
      <c r="BK744" t="s">
        <v>3805</v>
      </c>
      <c r="BL744" t="s">
        <v>3796</v>
      </c>
      <c r="BM744" t="s">
        <v>3796</v>
      </c>
      <c r="BN744" t="s">
        <v>3801</v>
      </c>
    </row>
    <row r="745" spans="1:66">
      <c r="A745">
        <v>2023</v>
      </c>
      <c r="B745">
        <v>1</v>
      </c>
      <c r="C745" s="11">
        <v>115001000367</v>
      </c>
      <c r="D745" s="11" t="s">
        <v>3828</v>
      </c>
      <c r="E745" s="11">
        <v>115001000367</v>
      </c>
      <c r="F745" s="11">
        <v>11500100036701</v>
      </c>
      <c r="G745" t="s">
        <v>3829</v>
      </c>
      <c r="H745">
        <v>2</v>
      </c>
      <c r="I745">
        <v>1050604758</v>
      </c>
      <c r="J745" t="e">
        <f>VLOOKUP(I745,'CRUCE NUEVOS '!C:C,1,)</f>
        <v>#N/A</v>
      </c>
      <c r="K745">
        <v>15</v>
      </c>
      <c r="L745">
        <v>1</v>
      </c>
      <c r="M745" t="s">
        <v>4624</v>
      </c>
      <c r="N745" t="s">
        <v>4625</v>
      </c>
      <c r="O745" t="s">
        <v>1193</v>
      </c>
      <c r="P745" t="s">
        <v>1004</v>
      </c>
      <c r="Q745" t="s">
        <v>4626</v>
      </c>
      <c r="R745" t="s">
        <v>4627</v>
      </c>
      <c r="S745">
        <v>15</v>
      </c>
      <c r="T745">
        <v>1</v>
      </c>
      <c r="U745">
        <v>2</v>
      </c>
      <c r="V745" t="s">
        <v>99</v>
      </c>
      <c r="W745" s="18">
        <v>38837</v>
      </c>
      <c r="X745">
        <v>15</v>
      </c>
      <c r="Y745">
        <v>1</v>
      </c>
      <c r="Z745" t="s">
        <v>30</v>
      </c>
      <c r="AA745" t="s">
        <v>42</v>
      </c>
      <c r="AB745" t="s">
        <v>3797</v>
      </c>
      <c r="AC745" t="s">
        <v>99</v>
      </c>
      <c r="AD745">
        <v>99</v>
      </c>
      <c r="AE745">
        <v>9</v>
      </c>
      <c r="AF745">
        <v>0</v>
      </c>
      <c r="AG745" t="s">
        <v>3796</v>
      </c>
      <c r="AH745">
        <v>0</v>
      </c>
      <c r="AI745" t="s">
        <v>3796</v>
      </c>
      <c r="AJ745">
        <v>6</v>
      </c>
      <c r="AK745">
        <v>1</v>
      </c>
      <c r="AL745">
        <v>5</v>
      </c>
      <c r="AM745">
        <v>10</v>
      </c>
      <c r="AN745">
        <v>1004</v>
      </c>
      <c r="AO745">
        <v>1</v>
      </c>
      <c r="AP745" t="s">
        <v>40</v>
      </c>
      <c r="AQ745" t="s">
        <v>3797</v>
      </c>
      <c r="AR745" t="s">
        <v>40</v>
      </c>
      <c r="AS745">
        <v>1</v>
      </c>
      <c r="AT745">
        <v>1</v>
      </c>
      <c r="AU745" t="s">
        <v>40</v>
      </c>
      <c r="AV745" t="s">
        <v>40</v>
      </c>
      <c r="AW745" t="s">
        <v>40</v>
      </c>
      <c r="AX745" t="s">
        <v>40</v>
      </c>
      <c r="AY745">
        <v>3</v>
      </c>
      <c r="AZ745" t="s">
        <v>99</v>
      </c>
      <c r="BA745" t="s">
        <v>99</v>
      </c>
      <c r="BB745" t="s">
        <v>99</v>
      </c>
      <c r="BC745">
        <v>61780712</v>
      </c>
      <c r="BD745">
        <v>1</v>
      </c>
      <c r="BE745">
        <v>1</v>
      </c>
      <c r="BF745">
        <v>170</v>
      </c>
      <c r="BG745">
        <v>9</v>
      </c>
      <c r="BH745" t="s">
        <v>3796</v>
      </c>
      <c r="BI745" t="s">
        <v>3798</v>
      </c>
      <c r="BJ745" t="s">
        <v>3799</v>
      </c>
      <c r="BK745" t="s">
        <v>3805</v>
      </c>
      <c r="BL745" t="s">
        <v>3796</v>
      </c>
      <c r="BM745" t="s">
        <v>3796</v>
      </c>
      <c r="BN745" t="s">
        <v>3801</v>
      </c>
    </row>
    <row r="746" spans="1:66">
      <c r="A746">
        <v>2023</v>
      </c>
      <c r="B746">
        <v>1</v>
      </c>
      <c r="C746" s="11">
        <v>115001000065</v>
      </c>
      <c r="D746" s="11" t="s">
        <v>3802</v>
      </c>
      <c r="E746" s="11">
        <v>115001000065</v>
      </c>
      <c r="F746" s="11">
        <v>11500100006501</v>
      </c>
      <c r="G746" t="s">
        <v>3843</v>
      </c>
      <c r="H746">
        <v>2</v>
      </c>
      <c r="I746">
        <v>1050606291</v>
      </c>
      <c r="J746">
        <f>VLOOKUP(I746,'CRUCE NUEVOS '!C:C,1,)</f>
        <v>1050606291</v>
      </c>
      <c r="K746">
        <v>15</v>
      </c>
      <c r="L746">
        <v>1</v>
      </c>
      <c r="M746" t="s">
        <v>219</v>
      </c>
      <c r="N746" t="s">
        <v>1320</v>
      </c>
      <c r="O746" t="s">
        <v>130</v>
      </c>
      <c r="P746" t="s">
        <v>1528</v>
      </c>
      <c r="Q746" t="s">
        <v>3240</v>
      </c>
      <c r="R746" t="s">
        <v>3634</v>
      </c>
      <c r="S746">
        <v>15</v>
      </c>
      <c r="T746">
        <v>1</v>
      </c>
      <c r="U746">
        <v>2</v>
      </c>
      <c r="V746" t="s">
        <v>3929</v>
      </c>
      <c r="W746" s="18">
        <v>39149</v>
      </c>
      <c r="X746">
        <v>15</v>
      </c>
      <c r="Y746">
        <v>1</v>
      </c>
      <c r="Z746" t="s">
        <v>56</v>
      </c>
      <c r="AA746" t="s">
        <v>42</v>
      </c>
      <c r="AB746" t="s">
        <v>40</v>
      </c>
      <c r="AC746" t="s">
        <v>99</v>
      </c>
      <c r="AD746">
        <v>99</v>
      </c>
      <c r="AE746">
        <v>9</v>
      </c>
      <c r="AF746">
        <v>0</v>
      </c>
      <c r="AG746" t="s">
        <v>3796</v>
      </c>
      <c r="AH746">
        <v>0</v>
      </c>
      <c r="AI746" t="s">
        <v>3796</v>
      </c>
      <c r="AJ746">
        <v>6</v>
      </c>
      <c r="AK746">
        <v>2</v>
      </c>
      <c r="AL746">
        <v>7</v>
      </c>
      <c r="AM746">
        <v>10</v>
      </c>
      <c r="AN746">
        <v>1003</v>
      </c>
      <c r="AO746">
        <v>1</v>
      </c>
      <c r="AP746" t="s">
        <v>40</v>
      </c>
      <c r="AQ746" t="s">
        <v>40</v>
      </c>
      <c r="AR746" t="s">
        <v>40</v>
      </c>
      <c r="AS746">
        <v>1</v>
      </c>
      <c r="AT746">
        <v>1</v>
      </c>
      <c r="AU746" t="s">
        <v>40</v>
      </c>
      <c r="AV746" t="s">
        <v>40</v>
      </c>
      <c r="AW746" t="s">
        <v>40</v>
      </c>
      <c r="AX746" t="s">
        <v>40</v>
      </c>
      <c r="AZ746" t="s">
        <v>99</v>
      </c>
      <c r="BA746" t="s">
        <v>99</v>
      </c>
      <c r="BB746" t="s">
        <v>99</v>
      </c>
      <c r="BC746">
        <v>61781752</v>
      </c>
      <c r="BD746">
        <v>1</v>
      </c>
      <c r="BE746">
        <v>1</v>
      </c>
      <c r="BF746">
        <v>170</v>
      </c>
      <c r="BG746">
        <v>9</v>
      </c>
      <c r="BH746" t="s">
        <v>3796</v>
      </c>
      <c r="BI746" t="s">
        <v>3798</v>
      </c>
      <c r="BJ746" t="s">
        <v>3799</v>
      </c>
      <c r="BK746" t="s">
        <v>3800</v>
      </c>
      <c r="BL746" t="s">
        <v>3796</v>
      </c>
      <c r="BM746" t="s">
        <v>3796</v>
      </c>
      <c r="BN746" t="s">
        <v>3801</v>
      </c>
    </row>
    <row r="747" spans="1:66">
      <c r="A747">
        <v>2023</v>
      </c>
      <c r="B747">
        <v>1</v>
      </c>
      <c r="C747" s="11">
        <v>115001000367</v>
      </c>
      <c r="D747" s="11" t="s">
        <v>3828</v>
      </c>
      <c r="E747" s="11">
        <v>115001000367</v>
      </c>
      <c r="F747" s="11">
        <v>11500100036701</v>
      </c>
      <c r="G747" t="s">
        <v>3829</v>
      </c>
      <c r="H747">
        <v>2</v>
      </c>
      <c r="I747">
        <v>1050605163</v>
      </c>
      <c r="J747" t="e">
        <f>VLOOKUP(I747,'CRUCE NUEVOS '!C:C,1,)</f>
        <v>#N/A</v>
      </c>
      <c r="K747">
        <v>15</v>
      </c>
      <c r="L747">
        <v>1</v>
      </c>
      <c r="M747" t="s">
        <v>183</v>
      </c>
      <c r="N747" t="s">
        <v>892</v>
      </c>
      <c r="O747" t="s">
        <v>119</v>
      </c>
      <c r="P747" t="s">
        <v>4628</v>
      </c>
      <c r="Q747" t="s">
        <v>4629</v>
      </c>
      <c r="R747" t="s">
        <v>4630</v>
      </c>
      <c r="S747">
        <v>15</v>
      </c>
      <c r="T747">
        <v>1</v>
      </c>
      <c r="U747">
        <v>2</v>
      </c>
      <c r="V747" t="s">
        <v>99</v>
      </c>
      <c r="W747" s="18">
        <v>38944</v>
      </c>
      <c r="X747">
        <v>15</v>
      </c>
      <c r="Y747">
        <v>1</v>
      </c>
      <c r="Z747" t="s">
        <v>30</v>
      </c>
      <c r="AA747" t="s">
        <v>42</v>
      </c>
      <c r="AB747" t="s">
        <v>3797</v>
      </c>
      <c r="AC747" t="s">
        <v>99</v>
      </c>
      <c r="AD747">
        <v>18</v>
      </c>
      <c r="AE747">
        <v>9</v>
      </c>
      <c r="AF747">
        <v>0</v>
      </c>
      <c r="AG747" t="s">
        <v>3796</v>
      </c>
      <c r="AH747">
        <v>0</v>
      </c>
      <c r="AI747" t="s">
        <v>3796</v>
      </c>
      <c r="AJ747">
        <v>6</v>
      </c>
      <c r="AK747">
        <v>2</v>
      </c>
      <c r="AL747">
        <v>7</v>
      </c>
      <c r="AM747">
        <v>10</v>
      </c>
      <c r="AN747">
        <v>1002</v>
      </c>
      <c r="AO747">
        <v>1</v>
      </c>
      <c r="AP747" t="s">
        <v>40</v>
      </c>
      <c r="AQ747" t="s">
        <v>40</v>
      </c>
      <c r="AR747" t="s">
        <v>40</v>
      </c>
      <c r="AS747">
        <v>1</v>
      </c>
      <c r="AT747">
        <v>1</v>
      </c>
      <c r="AU747" t="s">
        <v>40</v>
      </c>
      <c r="AV747" t="s">
        <v>40</v>
      </c>
      <c r="AW747" t="s">
        <v>40</v>
      </c>
      <c r="AX747" t="s">
        <v>40</v>
      </c>
      <c r="AY747">
        <v>3</v>
      </c>
      <c r="AZ747" t="s">
        <v>99</v>
      </c>
      <c r="BA747" t="s">
        <v>99</v>
      </c>
      <c r="BB747" t="s">
        <v>99</v>
      </c>
      <c r="BC747">
        <v>61782325</v>
      </c>
      <c r="BD747">
        <v>1</v>
      </c>
      <c r="BE747">
        <v>1</v>
      </c>
      <c r="BH747" t="s">
        <v>3796</v>
      </c>
      <c r="BI747" t="s">
        <v>3798</v>
      </c>
      <c r="BJ747" t="s">
        <v>3799</v>
      </c>
      <c r="BK747" t="s">
        <v>3805</v>
      </c>
      <c r="BL747" t="s">
        <v>3882</v>
      </c>
      <c r="BM747" t="s">
        <v>3796</v>
      </c>
      <c r="BN747">
        <v>0</v>
      </c>
    </row>
    <row r="748" spans="1:66">
      <c r="A748">
        <v>2023</v>
      </c>
      <c r="B748">
        <v>1</v>
      </c>
      <c r="C748" s="11">
        <v>115001000367</v>
      </c>
      <c r="D748" s="11" t="s">
        <v>3828</v>
      </c>
      <c r="E748" s="11">
        <v>115001000367</v>
      </c>
      <c r="F748" s="11">
        <v>11500100036701</v>
      </c>
      <c r="G748" t="s">
        <v>3829</v>
      </c>
      <c r="H748">
        <v>2</v>
      </c>
      <c r="I748">
        <v>1050604630</v>
      </c>
      <c r="J748" t="e">
        <f>VLOOKUP(I748,'CRUCE NUEVOS '!C:C,1,)</f>
        <v>#N/A</v>
      </c>
      <c r="K748">
        <v>15</v>
      </c>
      <c r="L748">
        <v>469</v>
      </c>
      <c r="M748" t="s">
        <v>4631</v>
      </c>
      <c r="N748" t="s">
        <v>399</v>
      </c>
      <c r="O748" t="s">
        <v>1242</v>
      </c>
      <c r="P748" t="s">
        <v>466</v>
      </c>
      <c r="Q748" t="s">
        <v>4632</v>
      </c>
      <c r="R748" t="s">
        <v>4633</v>
      </c>
      <c r="S748">
        <v>15</v>
      </c>
      <c r="T748">
        <v>1</v>
      </c>
      <c r="U748">
        <v>2</v>
      </c>
      <c r="V748" t="s">
        <v>99</v>
      </c>
      <c r="W748" s="18">
        <v>38822</v>
      </c>
      <c r="X748">
        <v>15</v>
      </c>
      <c r="Y748">
        <v>1</v>
      </c>
      <c r="Z748" t="s">
        <v>30</v>
      </c>
      <c r="AA748" t="s">
        <v>42</v>
      </c>
      <c r="AB748" t="s">
        <v>3797</v>
      </c>
      <c r="AC748" t="s">
        <v>99</v>
      </c>
      <c r="AD748">
        <v>99</v>
      </c>
      <c r="AE748">
        <v>9</v>
      </c>
      <c r="AF748">
        <v>0</v>
      </c>
      <c r="AG748" t="s">
        <v>3796</v>
      </c>
      <c r="AH748">
        <v>0</v>
      </c>
      <c r="AI748" t="s">
        <v>3796</v>
      </c>
      <c r="AJ748">
        <v>6</v>
      </c>
      <c r="AK748">
        <v>2</v>
      </c>
      <c r="AL748">
        <v>7</v>
      </c>
      <c r="AM748">
        <v>11</v>
      </c>
      <c r="AN748">
        <v>1105</v>
      </c>
      <c r="AO748">
        <v>1</v>
      </c>
      <c r="AP748" t="s">
        <v>40</v>
      </c>
      <c r="AQ748" t="s">
        <v>40</v>
      </c>
      <c r="AR748" t="s">
        <v>40</v>
      </c>
      <c r="AS748">
        <v>1</v>
      </c>
      <c r="AT748">
        <v>1</v>
      </c>
      <c r="AU748" t="s">
        <v>40</v>
      </c>
      <c r="AV748" t="s">
        <v>40</v>
      </c>
      <c r="AW748" t="s">
        <v>40</v>
      </c>
      <c r="AX748" t="s">
        <v>40</v>
      </c>
      <c r="AY748">
        <v>3</v>
      </c>
      <c r="AZ748" t="s">
        <v>99</v>
      </c>
      <c r="BA748" t="s">
        <v>99</v>
      </c>
      <c r="BB748" t="s">
        <v>99</v>
      </c>
      <c r="BC748">
        <v>61783474</v>
      </c>
      <c r="BD748">
        <v>1</v>
      </c>
      <c r="BE748">
        <v>1</v>
      </c>
      <c r="BF748">
        <v>170</v>
      </c>
      <c r="BG748">
        <v>9</v>
      </c>
      <c r="BH748" t="s">
        <v>3796</v>
      </c>
      <c r="BI748" t="s">
        <v>3798</v>
      </c>
      <c r="BJ748" t="s">
        <v>3799</v>
      </c>
      <c r="BK748" t="s">
        <v>3805</v>
      </c>
      <c r="BL748" t="s">
        <v>3796</v>
      </c>
      <c r="BM748" t="s">
        <v>3796</v>
      </c>
      <c r="BN748" t="s">
        <v>3801</v>
      </c>
    </row>
    <row r="749" spans="1:66">
      <c r="A749">
        <v>2023</v>
      </c>
      <c r="B749">
        <v>1</v>
      </c>
      <c r="C749" s="11">
        <v>115001002807</v>
      </c>
      <c r="D749" s="11" t="s">
        <v>3856</v>
      </c>
      <c r="E749" s="11">
        <v>115001002807</v>
      </c>
      <c r="F749" s="11">
        <v>11500100280701</v>
      </c>
      <c r="G749" t="s">
        <v>3857</v>
      </c>
      <c r="H749">
        <v>2</v>
      </c>
      <c r="I749">
        <v>1051067079</v>
      </c>
      <c r="J749" t="e">
        <f>VLOOKUP(I749,'CRUCE NUEVOS '!C:C,1,)</f>
        <v>#N/A</v>
      </c>
      <c r="K749">
        <v>15</v>
      </c>
      <c r="L749">
        <v>1</v>
      </c>
      <c r="M749" t="s">
        <v>1696</v>
      </c>
      <c r="N749" t="s">
        <v>265</v>
      </c>
      <c r="O749" t="s">
        <v>1607</v>
      </c>
      <c r="P749" t="s">
        <v>396</v>
      </c>
      <c r="Q749" t="s">
        <v>1697</v>
      </c>
      <c r="R749" t="s">
        <v>1698</v>
      </c>
      <c r="S749">
        <v>15</v>
      </c>
      <c r="T749">
        <v>1</v>
      </c>
      <c r="U749">
        <v>3</v>
      </c>
      <c r="V749" t="s">
        <v>99</v>
      </c>
      <c r="W749" s="18">
        <v>38796</v>
      </c>
      <c r="X749">
        <v>15</v>
      </c>
      <c r="Y749">
        <v>1</v>
      </c>
      <c r="Z749" t="s">
        <v>30</v>
      </c>
      <c r="AA749" t="s">
        <v>42</v>
      </c>
      <c r="AB749" t="s">
        <v>40</v>
      </c>
      <c r="AC749" t="s">
        <v>99</v>
      </c>
      <c r="AD749">
        <v>99</v>
      </c>
      <c r="AE749">
        <v>9</v>
      </c>
      <c r="AF749">
        <v>0</v>
      </c>
      <c r="AG749" t="s">
        <v>3796</v>
      </c>
      <c r="AH749">
        <v>0</v>
      </c>
      <c r="AI749" t="s">
        <v>3796</v>
      </c>
      <c r="AJ749">
        <v>6</v>
      </c>
      <c r="AK749">
        <v>2</v>
      </c>
      <c r="AL749">
        <v>7</v>
      </c>
      <c r="AM749">
        <v>10</v>
      </c>
      <c r="AN749">
        <v>1003</v>
      </c>
      <c r="AO749">
        <v>1</v>
      </c>
      <c r="AP749" t="s">
        <v>40</v>
      </c>
      <c r="AQ749" t="s">
        <v>3797</v>
      </c>
      <c r="AR749" t="s">
        <v>40</v>
      </c>
      <c r="AS749">
        <v>1</v>
      </c>
      <c r="AT749">
        <v>1</v>
      </c>
      <c r="AU749" t="s">
        <v>40</v>
      </c>
      <c r="AV749" t="s">
        <v>40</v>
      </c>
      <c r="AW749" t="s">
        <v>40</v>
      </c>
      <c r="AX749" t="s">
        <v>40</v>
      </c>
      <c r="AY749">
        <v>3</v>
      </c>
      <c r="AZ749" t="s">
        <v>99</v>
      </c>
      <c r="BA749" t="s">
        <v>99</v>
      </c>
      <c r="BB749" t="s">
        <v>99</v>
      </c>
      <c r="BC749">
        <v>61783477</v>
      </c>
      <c r="BD749">
        <v>1</v>
      </c>
      <c r="BE749">
        <v>1</v>
      </c>
      <c r="BF749">
        <v>170</v>
      </c>
      <c r="BG749">
        <v>9</v>
      </c>
      <c r="BH749" t="s">
        <v>3796</v>
      </c>
      <c r="BI749" t="s">
        <v>3798</v>
      </c>
      <c r="BJ749" t="s">
        <v>3799</v>
      </c>
      <c r="BK749" t="s">
        <v>3805</v>
      </c>
      <c r="BL749" t="s">
        <v>3796</v>
      </c>
      <c r="BM749" t="s">
        <v>3796</v>
      </c>
      <c r="BN749" t="s">
        <v>3801</v>
      </c>
    </row>
    <row r="750" spans="1:66">
      <c r="A750">
        <v>2023</v>
      </c>
      <c r="B750">
        <v>1</v>
      </c>
      <c r="C750" s="11">
        <v>115001002602</v>
      </c>
      <c r="D750" s="11" t="s">
        <v>3812</v>
      </c>
      <c r="E750" s="11">
        <v>115001002602</v>
      </c>
      <c r="F750" s="11">
        <v>11500100260201</v>
      </c>
      <c r="G750" t="s">
        <v>3813</v>
      </c>
      <c r="H750">
        <v>2</v>
      </c>
      <c r="I750">
        <v>1150434242</v>
      </c>
      <c r="J750" t="e">
        <f>VLOOKUP(I750,'CRUCE NUEVOS '!C:C,1,)</f>
        <v>#N/A</v>
      </c>
      <c r="K750">
        <v>15</v>
      </c>
      <c r="L750">
        <v>1</v>
      </c>
      <c r="M750" t="s">
        <v>1843</v>
      </c>
      <c r="N750" t="s">
        <v>643</v>
      </c>
      <c r="O750" t="s">
        <v>130</v>
      </c>
      <c r="P750" t="s">
        <v>4634</v>
      </c>
      <c r="Q750" t="s">
        <v>4635</v>
      </c>
      <c r="R750" t="s">
        <v>4636</v>
      </c>
      <c r="S750">
        <v>15</v>
      </c>
      <c r="T750">
        <v>1</v>
      </c>
      <c r="U750">
        <v>1</v>
      </c>
      <c r="V750" t="s">
        <v>99</v>
      </c>
      <c r="W750" s="18">
        <v>39401</v>
      </c>
      <c r="X750">
        <v>15</v>
      </c>
      <c r="Y750">
        <v>1</v>
      </c>
      <c r="Z750" t="s">
        <v>56</v>
      </c>
      <c r="AA750" t="s">
        <v>42</v>
      </c>
      <c r="AB750" t="s">
        <v>40</v>
      </c>
      <c r="AC750" t="s">
        <v>99</v>
      </c>
      <c r="AD750">
        <v>99</v>
      </c>
      <c r="AE750">
        <v>9</v>
      </c>
      <c r="AF750">
        <v>0</v>
      </c>
      <c r="AG750" t="s">
        <v>3796</v>
      </c>
      <c r="AH750">
        <v>0</v>
      </c>
      <c r="AI750" t="s">
        <v>3796</v>
      </c>
      <c r="AJ750">
        <v>6</v>
      </c>
      <c r="AK750">
        <v>2</v>
      </c>
      <c r="AL750">
        <v>7</v>
      </c>
      <c r="AM750">
        <v>10</v>
      </c>
      <c r="AN750">
        <v>1003</v>
      </c>
      <c r="AO750">
        <v>1</v>
      </c>
      <c r="AP750" t="s">
        <v>40</v>
      </c>
      <c r="AQ750" t="s">
        <v>40</v>
      </c>
      <c r="AR750" t="s">
        <v>40</v>
      </c>
      <c r="AS750">
        <v>1</v>
      </c>
      <c r="AT750">
        <v>1</v>
      </c>
      <c r="AU750" t="s">
        <v>40</v>
      </c>
      <c r="AV750" t="s">
        <v>40</v>
      </c>
      <c r="AW750" t="s">
        <v>40</v>
      </c>
      <c r="AX750" t="s">
        <v>40</v>
      </c>
      <c r="AY750">
        <v>3</v>
      </c>
      <c r="AZ750" t="s">
        <v>99</v>
      </c>
      <c r="BA750" t="s">
        <v>99</v>
      </c>
      <c r="BB750" t="s">
        <v>99</v>
      </c>
      <c r="BC750">
        <v>61783559</v>
      </c>
      <c r="BD750">
        <v>1</v>
      </c>
      <c r="BE750">
        <v>1</v>
      </c>
      <c r="BF750">
        <v>170</v>
      </c>
      <c r="BG750">
        <v>9</v>
      </c>
      <c r="BH750" t="s">
        <v>3796</v>
      </c>
      <c r="BI750" t="s">
        <v>3798</v>
      </c>
      <c r="BJ750" t="s">
        <v>3799</v>
      </c>
      <c r="BK750" t="s">
        <v>3800</v>
      </c>
      <c r="BL750" t="s">
        <v>3796</v>
      </c>
      <c r="BM750" t="s">
        <v>3796</v>
      </c>
      <c r="BN750" t="s">
        <v>3801</v>
      </c>
    </row>
    <row r="751" spans="1:66">
      <c r="A751">
        <v>2023</v>
      </c>
      <c r="B751">
        <v>1</v>
      </c>
      <c r="C751" s="11">
        <v>115001002602</v>
      </c>
      <c r="D751" s="11" t="s">
        <v>3812</v>
      </c>
      <c r="E751" s="11">
        <v>115001002602</v>
      </c>
      <c r="F751" s="11">
        <v>11500100260201</v>
      </c>
      <c r="G751" t="s">
        <v>3813</v>
      </c>
      <c r="H751">
        <v>2</v>
      </c>
      <c r="I751">
        <v>1150434248</v>
      </c>
      <c r="J751" t="e">
        <f>VLOOKUP(I751,'CRUCE NUEVOS '!C:C,1,)</f>
        <v>#N/A</v>
      </c>
      <c r="K751">
        <v>15</v>
      </c>
      <c r="L751">
        <v>1</v>
      </c>
      <c r="M751" t="s">
        <v>129</v>
      </c>
      <c r="N751" t="s">
        <v>643</v>
      </c>
      <c r="O751" t="s">
        <v>1607</v>
      </c>
      <c r="P751" t="s">
        <v>84</v>
      </c>
      <c r="Q751" t="s">
        <v>4637</v>
      </c>
      <c r="R751" t="s">
        <v>4636</v>
      </c>
      <c r="S751">
        <v>15</v>
      </c>
      <c r="T751">
        <v>1</v>
      </c>
      <c r="U751">
        <v>1</v>
      </c>
      <c r="V751" t="s">
        <v>99</v>
      </c>
      <c r="W751" s="18">
        <v>39326</v>
      </c>
      <c r="X751">
        <v>15</v>
      </c>
      <c r="Y751">
        <v>1</v>
      </c>
      <c r="Z751" t="s">
        <v>30</v>
      </c>
      <c r="AA751" t="s">
        <v>42</v>
      </c>
      <c r="AB751" t="s">
        <v>40</v>
      </c>
      <c r="AC751" t="s">
        <v>99</v>
      </c>
      <c r="AD751">
        <v>99</v>
      </c>
      <c r="AE751">
        <v>9</v>
      </c>
      <c r="AF751">
        <v>0</v>
      </c>
      <c r="AG751" t="s">
        <v>3796</v>
      </c>
      <c r="AH751">
        <v>0</v>
      </c>
      <c r="AI751" t="s">
        <v>3796</v>
      </c>
      <c r="AJ751">
        <v>6</v>
      </c>
      <c r="AK751">
        <v>2</v>
      </c>
      <c r="AL751">
        <v>7</v>
      </c>
      <c r="AM751">
        <v>10</v>
      </c>
      <c r="AN751">
        <v>1003</v>
      </c>
      <c r="AO751">
        <v>1</v>
      </c>
      <c r="AP751" t="s">
        <v>40</v>
      </c>
      <c r="AQ751" t="s">
        <v>40</v>
      </c>
      <c r="AR751" t="s">
        <v>40</v>
      </c>
      <c r="AS751">
        <v>1</v>
      </c>
      <c r="AT751">
        <v>1</v>
      </c>
      <c r="AU751" t="s">
        <v>40</v>
      </c>
      <c r="AV751" t="s">
        <v>40</v>
      </c>
      <c r="AW751" t="s">
        <v>40</v>
      </c>
      <c r="AX751" t="s">
        <v>40</v>
      </c>
      <c r="AY751">
        <v>3</v>
      </c>
      <c r="AZ751" t="s">
        <v>99</v>
      </c>
      <c r="BA751" t="s">
        <v>99</v>
      </c>
      <c r="BB751" t="s">
        <v>99</v>
      </c>
      <c r="BC751">
        <v>61783584</v>
      </c>
      <c r="BD751">
        <v>1</v>
      </c>
      <c r="BE751">
        <v>1</v>
      </c>
      <c r="BF751">
        <v>170</v>
      </c>
      <c r="BG751">
        <v>9</v>
      </c>
      <c r="BH751" t="s">
        <v>3796</v>
      </c>
      <c r="BI751" t="s">
        <v>3798</v>
      </c>
      <c r="BJ751" t="s">
        <v>3799</v>
      </c>
      <c r="BK751" t="s">
        <v>3805</v>
      </c>
      <c r="BL751" t="s">
        <v>3796</v>
      </c>
      <c r="BM751" t="s">
        <v>3796</v>
      </c>
      <c r="BN751" t="s">
        <v>3801</v>
      </c>
    </row>
    <row r="752" spans="1:66">
      <c r="A752">
        <v>2023</v>
      </c>
      <c r="B752">
        <v>1</v>
      </c>
      <c r="C752" s="11">
        <v>115001000065</v>
      </c>
      <c r="D752" s="11" t="s">
        <v>3802</v>
      </c>
      <c r="E752" s="11">
        <v>115001000065</v>
      </c>
      <c r="F752" s="11">
        <v>11500100006501</v>
      </c>
      <c r="G752" t="s">
        <v>3843</v>
      </c>
      <c r="H752">
        <v>2</v>
      </c>
      <c r="I752">
        <v>1051067178</v>
      </c>
      <c r="J752" t="e">
        <f>VLOOKUP(I752,'CRUCE NUEVOS '!C:C,1,)</f>
        <v>#N/A</v>
      </c>
      <c r="K752">
        <v>15</v>
      </c>
      <c r="L752">
        <v>1</v>
      </c>
      <c r="M752" t="s">
        <v>117</v>
      </c>
      <c r="N752" t="s">
        <v>118</v>
      </c>
      <c r="O752" t="s">
        <v>119</v>
      </c>
      <c r="P752" t="s">
        <v>85</v>
      </c>
      <c r="Q752" t="s">
        <v>1699</v>
      </c>
      <c r="R752" t="s">
        <v>1700</v>
      </c>
      <c r="S752">
        <v>15</v>
      </c>
      <c r="T752">
        <v>1</v>
      </c>
      <c r="U752">
        <v>1</v>
      </c>
      <c r="V752" t="s">
        <v>3960</v>
      </c>
      <c r="W752" s="18">
        <v>38836</v>
      </c>
      <c r="X752">
        <v>15</v>
      </c>
      <c r="Y752">
        <v>1</v>
      </c>
      <c r="Z752" t="s">
        <v>30</v>
      </c>
      <c r="AA752" t="s">
        <v>42</v>
      </c>
      <c r="AB752" t="s">
        <v>40</v>
      </c>
      <c r="AC752" t="s">
        <v>99</v>
      </c>
      <c r="AD752">
        <v>99</v>
      </c>
      <c r="AE752">
        <v>9</v>
      </c>
      <c r="AF752">
        <v>0</v>
      </c>
      <c r="AG752" t="s">
        <v>3796</v>
      </c>
      <c r="AH752">
        <v>0</v>
      </c>
      <c r="AI752" t="s">
        <v>3796</v>
      </c>
      <c r="AJ752">
        <v>6</v>
      </c>
      <c r="AK752">
        <v>2</v>
      </c>
      <c r="AL752">
        <v>7</v>
      </c>
      <c r="AM752">
        <v>10</v>
      </c>
      <c r="AN752">
        <v>1004</v>
      </c>
      <c r="AO752">
        <v>1</v>
      </c>
      <c r="AP752" t="s">
        <v>40</v>
      </c>
      <c r="AQ752" t="s">
        <v>3797</v>
      </c>
      <c r="AR752" t="s">
        <v>3797</v>
      </c>
      <c r="AS752">
        <v>1</v>
      </c>
      <c r="AT752">
        <v>1</v>
      </c>
      <c r="AU752" t="s">
        <v>40</v>
      </c>
      <c r="AV752" t="s">
        <v>40</v>
      </c>
      <c r="AW752" t="s">
        <v>40</v>
      </c>
      <c r="AX752" t="s">
        <v>40</v>
      </c>
      <c r="AY752">
        <v>3</v>
      </c>
      <c r="AZ752" t="s">
        <v>99</v>
      </c>
      <c r="BA752" t="s">
        <v>99</v>
      </c>
      <c r="BB752" t="s">
        <v>99</v>
      </c>
      <c r="BC752">
        <v>61791091</v>
      </c>
      <c r="BD752">
        <v>1</v>
      </c>
      <c r="BE752">
        <v>1</v>
      </c>
      <c r="BF752">
        <v>170</v>
      </c>
      <c r="BG752">
        <v>9</v>
      </c>
      <c r="BH752" t="s">
        <v>3796</v>
      </c>
      <c r="BI752" t="s">
        <v>3798</v>
      </c>
      <c r="BJ752" t="s">
        <v>3799</v>
      </c>
      <c r="BK752" t="s">
        <v>3805</v>
      </c>
      <c r="BL752" t="s">
        <v>3796</v>
      </c>
      <c r="BM752" t="s">
        <v>3796</v>
      </c>
      <c r="BN752" t="s">
        <v>3801</v>
      </c>
    </row>
    <row r="753" spans="1:66">
      <c r="A753">
        <v>2023</v>
      </c>
      <c r="B753">
        <v>1</v>
      </c>
      <c r="C753" s="11">
        <v>115001000065</v>
      </c>
      <c r="D753" s="11" t="s">
        <v>3802</v>
      </c>
      <c r="E753" s="11">
        <v>115001000065</v>
      </c>
      <c r="F753" s="11">
        <v>11500100006501</v>
      </c>
      <c r="G753" t="s">
        <v>3843</v>
      </c>
      <c r="H753">
        <v>2</v>
      </c>
      <c r="I753">
        <v>1050604252</v>
      </c>
      <c r="J753">
        <f>VLOOKUP(I753,'CRUCE NUEVOS '!C:C,1,)</f>
        <v>1050604252</v>
      </c>
      <c r="K753">
        <v>15</v>
      </c>
      <c r="L753">
        <v>1</v>
      </c>
      <c r="M753" t="s">
        <v>3221</v>
      </c>
      <c r="N753" t="s">
        <v>322</v>
      </c>
      <c r="O753" t="s">
        <v>1323</v>
      </c>
      <c r="P753" t="s">
        <v>1075</v>
      </c>
      <c r="Q753" t="s">
        <v>3222</v>
      </c>
      <c r="R753" t="s">
        <v>3624</v>
      </c>
      <c r="S753">
        <v>15</v>
      </c>
      <c r="T753">
        <v>1</v>
      </c>
      <c r="U753">
        <v>3</v>
      </c>
      <c r="V753" t="s">
        <v>3817</v>
      </c>
      <c r="W753" s="18">
        <v>38715</v>
      </c>
      <c r="X753">
        <v>15</v>
      </c>
      <c r="Y753">
        <v>1</v>
      </c>
      <c r="Z753" t="s">
        <v>30</v>
      </c>
      <c r="AA753" t="s">
        <v>42</v>
      </c>
      <c r="AB753" t="s">
        <v>40</v>
      </c>
      <c r="AC753" t="s">
        <v>99</v>
      </c>
      <c r="AD753">
        <v>99</v>
      </c>
      <c r="AE753">
        <v>9</v>
      </c>
      <c r="AF753">
        <v>0</v>
      </c>
      <c r="AG753" t="s">
        <v>3796</v>
      </c>
      <c r="AH753">
        <v>0</v>
      </c>
      <c r="AI753" t="s">
        <v>3796</v>
      </c>
      <c r="AJ753">
        <v>6</v>
      </c>
      <c r="AK753">
        <v>2</v>
      </c>
      <c r="AL753">
        <v>7</v>
      </c>
      <c r="AM753">
        <v>10</v>
      </c>
      <c r="AN753">
        <v>1002</v>
      </c>
      <c r="AO753">
        <v>1</v>
      </c>
      <c r="AP753" t="s">
        <v>40</v>
      </c>
      <c r="AQ753" t="s">
        <v>40</v>
      </c>
      <c r="AR753" t="s">
        <v>40</v>
      </c>
      <c r="AS753">
        <v>1</v>
      </c>
      <c r="AT753">
        <v>1</v>
      </c>
      <c r="AU753" t="s">
        <v>40</v>
      </c>
      <c r="AV753" t="s">
        <v>40</v>
      </c>
      <c r="AW753" t="s">
        <v>40</v>
      </c>
      <c r="AX753" t="s">
        <v>40</v>
      </c>
      <c r="AZ753" t="s">
        <v>99</v>
      </c>
      <c r="BA753" t="s">
        <v>99</v>
      </c>
      <c r="BB753" t="s">
        <v>99</v>
      </c>
      <c r="BC753">
        <v>61791398</v>
      </c>
      <c r="BD753">
        <v>1</v>
      </c>
      <c r="BE753">
        <v>1</v>
      </c>
      <c r="BF753">
        <v>170</v>
      </c>
      <c r="BG753">
        <v>9</v>
      </c>
      <c r="BH753" t="s">
        <v>3796</v>
      </c>
      <c r="BI753" t="s">
        <v>3798</v>
      </c>
      <c r="BJ753" t="s">
        <v>3799</v>
      </c>
      <c r="BK753" t="s">
        <v>3805</v>
      </c>
      <c r="BL753" t="s">
        <v>3796</v>
      </c>
      <c r="BM753" t="s">
        <v>3796</v>
      </c>
      <c r="BN753" t="s">
        <v>3801</v>
      </c>
    </row>
    <row r="754" spans="1:66">
      <c r="A754">
        <v>2023</v>
      </c>
      <c r="B754">
        <v>1</v>
      </c>
      <c r="C754" s="11">
        <v>315001001893</v>
      </c>
      <c r="D754" s="11" t="s">
        <v>3845</v>
      </c>
      <c r="E754" s="11">
        <v>315001001893</v>
      </c>
      <c r="F754" s="11">
        <v>31500100189301</v>
      </c>
      <c r="G754" t="s">
        <v>3846</v>
      </c>
      <c r="H754">
        <v>2</v>
      </c>
      <c r="I754">
        <v>1050605211</v>
      </c>
      <c r="J754">
        <f>VLOOKUP(I754,'CRUCE NUEVOS '!C:C,1,)</f>
        <v>1050605211</v>
      </c>
      <c r="K754">
        <v>15</v>
      </c>
      <c r="L754">
        <v>1</v>
      </c>
      <c r="M754" t="s">
        <v>371</v>
      </c>
      <c r="N754" t="s">
        <v>1638</v>
      </c>
      <c r="O754" t="s">
        <v>4638</v>
      </c>
      <c r="P754" t="s">
        <v>582</v>
      </c>
      <c r="Q754" t="s">
        <v>2717</v>
      </c>
      <c r="R754" t="s">
        <v>3463</v>
      </c>
      <c r="S754">
        <v>15</v>
      </c>
      <c r="T754">
        <v>1</v>
      </c>
      <c r="U754">
        <v>2</v>
      </c>
      <c r="V754" t="s">
        <v>3796</v>
      </c>
      <c r="W754" s="18">
        <v>38957</v>
      </c>
      <c r="X754">
        <v>15</v>
      </c>
      <c r="Y754">
        <v>1</v>
      </c>
      <c r="Z754" t="s">
        <v>56</v>
      </c>
      <c r="AA754" t="s">
        <v>42</v>
      </c>
      <c r="AB754" t="s">
        <v>40</v>
      </c>
      <c r="AC754" t="s">
        <v>99</v>
      </c>
      <c r="AD754">
        <v>18</v>
      </c>
      <c r="AE754">
        <v>9</v>
      </c>
      <c r="AF754">
        <v>0</v>
      </c>
      <c r="AG754" t="s">
        <v>3796</v>
      </c>
      <c r="AH754">
        <v>0</v>
      </c>
      <c r="AI754" t="s">
        <v>3796</v>
      </c>
      <c r="AJ754">
        <v>6</v>
      </c>
      <c r="AK754">
        <v>2</v>
      </c>
      <c r="AL754">
        <v>7</v>
      </c>
      <c r="AM754">
        <v>10</v>
      </c>
      <c r="AN754">
        <v>1003</v>
      </c>
      <c r="AO754">
        <v>1</v>
      </c>
      <c r="AP754" t="s">
        <v>40</v>
      </c>
      <c r="AQ754" t="s">
        <v>40</v>
      </c>
      <c r="AR754" t="s">
        <v>40</v>
      </c>
      <c r="AS754">
        <v>1</v>
      </c>
      <c r="AT754">
        <v>1</v>
      </c>
      <c r="AU754" t="s">
        <v>40</v>
      </c>
      <c r="AV754" t="s">
        <v>40</v>
      </c>
      <c r="AW754" t="s">
        <v>40</v>
      </c>
      <c r="AX754" t="s">
        <v>40</v>
      </c>
      <c r="AY754">
        <v>3</v>
      </c>
      <c r="AZ754" t="s">
        <v>99</v>
      </c>
      <c r="BA754" t="s">
        <v>99</v>
      </c>
      <c r="BB754" t="s">
        <v>99</v>
      </c>
      <c r="BC754">
        <v>61797151</v>
      </c>
      <c r="BD754">
        <v>1</v>
      </c>
      <c r="BE754">
        <v>1</v>
      </c>
      <c r="BF754">
        <v>170</v>
      </c>
      <c r="BG754">
        <v>9</v>
      </c>
      <c r="BH754" t="s">
        <v>3796</v>
      </c>
      <c r="BI754" t="s">
        <v>3798</v>
      </c>
      <c r="BJ754" t="s">
        <v>3799</v>
      </c>
      <c r="BK754" t="s">
        <v>3800</v>
      </c>
      <c r="BL754" t="s">
        <v>3882</v>
      </c>
      <c r="BM754" t="s">
        <v>3796</v>
      </c>
      <c r="BN754" t="s">
        <v>3801</v>
      </c>
    </row>
    <row r="755" spans="1:66">
      <c r="A755">
        <v>2023</v>
      </c>
      <c r="B755">
        <v>1</v>
      </c>
      <c r="C755" s="11">
        <v>115001000367</v>
      </c>
      <c r="D755" s="11" t="s">
        <v>3828</v>
      </c>
      <c r="E755" s="11">
        <v>115001000367</v>
      </c>
      <c r="F755" s="11">
        <v>11500100036701</v>
      </c>
      <c r="G755" t="s">
        <v>3829</v>
      </c>
      <c r="H755">
        <v>2</v>
      </c>
      <c r="I755">
        <v>1049609401</v>
      </c>
      <c r="J755" t="e">
        <f>VLOOKUP(I755,'CRUCE NUEVOS '!C:C,1,)</f>
        <v>#N/A</v>
      </c>
      <c r="K755">
        <v>15</v>
      </c>
      <c r="L755">
        <v>1</v>
      </c>
      <c r="M755" t="s">
        <v>473</v>
      </c>
      <c r="N755" t="s">
        <v>335</v>
      </c>
      <c r="O755" t="s">
        <v>3314</v>
      </c>
      <c r="P755" t="s">
        <v>664</v>
      </c>
      <c r="Q755" t="s">
        <v>500</v>
      </c>
      <c r="R755" t="s">
        <v>4639</v>
      </c>
      <c r="S755">
        <v>15</v>
      </c>
      <c r="T755">
        <v>1</v>
      </c>
      <c r="U755">
        <v>1</v>
      </c>
      <c r="V755" t="s">
        <v>99</v>
      </c>
      <c r="W755" s="18">
        <v>38628</v>
      </c>
      <c r="X755">
        <v>15</v>
      </c>
      <c r="Y755">
        <v>1</v>
      </c>
      <c r="Z755" t="s">
        <v>30</v>
      </c>
      <c r="AA755" t="s">
        <v>42</v>
      </c>
      <c r="AB755" t="s">
        <v>3797</v>
      </c>
      <c r="AC755" t="s">
        <v>99</v>
      </c>
      <c r="AD755">
        <v>99</v>
      </c>
      <c r="AE755">
        <v>9</v>
      </c>
      <c r="AF755">
        <v>0</v>
      </c>
      <c r="AG755" t="s">
        <v>3796</v>
      </c>
      <c r="AH755">
        <v>0</v>
      </c>
      <c r="AI755" t="s">
        <v>3796</v>
      </c>
      <c r="AJ755">
        <v>6</v>
      </c>
      <c r="AK755">
        <v>1</v>
      </c>
      <c r="AL755">
        <v>5</v>
      </c>
      <c r="AM755">
        <v>11</v>
      </c>
      <c r="AN755">
        <v>1102</v>
      </c>
      <c r="AO755">
        <v>1</v>
      </c>
      <c r="AP755" t="s">
        <v>40</v>
      </c>
      <c r="AQ755" t="s">
        <v>3797</v>
      </c>
      <c r="AR755" t="s">
        <v>40</v>
      </c>
      <c r="AS755">
        <v>1</v>
      </c>
      <c r="AT755">
        <v>1</v>
      </c>
      <c r="AU755" t="s">
        <v>40</v>
      </c>
      <c r="AV755" t="s">
        <v>40</v>
      </c>
      <c r="AW755" t="s">
        <v>40</v>
      </c>
      <c r="AX755" t="s">
        <v>40</v>
      </c>
      <c r="AY755">
        <v>3</v>
      </c>
      <c r="AZ755" t="s">
        <v>99</v>
      </c>
      <c r="BA755" t="s">
        <v>99</v>
      </c>
      <c r="BB755" t="s">
        <v>99</v>
      </c>
      <c r="BC755">
        <v>61798138</v>
      </c>
      <c r="BD755">
        <v>1</v>
      </c>
      <c r="BE755">
        <v>1</v>
      </c>
      <c r="BF755">
        <v>170</v>
      </c>
      <c r="BG755">
        <v>9</v>
      </c>
      <c r="BH755" t="s">
        <v>3796</v>
      </c>
      <c r="BI755" t="s">
        <v>3798</v>
      </c>
      <c r="BJ755" t="s">
        <v>3799</v>
      </c>
      <c r="BK755" t="s">
        <v>3805</v>
      </c>
      <c r="BL755" t="s">
        <v>3796</v>
      </c>
      <c r="BM755" t="s">
        <v>3796</v>
      </c>
      <c r="BN755" t="s">
        <v>3801</v>
      </c>
    </row>
    <row r="756" spans="1:66">
      <c r="A756">
        <v>2023</v>
      </c>
      <c r="B756">
        <v>1</v>
      </c>
      <c r="C756" s="11">
        <v>115001000367</v>
      </c>
      <c r="D756" s="11" t="s">
        <v>3828</v>
      </c>
      <c r="E756" s="11">
        <v>115001000367</v>
      </c>
      <c r="F756" s="11">
        <v>11500100036701</v>
      </c>
      <c r="G756" t="s">
        <v>3829</v>
      </c>
      <c r="H756">
        <v>2</v>
      </c>
      <c r="I756">
        <v>1051067012</v>
      </c>
      <c r="J756" t="e">
        <f>VLOOKUP(I756,'CRUCE NUEVOS '!C:C,1,)</f>
        <v>#N/A</v>
      </c>
      <c r="K756">
        <v>15</v>
      </c>
      <c r="L756">
        <v>1</v>
      </c>
      <c r="M756" t="s">
        <v>1292</v>
      </c>
      <c r="N756" t="s">
        <v>257</v>
      </c>
      <c r="O756" t="s">
        <v>123</v>
      </c>
      <c r="P756" t="s">
        <v>124</v>
      </c>
      <c r="Q756" t="s">
        <v>4640</v>
      </c>
      <c r="R756" t="s">
        <v>4641</v>
      </c>
      <c r="S756">
        <v>15</v>
      </c>
      <c r="T756">
        <v>1</v>
      </c>
      <c r="U756">
        <v>3</v>
      </c>
      <c r="V756" t="s">
        <v>99</v>
      </c>
      <c r="W756" s="18">
        <v>38775</v>
      </c>
      <c r="X756">
        <v>15</v>
      </c>
      <c r="Y756">
        <v>1</v>
      </c>
      <c r="Z756" t="s">
        <v>30</v>
      </c>
      <c r="AA756" t="s">
        <v>42</v>
      </c>
      <c r="AB756" t="s">
        <v>40</v>
      </c>
      <c r="AC756" t="s">
        <v>99</v>
      </c>
      <c r="AD756">
        <v>99</v>
      </c>
      <c r="AE756">
        <v>9</v>
      </c>
      <c r="AF756">
        <v>0</v>
      </c>
      <c r="AG756" t="s">
        <v>3796</v>
      </c>
      <c r="AH756">
        <v>0</v>
      </c>
      <c r="AI756" t="s">
        <v>3796</v>
      </c>
      <c r="AJ756">
        <v>2</v>
      </c>
      <c r="AK756">
        <v>1</v>
      </c>
      <c r="AL756">
        <v>5</v>
      </c>
      <c r="AM756">
        <v>11</v>
      </c>
      <c r="AN756">
        <v>1101</v>
      </c>
      <c r="AO756">
        <v>1</v>
      </c>
      <c r="AP756" t="s">
        <v>40</v>
      </c>
      <c r="AQ756" t="s">
        <v>40</v>
      </c>
      <c r="AR756" t="s">
        <v>40</v>
      </c>
      <c r="AS756">
        <v>1</v>
      </c>
      <c r="AT756">
        <v>1</v>
      </c>
      <c r="AU756" t="s">
        <v>40</v>
      </c>
      <c r="AV756" t="s">
        <v>40</v>
      </c>
      <c r="AW756" t="s">
        <v>40</v>
      </c>
      <c r="AX756" t="s">
        <v>40</v>
      </c>
      <c r="AY756">
        <v>3</v>
      </c>
      <c r="AZ756" t="s">
        <v>99</v>
      </c>
      <c r="BA756" t="s">
        <v>99</v>
      </c>
      <c r="BB756" t="s">
        <v>99</v>
      </c>
      <c r="BC756">
        <v>61800637</v>
      </c>
      <c r="BD756">
        <v>1</v>
      </c>
      <c r="BE756">
        <v>1</v>
      </c>
      <c r="BF756">
        <v>170</v>
      </c>
      <c r="BG756">
        <v>9</v>
      </c>
      <c r="BH756" t="s">
        <v>3796</v>
      </c>
      <c r="BI756" t="s">
        <v>3798</v>
      </c>
      <c r="BJ756" t="s">
        <v>3842</v>
      </c>
      <c r="BK756" t="s">
        <v>3805</v>
      </c>
      <c r="BL756" t="s">
        <v>3796</v>
      </c>
      <c r="BM756" t="s">
        <v>3796</v>
      </c>
      <c r="BN756" t="s">
        <v>3801</v>
      </c>
    </row>
    <row r="757" spans="1:66">
      <c r="A757">
        <v>2023</v>
      </c>
      <c r="B757">
        <v>1</v>
      </c>
      <c r="C757" s="11">
        <v>115001000367</v>
      </c>
      <c r="D757" s="11" t="s">
        <v>3828</v>
      </c>
      <c r="E757" s="11">
        <v>115001000367</v>
      </c>
      <c r="F757" s="11">
        <v>11500100036701</v>
      </c>
      <c r="G757" t="s">
        <v>3829</v>
      </c>
      <c r="H757">
        <v>2</v>
      </c>
      <c r="I757">
        <v>1049610842</v>
      </c>
      <c r="J757">
        <f>VLOOKUP(I757,'CRUCE NUEVOS '!C:C,1,)</f>
        <v>1049610842</v>
      </c>
      <c r="K757">
        <v>15</v>
      </c>
      <c r="L757">
        <v>1</v>
      </c>
      <c r="M757" t="s">
        <v>289</v>
      </c>
      <c r="N757" t="s">
        <v>1588</v>
      </c>
      <c r="O757" t="s">
        <v>107</v>
      </c>
      <c r="P757" t="s">
        <v>84</v>
      </c>
      <c r="Q757" t="s">
        <v>3059</v>
      </c>
      <c r="R757" t="s">
        <v>99</v>
      </c>
      <c r="S757">
        <v>15</v>
      </c>
      <c r="T757">
        <v>1</v>
      </c>
      <c r="U757">
        <v>2</v>
      </c>
      <c r="V757" t="s">
        <v>99</v>
      </c>
      <c r="W757" s="18">
        <v>38757</v>
      </c>
      <c r="X757">
        <v>15</v>
      </c>
      <c r="Y757">
        <v>1</v>
      </c>
      <c r="Z757" t="s">
        <v>30</v>
      </c>
      <c r="AA757" t="s">
        <v>42</v>
      </c>
      <c r="AB757" t="s">
        <v>40</v>
      </c>
      <c r="AC757" t="s">
        <v>99</v>
      </c>
      <c r="AD757">
        <v>99</v>
      </c>
      <c r="AE757">
        <v>9</v>
      </c>
      <c r="AF757">
        <v>0</v>
      </c>
      <c r="AG757" t="s">
        <v>3796</v>
      </c>
      <c r="AH757">
        <v>0</v>
      </c>
      <c r="AI757" t="s">
        <v>3796</v>
      </c>
      <c r="AJ757">
        <v>6</v>
      </c>
      <c r="AK757">
        <v>2</v>
      </c>
      <c r="AL757">
        <v>7</v>
      </c>
      <c r="AM757">
        <v>10</v>
      </c>
      <c r="AN757">
        <v>1003</v>
      </c>
      <c r="AO757">
        <v>1</v>
      </c>
      <c r="AP757" t="s">
        <v>40</v>
      </c>
      <c r="AQ757" t="s">
        <v>40</v>
      </c>
      <c r="AR757" t="s">
        <v>40</v>
      </c>
      <c r="AS757">
        <v>1</v>
      </c>
      <c r="AT757">
        <v>1</v>
      </c>
      <c r="AU757" t="s">
        <v>40</v>
      </c>
      <c r="AV757" t="s">
        <v>40</v>
      </c>
      <c r="AW757" t="s">
        <v>40</v>
      </c>
      <c r="AX757" t="s">
        <v>40</v>
      </c>
      <c r="AY757">
        <v>3</v>
      </c>
      <c r="AZ757" t="s">
        <v>99</v>
      </c>
      <c r="BA757" t="s">
        <v>99</v>
      </c>
      <c r="BB757" t="s">
        <v>99</v>
      </c>
      <c r="BC757">
        <v>61801887</v>
      </c>
      <c r="BD757">
        <v>1</v>
      </c>
      <c r="BE757">
        <v>1</v>
      </c>
      <c r="BF757">
        <v>170</v>
      </c>
      <c r="BG757">
        <v>9</v>
      </c>
      <c r="BH757" t="s">
        <v>3796</v>
      </c>
      <c r="BI757" t="s">
        <v>3798</v>
      </c>
      <c r="BJ757" t="s">
        <v>3799</v>
      </c>
      <c r="BK757" t="s">
        <v>3805</v>
      </c>
      <c r="BL757" t="s">
        <v>3796</v>
      </c>
      <c r="BM757" t="s">
        <v>3796</v>
      </c>
      <c r="BN757" t="s">
        <v>3801</v>
      </c>
    </row>
    <row r="758" spans="1:66">
      <c r="A758">
        <v>2023</v>
      </c>
      <c r="B758">
        <v>1</v>
      </c>
      <c r="C758" s="11">
        <v>115001000065</v>
      </c>
      <c r="D758" s="11" t="s">
        <v>3802</v>
      </c>
      <c r="E758" s="11">
        <v>115001000065</v>
      </c>
      <c r="F758" s="11">
        <v>11500100006501</v>
      </c>
      <c r="G758" t="s">
        <v>3843</v>
      </c>
      <c r="H758">
        <v>2</v>
      </c>
      <c r="I758">
        <v>1050091868</v>
      </c>
      <c r="J758">
        <f>VLOOKUP(I758,'CRUCE NUEVOS '!C:C,1,)</f>
        <v>1050091868</v>
      </c>
      <c r="K758">
        <v>15</v>
      </c>
      <c r="L758">
        <v>1</v>
      </c>
      <c r="M758" t="s">
        <v>338</v>
      </c>
      <c r="N758" t="s">
        <v>338</v>
      </c>
      <c r="O758" t="s">
        <v>3223</v>
      </c>
      <c r="P758" t="s">
        <v>162</v>
      </c>
      <c r="Q758" t="s">
        <v>3978</v>
      </c>
      <c r="R758" t="s">
        <v>99</v>
      </c>
      <c r="S758">
        <v>15</v>
      </c>
      <c r="T758">
        <v>1</v>
      </c>
      <c r="U758">
        <v>2</v>
      </c>
      <c r="V758" t="s">
        <v>3796</v>
      </c>
      <c r="W758" s="18">
        <v>38926</v>
      </c>
      <c r="X758">
        <v>15</v>
      </c>
      <c r="Y758">
        <v>1</v>
      </c>
      <c r="Z758" t="s">
        <v>56</v>
      </c>
      <c r="AA758" t="s">
        <v>42</v>
      </c>
      <c r="AB758" t="s">
        <v>40</v>
      </c>
      <c r="AC758" t="s">
        <v>99</v>
      </c>
      <c r="AD758">
        <v>99</v>
      </c>
      <c r="AE758">
        <v>9</v>
      </c>
      <c r="AF758">
        <v>0</v>
      </c>
      <c r="AG758" t="s">
        <v>3796</v>
      </c>
      <c r="AH758">
        <v>0</v>
      </c>
      <c r="AI758" t="s">
        <v>3796</v>
      </c>
      <c r="AJ758">
        <v>6</v>
      </c>
      <c r="AK758">
        <v>2</v>
      </c>
      <c r="AL758">
        <v>7</v>
      </c>
      <c r="AM758">
        <v>10</v>
      </c>
      <c r="AN758">
        <v>1002</v>
      </c>
      <c r="AO758">
        <v>1</v>
      </c>
      <c r="AP758" t="s">
        <v>40</v>
      </c>
      <c r="AQ758" t="s">
        <v>3797</v>
      </c>
      <c r="AR758" t="s">
        <v>40</v>
      </c>
      <c r="AS758">
        <v>1</v>
      </c>
      <c r="AT758">
        <v>2</v>
      </c>
      <c r="AU758" t="s">
        <v>40</v>
      </c>
      <c r="AV758" t="s">
        <v>40</v>
      </c>
      <c r="AW758" t="s">
        <v>40</v>
      </c>
      <c r="AX758" t="s">
        <v>40</v>
      </c>
      <c r="AZ758" t="s">
        <v>99</v>
      </c>
      <c r="BA758" t="s">
        <v>99</v>
      </c>
      <c r="BB758" t="s">
        <v>99</v>
      </c>
      <c r="BC758">
        <v>61801967</v>
      </c>
      <c r="BD758">
        <v>1</v>
      </c>
      <c r="BE758">
        <v>1</v>
      </c>
      <c r="BF758">
        <v>170</v>
      </c>
      <c r="BG758">
        <v>9</v>
      </c>
      <c r="BH758" t="s">
        <v>3796</v>
      </c>
      <c r="BI758" t="s">
        <v>3798</v>
      </c>
      <c r="BJ758" t="s">
        <v>3799</v>
      </c>
      <c r="BK758" t="s">
        <v>3800</v>
      </c>
      <c r="BL758" t="s">
        <v>3796</v>
      </c>
      <c r="BM758" t="s">
        <v>3796</v>
      </c>
      <c r="BN758" t="s">
        <v>3801</v>
      </c>
    </row>
    <row r="759" spans="1:66">
      <c r="A759">
        <v>2023</v>
      </c>
      <c r="B759">
        <v>1</v>
      </c>
      <c r="C759" s="11">
        <v>315001000293</v>
      </c>
      <c r="D759" s="11" t="s">
        <v>3834</v>
      </c>
      <c r="E759" s="11">
        <v>315001000293</v>
      </c>
      <c r="F759" s="11">
        <v>31500100029301</v>
      </c>
      <c r="G759" t="s">
        <v>3835</v>
      </c>
      <c r="H759">
        <v>2</v>
      </c>
      <c r="I759">
        <v>1051068477</v>
      </c>
      <c r="J759" t="e">
        <f>VLOOKUP(I759,'CRUCE NUEVOS '!C:C,1,)</f>
        <v>#N/A</v>
      </c>
      <c r="K759">
        <v>15</v>
      </c>
      <c r="L759">
        <v>1</v>
      </c>
      <c r="M759" t="s">
        <v>916</v>
      </c>
      <c r="N759" t="s">
        <v>845</v>
      </c>
      <c r="O759" t="s">
        <v>239</v>
      </c>
      <c r="P759" t="s">
        <v>326</v>
      </c>
      <c r="Q759" t="s">
        <v>4642</v>
      </c>
      <c r="R759" t="s">
        <v>99</v>
      </c>
      <c r="S759">
        <v>15</v>
      </c>
      <c r="T759">
        <v>1</v>
      </c>
      <c r="U759">
        <v>3</v>
      </c>
      <c r="V759" t="s">
        <v>99</v>
      </c>
      <c r="W759" s="18">
        <v>39509</v>
      </c>
      <c r="X759">
        <v>15</v>
      </c>
      <c r="Y759">
        <v>1</v>
      </c>
      <c r="Z759" t="s">
        <v>56</v>
      </c>
      <c r="AA759" t="s">
        <v>42</v>
      </c>
      <c r="AB759" t="s">
        <v>40</v>
      </c>
      <c r="AC759" t="s">
        <v>99</v>
      </c>
      <c r="AD759">
        <v>99</v>
      </c>
      <c r="AE759">
        <v>9</v>
      </c>
      <c r="AF759">
        <v>0</v>
      </c>
      <c r="AG759" t="s">
        <v>3796</v>
      </c>
      <c r="AH759">
        <v>0</v>
      </c>
      <c r="AI759" t="s">
        <v>3796</v>
      </c>
      <c r="AJ759">
        <v>6</v>
      </c>
      <c r="AK759">
        <v>2</v>
      </c>
      <c r="AL759">
        <v>8</v>
      </c>
      <c r="AM759">
        <v>10</v>
      </c>
      <c r="AN759">
        <v>1002</v>
      </c>
      <c r="AO759">
        <v>1</v>
      </c>
      <c r="AP759" t="s">
        <v>40</v>
      </c>
      <c r="AQ759" t="s">
        <v>40</v>
      </c>
      <c r="AR759" t="s">
        <v>3797</v>
      </c>
      <c r="AS759">
        <v>1</v>
      </c>
      <c r="AT759">
        <v>1</v>
      </c>
      <c r="AU759" t="s">
        <v>40</v>
      </c>
      <c r="AV759" t="s">
        <v>40</v>
      </c>
      <c r="AW759" t="s">
        <v>40</v>
      </c>
      <c r="AX759" t="s">
        <v>40</v>
      </c>
      <c r="AZ759" t="s">
        <v>99</v>
      </c>
      <c r="BA759" t="s">
        <v>99</v>
      </c>
      <c r="BB759" t="s">
        <v>99</v>
      </c>
      <c r="BC759">
        <v>61802131</v>
      </c>
      <c r="BD759">
        <v>1</v>
      </c>
      <c r="BE759">
        <v>1</v>
      </c>
      <c r="BF759">
        <v>170</v>
      </c>
      <c r="BG759">
        <v>9</v>
      </c>
      <c r="BH759" t="s">
        <v>3796</v>
      </c>
      <c r="BI759" t="s">
        <v>3798</v>
      </c>
      <c r="BJ759" t="s">
        <v>3799</v>
      </c>
      <c r="BK759" t="s">
        <v>3800</v>
      </c>
      <c r="BL759" t="s">
        <v>3796</v>
      </c>
      <c r="BM759" t="s">
        <v>3796</v>
      </c>
      <c r="BN759" t="s">
        <v>3801</v>
      </c>
    </row>
    <row r="760" spans="1:66">
      <c r="A760">
        <v>2023</v>
      </c>
      <c r="B760">
        <v>1</v>
      </c>
      <c r="C760" s="11">
        <v>115001000367</v>
      </c>
      <c r="D760" s="11" t="s">
        <v>3828</v>
      </c>
      <c r="E760" s="11">
        <v>115001000367</v>
      </c>
      <c r="F760" s="11">
        <v>11500100036701</v>
      </c>
      <c r="G760" t="s">
        <v>3829</v>
      </c>
      <c r="H760">
        <v>2</v>
      </c>
      <c r="I760">
        <v>1050607761</v>
      </c>
      <c r="J760" t="e">
        <f>VLOOKUP(I760,'CRUCE NUEVOS '!C:C,1,)</f>
        <v>#N/A</v>
      </c>
      <c r="K760">
        <v>15</v>
      </c>
      <c r="L760">
        <v>1</v>
      </c>
      <c r="M760" t="s">
        <v>3073</v>
      </c>
      <c r="N760" t="s">
        <v>616</v>
      </c>
      <c r="O760" t="s">
        <v>3126</v>
      </c>
      <c r="P760" t="s">
        <v>1193</v>
      </c>
      <c r="Q760" t="s">
        <v>4643</v>
      </c>
      <c r="R760" t="s">
        <v>4644</v>
      </c>
      <c r="S760">
        <v>15</v>
      </c>
      <c r="T760">
        <v>1</v>
      </c>
      <c r="U760">
        <v>2</v>
      </c>
      <c r="V760" t="s">
        <v>99</v>
      </c>
      <c r="W760" s="18">
        <v>39431</v>
      </c>
      <c r="X760">
        <v>15</v>
      </c>
      <c r="Y760">
        <v>1</v>
      </c>
      <c r="Z760" t="s">
        <v>56</v>
      </c>
      <c r="AA760" t="s">
        <v>42</v>
      </c>
      <c r="AB760" t="s">
        <v>3797</v>
      </c>
      <c r="AC760" t="s">
        <v>99</v>
      </c>
      <c r="AD760">
        <v>99</v>
      </c>
      <c r="AE760">
        <v>9</v>
      </c>
      <c r="AF760">
        <v>0</v>
      </c>
      <c r="AG760" t="s">
        <v>3796</v>
      </c>
      <c r="AH760">
        <v>0</v>
      </c>
      <c r="AI760" t="s">
        <v>3796</v>
      </c>
      <c r="AJ760">
        <v>6</v>
      </c>
      <c r="AK760">
        <v>2</v>
      </c>
      <c r="AL760">
        <v>7</v>
      </c>
      <c r="AM760">
        <v>10</v>
      </c>
      <c r="AN760">
        <v>1002</v>
      </c>
      <c r="AO760">
        <v>1</v>
      </c>
      <c r="AP760" t="s">
        <v>40</v>
      </c>
      <c r="AQ760" t="s">
        <v>40</v>
      </c>
      <c r="AR760" t="s">
        <v>40</v>
      </c>
      <c r="AS760">
        <v>1</v>
      </c>
      <c r="AT760">
        <v>1</v>
      </c>
      <c r="AU760" t="s">
        <v>40</v>
      </c>
      <c r="AV760" t="s">
        <v>40</v>
      </c>
      <c r="AW760" t="s">
        <v>40</v>
      </c>
      <c r="AX760" t="s">
        <v>40</v>
      </c>
      <c r="AY760">
        <v>3</v>
      </c>
      <c r="AZ760" t="s">
        <v>99</v>
      </c>
      <c r="BA760" t="s">
        <v>99</v>
      </c>
      <c r="BB760" t="s">
        <v>99</v>
      </c>
      <c r="BC760">
        <v>61802311</v>
      </c>
      <c r="BD760">
        <v>1</v>
      </c>
      <c r="BE760">
        <v>1</v>
      </c>
      <c r="BF760">
        <v>170</v>
      </c>
      <c r="BG760">
        <v>9</v>
      </c>
      <c r="BH760" t="s">
        <v>3796</v>
      </c>
      <c r="BI760" t="s">
        <v>3798</v>
      </c>
      <c r="BJ760" t="s">
        <v>3799</v>
      </c>
      <c r="BK760" t="s">
        <v>3800</v>
      </c>
      <c r="BL760" t="s">
        <v>3796</v>
      </c>
      <c r="BM760" t="s">
        <v>3796</v>
      </c>
      <c r="BN760" t="s">
        <v>3801</v>
      </c>
    </row>
    <row r="761" spans="1:66">
      <c r="A761">
        <v>2023</v>
      </c>
      <c r="B761">
        <v>1</v>
      </c>
      <c r="C761" s="11">
        <v>115001000065</v>
      </c>
      <c r="D761" s="11" t="s">
        <v>3802</v>
      </c>
      <c r="E761" s="11">
        <v>115001001232</v>
      </c>
      <c r="F761" s="11">
        <v>11500100006507</v>
      </c>
      <c r="G761" t="s">
        <v>3803</v>
      </c>
      <c r="H761">
        <v>2</v>
      </c>
      <c r="I761">
        <v>1051066916</v>
      </c>
      <c r="J761" t="e">
        <f>VLOOKUP(I761,'CRUCE NUEVOS '!C:C,1,)</f>
        <v>#N/A</v>
      </c>
      <c r="K761">
        <v>15</v>
      </c>
      <c r="L761">
        <v>1</v>
      </c>
      <c r="M761" t="s">
        <v>257</v>
      </c>
      <c r="N761" t="s">
        <v>336</v>
      </c>
      <c r="O761" t="s">
        <v>46</v>
      </c>
      <c r="P761" t="s">
        <v>415</v>
      </c>
      <c r="Q761" t="s">
        <v>1701</v>
      </c>
      <c r="R761" t="s">
        <v>99</v>
      </c>
      <c r="S761">
        <v>15</v>
      </c>
      <c r="T761">
        <v>1</v>
      </c>
      <c r="U761">
        <v>2</v>
      </c>
      <c r="V761" t="s">
        <v>3817</v>
      </c>
      <c r="W761" s="18">
        <v>38736</v>
      </c>
      <c r="X761">
        <v>15</v>
      </c>
      <c r="Y761">
        <v>1</v>
      </c>
      <c r="Z761" t="s">
        <v>30</v>
      </c>
      <c r="AA761" t="s">
        <v>42</v>
      </c>
      <c r="AB761" t="s">
        <v>40</v>
      </c>
      <c r="AC761" t="s">
        <v>99</v>
      </c>
      <c r="AD761">
        <v>99</v>
      </c>
      <c r="AE761">
        <v>9</v>
      </c>
      <c r="AF761">
        <v>0</v>
      </c>
      <c r="AG761" t="s">
        <v>3796</v>
      </c>
      <c r="AH761">
        <v>0</v>
      </c>
      <c r="AI761" t="s">
        <v>3796</v>
      </c>
      <c r="AJ761">
        <v>6</v>
      </c>
      <c r="AK761">
        <v>2</v>
      </c>
      <c r="AL761">
        <v>7</v>
      </c>
      <c r="AM761">
        <v>11</v>
      </c>
      <c r="AN761">
        <v>1102</v>
      </c>
      <c r="AO761">
        <v>1</v>
      </c>
      <c r="AP761" t="s">
        <v>40</v>
      </c>
      <c r="AQ761" t="s">
        <v>40</v>
      </c>
      <c r="AR761" t="s">
        <v>40</v>
      </c>
      <c r="AS761">
        <v>1</v>
      </c>
      <c r="AT761">
        <v>1</v>
      </c>
      <c r="AU761" t="s">
        <v>40</v>
      </c>
      <c r="AV761" t="s">
        <v>40</v>
      </c>
      <c r="AW761" t="s">
        <v>40</v>
      </c>
      <c r="AX761" t="s">
        <v>40</v>
      </c>
      <c r="AY761">
        <v>3</v>
      </c>
      <c r="AZ761" t="s">
        <v>99</v>
      </c>
      <c r="BA761" t="s">
        <v>99</v>
      </c>
      <c r="BB761" t="s">
        <v>99</v>
      </c>
      <c r="BC761">
        <v>61802378</v>
      </c>
      <c r="BD761">
        <v>1</v>
      </c>
      <c r="BE761">
        <v>1</v>
      </c>
      <c r="BF761">
        <v>170</v>
      </c>
      <c r="BG761">
        <v>9</v>
      </c>
      <c r="BH761" t="s">
        <v>3796</v>
      </c>
      <c r="BI761" t="s">
        <v>3798</v>
      </c>
      <c r="BJ761" t="s">
        <v>3799</v>
      </c>
      <c r="BK761" t="s">
        <v>3805</v>
      </c>
      <c r="BL761" t="s">
        <v>3796</v>
      </c>
      <c r="BM761" t="s">
        <v>3796</v>
      </c>
      <c r="BN761" t="s">
        <v>3801</v>
      </c>
    </row>
    <row r="762" spans="1:66">
      <c r="A762">
        <v>2023</v>
      </c>
      <c r="B762">
        <v>1</v>
      </c>
      <c r="C762" s="11">
        <v>215001001007</v>
      </c>
      <c r="D762" s="11" t="s">
        <v>3818</v>
      </c>
      <c r="E762" s="11">
        <v>215001001007</v>
      </c>
      <c r="F762" s="11">
        <v>21500100100701</v>
      </c>
      <c r="G762" t="s">
        <v>2305</v>
      </c>
      <c r="H762">
        <v>2</v>
      </c>
      <c r="I762">
        <v>1051067640</v>
      </c>
      <c r="J762">
        <f>VLOOKUP(I762,'CRUCE NUEVOS '!C:C,1,)</f>
        <v>1051067640</v>
      </c>
      <c r="K762">
        <v>15</v>
      </c>
      <c r="L762">
        <v>1</v>
      </c>
      <c r="M762" t="s">
        <v>2351</v>
      </c>
      <c r="N762" t="s">
        <v>3373</v>
      </c>
      <c r="O762" t="s">
        <v>326</v>
      </c>
      <c r="P762" t="s">
        <v>131</v>
      </c>
      <c r="Q762" t="s">
        <v>3374</v>
      </c>
      <c r="R762" t="s">
        <v>99</v>
      </c>
      <c r="S762">
        <v>15</v>
      </c>
      <c r="T762">
        <v>104</v>
      </c>
      <c r="U762">
        <v>3</v>
      </c>
      <c r="V762" t="s">
        <v>3892</v>
      </c>
      <c r="W762" s="18">
        <v>39051</v>
      </c>
      <c r="X762">
        <v>15</v>
      </c>
      <c r="Y762">
        <v>1</v>
      </c>
      <c r="Z762" t="s">
        <v>56</v>
      </c>
      <c r="AA762" t="s">
        <v>42</v>
      </c>
      <c r="AB762" t="s">
        <v>3797</v>
      </c>
      <c r="AC762" t="s">
        <v>99</v>
      </c>
      <c r="AD762">
        <v>99</v>
      </c>
      <c r="AE762">
        <v>9</v>
      </c>
      <c r="AF762">
        <v>0</v>
      </c>
      <c r="AG762" t="s">
        <v>3796</v>
      </c>
      <c r="AH762">
        <v>0</v>
      </c>
      <c r="AI762" t="s">
        <v>3796</v>
      </c>
      <c r="AJ762">
        <v>6</v>
      </c>
      <c r="AK762">
        <v>2</v>
      </c>
      <c r="AL762">
        <v>7</v>
      </c>
      <c r="AM762">
        <v>10</v>
      </c>
      <c r="AN762">
        <v>1001</v>
      </c>
      <c r="AO762">
        <v>1</v>
      </c>
      <c r="AP762" t="s">
        <v>40</v>
      </c>
      <c r="AQ762" t="s">
        <v>40</v>
      </c>
      <c r="AR762" t="s">
        <v>40</v>
      </c>
      <c r="AS762">
        <v>1</v>
      </c>
      <c r="AT762">
        <v>1</v>
      </c>
      <c r="AU762" t="s">
        <v>40</v>
      </c>
      <c r="AV762" t="s">
        <v>40</v>
      </c>
      <c r="AW762" t="s">
        <v>40</v>
      </c>
      <c r="AX762" t="s">
        <v>40</v>
      </c>
      <c r="AY762">
        <v>3</v>
      </c>
      <c r="AZ762" t="s">
        <v>99</v>
      </c>
      <c r="BA762" t="s">
        <v>99</v>
      </c>
      <c r="BB762" t="s">
        <v>99</v>
      </c>
      <c r="BC762">
        <v>61803260</v>
      </c>
      <c r="BD762">
        <v>1</v>
      </c>
      <c r="BE762">
        <v>1</v>
      </c>
      <c r="BF762">
        <v>170</v>
      </c>
      <c r="BG762">
        <v>9</v>
      </c>
      <c r="BH762" t="s">
        <v>3796</v>
      </c>
      <c r="BI762" t="s">
        <v>3822</v>
      </c>
      <c r="BJ762" t="s">
        <v>3799</v>
      </c>
      <c r="BK762" t="s">
        <v>3800</v>
      </c>
      <c r="BL762" t="s">
        <v>3796</v>
      </c>
      <c r="BM762" t="s">
        <v>3796</v>
      </c>
      <c r="BN762" t="s">
        <v>3801</v>
      </c>
    </row>
    <row r="763" spans="1:66">
      <c r="A763">
        <v>2023</v>
      </c>
      <c r="B763">
        <v>1</v>
      </c>
      <c r="C763" s="11">
        <v>315001001893</v>
      </c>
      <c r="D763" s="11" t="s">
        <v>3845</v>
      </c>
      <c r="E763" s="11">
        <v>315001001893</v>
      </c>
      <c r="F763" s="11">
        <v>31500100189301</v>
      </c>
      <c r="G763" t="s">
        <v>3846</v>
      </c>
      <c r="H763">
        <v>2</v>
      </c>
      <c r="I763">
        <v>1150434491</v>
      </c>
      <c r="J763">
        <f>VLOOKUP(I763,'CRUCE NUEVOS '!C:C,1,)</f>
        <v>1150434491</v>
      </c>
      <c r="K763">
        <v>15</v>
      </c>
      <c r="L763">
        <v>1</v>
      </c>
      <c r="M763" t="s">
        <v>472</v>
      </c>
      <c r="N763" t="s">
        <v>227</v>
      </c>
      <c r="O763" t="s">
        <v>130</v>
      </c>
      <c r="P763" t="s">
        <v>137</v>
      </c>
      <c r="Q763" t="s">
        <v>2527</v>
      </c>
      <c r="R763" t="s">
        <v>3424</v>
      </c>
      <c r="S763">
        <v>15</v>
      </c>
      <c r="T763">
        <v>1</v>
      </c>
      <c r="U763">
        <v>1</v>
      </c>
      <c r="V763" t="s">
        <v>99</v>
      </c>
      <c r="W763" s="18">
        <v>39568</v>
      </c>
      <c r="X763">
        <v>15</v>
      </c>
      <c r="Y763">
        <v>1</v>
      </c>
      <c r="Z763" t="s">
        <v>56</v>
      </c>
      <c r="AA763" t="s">
        <v>42</v>
      </c>
      <c r="AB763" t="s">
        <v>3797</v>
      </c>
      <c r="AC763" t="s">
        <v>99</v>
      </c>
      <c r="AD763">
        <v>99</v>
      </c>
      <c r="AE763">
        <v>9</v>
      </c>
      <c r="AF763">
        <v>0</v>
      </c>
      <c r="AG763" t="s">
        <v>3796</v>
      </c>
      <c r="AH763">
        <v>0</v>
      </c>
      <c r="AI763" t="s">
        <v>3796</v>
      </c>
      <c r="AJ763">
        <v>6</v>
      </c>
      <c r="AK763">
        <v>2</v>
      </c>
      <c r="AL763">
        <v>7</v>
      </c>
      <c r="AM763">
        <v>10</v>
      </c>
      <c r="AN763">
        <v>1001</v>
      </c>
      <c r="AO763">
        <v>1</v>
      </c>
      <c r="AP763" t="s">
        <v>40</v>
      </c>
      <c r="AQ763" t="s">
        <v>40</v>
      </c>
      <c r="AR763" t="s">
        <v>40</v>
      </c>
      <c r="AS763">
        <v>1</v>
      </c>
      <c r="AT763">
        <v>1</v>
      </c>
      <c r="AU763" t="s">
        <v>40</v>
      </c>
      <c r="AV763" t="s">
        <v>40</v>
      </c>
      <c r="AW763" t="s">
        <v>40</v>
      </c>
      <c r="AX763" t="s">
        <v>40</v>
      </c>
      <c r="AY763">
        <v>3</v>
      </c>
      <c r="AZ763" t="s">
        <v>99</v>
      </c>
      <c r="BA763" t="s">
        <v>99</v>
      </c>
      <c r="BB763" t="s">
        <v>99</v>
      </c>
      <c r="BC763">
        <v>61804173</v>
      </c>
      <c r="BD763">
        <v>1</v>
      </c>
      <c r="BE763">
        <v>1</v>
      </c>
      <c r="BF763">
        <v>170</v>
      </c>
      <c r="BG763">
        <v>9</v>
      </c>
      <c r="BH763" t="s">
        <v>3796</v>
      </c>
      <c r="BI763" t="s">
        <v>3798</v>
      </c>
      <c r="BJ763" t="s">
        <v>3799</v>
      </c>
      <c r="BK763" t="s">
        <v>3800</v>
      </c>
      <c r="BL763" t="s">
        <v>3796</v>
      </c>
      <c r="BM763" t="s">
        <v>3796</v>
      </c>
      <c r="BN763" t="s">
        <v>3801</v>
      </c>
    </row>
    <row r="764" spans="1:66">
      <c r="A764">
        <v>2023</v>
      </c>
      <c r="B764">
        <v>1</v>
      </c>
      <c r="C764" s="11">
        <v>115001000367</v>
      </c>
      <c r="D764" s="11" t="s">
        <v>3828</v>
      </c>
      <c r="E764" s="11">
        <v>115001000367</v>
      </c>
      <c r="F764" s="11">
        <v>11500100036701</v>
      </c>
      <c r="G764" t="s">
        <v>3829</v>
      </c>
      <c r="H764">
        <v>2</v>
      </c>
      <c r="I764">
        <v>1050605567</v>
      </c>
      <c r="J764" t="e">
        <f>VLOOKUP(I764,'CRUCE NUEVOS '!C:C,1,)</f>
        <v>#N/A</v>
      </c>
      <c r="K764">
        <v>15</v>
      </c>
      <c r="L764">
        <v>1</v>
      </c>
      <c r="M764" t="s">
        <v>1631</v>
      </c>
      <c r="N764" t="s">
        <v>90</v>
      </c>
      <c r="O764" t="s">
        <v>143</v>
      </c>
      <c r="P764" t="s">
        <v>131</v>
      </c>
      <c r="Q764" t="s">
        <v>4645</v>
      </c>
      <c r="R764" t="s">
        <v>4646</v>
      </c>
      <c r="S764">
        <v>15</v>
      </c>
      <c r="T764">
        <v>1</v>
      </c>
      <c r="U764">
        <v>2</v>
      </c>
      <c r="V764" t="s">
        <v>99</v>
      </c>
      <c r="W764" s="18">
        <v>39022</v>
      </c>
      <c r="X764">
        <v>15</v>
      </c>
      <c r="Y764">
        <v>1</v>
      </c>
      <c r="Z764" t="s">
        <v>56</v>
      </c>
      <c r="AA764" t="s">
        <v>42</v>
      </c>
      <c r="AB764" t="s">
        <v>3797</v>
      </c>
      <c r="AC764" t="s">
        <v>99</v>
      </c>
      <c r="AD764">
        <v>99</v>
      </c>
      <c r="AE764">
        <v>9</v>
      </c>
      <c r="AF764">
        <v>0</v>
      </c>
      <c r="AG764" t="s">
        <v>3796</v>
      </c>
      <c r="AH764">
        <v>0</v>
      </c>
      <c r="AI764" t="s">
        <v>3796</v>
      </c>
      <c r="AJ764">
        <v>6</v>
      </c>
      <c r="AK764">
        <v>2</v>
      </c>
      <c r="AL764">
        <v>7</v>
      </c>
      <c r="AM764">
        <v>10</v>
      </c>
      <c r="AN764">
        <v>1004</v>
      </c>
      <c r="AO764">
        <v>1</v>
      </c>
      <c r="AP764" t="s">
        <v>40</v>
      </c>
      <c r="AQ764" t="s">
        <v>3797</v>
      </c>
      <c r="AR764" t="s">
        <v>3797</v>
      </c>
      <c r="AS764">
        <v>1</v>
      </c>
      <c r="AT764">
        <v>1</v>
      </c>
      <c r="AU764" t="s">
        <v>40</v>
      </c>
      <c r="AV764" t="s">
        <v>40</v>
      </c>
      <c r="AW764" t="s">
        <v>40</v>
      </c>
      <c r="AX764" t="s">
        <v>40</v>
      </c>
      <c r="AY764">
        <v>3</v>
      </c>
      <c r="AZ764" t="s">
        <v>99</v>
      </c>
      <c r="BA764" t="s">
        <v>99</v>
      </c>
      <c r="BB764" t="s">
        <v>99</v>
      </c>
      <c r="BC764">
        <v>61806182</v>
      </c>
      <c r="BD764">
        <v>1</v>
      </c>
      <c r="BE764">
        <v>1</v>
      </c>
      <c r="BF764">
        <v>170</v>
      </c>
      <c r="BG764">
        <v>9</v>
      </c>
      <c r="BH764" t="s">
        <v>3796</v>
      </c>
      <c r="BI764" t="s">
        <v>3798</v>
      </c>
      <c r="BJ764" t="s">
        <v>3799</v>
      </c>
      <c r="BK764" t="s">
        <v>3800</v>
      </c>
      <c r="BL764" t="s">
        <v>3796</v>
      </c>
      <c r="BM764" t="s">
        <v>3796</v>
      </c>
      <c r="BN764" t="s">
        <v>3801</v>
      </c>
    </row>
    <row r="765" spans="1:66">
      <c r="A765">
        <v>2023</v>
      </c>
      <c r="B765">
        <v>1</v>
      </c>
      <c r="C765" s="11">
        <v>115001000367</v>
      </c>
      <c r="D765" s="11" t="s">
        <v>3828</v>
      </c>
      <c r="E765" s="11">
        <v>115001000367</v>
      </c>
      <c r="F765" s="11">
        <v>11500100036701</v>
      </c>
      <c r="G765" t="s">
        <v>3829</v>
      </c>
      <c r="H765">
        <v>2</v>
      </c>
      <c r="I765">
        <v>1049611314</v>
      </c>
      <c r="J765" t="e">
        <f>VLOOKUP(I765,'CRUCE NUEVOS '!C:C,1,)</f>
        <v>#N/A</v>
      </c>
      <c r="K765">
        <v>15</v>
      </c>
      <c r="L765">
        <v>469</v>
      </c>
      <c r="M765" t="s">
        <v>4201</v>
      </c>
      <c r="N765" t="s">
        <v>975</v>
      </c>
      <c r="O765" t="s">
        <v>4647</v>
      </c>
      <c r="P765" t="s">
        <v>1720</v>
      </c>
      <c r="Q765" t="s">
        <v>977</v>
      </c>
      <c r="R765" t="s">
        <v>978</v>
      </c>
      <c r="S765">
        <v>15</v>
      </c>
      <c r="T765">
        <v>1</v>
      </c>
      <c r="U765">
        <v>1</v>
      </c>
      <c r="V765" t="s">
        <v>99</v>
      </c>
      <c r="W765" s="18">
        <v>38807</v>
      </c>
      <c r="X765">
        <v>15</v>
      </c>
      <c r="Y765">
        <v>1</v>
      </c>
      <c r="Z765" t="s">
        <v>56</v>
      </c>
      <c r="AA765" t="s">
        <v>3891</v>
      </c>
      <c r="AB765" t="s">
        <v>40</v>
      </c>
      <c r="AC765" t="s">
        <v>99</v>
      </c>
      <c r="AD765">
        <v>99</v>
      </c>
      <c r="AE765">
        <v>9</v>
      </c>
      <c r="AF765">
        <v>0</v>
      </c>
      <c r="AG765" t="s">
        <v>3796</v>
      </c>
      <c r="AH765">
        <v>0</v>
      </c>
      <c r="AI765" t="s">
        <v>3796</v>
      </c>
      <c r="AJ765">
        <v>6</v>
      </c>
      <c r="AK765">
        <v>2</v>
      </c>
      <c r="AL765">
        <v>7</v>
      </c>
      <c r="AM765">
        <v>10</v>
      </c>
      <c r="AN765">
        <v>1002</v>
      </c>
      <c r="AO765">
        <v>1</v>
      </c>
      <c r="AP765" t="s">
        <v>40</v>
      </c>
      <c r="AQ765" t="s">
        <v>40</v>
      </c>
      <c r="AR765" t="s">
        <v>40</v>
      </c>
      <c r="AS765">
        <v>1</v>
      </c>
      <c r="AT765">
        <v>1</v>
      </c>
      <c r="AU765" t="s">
        <v>40</v>
      </c>
      <c r="AV765" t="s">
        <v>3797</v>
      </c>
      <c r="AW765" t="s">
        <v>40</v>
      </c>
      <c r="AX765" t="s">
        <v>40</v>
      </c>
      <c r="AY765">
        <v>3</v>
      </c>
      <c r="AZ765" t="s">
        <v>99</v>
      </c>
      <c r="BA765" t="s">
        <v>99</v>
      </c>
      <c r="BB765" t="s">
        <v>99</v>
      </c>
      <c r="BC765">
        <v>61861495</v>
      </c>
      <c r="BD765">
        <v>1</v>
      </c>
      <c r="BE765">
        <v>1</v>
      </c>
      <c r="BF765">
        <v>170</v>
      </c>
      <c r="BG765">
        <v>9</v>
      </c>
      <c r="BH765" t="s">
        <v>3796</v>
      </c>
      <c r="BI765" t="s">
        <v>3798</v>
      </c>
      <c r="BJ765" t="s">
        <v>3799</v>
      </c>
      <c r="BK765" t="s">
        <v>3800</v>
      </c>
      <c r="BL765" t="s">
        <v>3796</v>
      </c>
      <c r="BM765" t="s">
        <v>3796</v>
      </c>
      <c r="BN765" t="s">
        <v>3801</v>
      </c>
    </row>
    <row r="766" spans="1:66">
      <c r="A766">
        <v>2023</v>
      </c>
      <c r="B766">
        <v>1</v>
      </c>
      <c r="C766" s="11">
        <v>115001000367</v>
      </c>
      <c r="D766" s="11" t="s">
        <v>3828</v>
      </c>
      <c r="E766" s="11">
        <v>115001000367</v>
      </c>
      <c r="F766" s="11">
        <v>11500100036701</v>
      </c>
      <c r="G766" t="s">
        <v>3829</v>
      </c>
      <c r="H766">
        <v>2</v>
      </c>
      <c r="I766">
        <v>1056074499</v>
      </c>
      <c r="J766" t="e">
        <f>VLOOKUP(I766,'CRUCE NUEVOS '!C:C,1,)</f>
        <v>#N/A</v>
      </c>
      <c r="K766">
        <v>15</v>
      </c>
      <c r="L766">
        <v>764</v>
      </c>
      <c r="M766" t="s">
        <v>2497</v>
      </c>
      <c r="N766" t="s">
        <v>351</v>
      </c>
      <c r="O766" t="s">
        <v>334</v>
      </c>
      <c r="P766" t="s">
        <v>375</v>
      </c>
      <c r="Q766" t="s">
        <v>4648</v>
      </c>
      <c r="R766" t="s">
        <v>4649</v>
      </c>
      <c r="S766">
        <v>15</v>
      </c>
      <c r="T766">
        <v>1</v>
      </c>
      <c r="U766">
        <v>1</v>
      </c>
      <c r="V766" t="s">
        <v>99</v>
      </c>
      <c r="W766" s="18">
        <v>38793</v>
      </c>
      <c r="X766">
        <v>15</v>
      </c>
      <c r="Y766">
        <v>764</v>
      </c>
      <c r="Z766" t="s">
        <v>56</v>
      </c>
      <c r="AA766" t="s">
        <v>42</v>
      </c>
      <c r="AB766" t="s">
        <v>40</v>
      </c>
      <c r="AC766" t="s">
        <v>99</v>
      </c>
      <c r="AD766">
        <v>99</v>
      </c>
      <c r="AE766">
        <v>9</v>
      </c>
      <c r="AF766">
        <v>0</v>
      </c>
      <c r="AG766" t="s">
        <v>3796</v>
      </c>
      <c r="AH766">
        <v>0</v>
      </c>
      <c r="AI766" t="s">
        <v>3796</v>
      </c>
      <c r="AJ766">
        <v>2</v>
      </c>
      <c r="AK766">
        <v>1</v>
      </c>
      <c r="AL766">
        <v>5</v>
      </c>
      <c r="AM766">
        <v>11</v>
      </c>
      <c r="AN766">
        <v>1101</v>
      </c>
      <c r="AO766">
        <v>1</v>
      </c>
      <c r="AP766" t="s">
        <v>40</v>
      </c>
      <c r="AQ766" t="s">
        <v>40</v>
      </c>
      <c r="AR766" t="s">
        <v>40</v>
      </c>
      <c r="AS766">
        <v>1</v>
      </c>
      <c r="AT766">
        <v>2</v>
      </c>
      <c r="AU766" t="s">
        <v>40</v>
      </c>
      <c r="AV766" t="s">
        <v>40</v>
      </c>
      <c r="AW766" t="s">
        <v>40</v>
      </c>
      <c r="AX766" t="s">
        <v>40</v>
      </c>
      <c r="AY766">
        <v>3</v>
      </c>
      <c r="AZ766" t="s">
        <v>99</v>
      </c>
      <c r="BA766" t="s">
        <v>99</v>
      </c>
      <c r="BB766" t="s">
        <v>99</v>
      </c>
      <c r="BC766">
        <v>61893046</v>
      </c>
      <c r="BD766">
        <v>1</v>
      </c>
      <c r="BE766">
        <v>1</v>
      </c>
      <c r="BH766" t="s">
        <v>3796</v>
      </c>
      <c r="BI766" t="s">
        <v>3798</v>
      </c>
      <c r="BJ766" t="s">
        <v>3842</v>
      </c>
      <c r="BK766" t="s">
        <v>3800</v>
      </c>
      <c r="BL766" t="s">
        <v>3796</v>
      </c>
      <c r="BM766" t="s">
        <v>3796</v>
      </c>
      <c r="BN766">
        <v>0</v>
      </c>
    </row>
    <row r="767" spans="1:66">
      <c r="A767">
        <v>2023</v>
      </c>
      <c r="B767">
        <v>1</v>
      </c>
      <c r="C767" s="11">
        <v>115001000065</v>
      </c>
      <c r="D767" s="11" t="s">
        <v>3802</v>
      </c>
      <c r="E767" s="11">
        <v>115001000065</v>
      </c>
      <c r="F767" s="11">
        <v>11500100006501</v>
      </c>
      <c r="G767" t="s">
        <v>3843</v>
      </c>
      <c r="H767">
        <v>2</v>
      </c>
      <c r="I767">
        <v>1051067107</v>
      </c>
      <c r="J767">
        <f>VLOOKUP(I767,'CRUCE NUEVOS '!C:C,1,)</f>
        <v>1051067107</v>
      </c>
      <c r="K767">
        <v>15</v>
      </c>
      <c r="L767">
        <v>1</v>
      </c>
      <c r="M767" t="s">
        <v>172</v>
      </c>
      <c r="N767" t="s">
        <v>227</v>
      </c>
      <c r="O767" t="s">
        <v>3180</v>
      </c>
      <c r="P767" t="s">
        <v>242</v>
      </c>
      <c r="Q767" t="s">
        <v>3181</v>
      </c>
      <c r="R767" t="s">
        <v>3603</v>
      </c>
      <c r="S767">
        <v>15</v>
      </c>
      <c r="T767">
        <v>1</v>
      </c>
      <c r="U767">
        <v>1</v>
      </c>
      <c r="V767" t="s">
        <v>3892</v>
      </c>
      <c r="W767" s="18">
        <v>38817</v>
      </c>
      <c r="X767">
        <v>15</v>
      </c>
      <c r="Y767">
        <v>1</v>
      </c>
      <c r="Z767" t="s">
        <v>56</v>
      </c>
      <c r="AA767" t="s">
        <v>42</v>
      </c>
      <c r="AB767" t="s">
        <v>40</v>
      </c>
      <c r="AC767" t="s">
        <v>99</v>
      </c>
      <c r="AD767">
        <v>99</v>
      </c>
      <c r="AE767">
        <v>9</v>
      </c>
      <c r="AF767">
        <v>0</v>
      </c>
      <c r="AG767" t="s">
        <v>3796</v>
      </c>
      <c r="AH767">
        <v>0</v>
      </c>
      <c r="AI767" t="s">
        <v>3796</v>
      </c>
      <c r="AJ767">
        <v>6</v>
      </c>
      <c r="AK767">
        <v>2</v>
      </c>
      <c r="AL767">
        <v>7</v>
      </c>
      <c r="AM767">
        <v>10</v>
      </c>
      <c r="AN767">
        <v>1001</v>
      </c>
      <c r="AO767">
        <v>1</v>
      </c>
      <c r="AP767" t="s">
        <v>40</v>
      </c>
      <c r="AQ767" t="s">
        <v>40</v>
      </c>
      <c r="AR767" t="s">
        <v>40</v>
      </c>
      <c r="AS767">
        <v>1</v>
      </c>
      <c r="AT767">
        <v>1</v>
      </c>
      <c r="AU767" t="s">
        <v>40</v>
      </c>
      <c r="AV767" t="s">
        <v>40</v>
      </c>
      <c r="AW767" t="s">
        <v>40</v>
      </c>
      <c r="AX767" t="s">
        <v>40</v>
      </c>
      <c r="AY767">
        <v>3</v>
      </c>
      <c r="AZ767" t="s">
        <v>99</v>
      </c>
      <c r="BA767" t="s">
        <v>99</v>
      </c>
      <c r="BB767" t="s">
        <v>99</v>
      </c>
      <c r="BC767">
        <v>61946591</v>
      </c>
      <c r="BD767">
        <v>1</v>
      </c>
      <c r="BE767">
        <v>1</v>
      </c>
      <c r="BF767">
        <v>170</v>
      </c>
      <c r="BG767">
        <v>9</v>
      </c>
      <c r="BH767" t="s">
        <v>3796</v>
      </c>
      <c r="BI767" t="s">
        <v>3798</v>
      </c>
      <c r="BJ767" t="s">
        <v>3799</v>
      </c>
      <c r="BK767" t="s">
        <v>3800</v>
      </c>
      <c r="BL767" t="s">
        <v>3796</v>
      </c>
      <c r="BM767" t="s">
        <v>3796</v>
      </c>
      <c r="BN767" t="s">
        <v>3801</v>
      </c>
    </row>
    <row r="768" spans="1:66">
      <c r="A768">
        <v>2023</v>
      </c>
      <c r="B768">
        <v>1</v>
      </c>
      <c r="C768" s="11">
        <v>115001002602</v>
      </c>
      <c r="D768" s="11" t="s">
        <v>3812</v>
      </c>
      <c r="E768" s="11">
        <v>115001002602</v>
      </c>
      <c r="F768" s="11">
        <v>11500100260201</v>
      </c>
      <c r="G768" t="s">
        <v>3813</v>
      </c>
      <c r="H768">
        <v>2</v>
      </c>
      <c r="I768">
        <v>1050604710</v>
      </c>
      <c r="J768" t="e">
        <f>VLOOKUP(I768,'CRUCE NUEVOS '!C:C,1,)</f>
        <v>#N/A</v>
      </c>
      <c r="K768">
        <v>15</v>
      </c>
      <c r="L768">
        <v>1</v>
      </c>
      <c r="M768" t="s">
        <v>83</v>
      </c>
      <c r="N768" t="s">
        <v>1702</v>
      </c>
      <c r="O768" t="s">
        <v>326</v>
      </c>
      <c r="P768" t="s">
        <v>168</v>
      </c>
      <c r="Q768" t="s">
        <v>4650</v>
      </c>
      <c r="R768" t="s">
        <v>1703</v>
      </c>
      <c r="S768">
        <v>15</v>
      </c>
      <c r="T768">
        <v>1</v>
      </c>
      <c r="U768">
        <v>3</v>
      </c>
      <c r="V768" t="s">
        <v>99</v>
      </c>
      <c r="W768" s="18">
        <v>38775</v>
      </c>
      <c r="X768">
        <v>15</v>
      </c>
      <c r="Y768">
        <v>1</v>
      </c>
      <c r="Z768" t="s">
        <v>56</v>
      </c>
      <c r="AA768" t="s">
        <v>42</v>
      </c>
      <c r="AB768" t="s">
        <v>40</v>
      </c>
      <c r="AC768" t="s">
        <v>99</v>
      </c>
      <c r="AD768">
        <v>99</v>
      </c>
      <c r="AE768">
        <v>9</v>
      </c>
      <c r="AF768">
        <v>0</v>
      </c>
      <c r="AG768" t="s">
        <v>3796</v>
      </c>
      <c r="AH768">
        <v>0</v>
      </c>
      <c r="AI768" t="s">
        <v>3796</v>
      </c>
      <c r="AJ768">
        <v>6</v>
      </c>
      <c r="AK768">
        <v>2</v>
      </c>
      <c r="AL768">
        <v>7</v>
      </c>
      <c r="AM768">
        <v>11</v>
      </c>
      <c r="AN768">
        <v>1101</v>
      </c>
      <c r="AO768">
        <v>1</v>
      </c>
      <c r="AP768" t="s">
        <v>40</v>
      </c>
      <c r="AQ768" t="s">
        <v>40</v>
      </c>
      <c r="AR768" t="s">
        <v>40</v>
      </c>
      <c r="AS768">
        <v>1</v>
      </c>
      <c r="AT768">
        <v>1</v>
      </c>
      <c r="AU768" t="s">
        <v>40</v>
      </c>
      <c r="AV768" t="s">
        <v>40</v>
      </c>
      <c r="AW768" t="s">
        <v>40</v>
      </c>
      <c r="AX768" t="s">
        <v>40</v>
      </c>
      <c r="AY768">
        <v>3</v>
      </c>
      <c r="AZ768" t="s">
        <v>99</v>
      </c>
      <c r="BA768" t="s">
        <v>99</v>
      </c>
      <c r="BB768" t="s">
        <v>99</v>
      </c>
      <c r="BC768">
        <v>61973058</v>
      </c>
      <c r="BD768">
        <v>1</v>
      </c>
      <c r="BE768">
        <v>1</v>
      </c>
      <c r="BF768">
        <v>170</v>
      </c>
      <c r="BG768">
        <v>9</v>
      </c>
      <c r="BH768" t="s">
        <v>3796</v>
      </c>
      <c r="BI768" t="s">
        <v>3798</v>
      </c>
      <c r="BJ768" t="s">
        <v>3799</v>
      </c>
      <c r="BK768" t="s">
        <v>3800</v>
      </c>
      <c r="BL768" t="s">
        <v>3796</v>
      </c>
      <c r="BM768" t="s">
        <v>3796</v>
      </c>
      <c r="BN768" t="s">
        <v>3801</v>
      </c>
    </row>
    <row r="769" spans="1:66">
      <c r="A769">
        <v>2023</v>
      </c>
      <c r="B769">
        <v>1</v>
      </c>
      <c r="C769" s="11">
        <v>115001000367</v>
      </c>
      <c r="D769" s="11" t="s">
        <v>3828</v>
      </c>
      <c r="E769" s="11">
        <v>115001000367</v>
      </c>
      <c r="F769" s="11">
        <v>11500100036701</v>
      </c>
      <c r="G769" t="s">
        <v>3829</v>
      </c>
      <c r="H769">
        <v>2</v>
      </c>
      <c r="I769">
        <v>1050603534</v>
      </c>
      <c r="J769" t="e">
        <f>VLOOKUP(I769,'CRUCE NUEVOS '!C:C,1,)</f>
        <v>#N/A</v>
      </c>
      <c r="K769">
        <v>15</v>
      </c>
      <c r="L769">
        <v>1</v>
      </c>
      <c r="M769" t="s">
        <v>1460</v>
      </c>
      <c r="N769" t="s">
        <v>171</v>
      </c>
      <c r="O769" t="s">
        <v>4651</v>
      </c>
      <c r="P769" t="s">
        <v>454</v>
      </c>
      <c r="Q769" t="s">
        <v>4652</v>
      </c>
      <c r="R769" t="s">
        <v>99</v>
      </c>
      <c r="S769">
        <v>15</v>
      </c>
      <c r="T769">
        <v>1</v>
      </c>
      <c r="U769">
        <v>3</v>
      </c>
      <c r="V769" t="s">
        <v>99</v>
      </c>
      <c r="W769" s="18">
        <v>38468</v>
      </c>
      <c r="X769">
        <v>15</v>
      </c>
      <c r="Y769">
        <v>1</v>
      </c>
      <c r="Z769" t="s">
        <v>56</v>
      </c>
      <c r="AA769" t="s">
        <v>42</v>
      </c>
      <c r="AB769" t="s">
        <v>40</v>
      </c>
      <c r="AC769" t="s">
        <v>99</v>
      </c>
      <c r="AD769">
        <v>99</v>
      </c>
      <c r="AE769">
        <v>9</v>
      </c>
      <c r="AF769">
        <v>0</v>
      </c>
      <c r="AG769" t="s">
        <v>3796</v>
      </c>
      <c r="AH769">
        <v>0</v>
      </c>
      <c r="AI769" t="s">
        <v>3796</v>
      </c>
      <c r="AJ769">
        <v>6</v>
      </c>
      <c r="AK769">
        <v>2</v>
      </c>
      <c r="AL769">
        <v>7</v>
      </c>
      <c r="AM769">
        <v>11</v>
      </c>
      <c r="AN769">
        <v>1106</v>
      </c>
      <c r="AO769">
        <v>1</v>
      </c>
      <c r="AP769" t="s">
        <v>40</v>
      </c>
      <c r="AQ769" t="s">
        <v>40</v>
      </c>
      <c r="AR769" t="s">
        <v>40</v>
      </c>
      <c r="AS769">
        <v>1</v>
      </c>
      <c r="AT769">
        <v>1</v>
      </c>
      <c r="AU769" t="s">
        <v>40</v>
      </c>
      <c r="AV769" t="s">
        <v>40</v>
      </c>
      <c r="AW769" t="s">
        <v>40</v>
      </c>
      <c r="AX769" t="s">
        <v>40</v>
      </c>
      <c r="AY769">
        <v>3</v>
      </c>
      <c r="AZ769" t="s">
        <v>99</v>
      </c>
      <c r="BA769" t="s">
        <v>99</v>
      </c>
      <c r="BB769" t="s">
        <v>99</v>
      </c>
      <c r="BC769">
        <v>61973985</v>
      </c>
      <c r="BD769">
        <v>1</v>
      </c>
      <c r="BE769">
        <v>1</v>
      </c>
      <c r="BF769">
        <v>170</v>
      </c>
      <c r="BG769">
        <v>9</v>
      </c>
      <c r="BH769" t="s">
        <v>3796</v>
      </c>
      <c r="BI769" t="s">
        <v>3798</v>
      </c>
      <c r="BJ769" t="s">
        <v>3799</v>
      </c>
      <c r="BK769" t="s">
        <v>3800</v>
      </c>
      <c r="BL769" t="s">
        <v>3796</v>
      </c>
      <c r="BM769" t="s">
        <v>3796</v>
      </c>
      <c r="BN769" t="s">
        <v>3801</v>
      </c>
    </row>
    <row r="770" spans="1:66">
      <c r="A770">
        <v>2023</v>
      </c>
      <c r="B770">
        <v>1</v>
      </c>
      <c r="C770" s="11">
        <v>115001000367</v>
      </c>
      <c r="D770" s="11" t="s">
        <v>3828</v>
      </c>
      <c r="E770" s="11">
        <v>115001000367</v>
      </c>
      <c r="F770" s="11">
        <v>11500100036701</v>
      </c>
      <c r="G770" t="s">
        <v>3829</v>
      </c>
      <c r="H770">
        <v>2</v>
      </c>
      <c r="I770">
        <v>1049613609</v>
      </c>
      <c r="J770" t="e">
        <f>VLOOKUP(I770,'CRUCE NUEVOS '!C:C,1,)</f>
        <v>#N/A</v>
      </c>
      <c r="K770">
        <v>15</v>
      </c>
      <c r="L770">
        <v>1</v>
      </c>
      <c r="M770" t="s">
        <v>219</v>
      </c>
      <c r="N770" t="s">
        <v>51</v>
      </c>
      <c r="O770" t="s">
        <v>1323</v>
      </c>
      <c r="P770" t="s">
        <v>1193</v>
      </c>
      <c r="Q770" t="s">
        <v>1704</v>
      </c>
      <c r="R770" t="s">
        <v>1705</v>
      </c>
      <c r="S770">
        <v>15</v>
      </c>
      <c r="T770">
        <v>1</v>
      </c>
      <c r="U770">
        <v>2</v>
      </c>
      <c r="V770" t="s">
        <v>3796</v>
      </c>
      <c r="W770" s="18">
        <v>38981</v>
      </c>
      <c r="X770">
        <v>15</v>
      </c>
      <c r="Y770">
        <v>1</v>
      </c>
      <c r="Z770" t="s">
        <v>30</v>
      </c>
      <c r="AA770" t="s">
        <v>42</v>
      </c>
      <c r="AB770" t="s">
        <v>40</v>
      </c>
      <c r="AC770" t="s">
        <v>99</v>
      </c>
      <c r="AD770">
        <v>99</v>
      </c>
      <c r="AE770">
        <v>9</v>
      </c>
      <c r="AF770">
        <v>0</v>
      </c>
      <c r="AG770" t="s">
        <v>3796</v>
      </c>
      <c r="AH770">
        <v>0</v>
      </c>
      <c r="AI770" t="s">
        <v>3796</v>
      </c>
      <c r="AJ770">
        <v>6</v>
      </c>
      <c r="AK770">
        <v>2</v>
      </c>
      <c r="AL770">
        <v>7</v>
      </c>
      <c r="AM770">
        <v>10</v>
      </c>
      <c r="AN770">
        <v>1004</v>
      </c>
      <c r="AO770">
        <v>1</v>
      </c>
      <c r="AP770" t="s">
        <v>40</v>
      </c>
      <c r="AQ770" t="s">
        <v>3797</v>
      </c>
      <c r="AR770" t="s">
        <v>3797</v>
      </c>
      <c r="AS770">
        <v>1</v>
      </c>
      <c r="AT770">
        <v>1</v>
      </c>
      <c r="AU770" t="s">
        <v>40</v>
      </c>
      <c r="AV770" t="s">
        <v>40</v>
      </c>
      <c r="AW770" t="s">
        <v>40</v>
      </c>
      <c r="AX770" t="s">
        <v>40</v>
      </c>
      <c r="AY770">
        <v>3</v>
      </c>
      <c r="AZ770" t="s">
        <v>99</v>
      </c>
      <c r="BA770" t="s">
        <v>99</v>
      </c>
      <c r="BB770" t="s">
        <v>99</v>
      </c>
      <c r="BC770">
        <v>62014756</v>
      </c>
      <c r="BD770">
        <v>1</v>
      </c>
      <c r="BE770">
        <v>1</v>
      </c>
      <c r="BF770">
        <v>170</v>
      </c>
      <c r="BG770">
        <v>9</v>
      </c>
      <c r="BH770" t="s">
        <v>3796</v>
      </c>
      <c r="BI770" t="s">
        <v>3798</v>
      </c>
      <c r="BJ770" t="s">
        <v>3799</v>
      </c>
      <c r="BK770" t="s">
        <v>3805</v>
      </c>
      <c r="BL770" t="s">
        <v>3796</v>
      </c>
      <c r="BM770" t="s">
        <v>3796</v>
      </c>
      <c r="BN770" t="s">
        <v>3801</v>
      </c>
    </row>
    <row r="771" spans="1:66">
      <c r="A771">
        <v>2023</v>
      </c>
      <c r="B771">
        <v>1</v>
      </c>
      <c r="C771" s="11">
        <v>115001000367</v>
      </c>
      <c r="D771" s="11" t="s">
        <v>3828</v>
      </c>
      <c r="E771" s="11">
        <v>115001000367</v>
      </c>
      <c r="F771" s="11">
        <v>11500100036701</v>
      </c>
      <c r="G771" t="s">
        <v>3829</v>
      </c>
      <c r="H771">
        <v>2</v>
      </c>
      <c r="I771">
        <v>1052837921</v>
      </c>
      <c r="J771">
        <f>VLOOKUP(I771,'CRUCE NUEVOS '!C:C,1,)</f>
        <v>1052837921</v>
      </c>
      <c r="K771">
        <v>15</v>
      </c>
      <c r="L771">
        <v>1</v>
      </c>
      <c r="M771" t="s">
        <v>3140</v>
      </c>
      <c r="N771" t="s">
        <v>446</v>
      </c>
      <c r="O771" t="s">
        <v>326</v>
      </c>
      <c r="P771" t="s">
        <v>400</v>
      </c>
      <c r="Q771" t="s">
        <v>3141</v>
      </c>
      <c r="R771" t="s">
        <v>3142</v>
      </c>
      <c r="S771">
        <v>15</v>
      </c>
      <c r="T771">
        <v>1</v>
      </c>
      <c r="U771">
        <v>2</v>
      </c>
      <c r="V771" t="s">
        <v>99</v>
      </c>
      <c r="W771" s="18">
        <v>38645</v>
      </c>
      <c r="X771">
        <v>15</v>
      </c>
      <c r="Y771">
        <v>238</v>
      </c>
      <c r="Z771" t="s">
        <v>56</v>
      </c>
      <c r="AA771" t="s">
        <v>42</v>
      </c>
      <c r="AB771" t="s">
        <v>40</v>
      </c>
      <c r="AC771" t="s">
        <v>99</v>
      </c>
      <c r="AD771">
        <v>99</v>
      </c>
      <c r="AE771">
        <v>9</v>
      </c>
      <c r="AF771">
        <v>0</v>
      </c>
      <c r="AG771" t="s">
        <v>3796</v>
      </c>
      <c r="AH771">
        <v>0</v>
      </c>
      <c r="AI771" t="s">
        <v>3796</v>
      </c>
      <c r="AJ771">
        <v>6</v>
      </c>
      <c r="AK771">
        <v>2</v>
      </c>
      <c r="AL771">
        <v>8</v>
      </c>
      <c r="AM771">
        <v>11</v>
      </c>
      <c r="AN771">
        <v>1104</v>
      </c>
      <c r="AO771">
        <v>1</v>
      </c>
      <c r="AP771" t="s">
        <v>40</v>
      </c>
      <c r="AQ771" t="s">
        <v>40</v>
      </c>
      <c r="AR771" t="s">
        <v>40</v>
      </c>
      <c r="AS771">
        <v>1</v>
      </c>
      <c r="AT771">
        <v>1</v>
      </c>
      <c r="AU771" t="s">
        <v>40</v>
      </c>
      <c r="AV771" t="s">
        <v>40</v>
      </c>
      <c r="AW771" t="s">
        <v>40</v>
      </c>
      <c r="AX771" t="s">
        <v>40</v>
      </c>
      <c r="AY771">
        <v>3</v>
      </c>
      <c r="AZ771" t="s">
        <v>99</v>
      </c>
      <c r="BA771" t="s">
        <v>99</v>
      </c>
      <c r="BB771" t="s">
        <v>99</v>
      </c>
      <c r="BC771">
        <v>62017305</v>
      </c>
      <c r="BD771">
        <v>1</v>
      </c>
      <c r="BE771">
        <v>1</v>
      </c>
      <c r="BF771">
        <v>170</v>
      </c>
      <c r="BG771">
        <v>9</v>
      </c>
      <c r="BH771" t="s">
        <v>3796</v>
      </c>
      <c r="BI771" t="s">
        <v>3798</v>
      </c>
      <c r="BJ771" t="s">
        <v>3799</v>
      </c>
      <c r="BK771" t="s">
        <v>3800</v>
      </c>
      <c r="BL771" t="s">
        <v>3796</v>
      </c>
      <c r="BM771" t="s">
        <v>3796</v>
      </c>
      <c r="BN771" t="s">
        <v>3801</v>
      </c>
    </row>
    <row r="772" spans="1:66">
      <c r="A772">
        <v>2023</v>
      </c>
      <c r="B772">
        <v>1</v>
      </c>
      <c r="C772" s="11">
        <v>115001000065</v>
      </c>
      <c r="D772" s="11" t="s">
        <v>3802</v>
      </c>
      <c r="E772" s="11">
        <v>115001000065</v>
      </c>
      <c r="F772" s="11">
        <v>11500100006501</v>
      </c>
      <c r="G772" t="s">
        <v>3843</v>
      </c>
      <c r="H772">
        <v>2</v>
      </c>
      <c r="I772">
        <v>1050604653</v>
      </c>
      <c r="J772">
        <f>VLOOKUP(I772,'CRUCE NUEVOS '!C:C,1,)</f>
        <v>1050604653</v>
      </c>
      <c r="K772">
        <v>15</v>
      </c>
      <c r="L772">
        <v>1</v>
      </c>
      <c r="M772" t="s">
        <v>183</v>
      </c>
      <c r="N772" t="s">
        <v>616</v>
      </c>
      <c r="O772" t="s">
        <v>293</v>
      </c>
      <c r="P772" t="s">
        <v>352</v>
      </c>
      <c r="Q772" t="s">
        <v>3323</v>
      </c>
      <c r="R772" t="s">
        <v>99</v>
      </c>
      <c r="S772">
        <v>15</v>
      </c>
      <c r="T772">
        <v>1</v>
      </c>
      <c r="U772">
        <v>1</v>
      </c>
      <c r="V772" t="s">
        <v>3892</v>
      </c>
      <c r="W772" s="18">
        <v>38832</v>
      </c>
      <c r="X772">
        <v>15</v>
      </c>
      <c r="Y772">
        <v>1</v>
      </c>
      <c r="Z772" t="s">
        <v>30</v>
      </c>
      <c r="AA772" t="s">
        <v>42</v>
      </c>
      <c r="AB772" t="s">
        <v>40</v>
      </c>
      <c r="AC772" t="s">
        <v>99</v>
      </c>
      <c r="AD772">
        <v>99</v>
      </c>
      <c r="AE772">
        <v>9</v>
      </c>
      <c r="AF772">
        <v>0</v>
      </c>
      <c r="AG772" t="s">
        <v>3796</v>
      </c>
      <c r="AH772">
        <v>0</v>
      </c>
      <c r="AI772" t="s">
        <v>3796</v>
      </c>
      <c r="AJ772">
        <v>6</v>
      </c>
      <c r="AK772">
        <v>2</v>
      </c>
      <c r="AL772">
        <v>7</v>
      </c>
      <c r="AM772">
        <v>10</v>
      </c>
      <c r="AN772">
        <v>1005</v>
      </c>
      <c r="AO772">
        <v>1</v>
      </c>
      <c r="AP772" t="s">
        <v>40</v>
      </c>
      <c r="AQ772" t="s">
        <v>40</v>
      </c>
      <c r="AR772" t="s">
        <v>40</v>
      </c>
      <c r="AS772">
        <v>1</v>
      </c>
      <c r="AT772">
        <v>1</v>
      </c>
      <c r="AU772" t="s">
        <v>40</v>
      </c>
      <c r="AV772" t="s">
        <v>40</v>
      </c>
      <c r="AW772" t="s">
        <v>40</v>
      </c>
      <c r="AX772" t="s">
        <v>40</v>
      </c>
      <c r="AY772">
        <v>3</v>
      </c>
      <c r="AZ772" t="s">
        <v>99</v>
      </c>
      <c r="BA772" t="s">
        <v>99</v>
      </c>
      <c r="BB772" t="s">
        <v>99</v>
      </c>
      <c r="BC772">
        <v>62025780</v>
      </c>
      <c r="BD772">
        <v>1</v>
      </c>
      <c r="BE772">
        <v>1</v>
      </c>
      <c r="BF772">
        <v>170</v>
      </c>
      <c r="BG772">
        <v>9</v>
      </c>
      <c r="BH772" t="s">
        <v>3796</v>
      </c>
      <c r="BI772" t="s">
        <v>3798</v>
      </c>
      <c r="BJ772" t="s">
        <v>3799</v>
      </c>
      <c r="BK772" t="s">
        <v>3805</v>
      </c>
      <c r="BL772" t="s">
        <v>3796</v>
      </c>
      <c r="BM772" t="s">
        <v>3796</v>
      </c>
      <c r="BN772" t="s">
        <v>3801</v>
      </c>
    </row>
    <row r="773" spans="1:66">
      <c r="A773">
        <v>2023</v>
      </c>
      <c r="B773">
        <v>1</v>
      </c>
      <c r="C773" s="11">
        <v>115001000065</v>
      </c>
      <c r="D773" s="11" t="s">
        <v>3802</v>
      </c>
      <c r="E773" s="11">
        <v>115001001232</v>
      </c>
      <c r="F773" s="11">
        <v>11500100006507</v>
      </c>
      <c r="G773" t="s">
        <v>3803</v>
      </c>
      <c r="H773">
        <v>2</v>
      </c>
      <c r="I773">
        <v>1050092187</v>
      </c>
      <c r="J773" t="e">
        <f>VLOOKUP(I773,'CRUCE NUEVOS '!C:C,1,)</f>
        <v>#N/A</v>
      </c>
      <c r="K773">
        <v>15</v>
      </c>
      <c r="L773">
        <v>1</v>
      </c>
      <c r="M773" t="s">
        <v>371</v>
      </c>
      <c r="N773" t="s">
        <v>289</v>
      </c>
      <c r="O773" t="s">
        <v>372</v>
      </c>
      <c r="P773" t="s">
        <v>162</v>
      </c>
      <c r="Q773" t="s">
        <v>4653</v>
      </c>
      <c r="R773" t="s">
        <v>4654</v>
      </c>
      <c r="S773">
        <v>15</v>
      </c>
      <c r="T773">
        <v>1</v>
      </c>
      <c r="U773">
        <v>2</v>
      </c>
      <c r="V773" t="s">
        <v>3901</v>
      </c>
      <c r="W773" s="18">
        <v>39066</v>
      </c>
      <c r="X773">
        <v>15</v>
      </c>
      <c r="Y773">
        <v>1</v>
      </c>
      <c r="Z773" t="s">
        <v>56</v>
      </c>
      <c r="AA773" t="s">
        <v>42</v>
      </c>
      <c r="AB773" t="s">
        <v>40</v>
      </c>
      <c r="AC773" t="s">
        <v>99</v>
      </c>
      <c r="AD773">
        <v>99</v>
      </c>
      <c r="AE773">
        <v>9</v>
      </c>
      <c r="AF773">
        <v>0</v>
      </c>
      <c r="AG773" t="s">
        <v>3796</v>
      </c>
      <c r="AH773">
        <v>0</v>
      </c>
      <c r="AI773" t="s">
        <v>3796</v>
      </c>
      <c r="AJ773">
        <v>6</v>
      </c>
      <c r="AK773">
        <v>2</v>
      </c>
      <c r="AL773">
        <v>7</v>
      </c>
      <c r="AM773">
        <v>11</v>
      </c>
      <c r="AN773">
        <v>1103</v>
      </c>
      <c r="AO773">
        <v>1</v>
      </c>
      <c r="AP773" t="s">
        <v>40</v>
      </c>
      <c r="AQ773" t="s">
        <v>40</v>
      </c>
      <c r="AR773" t="s">
        <v>40</v>
      </c>
      <c r="AS773">
        <v>1</v>
      </c>
      <c r="AT773">
        <v>1</v>
      </c>
      <c r="AU773" t="s">
        <v>40</v>
      </c>
      <c r="AV773" t="s">
        <v>40</v>
      </c>
      <c r="AW773" t="s">
        <v>40</v>
      </c>
      <c r="AX773" t="s">
        <v>40</v>
      </c>
      <c r="AY773">
        <v>3</v>
      </c>
      <c r="AZ773" t="s">
        <v>99</v>
      </c>
      <c r="BA773" t="s">
        <v>99</v>
      </c>
      <c r="BB773" t="s">
        <v>99</v>
      </c>
      <c r="BC773">
        <v>62040736</v>
      </c>
      <c r="BD773">
        <v>1</v>
      </c>
      <c r="BE773">
        <v>1</v>
      </c>
      <c r="BF773">
        <v>170</v>
      </c>
      <c r="BG773">
        <v>9</v>
      </c>
      <c r="BH773" t="s">
        <v>3796</v>
      </c>
      <c r="BI773" t="s">
        <v>3798</v>
      </c>
      <c r="BJ773" t="s">
        <v>3799</v>
      </c>
      <c r="BK773" t="s">
        <v>3800</v>
      </c>
      <c r="BL773" t="s">
        <v>3796</v>
      </c>
      <c r="BM773" t="s">
        <v>3796</v>
      </c>
      <c r="BN773" t="s">
        <v>3801</v>
      </c>
    </row>
    <row r="774" spans="1:66">
      <c r="A774">
        <v>2023</v>
      </c>
      <c r="B774">
        <v>1</v>
      </c>
      <c r="C774" s="11">
        <v>115001002602</v>
      </c>
      <c r="D774" s="11" t="s">
        <v>3812</v>
      </c>
      <c r="E774" s="11">
        <v>115001002602</v>
      </c>
      <c r="F774" s="11">
        <v>11500100260201</v>
      </c>
      <c r="G774" t="s">
        <v>3813</v>
      </c>
      <c r="H774">
        <v>5</v>
      </c>
      <c r="I774">
        <v>1049611661</v>
      </c>
      <c r="J774" t="e">
        <f>VLOOKUP(I774,'CRUCE NUEVOS '!C:C,1,)</f>
        <v>#N/A</v>
      </c>
      <c r="K774">
        <v>15</v>
      </c>
      <c r="L774">
        <v>1</v>
      </c>
      <c r="M774" t="s">
        <v>43</v>
      </c>
      <c r="N774" t="s">
        <v>1309</v>
      </c>
      <c r="O774" t="s">
        <v>4655</v>
      </c>
      <c r="P774" t="s">
        <v>162</v>
      </c>
      <c r="Q774" t="s">
        <v>4656</v>
      </c>
      <c r="R774" t="s">
        <v>4657</v>
      </c>
      <c r="S774">
        <v>15</v>
      </c>
      <c r="T774">
        <v>1</v>
      </c>
      <c r="U774">
        <v>2</v>
      </c>
      <c r="V774" t="s">
        <v>99</v>
      </c>
      <c r="W774" s="18">
        <v>38845</v>
      </c>
      <c r="X774">
        <v>15</v>
      </c>
      <c r="Y774">
        <v>1</v>
      </c>
      <c r="Z774" t="s">
        <v>56</v>
      </c>
      <c r="AA774" t="s">
        <v>42</v>
      </c>
      <c r="AB774" t="s">
        <v>40</v>
      </c>
      <c r="AC774" t="s">
        <v>99</v>
      </c>
      <c r="AD774">
        <v>99</v>
      </c>
      <c r="AE774">
        <v>9</v>
      </c>
      <c r="AF774">
        <v>0</v>
      </c>
      <c r="AG774" t="s">
        <v>3796</v>
      </c>
      <c r="AH774">
        <v>0</v>
      </c>
      <c r="AI774" t="s">
        <v>3796</v>
      </c>
      <c r="AJ774">
        <v>6</v>
      </c>
      <c r="AK774">
        <v>2</v>
      </c>
      <c r="AL774">
        <v>7</v>
      </c>
      <c r="AM774">
        <v>11</v>
      </c>
      <c r="AN774">
        <v>1102</v>
      </c>
      <c r="AO774">
        <v>1</v>
      </c>
      <c r="AP774" t="s">
        <v>40</v>
      </c>
      <c r="AQ774" t="s">
        <v>40</v>
      </c>
      <c r="AR774" t="s">
        <v>40</v>
      </c>
      <c r="AS774">
        <v>1</v>
      </c>
      <c r="AT774">
        <v>1</v>
      </c>
      <c r="AU774" t="s">
        <v>40</v>
      </c>
      <c r="AV774" t="s">
        <v>40</v>
      </c>
      <c r="AW774" t="s">
        <v>40</v>
      </c>
      <c r="AX774" t="s">
        <v>40</v>
      </c>
      <c r="AY774">
        <v>3</v>
      </c>
      <c r="AZ774" t="s">
        <v>99</v>
      </c>
      <c r="BA774" t="s">
        <v>99</v>
      </c>
      <c r="BB774" t="s">
        <v>99</v>
      </c>
      <c r="BC774">
        <v>62047180</v>
      </c>
      <c r="BD774">
        <v>1</v>
      </c>
      <c r="BE774">
        <v>1</v>
      </c>
      <c r="BF774">
        <v>170</v>
      </c>
      <c r="BG774">
        <v>9</v>
      </c>
      <c r="BH774" t="s">
        <v>3796</v>
      </c>
      <c r="BI774" t="s">
        <v>3798</v>
      </c>
      <c r="BJ774" t="s">
        <v>3799</v>
      </c>
      <c r="BK774" t="s">
        <v>3800</v>
      </c>
      <c r="BL774" t="s">
        <v>3796</v>
      </c>
      <c r="BM774" t="s">
        <v>3796</v>
      </c>
      <c r="BN774" t="s">
        <v>3801</v>
      </c>
    </row>
    <row r="775" spans="1:66">
      <c r="A775">
        <v>2023</v>
      </c>
      <c r="B775">
        <v>1</v>
      </c>
      <c r="C775" s="11">
        <v>115001000065</v>
      </c>
      <c r="D775" s="11" t="s">
        <v>3802</v>
      </c>
      <c r="E775" s="11">
        <v>115001001232</v>
      </c>
      <c r="F775" s="11">
        <v>11500100006507</v>
      </c>
      <c r="G775" t="s">
        <v>3803</v>
      </c>
      <c r="H775">
        <v>2</v>
      </c>
      <c r="I775">
        <v>1049611138</v>
      </c>
      <c r="J775" t="e">
        <f>VLOOKUP(I775,'CRUCE NUEVOS '!C:C,1,)</f>
        <v>#N/A</v>
      </c>
      <c r="K775">
        <v>15</v>
      </c>
      <c r="L775">
        <v>238</v>
      </c>
      <c r="M775" t="s">
        <v>1706</v>
      </c>
      <c r="N775" t="s">
        <v>1521</v>
      </c>
      <c r="O775" t="s">
        <v>78</v>
      </c>
      <c r="P775" t="s">
        <v>168</v>
      </c>
      <c r="Q775" t="s">
        <v>1708</v>
      </c>
      <c r="R775" t="s">
        <v>1709</v>
      </c>
      <c r="S775">
        <v>15</v>
      </c>
      <c r="T775">
        <v>1</v>
      </c>
      <c r="U775">
        <v>1</v>
      </c>
      <c r="V775" t="s">
        <v>3804</v>
      </c>
      <c r="W775" s="18">
        <v>38757</v>
      </c>
      <c r="X775">
        <v>15</v>
      </c>
      <c r="Y775">
        <v>1</v>
      </c>
      <c r="Z775" t="s">
        <v>56</v>
      </c>
      <c r="AA775" t="s">
        <v>42</v>
      </c>
      <c r="AB775" t="s">
        <v>40</v>
      </c>
      <c r="AC775" t="s">
        <v>99</v>
      </c>
      <c r="AD775">
        <v>99</v>
      </c>
      <c r="AE775">
        <v>9</v>
      </c>
      <c r="AF775">
        <v>0</v>
      </c>
      <c r="AG775" t="s">
        <v>3796</v>
      </c>
      <c r="AH775">
        <v>0</v>
      </c>
      <c r="AI775" t="s">
        <v>3796</v>
      </c>
      <c r="AJ775">
        <v>6</v>
      </c>
      <c r="AK775">
        <v>2</v>
      </c>
      <c r="AL775">
        <v>7</v>
      </c>
      <c r="AM775">
        <v>11</v>
      </c>
      <c r="AN775">
        <v>1101</v>
      </c>
      <c r="AO775">
        <v>1</v>
      </c>
      <c r="AP775" t="s">
        <v>40</v>
      </c>
      <c r="AQ775" t="s">
        <v>40</v>
      </c>
      <c r="AR775" t="s">
        <v>40</v>
      </c>
      <c r="AS775">
        <v>1</v>
      </c>
      <c r="AT775">
        <v>1</v>
      </c>
      <c r="AU775" t="s">
        <v>40</v>
      </c>
      <c r="AV775" t="s">
        <v>40</v>
      </c>
      <c r="AW775" t="s">
        <v>40</v>
      </c>
      <c r="AX775" t="s">
        <v>40</v>
      </c>
      <c r="AY775">
        <v>3</v>
      </c>
      <c r="AZ775" t="s">
        <v>99</v>
      </c>
      <c r="BA775" t="s">
        <v>99</v>
      </c>
      <c r="BB775" t="s">
        <v>99</v>
      </c>
      <c r="BC775">
        <v>62050719</v>
      </c>
      <c r="BD775">
        <v>1</v>
      </c>
      <c r="BE775">
        <v>1</v>
      </c>
      <c r="BF775">
        <v>170</v>
      </c>
      <c r="BG775">
        <v>9</v>
      </c>
      <c r="BH775" t="s">
        <v>3796</v>
      </c>
      <c r="BI775" t="s">
        <v>3798</v>
      </c>
      <c r="BJ775" t="s">
        <v>3799</v>
      </c>
      <c r="BK775" t="s">
        <v>3800</v>
      </c>
      <c r="BL775" t="s">
        <v>3796</v>
      </c>
      <c r="BM775" t="s">
        <v>3796</v>
      </c>
      <c r="BN775" t="s">
        <v>3801</v>
      </c>
    </row>
    <row r="776" spans="1:66">
      <c r="A776">
        <v>2023</v>
      </c>
      <c r="B776">
        <v>1</v>
      </c>
      <c r="C776" s="11">
        <v>115001002807</v>
      </c>
      <c r="D776" s="11" t="s">
        <v>3856</v>
      </c>
      <c r="E776" s="11">
        <v>115001002807</v>
      </c>
      <c r="F776" s="11">
        <v>11500100280701</v>
      </c>
      <c r="G776" t="s">
        <v>3857</v>
      </c>
      <c r="H776">
        <v>2</v>
      </c>
      <c r="I776">
        <v>1049610332</v>
      </c>
      <c r="J776" t="e">
        <f>VLOOKUP(I776,'CRUCE NUEVOS '!C:C,1,)</f>
        <v>#N/A</v>
      </c>
      <c r="K776">
        <v>15</v>
      </c>
      <c r="L776">
        <v>1</v>
      </c>
      <c r="M776" t="s">
        <v>633</v>
      </c>
      <c r="N776" t="s">
        <v>633</v>
      </c>
      <c r="O776" t="s">
        <v>275</v>
      </c>
      <c r="P776" t="s">
        <v>84</v>
      </c>
      <c r="Q776" t="s">
        <v>1711</v>
      </c>
      <c r="R776" t="s">
        <v>1712</v>
      </c>
      <c r="S776">
        <v>15</v>
      </c>
      <c r="T776">
        <v>1</v>
      </c>
      <c r="U776">
        <v>3</v>
      </c>
      <c r="V776" t="s">
        <v>3820</v>
      </c>
      <c r="W776" s="18">
        <v>38707</v>
      </c>
      <c r="X776">
        <v>15</v>
      </c>
      <c r="Y776">
        <v>1</v>
      </c>
      <c r="Z776" t="s">
        <v>30</v>
      </c>
      <c r="AA776" t="s">
        <v>42</v>
      </c>
      <c r="AB776" t="s">
        <v>40</v>
      </c>
      <c r="AC776" t="s">
        <v>99</v>
      </c>
      <c r="AD776">
        <v>99</v>
      </c>
      <c r="AE776">
        <v>5</v>
      </c>
      <c r="AF776">
        <v>0</v>
      </c>
      <c r="AG776" t="s">
        <v>3796</v>
      </c>
      <c r="AH776">
        <v>0</v>
      </c>
      <c r="AI776" t="s">
        <v>3796</v>
      </c>
      <c r="AJ776">
        <v>6</v>
      </c>
      <c r="AK776">
        <v>2</v>
      </c>
      <c r="AL776">
        <v>7</v>
      </c>
      <c r="AM776">
        <v>11</v>
      </c>
      <c r="AN776">
        <v>1102</v>
      </c>
      <c r="AO776">
        <v>1</v>
      </c>
      <c r="AP776" t="s">
        <v>40</v>
      </c>
      <c r="AQ776" t="s">
        <v>40</v>
      </c>
      <c r="AR776" t="s">
        <v>40</v>
      </c>
      <c r="AS776">
        <v>1</v>
      </c>
      <c r="AT776">
        <v>1</v>
      </c>
      <c r="AU776" t="s">
        <v>40</v>
      </c>
      <c r="AV776" t="s">
        <v>40</v>
      </c>
      <c r="AW776" t="s">
        <v>40</v>
      </c>
      <c r="AX776" t="s">
        <v>40</v>
      </c>
      <c r="AY776">
        <v>3</v>
      </c>
      <c r="AZ776" t="s">
        <v>99</v>
      </c>
      <c r="BA776" t="s">
        <v>99</v>
      </c>
      <c r="BB776" t="s">
        <v>99</v>
      </c>
      <c r="BC776">
        <v>62084812</v>
      </c>
      <c r="BD776">
        <v>1</v>
      </c>
      <c r="BE776">
        <v>1</v>
      </c>
      <c r="BF776">
        <v>170</v>
      </c>
      <c r="BG776">
        <v>9</v>
      </c>
      <c r="BH776" t="s">
        <v>3796</v>
      </c>
      <c r="BI776" t="s">
        <v>3798</v>
      </c>
      <c r="BJ776" t="s">
        <v>3799</v>
      </c>
      <c r="BK776" t="s">
        <v>3805</v>
      </c>
      <c r="BL776" t="s">
        <v>3796</v>
      </c>
      <c r="BM776" t="s">
        <v>3796</v>
      </c>
      <c r="BN776" t="s">
        <v>3801</v>
      </c>
    </row>
    <row r="777" spans="1:66">
      <c r="A777">
        <v>2023</v>
      </c>
      <c r="B777">
        <v>1</v>
      </c>
      <c r="C777" s="11">
        <v>115001000065</v>
      </c>
      <c r="D777" s="11" t="s">
        <v>3802</v>
      </c>
      <c r="E777" s="11">
        <v>115001001232</v>
      </c>
      <c r="F777" s="11">
        <v>11500100006507</v>
      </c>
      <c r="G777" t="s">
        <v>3803</v>
      </c>
      <c r="H777">
        <v>2</v>
      </c>
      <c r="I777">
        <v>1030545104</v>
      </c>
      <c r="J777">
        <f>VLOOKUP(I777,'CRUCE NUEVOS '!C:C,1,)</f>
        <v>1030545104</v>
      </c>
      <c r="K777">
        <v>11</v>
      </c>
      <c r="L777">
        <v>1</v>
      </c>
      <c r="M777" t="s">
        <v>2960</v>
      </c>
      <c r="N777" t="s">
        <v>308</v>
      </c>
      <c r="O777" t="s">
        <v>2254</v>
      </c>
      <c r="P777" t="s">
        <v>290</v>
      </c>
      <c r="Q777" t="s">
        <v>2962</v>
      </c>
      <c r="R777" t="s">
        <v>3527</v>
      </c>
      <c r="S777">
        <v>15</v>
      </c>
      <c r="T777">
        <v>1</v>
      </c>
      <c r="U777">
        <v>1</v>
      </c>
      <c r="V777" t="s">
        <v>3817</v>
      </c>
      <c r="W777" s="18">
        <v>38836</v>
      </c>
      <c r="X777">
        <v>11</v>
      </c>
      <c r="Y777">
        <v>1</v>
      </c>
      <c r="Z777" t="s">
        <v>30</v>
      </c>
      <c r="AA777" t="s">
        <v>42</v>
      </c>
      <c r="AB777" t="s">
        <v>40</v>
      </c>
      <c r="AC777" t="s">
        <v>99</v>
      </c>
      <c r="AD777">
        <v>99</v>
      </c>
      <c r="AE777">
        <v>9</v>
      </c>
      <c r="AF777">
        <v>0</v>
      </c>
      <c r="AG777" t="s">
        <v>3796</v>
      </c>
      <c r="AH777">
        <v>0</v>
      </c>
      <c r="AI777" t="s">
        <v>3796</v>
      </c>
      <c r="AJ777">
        <v>6</v>
      </c>
      <c r="AK777">
        <v>2</v>
      </c>
      <c r="AL777">
        <v>7</v>
      </c>
      <c r="AM777">
        <v>11</v>
      </c>
      <c r="AN777">
        <v>1101</v>
      </c>
      <c r="AO777">
        <v>1</v>
      </c>
      <c r="AP777" t="s">
        <v>40</v>
      </c>
      <c r="AQ777" t="s">
        <v>40</v>
      </c>
      <c r="AR777" t="s">
        <v>40</v>
      </c>
      <c r="AS777">
        <v>1</v>
      </c>
      <c r="AT777">
        <v>1</v>
      </c>
      <c r="AU777" t="s">
        <v>40</v>
      </c>
      <c r="AV777" t="s">
        <v>40</v>
      </c>
      <c r="AW777" t="s">
        <v>40</v>
      </c>
      <c r="AX777" t="s">
        <v>40</v>
      </c>
      <c r="AY777">
        <v>3</v>
      </c>
      <c r="AZ777" t="s">
        <v>99</v>
      </c>
      <c r="BA777" t="s">
        <v>99</v>
      </c>
      <c r="BB777" t="s">
        <v>99</v>
      </c>
      <c r="BC777">
        <v>62100510</v>
      </c>
      <c r="BD777">
        <v>1</v>
      </c>
      <c r="BE777">
        <v>1</v>
      </c>
      <c r="BF777">
        <v>170</v>
      </c>
      <c r="BG777">
        <v>9</v>
      </c>
      <c r="BH777" t="s">
        <v>3796</v>
      </c>
      <c r="BI777" t="s">
        <v>3798</v>
      </c>
      <c r="BJ777" t="s">
        <v>3799</v>
      </c>
      <c r="BK777" t="s">
        <v>3805</v>
      </c>
      <c r="BL777" t="s">
        <v>3796</v>
      </c>
      <c r="BM777" t="s">
        <v>3796</v>
      </c>
      <c r="BN777" t="s">
        <v>3801</v>
      </c>
    </row>
    <row r="778" spans="1:66">
      <c r="A778">
        <v>2023</v>
      </c>
      <c r="B778">
        <v>1</v>
      </c>
      <c r="C778" s="11">
        <v>115001000065</v>
      </c>
      <c r="D778" s="11" t="s">
        <v>3802</v>
      </c>
      <c r="E778" s="11">
        <v>115001001232</v>
      </c>
      <c r="F778" s="11">
        <v>11500100006507</v>
      </c>
      <c r="G778" t="s">
        <v>3803</v>
      </c>
      <c r="H778">
        <v>2</v>
      </c>
      <c r="I778">
        <v>1092154525</v>
      </c>
      <c r="J778" t="e">
        <f>VLOOKUP(I778,'CRUCE NUEVOS '!C:C,1,)</f>
        <v>#N/A</v>
      </c>
      <c r="K778">
        <v>54</v>
      </c>
      <c r="L778">
        <v>313</v>
      </c>
      <c r="M778" t="s">
        <v>1713</v>
      </c>
      <c r="N778" t="s">
        <v>1714</v>
      </c>
      <c r="O778" t="s">
        <v>687</v>
      </c>
      <c r="P778" t="s">
        <v>1645</v>
      </c>
      <c r="Q778" t="s">
        <v>1716</v>
      </c>
      <c r="R778" t="s">
        <v>1717</v>
      </c>
      <c r="S778">
        <v>15</v>
      </c>
      <c r="T778">
        <v>1</v>
      </c>
      <c r="U778">
        <v>1</v>
      </c>
      <c r="V778" t="s">
        <v>3795</v>
      </c>
      <c r="W778" s="18">
        <v>38636</v>
      </c>
      <c r="X778">
        <v>54</v>
      </c>
      <c r="Y778">
        <v>313</v>
      </c>
      <c r="Z778" t="s">
        <v>56</v>
      </c>
      <c r="AA778" t="s">
        <v>42</v>
      </c>
      <c r="AB778" t="s">
        <v>40</v>
      </c>
      <c r="AC778" t="s">
        <v>99</v>
      </c>
      <c r="AD778">
        <v>99</v>
      </c>
      <c r="AE778">
        <v>9</v>
      </c>
      <c r="AF778">
        <v>0</v>
      </c>
      <c r="AG778" t="s">
        <v>3796</v>
      </c>
      <c r="AH778">
        <v>0</v>
      </c>
      <c r="AI778" t="s">
        <v>3796</v>
      </c>
      <c r="AJ778">
        <v>6</v>
      </c>
      <c r="AK778">
        <v>2</v>
      </c>
      <c r="AL778">
        <v>7</v>
      </c>
      <c r="AM778">
        <v>11</v>
      </c>
      <c r="AN778">
        <v>1103</v>
      </c>
      <c r="AO778">
        <v>1</v>
      </c>
      <c r="AP778" t="s">
        <v>40</v>
      </c>
      <c r="AQ778" t="s">
        <v>40</v>
      </c>
      <c r="AR778" t="s">
        <v>40</v>
      </c>
      <c r="AS778">
        <v>1</v>
      </c>
      <c r="AT778">
        <v>1</v>
      </c>
      <c r="AU778" t="s">
        <v>40</v>
      </c>
      <c r="AV778" t="s">
        <v>40</v>
      </c>
      <c r="AW778" t="s">
        <v>40</v>
      </c>
      <c r="AX778" t="s">
        <v>40</v>
      </c>
      <c r="AY778">
        <v>3</v>
      </c>
      <c r="AZ778" t="s">
        <v>99</v>
      </c>
      <c r="BA778" t="s">
        <v>99</v>
      </c>
      <c r="BB778" t="s">
        <v>99</v>
      </c>
      <c r="BC778">
        <v>62250762</v>
      </c>
      <c r="BD778">
        <v>1</v>
      </c>
      <c r="BE778">
        <v>1</v>
      </c>
      <c r="BF778">
        <v>170</v>
      </c>
      <c r="BG778">
        <v>9</v>
      </c>
      <c r="BH778" t="s">
        <v>3796</v>
      </c>
      <c r="BI778" t="s">
        <v>3798</v>
      </c>
      <c r="BJ778" t="s">
        <v>3799</v>
      </c>
      <c r="BK778" t="s">
        <v>3800</v>
      </c>
      <c r="BL778" t="s">
        <v>3796</v>
      </c>
      <c r="BM778" t="s">
        <v>3796</v>
      </c>
      <c r="BN778" t="s">
        <v>3801</v>
      </c>
    </row>
    <row r="779" spans="1:66">
      <c r="A779">
        <v>2023</v>
      </c>
      <c r="B779">
        <v>1</v>
      </c>
      <c r="C779" s="11">
        <v>115001000367</v>
      </c>
      <c r="D779" s="11" t="s">
        <v>3828</v>
      </c>
      <c r="E779" s="11">
        <v>115001000367</v>
      </c>
      <c r="F779" s="11">
        <v>11500100036701</v>
      </c>
      <c r="G779" t="s">
        <v>3829</v>
      </c>
      <c r="H779">
        <v>2</v>
      </c>
      <c r="I779">
        <v>1052384177</v>
      </c>
      <c r="J779" t="e">
        <f>VLOOKUP(I779,'CRUCE NUEVOS '!C:C,1,)</f>
        <v>#N/A</v>
      </c>
      <c r="K779">
        <v>15</v>
      </c>
      <c r="L779">
        <v>238</v>
      </c>
      <c r="M779" t="s">
        <v>308</v>
      </c>
      <c r="N779" t="s">
        <v>677</v>
      </c>
      <c r="O779" t="s">
        <v>531</v>
      </c>
      <c r="P779" t="s">
        <v>1720</v>
      </c>
      <c r="Q779" t="s">
        <v>4658</v>
      </c>
      <c r="R779" t="s">
        <v>4659</v>
      </c>
      <c r="S779">
        <v>15</v>
      </c>
      <c r="T779">
        <v>1</v>
      </c>
      <c r="U779">
        <v>1</v>
      </c>
      <c r="V779" t="s">
        <v>99</v>
      </c>
      <c r="W779" s="18">
        <v>38673</v>
      </c>
      <c r="X779">
        <v>15</v>
      </c>
      <c r="Y779">
        <v>238</v>
      </c>
      <c r="Z779" t="s">
        <v>56</v>
      </c>
      <c r="AA779" t="s">
        <v>42</v>
      </c>
      <c r="AB779" t="s">
        <v>40</v>
      </c>
      <c r="AC779" t="s">
        <v>99</v>
      </c>
      <c r="AD779">
        <v>99</v>
      </c>
      <c r="AE779">
        <v>9</v>
      </c>
      <c r="AF779">
        <v>0</v>
      </c>
      <c r="AG779" t="s">
        <v>3796</v>
      </c>
      <c r="AH779">
        <v>0</v>
      </c>
      <c r="AI779" t="s">
        <v>3796</v>
      </c>
      <c r="AJ779">
        <v>6</v>
      </c>
      <c r="AK779">
        <v>2</v>
      </c>
      <c r="AL779">
        <v>7</v>
      </c>
      <c r="AM779">
        <v>10</v>
      </c>
      <c r="AN779">
        <v>1005</v>
      </c>
      <c r="AO779">
        <v>1</v>
      </c>
      <c r="AP779" t="s">
        <v>40</v>
      </c>
      <c r="AQ779" t="s">
        <v>40</v>
      </c>
      <c r="AR779" t="s">
        <v>40</v>
      </c>
      <c r="AS779">
        <v>1</v>
      </c>
      <c r="AT779">
        <v>1</v>
      </c>
      <c r="AU779" t="s">
        <v>40</v>
      </c>
      <c r="AV779" t="s">
        <v>40</v>
      </c>
      <c r="AW779" t="s">
        <v>40</v>
      </c>
      <c r="AX779" t="s">
        <v>40</v>
      </c>
      <c r="AY779">
        <v>3</v>
      </c>
      <c r="AZ779" t="s">
        <v>99</v>
      </c>
      <c r="BA779" t="s">
        <v>99</v>
      </c>
      <c r="BB779" t="s">
        <v>99</v>
      </c>
      <c r="BC779">
        <v>62301339</v>
      </c>
      <c r="BH779">
        <v>0</v>
      </c>
      <c r="BI779" t="s">
        <v>3798</v>
      </c>
      <c r="BJ779" t="s">
        <v>3799</v>
      </c>
      <c r="BK779" t="s">
        <v>3800</v>
      </c>
      <c r="BL779" t="s">
        <v>3796</v>
      </c>
      <c r="BM779">
        <v>0</v>
      </c>
      <c r="BN779">
        <v>0</v>
      </c>
    </row>
    <row r="780" spans="1:66">
      <c r="A780">
        <v>2023</v>
      </c>
      <c r="B780">
        <v>1</v>
      </c>
      <c r="C780" s="11">
        <v>115001001061</v>
      </c>
      <c r="D780" s="11" t="s">
        <v>3789</v>
      </c>
      <c r="E780" s="11">
        <v>115001800096</v>
      </c>
      <c r="F780" s="11">
        <v>11500100106105</v>
      </c>
      <c r="G780" t="s">
        <v>3806</v>
      </c>
      <c r="H780">
        <v>2</v>
      </c>
      <c r="I780">
        <v>1058352227</v>
      </c>
      <c r="J780" t="e">
        <f>VLOOKUP(I780,'CRUCE NUEVOS '!C:C,1,)</f>
        <v>#N/A</v>
      </c>
      <c r="K780">
        <v>15</v>
      </c>
      <c r="L780">
        <v>238</v>
      </c>
      <c r="M780" t="s">
        <v>117</v>
      </c>
      <c r="N780" t="s">
        <v>482</v>
      </c>
      <c r="O780" t="s">
        <v>1745</v>
      </c>
      <c r="P780" t="s">
        <v>84</v>
      </c>
      <c r="Q780" t="s">
        <v>3826</v>
      </c>
      <c r="R780" t="s">
        <v>4660</v>
      </c>
      <c r="S780">
        <v>15</v>
      </c>
      <c r="T780">
        <v>1</v>
      </c>
      <c r="U780">
        <v>1</v>
      </c>
      <c r="V780" t="s">
        <v>3796</v>
      </c>
      <c r="W780" s="18">
        <v>38445</v>
      </c>
      <c r="X780">
        <v>15</v>
      </c>
      <c r="Y780">
        <v>238</v>
      </c>
      <c r="Z780" t="s">
        <v>30</v>
      </c>
      <c r="AA780" t="s">
        <v>42</v>
      </c>
      <c r="AB780" t="s">
        <v>40</v>
      </c>
      <c r="AC780" t="s">
        <v>99</v>
      </c>
      <c r="AD780">
        <v>99</v>
      </c>
      <c r="AE780">
        <v>9</v>
      </c>
      <c r="AF780">
        <v>0</v>
      </c>
      <c r="AG780" t="s">
        <v>3796</v>
      </c>
      <c r="AH780">
        <v>0</v>
      </c>
      <c r="AI780" t="s">
        <v>3796</v>
      </c>
      <c r="AJ780">
        <v>6</v>
      </c>
      <c r="AK780">
        <v>1</v>
      </c>
      <c r="AL780">
        <v>5</v>
      </c>
      <c r="AM780">
        <v>10</v>
      </c>
      <c r="AN780">
        <v>1001</v>
      </c>
      <c r="AO780">
        <v>1</v>
      </c>
      <c r="AP780" t="s">
        <v>40</v>
      </c>
      <c r="AQ780" t="s">
        <v>40</v>
      </c>
      <c r="AR780" t="s">
        <v>40</v>
      </c>
      <c r="AS780">
        <v>1</v>
      </c>
      <c r="AT780">
        <v>1</v>
      </c>
      <c r="AU780" t="s">
        <v>40</v>
      </c>
      <c r="AV780" t="s">
        <v>40</v>
      </c>
      <c r="AW780" t="s">
        <v>40</v>
      </c>
      <c r="AX780" t="s">
        <v>40</v>
      </c>
      <c r="AY780">
        <v>3</v>
      </c>
      <c r="AZ780" t="s">
        <v>99</v>
      </c>
      <c r="BA780" t="s">
        <v>99</v>
      </c>
      <c r="BB780" t="s">
        <v>99</v>
      </c>
      <c r="BC780">
        <v>62313666</v>
      </c>
      <c r="BD780">
        <v>1</v>
      </c>
      <c r="BE780">
        <v>2</v>
      </c>
      <c r="BF780">
        <v>170</v>
      </c>
      <c r="BG780">
        <v>9</v>
      </c>
      <c r="BH780" t="s">
        <v>3880</v>
      </c>
      <c r="BI780" t="s">
        <v>3798</v>
      </c>
      <c r="BJ780" t="s">
        <v>3799</v>
      </c>
      <c r="BK780" t="s">
        <v>3805</v>
      </c>
      <c r="BL780" t="s">
        <v>3796</v>
      </c>
      <c r="BM780" t="s">
        <v>3796</v>
      </c>
      <c r="BN780" t="s">
        <v>3801</v>
      </c>
    </row>
    <row r="781" spans="1:66">
      <c r="A781">
        <v>2023</v>
      </c>
      <c r="B781">
        <v>1</v>
      </c>
      <c r="C781" s="11">
        <v>115001002602</v>
      </c>
      <c r="D781" s="11" t="s">
        <v>3812</v>
      </c>
      <c r="E781" s="11">
        <v>115001002602</v>
      </c>
      <c r="F781" s="11">
        <v>11500100260201</v>
      </c>
      <c r="G781" t="s">
        <v>3813</v>
      </c>
      <c r="H781">
        <v>2</v>
      </c>
      <c r="I781">
        <v>1051067863</v>
      </c>
      <c r="J781" t="e">
        <f>VLOOKUP(I781,'CRUCE NUEVOS '!C:C,1,)</f>
        <v>#N/A</v>
      </c>
      <c r="K781">
        <v>15</v>
      </c>
      <c r="L781">
        <v>1</v>
      </c>
      <c r="M781" t="s">
        <v>643</v>
      </c>
      <c r="N781" t="s">
        <v>265</v>
      </c>
      <c r="O781" t="s">
        <v>107</v>
      </c>
      <c r="P781" t="s">
        <v>1745</v>
      </c>
      <c r="Q781" t="s">
        <v>4661</v>
      </c>
      <c r="R781" t="s">
        <v>4662</v>
      </c>
      <c r="S781">
        <v>15</v>
      </c>
      <c r="T781">
        <v>1</v>
      </c>
      <c r="U781">
        <v>3</v>
      </c>
      <c r="V781" t="s">
        <v>99</v>
      </c>
      <c r="W781" s="18">
        <v>39150</v>
      </c>
      <c r="X781">
        <v>15</v>
      </c>
      <c r="Y781">
        <v>1</v>
      </c>
      <c r="Z781" t="s">
        <v>30</v>
      </c>
      <c r="AA781" t="s">
        <v>42</v>
      </c>
      <c r="AB781" t="s">
        <v>40</v>
      </c>
      <c r="AC781" t="s">
        <v>99</v>
      </c>
      <c r="AD781">
        <v>99</v>
      </c>
      <c r="AE781">
        <v>9</v>
      </c>
      <c r="AF781">
        <v>0</v>
      </c>
      <c r="AG781" t="s">
        <v>3796</v>
      </c>
      <c r="AH781">
        <v>0</v>
      </c>
      <c r="AI781" t="s">
        <v>3796</v>
      </c>
      <c r="AJ781">
        <v>6</v>
      </c>
      <c r="AK781">
        <v>2</v>
      </c>
      <c r="AL781">
        <v>7</v>
      </c>
      <c r="AM781">
        <v>10</v>
      </c>
      <c r="AN781">
        <v>1001</v>
      </c>
      <c r="AO781">
        <v>1</v>
      </c>
      <c r="AP781" t="s">
        <v>40</v>
      </c>
      <c r="AQ781" t="s">
        <v>40</v>
      </c>
      <c r="AR781" t="s">
        <v>40</v>
      </c>
      <c r="AS781">
        <v>1</v>
      </c>
      <c r="AT781">
        <v>1</v>
      </c>
      <c r="AU781" t="s">
        <v>40</v>
      </c>
      <c r="AV781" t="s">
        <v>40</v>
      </c>
      <c r="AW781" t="s">
        <v>40</v>
      </c>
      <c r="AX781" t="s">
        <v>40</v>
      </c>
      <c r="AY781">
        <v>3</v>
      </c>
      <c r="AZ781" t="s">
        <v>99</v>
      </c>
      <c r="BA781" t="s">
        <v>99</v>
      </c>
      <c r="BB781" t="s">
        <v>99</v>
      </c>
      <c r="BC781">
        <v>62328854</v>
      </c>
      <c r="BD781">
        <v>1</v>
      </c>
      <c r="BE781">
        <v>1</v>
      </c>
      <c r="BF781">
        <v>170</v>
      </c>
      <c r="BG781">
        <v>9</v>
      </c>
      <c r="BH781" t="s">
        <v>3796</v>
      </c>
      <c r="BI781" t="s">
        <v>3798</v>
      </c>
      <c r="BJ781" t="s">
        <v>3799</v>
      </c>
      <c r="BK781" t="s">
        <v>3805</v>
      </c>
      <c r="BL781" t="s">
        <v>3796</v>
      </c>
      <c r="BM781" t="s">
        <v>3796</v>
      </c>
      <c r="BN781" t="s">
        <v>3801</v>
      </c>
    </row>
    <row r="782" spans="1:66">
      <c r="A782">
        <v>2023</v>
      </c>
      <c r="B782">
        <v>1</v>
      </c>
      <c r="C782" s="11">
        <v>115001000065</v>
      </c>
      <c r="D782" s="11" t="s">
        <v>3802</v>
      </c>
      <c r="E782" s="11">
        <v>115001000065</v>
      </c>
      <c r="F782" s="11">
        <v>11500100006501</v>
      </c>
      <c r="G782" t="s">
        <v>3843</v>
      </c>
      <c r="H782">
        <v>2</v>
      </c>
      <c r="I782">
        <v>1050605459</v>
      </c>
      <c r="J782">
        <f>VLOOKUP(I782,'CRUCE NUEVOS '!C:C,1,)</f>
        <v>1050605459</v>
      </c>
      <c r="K782">
        <v>15</v>
      </c>
      <c r="L782">
        <v>1</v>
      </c>
      <c r="M782" t="s">
        <v>308</v>
      </c>
      <c r="N782" t="s">
        <v>3073</v>
      </c>
      <c r="O782" t="s">
        <v>411</v>
      </c>
      <c r="P782" t="s">
        <v>173</v>
      </c>
      <c r="Q782" t="s">
        <v>3186</v>
      </c>
      <c r="R782" t="s">
        <v>99</v>
      </c>
      <c r="S782">
        <v>15</v>
      </c>
      <c r="T782">
        <v>1</v>
      </c>
      <c r="U782">
        <v>3</v>
      </c>
      <c r="V782" t="s">
        <v>4117</v>
      </c>
      <c r="W782" s="18">
        <v>38993</v>
      </c>
      <c r="X782">
        <v>15</v>
      </c>
      <c r="Y782">
        <v>1</v>
      </c>
      <c r="Z782" t="s">
        <v>56</v>
      </c>
      <c r="AA782" t="s">
        <v>42</v>
      </c>
      <c r="AB782" t="s">
        <v>3797</v>
      </c>
      <c r="AC782" t="s">
        <v>99</v>
      </c>
      <c r="AD782">
        <v>99</v>
      </c>
      <c r="AE782">
        <v>9</v>
      </c>
      <c r="AF782">
        <v>0</v>
      </c>
      <c r="AG782" t="s">
        <v>3796</v>
      </c>
      <c r="AH782">
        <v>0</v>
      </c>
      <c r="AI782" t="s">
        <v>3796</v>
      </c>
      <c r="AJ782">
        <v>6</v>
      </c>
      <c r="AK782">
        <v>2</v>
      </c>
      <c r="AL782">
        <v>7</v>
      </c>
      <c r="AM782">
        <v>10</v>
      </c>
      <c r="AN782">
        <v>1001</v>
      </c>
      <c r="AO782">
        <v>1</v>
      </c>
      <c r="AP782" t="s">
        <v>40</v>
      </c>
      <c r="AQ782" t="s">
        <v>3797</v>
      </c>
      <c r="AR782" t="s">
        <v>40</v>
      </c>
      <c r="AS782">
        <v>1</v>
      </c>
      <c r="AT782">
        <v>1</v>
      </c>
      <c r="AU782" t="s">
        <v>40</v>
      </c>
      <c r="AV782" t="s">
        <v>40</v>
      </c>
      <c r="AW782" t="s">
        <v>40</v>
      </c>
      <c r="AX782" t="s">
        <v>40</v>
      </c>
      <c r="AY782">
        <v>3</v>
      </c>
      <c r="AZ782" t="s">
        <v>99</v>
      </c>
      <c r="BA782" t="s">
        <v>99</v>
      </c>
      <c r="BB782" t="s">
        <v>99</v>
      </c>
      <c r="BC782">
        <v>62336576</v>
      </c>
      <c r="BD782">
        <v>1</v>
      </c>
      <c r="BE782">
        <v>1</v>
      </c>
      <c r="BF782">
        <v>170</v>
      </c>
      <c r="BG782">
        <v>9</v>
      </c>
      <c r="BH782" t="s">
        <v>3796</v>
      </c>
      <c r="BI782" t="s">
        <v>3798</v>
      </c>
      <c r="BJ782" t="s">
        <v>3799</v>
      </c>
      <c r="BK782" t="s">
        <v>3800</v>
      </c>
      <c r="BL782" t="s">
        <v>3796</v>
      </c>
      <c r="BM782" t="s">
        <v>3796</v>
      </c>
      <c r="BN782" t="s">
        <v>3801</v>
      </c>
    </row>
    <row r="783" spans="1:66">
      <c r="A783">
        <v>2023</v>
      </c>
      <c r="B783">
        <v>1</v>
      </c>
      <c r="C783" s="11">
        <v>115001002602</v>
      </c>
      <c r="D783" s="11" t="s">
        <v>3812</v>
      </c>
      <c r="E783" s="11">
        <v>115001002602</v>
      </c>
      <c r="F783" s="11">
        <v>11500100260201</v>
      </c>
      <c r="G783" t="s">
        <v>3813</v>
      </c>
      <c r="H783">
        <v>2</v>
      </c>
      <c r="I783">
        <v>1052844774</v>
      </c>
      <c r="J783" t="e">
        <f>VLOOKUP(I783,'CRUCE NUEVOS '!C:C,1,)</f>
        <v>#N/A</v>
      </c>
      <c r="K783">
        <v>15</v>
      </c>
      <c r="L783">
        <v>238</v>
      </c>
      <c r="M783" t="s">
        <v>1718</v>
      </c>
      <c r="N783" t="s">
        <v>62</v>
      </c>
      <c r="O783" t="s">
        <v>1719</v>
      </c>
      <c r="P783" t="s">
        <v>1720</v>
      </c>
      <c r="Q783" t="s">
        <v>1722</v>
      </c>
      <c r="R783" t="s">
        <v>99</v>
      </c>
      <c r="S783">
        <v>15</v>
      </c>
      <c r="T783">
        <v>1</v>
      </c>
      <c r="U783">
        <v>3</v>
      </c>
      <c r="V783" t="s">
        <v>99</v>
      </c>
      <c r="W783" s="18">
        <v>38875</v>
      </c>
      <c r="X783">
        <v>15</v>
      </c>
      <c r="Y783">
        <v>238</v>
      </c>
      <c r="Z783" t="s">
        <v>56</v>
      </c>
      <c r="AA783" t="s">
        <v>42</v>
      </c>
      <c r="AB783" t="s">
        <v>40</v>
      </c>
      <c r="AC783" t="s">
        <v>99</v>
      </c>
      <c r="AD783">
        <v>99</v>
      </c>
      <c r="AE783">
        <v>9</v>
      </c>
      <c r="AF783">
        <v>0</v>
      </c>
      <c r="AG783" t="s">
        <v>3796</v>
      </c>
      <c r="AH783">
        <v>0</v>
      </c>
      <c r="AI783" t="s">
        <v>3796</v>
      </c>
      <c r="AJ783">
        <v>6</v>
      </c>
      <c r="AK783">
        <v>2</v>
      </c>
      <c r="AL783">
        <v>7</v>
      </c>
      <c r="AM783">
        <v>11</v>
      </c>
      <c r="AN783">
        <v>1101</v>
      </c>
      <c r="AO783">
        <v>1</v>
      </c>
      <c r="AP783" t="s">
        <v>40</v>
      </c>
      <c r="AQ783" t="s">
        <v>40</v>
      </c>
      <c r="AR783" t="s">
        <v>40</v>
      </c>
      <c r="AS783">
        <v>1</v>
      </c>
      <c r="AT783">
        <v>1</v>
      </c>
      <c r="AU783" t="s">
        <v>40</v>
      </c>
      <c r="AV783" t="s">
        <v>40</v>
      </c>
      <c r="AW783" t="s">
        <v>40</v>
      </c>
      <c r="AX783" t="s">
        <v>40</v>
      </c>
      <c r="AY783">
        <v>3</v>
      </c>
      <c r="AZ783" t="s">
        <v>99</v>
      </c>
      <c r="BA783" t="s">
        <v>99</v>
      </c>
      <c r="BB783" t="s">
        <v>99</v>
      </c>
      <c r="BC783">
        <v>62336617</v>
      </c>
      <c r="BD783">
        <v>1</v>
      </c>
      <c r="BE783">
        <v>1</v>
      </c>
      <c r="BF783">
        <v>170</v>
      </c>
      <c r="BG783">
        <v>9</v>
      </c>
      <c r="BH783" t="s">
        <v>3796</v>
      </c>
      <c r="BI783" t="s">
        <v>3798</v>
      </c>
      <c r="BJ783" t="s">
        <v>3799</v>
      </c>
      <c r="BK783" t="s">
        <v>3800</v>
      </c>
      <c r="BL783" t="s">
        <v>3796</v>
      </c>
      <c r="BM783" t="s">
        <v>3796</v>
      </c>
      <c r="BN783" t="s">
        <v>3801</v>
      </c>
    </row>
    <row r="784" spans="1:66">
      <c r="A784">
        <v>2023</v>
      </c>
      <c r="B784">
        <v>1</v>
      </c>
      <c r="C784" s="11">
        <v>115001000065</v>
      </c>
      <c r="D784" s="11" t="s">
        <v>3802</v>
      </c>
      <c r="E784" s="11">
        <v>115001001232</v>
      </c>
      <c r="F784" s="11">
        <v>11500100006507</v>
      </c>
      <c r="G784" t="s">
        <v>3803</v>
      </c>
      <c r="H784">
        <v>2</v>
      </c>
      <c r="I784">
        <v>1078826874</v>
      </c>
      <c r="J784" t="e">
        <f>VLOOKUP(I784,'CRUCE NUEVOS '!C:C,1,)</f>
        <v>#N/A</v>
      </c>
      <c r="K784">
        <v>25</v>
      </c>
      <c r="L784">
        <v>878</v>
      </c>
      <c r="M784" t="s">
        <v>1723</v>
      </c>
      <c r="N784" t="s">
        <v>422</v>
      </c>
      <c r="O784" t="s">
        <v>1724</v>
      </c>
      <c r="P784" t="s">
        <v>1725</v>
      </c>
      <c r="Q784" t="s">
        <v>1727</v>
      </c>
      <c r="R784" t="s">
        <v>1728</v>
      </c>
      <c r="S784">
        <v>15</v>
      </c>
      <c r="T784">
        <v>1</v>
      </c>
      <c r="U784">
        <v>2</v>
      </c>
      <c r="V784" t="s">
        <v>3796</v>
      </c>
      <c r="W784" s="18">
        <v>38807</v>
      </c>
      <c r="X784">
        <v>25</v>
      </c>
      <c r="Y784">
        <v>878</v>
      </c>
      <c r="Z784" t="s">
        <v>56</v>
      </c>
      <c r="AA784" t="s">
        <v>42</v>
      </c>
      <c r="AB784" t="s">
        <v>40</v>
      </c>
      <c r="AC784" t="s">
        <v>99</v>
      </c>
      <c r="AD784">
        <v>99</v>
      </c>
      <c r="AE784">
        <v>9</v>
      </c>
      <c r="AF784">
        <v>0</v>
      </c>
      <c r="AG784" t="s">
        <v>3796</v>
      </c>
      <c r="AH784">
        <v>0</v>
      </c>
      <c r="AI784" t="s">
        <v>3796</v>
      </c>
      <c r="AJ784">
        <v>6</v>
      </c>
      <c r="AK784">
        <v>2</v>
      </c>
      <c r="AL784">
        <v>7</v>
      </c>
      <c r="AM784">
        <v>11</v>
      </c>
      <c r="AN784">
        <v>1101</v>
      </c>
      <c r="AO784">
        <v>1</v>
      </c>
      <c r="AP784" t="s">
        <v>40</v>
      </c>
      <c r="AQ784" t="s">
        <v>40</v>
      </c>
      <c r="AR784" t="s">
        <v>40</v>
      </c>
      <c r="AS784">
        <v>1</v>
      </c>
      <c r="AT784">
        <v>1</v>
      </c>
      <c r="AU784" t="s">
        <v>40</v>
      </c>
      <c r="AV784" t="s">
        <v>40</v>
      </c>
      <c r="AW784" t="s">
        <v>40</v>
      </c>
      <c r="AX784" t="s">
        <v>40</v>
      </c>
      <c r="AY784">
        <v>3</v>
      </c>
      <c r="AZ784" t="s">
        <v>99</v>
      </c>
      <c r="BA784" t="s">
        <v>99</v>
      </c>
      <c r="BB784" t="s">
        <v>99</v>
      </c>
      <c r="BC784">
        <v>62337112</v>
      </c>
      <c r="BD784">
        <v>1</v>
      </c>
      <c r="BE784">
        <v>1</v>
      </c>
      <c r="BF784">
        <v>170</v>
      </c>
      <c r="BG784">
        <v>9</v>
      </c>
      <c r="BH784" t="s">
        <v>3796</v>
      </c>
      <c r="BI784" t="s">
        <v>3798</v>
      </c>
      <c r="BJ784" t="s">
        <v>3799</v>
      </c>
      <c r="BK784" t="s">
        <v>3800</v>
      </c>
      <c r="BL784" t="s">
        <v>3796</v>
      </c>
      <c r="BM784" t="s">
        <v>3796</v>
      </c>
      <c r="BN784" t="s">
        <v>3801</v>
      </c>
    </row>
    <row r="785" spans="1:66">
      <c r="A785">
        <v>2023</v>
      </c>
      <c r="B785">
        <v>1</v>
      </c>
      <c r="C785" s="11">
        <v>115001000065</v>
      </c>
      <c r="D785" s="11" t="s">
        <v>3802</v>
      </c>
      <c r="E785" s="11">
        <v>115001001232</v>
      </c>
      <c r="F785" s="11">
        <v>11500100006507</v>
      </c>
      <c r="G785" t="s">
        <v>3803</v>
      </c>
      <c r="H785">
        <v>2</v>
      </c>
      <c r="I785">
        <v>1066601924</v>
      </c>
      <c r="J785" t="e">
        <f>VLOOKUP(I785,'CRUCE NUEVOS '!C:C,1,)</f>
        <v>#N/A</v>
      </c>
      <c r="K785">
        <v>23</v>
      </c>
      <c r="L785">
        <v>466</v>
      </c>
      <c r="M785" t="s">
        <v>385</v>
      </c>
      <c r="N785" t="s">
        <v>386</v>
      </c>
      <c r="O785" t="s">
        <v>387</v>
      </c>
      <c r="P785" t="s">
        <v>388</v>
      </c>
      <c r="Q785" t="s">
        <v>4663</v>
      </c>
      <c r="R785" t="s">
        <v>4664</v>
      </c>
      <c r="S785">
        <v>15</v>
      </c>
      <c r="T785">
        <v>1</v>
      </c>
      <c r="U785">
        <v>1</v>
      </c>
      <c r="V785" t="s">
        <v>3892</v>
      </c>
      <c r="W785" s="18">
        <v>39081</v>
      </c>
      <c r="X785">
        <v>23</v>
      </c>
      <c r="Y785">
        <v>466</v>
      </c>
      <c r="Z785" t="s">
        <v>56</v>
      </c>
      <c r="AA785" t="s">
        <v>3891</v>
      </c>
      <c r="AB785" t="s">
        <v>40</v>
      </c>
      <c r="AC785" t="s">
        <v>99</v>
      </c>
      <c r="AD785">
        <v>99</v>
      </c>
      <c r="AE785">
        <v>9</v>
      </c>
      <c r="AF785">
        <v>0</v>
      </c>
      <c r="AG785" t="s">
        <v>3796</v>
      </c>
      <c r="AH785">
        <v>0</v>
      </c>
      <c r="AI785" t="s">
        <v>3796</v>
      </c>
      <c r="AJ785">
        <v>6</v>
      </c>
      <c r="AK785">
        <v>2</v>
      </c>
      <c r="AL785">
        <v>7</v>
      </c>
      <c r="AM785">
        <v>11</v>
      </c>
      <c r="AN785">
        <v>1104</v>
      </c>
      <c r="AO785">
        <v>1</v>
      </c>
      <c r="AP785" t="s">
        <v>40</v>
      </c>
      <c r="AQ785" t="s">
        <v>40</v>
      </c>
      <c r="AR785" t="s">
        <v>40</v>
      </c>
      <c r="AS785">
        <v>1</v>
      </c>
      <c r="AT785">
        <v>1</v>
      </c>
      <c r="AU785" t="s">
        <v>40</v>
      </c>
      <c r="AV785" t="s">
        <v>40</v>
      </c>
      <c r="AW785" t="s">
        <v>40</v>
      </c>
      <c r="AX785" t="s">
        <v>40</v>
      </c>
      <c r="AY785">
        <v>3</v>
      </c>
      <c r="AZ785" t="s">
        <v>99</v>
      </c>
      <c r="BA785" t="s">
        <v>99</v>
      </c>
      <c r="BB785" t="s">
        <v>99</v>
      </c>
      <c r="BC785">
        <v>62343979</v>
      </c>
      <c r="BD785">
        <v>1</v>
      </c>
      <c r="BE785">
        <v>1</v>
      </c>
      <c r="BF785">
        <v>170</v>
      </c>
      <c r="BG785">
        <v>9</v>
      </c>
      <c r="BH785" t="s">
        <v>3796</v>
      </c>
      <c r="BI785" t="s">
        <v>3798</v>
      </c>
      <c r="BJ785" t="s">
        <v>3799</v>
      </c>
      <c r="BK785" t="s">
        <v>3800</v>
      </c>
      <c r="BL785" t="s">
        <v>3796</v>
      </c>
      <c r="BM785" t="s">
        <v>3796</v>
      </c>
      <c r="BN785" t="s">
        <v>3801</v>
      </c>
    </row>
    <row r="786" spans="1:66">
      <c r="A786">
        <v>2023</v>
      </c>
      <c r="B786">
        <v>1</v>
      </c>
      <c r="C786" s="11">
        <v>115001002602</v>
      </c>
      <c r="D786" s="11" t="s">
        <v>3812</v>
      </c>
      <c r="E786" s="11">
        <v>115001002602</v>
      </c>
      <c r="F786" s="11">
        <v>11500100260201</v>
      </c>
      <c r="G786" t="s">
        <v>3813</v>
      </c>
      <c r="H786">
        <v>2</v>
      </c>
      <c r="I786">
        <v>1022358451</v>
      </c>
      <c r="J786" t="e">
        <f>VLOOKUP(I786,'CRUCE NUEVOS '!C:C,1,)</f>
        <v>#N/A</v>
      </c>
      <c r="K786">
        <v>15</v>
      </c>
      <c r="L786">
        <v>1</v>
      </c>
      <c r="M786" t="s">
        <v>1532</v>
      </c>
      <c r="N786" t="s">
        <v>265</v>
      </c>
      <c r="O786" t="s">
        <v>4665</v>
      </c>
      <c r="P786" t="s">
        <v>221</v>
      </c>
      <c r="Q786" t="s">
        <v>1680</v>
      </c>
      <c r="R786" t="s">
        <v>1682</v>
      </c>
      <c r="S786">
        <v>15</v>
      </c>
      <c r="T786">
        <v>1</v>
      </c>
      <c r="U786">
        <v>3</v>
      </c>
      <c r="V786" t="s">
        <v>99</v>
      </c>
      <c r="W786" s="18">
        <v>39256</v>
      </c>
      <c r="X786">
        <v>15</v>
      </c>
      <c r="Y786">
        <v>1</v>
      </c>
      <c r="Z786" t="s">
        <v>56</v>
      </c>
      <c r="AA786" t="s">
        <v>42</v>
      </c>
      <c r="AB786" t="s">
        <v>40</v>
      </c>
      <c r="AC786" t="s">
        <v>99</v>
      </c>
      <c r="AD786">
        <v>99</v>
      </c>
      <c r="AE786">
        <v>9</v>
      </c>
      <c r="AF786">
        <v>0</v>
      </c>
      <c r="AG786" t="s">
        <v>3796</v>
      </c>
      <c r="AH786">
        <v>0</v>
      </c>
      <c r="AI786" t="s">
        <v>3796</v>
      </c>
      <c r="AJ786">
        <v>6</v>
      </c>
      <c r="AK786">
        <v>2</v>
      </c>
      <c r="AL786">
        <v>7</v>
      </c>
      <c r="AM786">
        <v>10</v>
      </c>
      <c r="AN786">
        <v>1001</v>
      </c>
      <c r="AO786">
        <v>1</v>
      </c>
      <c r="AP786" t="s">
        <v>40</v>
      </c>
      <c r="AQ786" t="s">
        <v>40</v>
      </c>
      <c r="AR786" t="s">
        <v>40</v>
      </c>
      <c r="AS786">
        <v>1</v>
      </c>
      <c r="AT786">
        <v>1</v>
      </c>
      <c r="AU786" t="s">
        <v>40</v>
      </c>
      <c r="AV786" t="s">
        <v>40</v>
      </c>
      <c r="AW786" t="s">
        <v>40</v>
      </c>
      <c r="AX786" t="s">
        <v>40</v>
      </c>
      <c r="AY786">
        <v>3</v>
      </c>
      <c r="AZ786" t="s">
        <v>99</v>
      </c>
      <c r="BA786" t="s">
        <v>99</v>
      </c>
      <c r="BB786" t="s">
        <v>99</v>
      </c>
      <c r="BC786">
        <v>62410535</v>
      </c>
      <c r="BD786">
        <v>1</v>
      </c>
      <c r="BE786">
        <v>1</v>
      </c>
      <c r="BF786">
        <v>170</v>
      </c>
      <c r="BG786">
        <v>9</v>
      </c>
      <c r="BH786" t="s">
        <v>3796</v>
      </c>
      <c r="BI786" t="s">
        <v>3798</v>
      </c>
      <c r="BJ786" t="s">
        <v>3799</v>
      </c>
      <c r="BK786" t="s">
        <v>3800</v>
      </c>
      <c r="BL786" t="s">
        <v>3796</v>
      </c>
      <c r="BM786" t="s">
        <v>3796</v>
      </c>
      <c r="BN786" t="s">
        <v>3801</v>
      </c>
    </row>
    <row r="787" spans="1:66">
      <c r="A787">
        <v>2023</v>
      </c>
      <c r="B787">
        <v>1</v>
      </c>
      <c r="C787" s="11">
        <v>115001000065</v>
      </c>
      <c r="D787" s="11" t="s">
        <v>3802</v>
      </c>
      <c r="E787" s="11">
        <v>115001000065</v>
      </c>
      <c r="F787" s="11">
        <v>11500100006501</v>
      </c>
      <c r="G787" t="s">
        <v>3843</v>
      </c>
      <c r="H787">
        <v>2</v>
      </c>
      <c r="I787">
        <v>1054372983</v>
      </c>
      <c r="J787">
        <f>VLOOKUP(I787,'CRUCE NUEVOS '!C:C,1,)</f>
        <v>1054372983</v>
      </c>
      <c r="K787">
        <v>15</v>
      </c>
      <c r="L787">
        <v>835</v>
      </c>
      <c r="M787" t="s">
        <v>2007</v>
      </c>
      <c r="N787" t="s">
        <v>3235</v>
      </c>
      <c r="O787" t="s">
        <v>130</v>
      </c>
      <c r="P787" t="s">
        <v>512</v>
      </c>
      <c r="Q787" t="s">
        <v>3236</v>
      </c>
      <c r="R787" t="s">
        <v>3631</v>
      </c>
      <c r="S787">
        <v>15</v>
      </c>
      <c r="T787">
        <v>1</v>
      </c>
      <c r="U787">
        <v>1</v>
      </c>
      <c r="V787" t="s">
        <v>3909</v>
      </c>
      <c r="W787" s="18">
        <v>39436</v>
      </c>
      <c r="X787">
        <v>15</v>
      </c>
      <c r="Y787">
        <v>1</v>
      </c>
      <c r="Z787" t="s">
        <v>56</v>
      </c>
      <c r="AA787" t="s">
        <v>42</v>
      </c>
      <c r="AB787" t="s">
        <v>40</v>
      </c>
      <c r="AC787" t="s">
        <v>99</v>
      </c>
      <c r="AD787">
        <v>99</v>
      </c>
      <c r="AE787">
        <v>9</v>
      </c>
      <c r="AF787">
        <v>0</v>
      </c>
      <c r="AG787" t="s">
        <v>3796</v>
      </c>
      <c r="AH787">
        <v>0</v>
      </c>
      <c r="AI787" t="s">
        <v>4666</v>
      </c>
      <c r="AJ787">
        <v>6</v>
      </c>
      <c r="AK787">
        <v>2</v>
      </c>
      <c r="AL787">
        <v>7</v>
      </c>
      <c r="AM787">
        <v>10</v>
      </c>
      <c r="AN787">
        <v>1003</v>
      </c>
      <c r="AO787">
        <v>1</v>
      </c>
      <c r="AP787" t="s">
        <v>40</v>
      </c>
      <c r="AQ787" t="s">
        <v>40</v>
      </c>
      <c r="AR787" t="s">
        <v>40</v>
      </c>
      <c r="AS787">
        <v>1</v>
      </c>
      <c r="AT787">
        <v>1</v>
      </c>
      <c r="AU787" t="s">
        <v>40</v>
      </c>
      <c r="AV787" t="s">
        <v>40</v>
      </c>
      <c r="AW787" t="s">
        <v>40</v>
      </c>
      <c r="AX787" t="s">
        <v>40</v>
      </c>
      <c r="AY787">
        <v>3</v>
      </c>
      <c r="AZ787" t="s">
        <v>99</v>
      </c>
      <c r="BA787" t="s">
        <v>99</v>
      </c>
      <c r="BB787" t="s">
        <v>99</v>
      </c>
      <c r="BC787">
        <v>62434136</v>
      </c>
      <c r="BD787">
        <v>1</v>
      </c>
      <c r="BE787">
        <v>1</v>
      </c>
      <c r="BF787">
        <v>170</v>
      </c>
      <c r="BG787">
        <v>9</v>
      </c>
      <c r="BH787" t="s">
        <v>3796</v>
      </c>
      <c r="BI787" t="s">
        <v>3798</v>
      </c>
      <c r="BJ787" t="s">
        <v>3799</v>
      </c>
      <c r="BK787" t="s">
        <v>3800</v>
      </c>
      <c r="BL787" t="s">
        <v>3796</v>
      </c>
      <c r="BM787" t="s">
        <v>3796</v>
      </c>
      <c r="BN787" t="s">
        <v>3801</v>
      </c>
    </row>
    <row r="788" spans="1:66">
      <c r="A788">
        <v>2023</v>
      </c>
      <c r="B788">
        <v>1</v>
      </c>
      <c r="C788" s="11">
        <v>315001000293</v>
      </c>
      <c r="D788" s="11" t="s">
        <v>3834</v>
      </c>
      <c r="E788" s="11">
        <v>315001000293</v>
      </c>
      <c r="F788" s="11">
        <v>31500100029301</v>
      </c>
      <c r="G788" t="s">
        <v>3835</v>
      </c>
      <c r="H788">
        <v>2</v>
      </c>
      <c r="I788">
        <v>1027964193</v>
      </c>
      <c r="J788" t="e">
        <f>VLOOKUP(I788,'CRUCE NUEVOS '!C:C,1,)</f>
        <v>#N/A</v>
      </c>
      <c r="K788">
        <v>5</v>
      </c>
      <c r="L788">
        <v>45</v>
      </c>
      <c r="M788" t="s">
        <v>3001</v>
      </c>
      <c r="N788" t="s">
        <v>3001</v>
      </c>
      <c r="O788" t="s">
        <v>346</v>
      </c>
      <c r="P788" t="s">
        <v>714</v>
      </c>
      <c r="Q788" t="s">
        <v>4667</v>
      </c>
      <c r="R788" t="s">
        <v>4668</v>
      </c>
      <c r="S788">
        <v>15</v>
      </c>
      <c r="T788">
        <v>1</v>
      </c>
      <c r="U788">
        <v>3</v>
      </c>
      <c r="V788" t="s">
        <v>3817</v>
      </c>
      <c r="W788" s="18">
        <v>39363</v>
      </c>
      <c r="X788">
        <v>5</v>
      </c>
      <c r="Y788">
        <v>45</v>
      </c>
      <c r="Z788" t="s">
        <v>30</v>
      </c>
      <c r="AA788" t="s">
        <v>3891</v>
      </c>
      <c r="AB788" t="s">
        <v>40</v>
      </c>
      <c r="AC788" t="s">
        <v>99</v>
      </c>
      <c r="AD788">
        <v>99</v>
      </c>
      <c r="AE788">
        <v>9</v>
      </c>
      <c r="AF788">
        <v>0</v>
      </c>
      <c r="AG788" t="s">
        <v>3796</v>
      </c>
      <c r="AH788">
        <v>0</v>
      </c>
      <c r="AI788" t="s">
        <v>4669</v>
      </c>
      <c r="AJ788">
        <v>6</v>
      </c>
      <c r="AK788">
        <v>2</v>
      </c>
      <c r="AL788">
        <v>7</v>
      </c>
      <c r="AM788">
        <v>10</v>
      </c>
      <c r="AN788">
        <v>1002</v>
      </c>
      <c r="AO788">
        <v>1</v>
      </c>
      <c r="AP788" t="s">
        <v>40</v>
      </c>
      <c r="AQ788" t="s">
        <v>40</v>
      </c>
      <c r="AR788" t="s">
        <v>40</v>
      </c>
      <c r="AS788">
        <v>1</v>
      </c>
      <c r="AT788">
        <v>1</v>
      </c>
      <c r="AU788" t="s">
        <v>40</v>
      </c>
      <c r="AV788" t="s">
        <v>40</v>
      </c>
      <c r="AW788" t="s">
        <v>40</v>
      </c>
      <c r="AX788" t="s">
        <v>40</v>
      </c>
      <c r="AY788">
        <v>3</v>
      </c>
      <c r="AZ788" t="s">
        <v>99</v>
      </c>
      <c r="BA788" t="s">
        <v>99</v>
      </c>
      <c r="BB788" t="s">
        <v>99</v>
      </c>
      <c r="BC788">
        <v>62446304</v>
      </c>
      <c r="BD788">
        <v>1</v>
      </c>
      <c r="BE788">
        <v>1</v>
      </c>
      <c r="BF788">
        <v>170</v>
      </c>
      <c r="BG788">
        <v>9</v>
      </c>
      <c r="BH788" t="s">
        <v>3796</v>
      </c>
      <c r="BI788" t="s">
        <v>3798</v>
      </c>
      <c r="BJ788" t="s">
        <v>3799</v>
      </c>
      <c r="BK788" t="s">
        <v>3805</v>
      </c>
      <c r="BL788" t="s">
        <v>3796</v>
      </c>
      <c r="BM788" t="s">
        <v>3796</v>
      </c>
      <c r="BN788" t="s">
        <v>3801</v>
      </c>
    </row>
    <row r="789" spans="1:66">
      <c r="A789">
        <v>2023</v>
      </c>
      <c r="B789">
        <v>1</v>
      </c>
      <c r="C789" s="11">
        <v>315001000293</v>
      </c>
      <c r="D789" s="11" t="s">
        <v>3834</v>
      </c>
      <c r="E789" s="11">
        <v>315001000293</v>
      </c>
      <c r="F789" s="11">
        <v>31500100029301</v>
      </c>
      <c r="G789" t="s">
        <v>3835</v>
      </c>
      <c r="H789">
        <v>2</v>
      </c>
      <c r="I789">
        <v>1050092195</v>
      </c>
      <c r="J789" t="e">
        <f>VLOOKUP(I789,'CRUCE NUEVOS '!C:C,1,)</f>
        <v>#N/A</v>
      </c>
      <c r="K789">
        <v>15</v>
      </c>
      <c r="L789">
        <v>1</v>
      </c>
      <c r="M789" t="s">
        <v>1434</v>
      </c>
      <c r="N789" t="s">
        <v>4670</v>
      </c>
      <c r="O789" t="s">
        <v>1436</v>
      </c>
      <c r="P789" t="s">
        <v>427</v>
      </c>
      <c r="Q789" t="s">
        <v>4671</v>
      </c>
      <c r="R789" t="s">
        <v>4672</v>
      </c>
      <c r="S789">
        <v>15</v>
      </c>
      <c r="T789">
        <v>1</v>
      </c>
      <c r="U789">
        <v>2</v>
      </c>
      <c r="V789" t="s">
        <v>3883</v>
      </c>
      <c r="W789" s="18">
        <v>39051</v>
      </c>
      <c r="X789">
        <v>15</v>
      </c>
      <c r="Y789">
        <v>1</v>
      </c>
      <c r="Z789" t="s">
        <v>56</v>
      </c>
      <c r="AA789" t="s">
        <v>42</v>
      </c>
      <c r="AB789" t="s">
        <v>40</v>
      </c>
      <c r="AC789" t="s">
        <v>99</v>
      </c>
      <c r="AD789">
        <v>99</v>
      </c>
      <c r="AE789">
        <v>9</v>
      </c>
      <c r="AF789">
        <v>0</v>
      </c>
      <c r="AG789" t="s">
        <v>3796</v>
      </c>
      <c r="AH789">
        <v>0</v>
      </c>
      <c r="AI789" t="s">
        <v>3821</v>
      </c>
      <c r="AJ789">
        <v>6</v>
      </c>
      <c r="AK789">
        <v>2</v>
      </c>
      <c r="AL789">
        <v>7</v>
      </c>
      <c r="AM789">
        <v>11</v>
      </c>
      <c r="AN789">
        <v>1102</v>
      </c>
      <c r="AO789">
        <v>1</v>
      </c>
      <c r="AP789" t="s">
        <v>40</v>
      </c>
      <c r="AQ789" t="s">
        <v>40</v>
      </c>
      <c r="AR789" t="s">
        <v>40</v>
      </c>
      <c r="AS789">
        <v>1</v>
      </c>
      <c r="AT789">
        <v>1</v>
      </c>
      <c r="AU789" t="s">
        <v>40</v>
      </c>
      <c r="AV789" t="s">
        <v>40</v>
      </c>
      <c r="AW789" t="s">
        <v>40</v>
      </c>
      <c r="AX789" t="s">
        <v>40</v>
      </c>
      <c r="AY789">
        <v>3</v>
      </c>
      <c r="AZ789" t="s">
        <v>99</v>
      </c>
      <c r="BA789" t="s">
        <v>99</v>
      </c>
      <c r="BB789" t="s">
        <v>99</v>
      </c>
      <c r="BC789">
        <v>62450059</v>
      </c>
      <c r="BD789">
        <v>1</v>
      </c>
      <c r="BE789">
        <v>1</v>
      </c>
      <c r="BF789">
        <v>170</v>
      </c>
      <c r="BG789">
        <v>9</v>
      </c>
      <c r="BH789" t="s">
        <v>3796</v>
      </c>
      <c r="BI789" t="s">
        <v>3798</v>
      </c>
      <c r="BJ789" t="s">
        <v>3799</v>
      </c>
      <c r="BK789" t="s">
        <v>3800</v>
      </c>
      <c r="BL789" t="s">
        <v>3796</v>
      </c>
      <c r="BM789" t="s">
        <v>3796</v>
      </c>
      <c r="BN789" t="s">
        <v>3801</v>
      </c>
    </row>
    <row r="790" spans="1:66">
      <c r="A790">
        <v>2023</v>
      </c>
      <c r="B790">
        <v>1</v>
      </c>
      <c r="C790" s="11">
        <v>115001000065</v>
      </c>
      <c r="D790" s="11" t="s">
        <v>3802</v>
      </c>
      <c r="E790" s="11">
        <v>115001001232</v>
      </c>
      <c r="F790" s="11">
        <v>11500100006507</v>
      </c>
      <c r="G790" t="s">
        <v>3803</v>
      </c>
      <c r="H790">
        <v>2</v>
      </c>
      <c r="I790">
        <v>1051066615</v>
      </c>
      <c r="J790" t="e">
        <f>VLOOKUP(I790,'CRUCE NUEVOS '!C:C,1,)</f>
        <v>#N/A</v>
      </c>
      <c r="K790">
        <v>15</v>
      </c>
      <c r="L790">
        <v>1</v>
      </c>
      <c r="M790" t="s">
        <v>703</v>
      </c>
      <c r="N790" t="s">
        <v>219</v>
      </c>
      <c r="O790" t="s">
        <v>275</v>
      </c>
      <c r="P790" t="s">
        <v>84</v>
      </c>
      <c r="Q790" t="s">
        <v>1730</v>
      </c>
      <c r="R790" t="s">
        <v>99</v>
      </c>
      <c r="S790">
        <v>15</v>
      </c>
      <c r="T790">
        <v>1</v>
      </c>
      <c r="U790">
        <v>2</v>
      </c>
      <c r="V790" t="s">
        <v>3902</v>
      </c>
      <c r="W790" s="18">
        <v>38641</v>
      </c>
      <c r="X790">
        <v>15</v>
      </c>
      <c r="Y790">
        <v>1</v>
      </c>
      <c r="Z790" t="s">
        <v>30</v>
      </c>
      <c r="AA790" t="s">
        <v>42</v>
      </c>
      <c r="AB790" t="s">
        <v>40</v>
      </c>
      <c r="AC790" t="s">
        <v>99</v>
      </c>
      <c r="AD790">
        <v>99</v>
      </c>
      <c r="AE790">
        <v>9</v>
      </c>
      <c r="AF790">
        <v>0</v>
      </c>
      <c r="AG790" t="s">
        <v>3796</v>
      </c>
      <c r="AH790">
        <v>0</v>
      </c>
      <c r="AI790" t="s">
        <v>3796</v>
      </c>
      <c r="AJ790">
        <v>6</v>
      </c>
      <c r="AK790">
        <v>2</v>
      </c>
      <c r="AL790">
        <v>7</v>
      </c>
      <c r="AM790">
        <v>11</v>
      </c>
      <c r="AN790">
        <v>1102</v>
      </c>
      <c r="AO790">
        <v>1</v>
      </c>
      <c r="AP790" t="s">
        <v>40</v>
      </c>
      <c r="AQ790" t="s">
        <v>40</v>
      </c>
      <c r="AR790" t="s">
        <v>40</v>
      </c>
      <c r="AS790">
        <v>1</v>
      </c>
      <c r="AT790">
        <v>1</v>
      </c>
      <c r="AU790" t="s">
        <v>40</v>
      </c>
      <c r="AV790" t="s">
        <v>40</v>
      </c>
      <c r="AW790" t="s">
        <v>40</v>
      </c>
      <c r="AX790" t="s">
        <v>40</v>
      </c>
      <c r="AY790">
        <v>3</v>
      </c>
      <c r="AZ790" t="s">
        <v>99</v>
      </c>
      <c r="BA790" t="s">
        <v>99</v>
      </c>
      <c r="BB790" t="s">
        <v>99</v>
      </c>
      <c r="BC790">
        <v>62460815</v>
      </c>
      <c r="BD790">
        <v>1</v>
      </c>
      <c r="BE790">
        <v>1</v>
      </c>
      <c r="BF790">
        <v>170</v>
      </c>
      <c r="BG790">
        <v>9</v>
      </c>
      <c r="BH790" t="s">
        <v>3796</v>
      </c>
      <c r="BI790" t="s">
        <v>3798</v>
      </c>
      <c r="BJ790" t="s">
        <v>3799</v>
      </c>
      <c r="BK790" t="s">
        <v>3805</v>
      </c>
      <c r="BL790" t="s">
        <v>3796</v>
      </c>
      <c r="BM790" t="s">
        <v>3796</v>
      </c>
      <c r="BN790" t="s">
        <v>3801</v>
      </c>
    </row>
    <row r="791" spans="1:66">
      <c r="A791">
        <v>2023</v>
      </c>
      <c r="B791">
        <v>1</v>
      </c>
      <c r="C791" s="11">
        <v>115001000367</v>
      </c>
      <c r="D791" s="11" t="s">
        <v>3828</v>
      </c>
      <c r="E791" s="11">
        <v>115001000367</v>
      </c>
      <c r="F791" s="11">
        <v>11500100036701</v>
      </c>
      <c r="G791" t="s">
        <v>3829</v>
      </c>
      <c r="H791">
        <v>2</v>
      </c>
      <c r="I791">
        <v>1055710256</v>
      </c>
      <c r="J791" t="e">
        <f>VLOOKUP(I791,'CRUCE NUEVOS '!C:C,1,)</f>
        <v>#N/A</v>
      </c>
      <c r="K791">
        <v>15</v>
      </c>
      <c r="L791">
        <v>1</v>
      </c>
      <c r="M791" t="s">
        <v>409</v>
      </c>
      <c r="N791" t="s">
        <v>4673</v>
      </c>
      <c r="O791" t="s">
        <v>70</v>
      </c>
      <c r="P791" t="s">
        <v>457</v>
      </c>
      <c r="Q791" t="s">
        <v>4674</v>
      </c>
      <c r="R791" t="s">
        <v>4675</v>
      </c>
      <c r="S791">
        <v>15</v>
      </c>
      <c r="T791">
        <v>1</v>
      </c>
      <c r="U791">
        <v>1</v>
      </c>
      <c r="V791" t="s">
        <v>99</v>
      </c>
      <c r="W791" s="18">
        <v>39303</v>
      </c>
      <c r="X791">
        <v>15</v>
      </c>
      <c r="Y791">
        <v>808</v>
      </c>
      <c r="Z791" t="s">
        <v>56</v>
      </c>
      <c r="AA791" t="s">
        <v>42</v>
      </c>
      <c r="AB791" t="s">
        <v>40</v>
      </c>
      <c r="AC791" t="s">
        <v>99</v>
      </c>
      <c r="AD791">
        <v>99</v>
      </c>
      <c r="AE791">
        <v>9</v>
      </c>
      <c r="AF791">
        <v>0</v>
      </c>
      <c r="AG791" t="s">
        <v>3796</v>
      </c>
      <c r="AH791">
        <v>0</v>
      </c>
      <c r="AI791" t="s">
        <v>4676</v>
      </c>
      <c r="AJ791">
        <v>6</v>
      </c>
      <c r="AK791">
        <v>2</v>
      </c>
      <c r="AL791">
        <v>7</v>
      </c>
      <c r="AM791">
        <v>11</v>
      </c>
      <c r="AN791">
        <v>1103</v>
      </c>
      <c r="AO791">
        <v>1</v>
      </c>
      <c r="AP791" t="s">
        <v>40</v>
      </c>
      <c r="AQ791" t="s">
        <v>40</v>
      </c>
      <c r="AR791" t="s">
        <v>40</v>
      </c>
      <c r="AS791">
        <v>1</v>
      </c>
      <c r="AT791">
        <v>1</v>
      </c>
      <c r="AU791" t="s">
        <v>40</v>
      </c>
      <c r="AV791" t="s">
        <v>40</v>
      </c>
      <c r="AW791" t="s">
        <v>40</v>
      </c>
      <c r="AX791" t="s">
        <v>40</v>
      </c>
      <c r="AY791">
        <v>3</v>
      </c>
      <c r="AZ791" t="s">
        <v>99</v>
      </c>
      <c r="BA791" t="s">
        <v>99</v>
      </c>
      <c r="BB791" t="s">
        <v>99</v>
      </c>
      <c r="BC791">
        <v>62485082</v>
      </c>
      <c r="BH791">
        <v>0</v>
      </c>
      <c r="BI791" t="s">
        <v>3798</v>
      </c>
      <c r="BJ791" t="s">
        <v>3799</v>
      </c>
      <c r="BK791" t="s">
        <v>3800</v>
      </c>
      <c r="BL791" t="s">
        <v>3796</v>
      </c>
      <c r="BM791">
        <v>0</v>
      </c>
      <c r="BN791">
        <v>0</v>
      </c>
    </row>
    <row r="792" spans="1:66">
      <c r="A792">
        <v>2023</v>
      </c>
      <c r="B792">
        <v>1</v>
      </c>
      <c r="C792" s="11">
        <v>115001002602</v>
      </c>
      <c r="D792" s="11" t="s">
        <v>3812</v>
      </c>
      <c r="E792" s="11">
        <v>115001002602</v>
      </c>
      <c r="F792" s="11">
        <v>11500100260201</v>
      </c>
      <c r="G792" t="s">
        <v>3813</v>
      </c>
      <c r="H792">
        <v>5</v>
      </c>
      <c r="I792">
        <v>1050092612</v>
      </c>
      <c r="J792" t="e">
        <f>VLOOKUP(I792,'CRUCE NUEVOS '!C:C,1,)</f>
        <v>#N/A</v>
      </c>
      <c r="K792">
        <v>15</v>
      </c>
      <c r="L792">
        <v>1</v>
      </c>
      <c r="M792" t="s">
        <v>371</v>
      </c>
      <c r="N792" t="s">
        <v>1843</v>
      </c>
      <c r="O792" t="s">
        <v>1075</v>
      </c>
      <c r="P792" t="s">
        <v>404</v>
      </c>
      <c r="Q792" t="s">
        <v>4677</v>
      </c>
      <c r="R792" t="s">
        <v>99</v>
      </c>
      <c r="S792">
        <v>15</v>
      </c>
      <c r="T792">
        <v>1</v>
      </c>
      <c r="U792">
        <v>2</v>
      </c>
      <c r="V792" t="s">
        <v>99</v>
      </c>
      <c r="W792" s="18">
        <v>39208</v>
      </c>
      <c r="X792">
        <v>15</v>
      </c>
      <c r="Y792">
        <v>1</v>
      </c>
      <c r="Z792" t="s">
        <v>30</v>
      </c>
      <c r="AA792" t="s">
        <v>42</v>
      </c>
      <c r="AB792" t="s">
        <v>3797</v>
      </c>
      <c r="AC792" t="s">
        <v>99</v>
      </c>
      <c r="AD792">
        <v>99</v>
      </c>
      <c r="AE792">
        <v>9</v>
      </c>
      <c r="AF792">
        <v>0</v>
      </c>
      <c r="AG792" t="s">
        <v>3796</v>
      </c>
      <c r="AH792">
        <v>0</v>
      </c>
      <c r="AI792" t="s">
        <v>3796</v>
      </c>
      <c r="AJ792">
        <v>6</v>
      </c>
      <c r="AK792">
        <v>1</v>
      </c>
      <c r="AL792">
        <v>5</v>
      </c>
      <c r="AM792">
        <v>11</v>
      </c>
      <c r="AN792">
        <v>1103</v>
      </c>
      <c r="AO792">
        <v>1</v>
      </c>
      <c r="AP792" t="s">
        <v>40</v>
      </c>
      <c r="AQ792" t="s">
        <v>40</v>
      </c>
      <c r="AR792" t="s">
        <v>40</v>
      </c>
      <c r="AS792">
        <v>1</v>
      </c>
      <c r="AT792">
        <v>1</v>
      </c>
      <c r="AU792" t="s">
        <v>40</v>
      </c>
      <c r="AV792" t="s">
        <v>40</v>
      </c>
      <c r="AW792" t="s">
        <v>40</v>
      </c>
      <c r="AX792" t="s">
        <v>40</v>
      </c>
      <c r="AY792">
        <v>3</v>
      </c>
      <c r="AZ792" t="s">
        <v>99</v>
      </c>
      <c r="BA792" t="s">
        <v>99</v>
      </c>
      <c r="BB792" t="s">
        <v>99</v>
      </c>
      <c r="BC792">
        <v>62519188</v>
      </c>
      <c r="BH792">
        <v>0</v>
      </c>
      <c r="BI792" t="s">
        <v>3798</v>
      </c>
      <c r="BJ792" t="s">
        <v>3799</v>
      </c>
      <c r="BK792" t="s">
        <v>3805</v>
      </c>
      <c r="BL792" t="s">
        <v>3796</v>
      </c>
      <c r="BM792">
        <v>0</v>
      </c>
      <c r="BN792">
        <v>0</v>
      </c>
    </row>
    <row r="793" spans="1:66">
      <c r="A793">
        <v>2023</v>
      </c>
      <c r="B793">
        <v>1</v>
      </c>
      <c r="C793" s="11">
        <v>115001002602</v>
      </c>
      <c r="D793" s="11" t="s">
        <v>3812</v>
      </c>
      <c r="E793" s="11">
        <v>115001002602</v>
      </c>
      <c r="F793" s="11">
        <v>11500100260201</v>
      </c>
      <c r="G793" t="s">
        <v>3813</v>
      </c>
      <c r="H793">
        <v>2</v>
      </c>
      <c r="I793">
        <v>1013113244</v>
      </c>
      <c r="J793" t="e">
        <f>VLOOKUP(I793,'CRUCE NUEVOS '!C:C,1,)</f>
        <v>#N/A</v>
      </c>
      <c r="K793">
        <v>11</v>
      </c>
      <c r="L793">
        <v>1</v>
      </c>
      <c r="M793" t="s">
        <v>262</v>
      </c>
      <c r="N793" t="s">
        <v>135</v>
      </c>
      <c r="O793" t="s">
        <v>719</v>
      </c>
      <c r="P793" t="s">
        <v>1284</v>
      </c>
      <c r="Q793" t="s">
        <v>1732</v>
      </c>
      <c r="R793" t="s">
        <v>4678</v>
      </c>
      <c r="S793">
        <v>15</v>
      </c>
      <c r="T793">
        <v>1</v>
      </c>
      <c r="U793">
        <v>3</v>
      </c>
      <c r="V793" t="s">
        <v>99</v>
      </c>
      <c r="W793" s="18">
        <v>39069</v>
      </c>
      <c r="X793">
        <v>11</v>
      </c>
      <c r="Y793">
        <v>1</v>
      </c>
      <c r="Z793" t="s">
        <v>56</v>
      </c>
      <c r="AA793" t="s">
        <v>42</v>
      </c>
      <c r="AB793" t="s">
        <v>40</v>
      </c>
      <c r="AC793" t="s">
        <v>99</v>
      </c>
      <c r="AD793">
        <v>99</v>
      </c>
      <c r="AE793">
        <v>9</v>
      </c>
      <c r="AF793">
        <v>0</v>
      </c>
      <c r="AG793" t="s">
        <v>3796</v>
      </c>
      <c r="AH793">
        <v>0</v>
      </c>
      <c r="AI793" t="s">
        <v>3796</v>
      </c>
      <c r="AJ793">
        <v>6</v>
      </c>
      <c r="AK793">
        <v>2</v>
      </c>
      <c r="AL793">
        <v>7</v>
      </c>
      <c r="AM793">
        <v>11</v>
      </c>
      <c r="AN793">
        <v>1101</v>
      </c>
      <c r="AO793">
        <v>1</v>
      </c>
      <c r="AP793" t="s">
        <v>40</v>
      </c>
      <c r="AQ793" t="s">
        <v>40</v>
      </c>
      <c r="AR793" t="s">
        <v>40</v>
      </c>
      <c r="AS793">
        <v>1</v>
      </c>
      <c r="AT793">
        <v>1</v>
      </c>
      <c r="AU793" t="s">
        <v>40</v>
      </c>
      <c r="AV793" t="s">
        <v>40</v>
      </c>
      <c r="AW793" t="s">
        <v>40</v>
      </c>
      <c r="AX793" t="s">
        <v>40</v>
      </c>
      <c r="AY793">
        <v>3</v>
      </c>
      <c r="AZ793" t="s">
        <v>99</v>
      </c>
      <c r="BA793" t="s">
        <v>99</v>
      </c>
      <c r="BB793" t="s">
        <v>99</v>
      </c>
      <c r="BC793">
        <v>62519651</v>
      </c>
      <c r="BD793">
        <v>1</v>
      </c>
      <c r="BE793">
        <v>1</v>
      </c>
      <c r="BF793">
        <v>170</v>
      </c>
      <c r="BG793">
        <v>9</v>
      </c>
      <c r="BH793" t="s">
        <v>3796</v>
      </c>
      <c r="BI793" t="s">
        <v>3798</v>
      </c>
      <c r="BJ793" t="s">
        <v>3799</v>
      </c>
      <c r="BK793" t="s">
        <v>3800</v>
      </c>
      <c r="BL793" t="s">
        <v>3796</v>
      </c>
      <c r="BM793" t="s">
        <v>3796</v>
      </c>
      <c r="BN793" t="s">
        <v>3801</v>
      </c>
    </row>
    <row r="794" spans="1:66">
      <c r="A794">
        <v>2023</v>
      </c>
      <c r="B794">
        <v>1</v>
      </c>
      <c r="C794" s="11">
        <v>115001002751</v>
      </c>
      <c r="D794" s="11" t="s">
        <v>3838</v>
      </c>
      <c r="E794" s="11">
        <v>115001001169</v>
      </c>
      <c r="F794" s="11">
        <v>11500100275101</v>
      </c>
      <c r="G794" t="s">
        <v>3839</v>
      </c>
      <c r="H794">
        <v>2</v>
      </c>
      <c r="I794">
        <v>1051066728</v>
      </c>
      <c r="J794" t="e">
        <f>VLOOKUP(I794,'CRUCE NUEVOS '!C:C,1,)</f>
        <v>#N/A</v>
      </c>
      <c r="K794">
        <v>11</v>
      </c>
      <c r="L794">
        <v>1</v>
      </c>
      <c r="M794" t="s">
        <v>4679</v>
      </c>
      <c r="N794" t="s">
        <v>4680</v>
      </c>
      <c r="O794" t="s">
        <v>239</v>
      </c>
      <c r="P794" t="s">
        <v>54</v>
      </c>
      <c r="Q794" t="s">
        <v>4681</v>
      </c>
      <c r="R794" t="s">
        <v>4682</v>
      </c>
      <c r="S794">
        <v>15</v>
      </c>
      <c r="T794">
        <v>1</v>
      </c>
      <c r="U794">
        <v>3</v>
      </c>
      <c r="V794" t="s">
        <v>99</v>
      </c>
      <c r="W794" s="18">
        <v>38648</v>
      </c>
      <c r="X794">
        <v>15</v>
      </c>
      <c r="Y794">
        <v>1</v>
      </c>
      <c r="Z794" t="s">
        <v>56</v>
      </c>
      <c r="AA794" t="s">
        <v>42</v>
      </c>
      <c r="AB794" t="s">
        <v>3797</v>
      </c>
      <c r="AC794" t="s">
        <v>99</v>
      </c>
      <c r="AD794">
        <v>99</v>
      </c>
      <c r="AE794">
        <v>9</v>
      </c>
      <c r="AF794">
        <v>0</v>
      </c>
      <c r="AG794" t="s">
        <v>3796</v>
      </c>
      <c r="AH794">
        <v>0</v>
      </c>
      <c r="AI794" t="s">
        <v>3796</v>
      </c>
      <c r="AJ794">
        <v>2</v>
      </c>
      <c r="AK794">
        <v>1</v>
      </c>
      <c r="AL794">
        <v>5</v>
      </c>
      <c r="AM794">
        <v>10</v>
      </c>
      <c r="AN794">
        <v>1001</v>
      </c>
      <c r="AO794">
        <v>1</v>
      </c>
      <c r="AP794" t="s">
        <v>40</v>
      </c>
      <c r="AQ794" t="s">
        <v>40</v>
      </c>
      <c r="AR794" t="s">
        <v>40</v>
      </c>
      <c r="AS794">
        <v>1</v>
      </c>
      <c r="AT794">
        <v>1</v>
      </c>
      <c r="AU794" t="s">
        <v>40</v>
      </c>
      <c r="AV794" t="s">
        <v>40</v>
      </c>
      <c r="AW794" t="s">
        <v>40</v>
      </c>
      <c r="AX794" t="s">
        <v>40</v>
      </c>
      <c r="AY794">
        <v>3</v>
      </c>
      <c r="AZ794" t="s">
        <v>99</v>
      </c>
      <c r="BA794" t="s">
        <v>99</v>
      </c>
      <c r="BB794" t="s">
        <v>99</v>
      </c>
      <c r="BC794">
        <v>62526633</v>
      </c>
      <c r="BD794">
        <v>1</v>
      </c>
      <c r="BE794">
        <v>1</v>
      </c>
      <c r="BF794">
        <v>170</v>
      </c>
      <c r="BG794">
        <v>9</v>
      </c>
      <c r="BH794" t="s">
        <v>3796</v>
      </c>
      <c r="BI794" t="s">
        <v>3798</v>
      </c>
      <c r="BJ794" t="s">
        <v>3842</v>
      </c>
      <c r="BK794" t="s">
        <v>3800</v>
      </c>
      <c r="BL794" t="s">
        <v>3796</v>
      </c>
      <c r="BM794" t="s">
        <v>3796</v>
      </c>
      <c r="BN794" t="s">
        <v>3801</v>
      </c>
    </row>
    <row r="795" spans="1:66">
      <c r="A795">
        <v>2023</v>
      </c>
      <c r="B795">
        <v>1</v>
      </c>
      <c r="C795" s="11">
        <v>115001002807</v>
      </c>
      <c r="D795" s="11" t="s">
        <v>3856</v>
      </c>
      <c r="E795" s="11">
        <v>115001002807</v>
      </c>
      <c r="F795" s="11">
        <v>11500100280701</v>
      </c>
      <c r="G795" t="s">
        <v>3857</v>
      </c>
      <c r="H795">
        <v>2</v>
      </c>
      <c r="I795">
        <v>1021396109</v>
      </c>
      <c r="J795" t="e">
        <f>VLOOKUP(I795,'CRUCE NUEVOS '!C:C,1,)</f>
        <v>#N/A</v>
      </c>
      <c r="K795">
        <v>11</v>
      </c>
      <c r="L795">
        <v>1</v>
      </c>
      <c r="M795" t="s">
        <v>171</v>
      </c>
      <c r="N795" t="s">
        <v>1696</v>
      </c>
      <c r="O795" t="s">
        <v>4216</v>
      </c>
      <c r="P795" t="s">
        <v>99</v>
      </c>
      <c r="Q795" t="s">
        <v>4683</v>
      </c>
      <c r="R795" t="s">
        <v>4684</v>
      </c>
      <c r="S795">
        <v>15</v>
      </c>
      <c r="T795">
        <v>1</v>
      </c>
      <c r="U795">
        <v>1</v>
      </c>
      <c r="V795" t="s">
        <v>99</v>
      </c>
      <c r="W795" s="18">
        <v>38709</v>
      </c>
      <c r="X795">
        <v>11</v>
      </c>
      <c r="Y795">
        <v>1</v>
      </c>
      <c r="Z795" t="s">
        <v>30</v>
      </c>
      <c r="AA795" t="s">
        <v>42</v>
      </c>
      <c r="AB795" t="s">
        <v>40</v>
      </c>
      <c r="AC795" t="s">
        <v>99</v>
      </c>
      <c r="AD795">
        <v>99</v>
      </c>
      <c r="AE795">
        <v>9</v>
      </c>
      <c r="AF795">
        <v>0</v>
      </c>
      <c r="AG795" t="s">
        <v>3796</v>
      </c>
      <c r="AH795">
        <v>0</v>
      </c>
      <c r="AI795" t="s">
        <v>3796</v>
      </c>
      <c r="AJ795">
        <v>6</v>
      </c>
      <c r="AK795">
        <v>2</v>
      </c>
      <c r="AL795">
        <v>7</v>
      </c>
      <c r="AM795">
        <v>10</v>
      </c>
      <c r="AN795">
        <v>1001</v>
      </c>
      <c r="AO795">
        <v>1</v>
      </c>
      <c r="AP795" t="s">
        <v>40</v>
      </c>
      <c r="AQ795" t="s">
        <v>40</v>
      </c>
      <c r="AR795" t="s">
        <v>40</v>
      </c>
      <c r="AS795">
        <v>1</v>
      </c>
      <c r="AT795">
        <v>1</v>
      </c>
      <c r="AU795" t="s">
        <v>40</v>
      </c>
      <c r="AV795" t="s">
        <v>40</v>
      </c>
      <c r="AW795" t="s">
        <v>40</v>
      </c>
      <c r="AX795" t="s">
        <v>40</v>
      </c>
      <c r="AY795">
        <v>3</v>
      </c>
      <c r="AZ795" t="s">
        <v>99</v>
      </c>
      <c r="BA795" t="s">
        <v>99</v>
      </c>
      <c r="BB795" t="s">
        <v>99</v>
      </c>
      <c r="BC795">
        <v>62528549</v>
      </c>
      <c r="BD795">
        <v>1</v>
      </c>
      <c r="BE795">
        <v>1</v>
      </c>
      <c r="BF795">
        <v>170</v>
      </c>
      <c r="BG795">
        <v>9</v>
      </c>
      <c r="BH795" t="s">
        <v>3796</v>
      </c>
      <c r="BI795" t="s">
        <v>3798</v>
      </c>
      <c r="BJ795" t="s">
        <v>3799</v>
      </c>
      <c r="BK795" t="s">
        <v>3805</v>
      </c>
      <c r="BL795" t="s">
        <v>3796</v>
      </c>
      <c r="BM795" t="s">
        <v>3796</v>
      </c>
      <c r="BN795" t="s">
        <v>3801</v>
      </c>
    </row>
    <row r="796" spans="1:66">
      <c r="A796">
        <v>2023</v>
      </c>
      <c r="B796">
        <v>1</v>
      </c>
      <c r="C796" s="11">
        <v>115001001061</v>
      </c>
      <c r="D796" s="11" t="s">
        <v>3789</v>
      </c>
      <c r="E796" s="11">
        <v>115001001142</v>
      </c>
      <c r="F796" s="11">
        <v>11500100106102</v>
      </c>
      <c r="G796" t="s">
        <v>3790</v>
      </c>
      <c r="H796">
        <v>2</v>
      </c>
      <c r="I796">
        <v>1052840401</v>
      </c>
      <c r="J796" t="e">
        <f>VLOOKUP(I796,'CRUCE NUEVOS '!C:C,1,)</f>
        <v>#N/A</v>
      </c>
      <c r="K796">
        <v>15</v>
      </c>
      <c r="L796">
        <v>238</v>
      </c>
      <c r="M796" t="s">
        <v>1154</v>
      </c>
      <c r="N796" t="s">
        <v>308</v>
      </c>
      <c r="O796" t="s">
        <v>406</v>
      </c>
      <c r="P796" t="s">
        <v>1745</v>
      </c>
      <c r="Q796" t="s">
        <v>4685</v>
      </c>
      <c r="R796" t="s">
        <v>4686</v>
      </c>
      <c r="S796">
        <v>15</v>
      </c>
      <c r="T796">
        <v>1</v>
      </c>
      <c r="U796">
        <v>1</v>
      </c>
      <c r="V796" t="s">
        <v>3925</v>
      </c>
      <c r="W796" s="18">
        <v>39530</v>
      </c>
      <c r="X796">
        <v>15</v>
      </c>
      <c r="Y796">
        <v>238</v>
      </c>
      <c r="Z796" t="s">
        <v>30</v>
      </c>
      <c r="AA796" t="s">
        <v>42</v>
      </c>
      <c r="AB796" t="s">
        <v>40</v>
      </c>
      <c r="AC796" t="s">
        <v>99</v>
      </c>
      <c r="AD796">
        <v>99</v>
      </c>
      <c r="AE796">
        <v>9</v>
      </c>
      <c r="AF796">
        <v>0</v>
      </c>
      <c r="AG796" t="s">
        <v>3796</v>
      </c>
      <c r="AH796">
        <v>0</v>
      </c>
      <c r="AI796" t="s">
        <v>3796</v>
      </c>
      <c r="AJ796">
        <v>6</v>
      </c>
      <c r="AK796">
        <v>2</v>
      </c>
      <c r="AL796">
        <v>7</v>
      </c>
      <c r="AM796">
        <v>10</v>
      </c>
      <c r="AN796">
        <v>1001</v>
      </c>
      <c r="AO796">
        <v>1</v>
      </c>
      <c r="AP796" t="s">
        <v>40</v>
      </c>
      <c r="AQ796" t="s">
        <v>40</v>
      </c>
      <c r="AR796" t="s">
        <v>40</v>
      </c>
      <c r="AS796">
        <v>1</v>
      </c>
      <c r="AT796">
        <v>1</v>
      </c>
      <c r="AU796" t="s">
        <v>40</v>
      </c>
      <c r="AV796" t="s">
        <v>40</v>
      </c>
      <c r="AW796" t="s">
        <v>40</v>
      </c>
      <c r="AX796" t="s">
        <v>40</v>
      </c>
      <c r="AY796">
        <v>3</v>
      </c>
      <c r="AZ796" t="s">
        <v>99</v>
      </c>
      <c r="BA796" t="s">
        <v>99</v>
      </c>
      <c r="BB796" t="s">
        <v>99</v>
      </c>
      <c r="BC796">
        <v>62553281</v>
      </c>
      <c r="BD796">
        <v>1</v>
      </c>
      <c r="BE796">
        <v>1</v>
      </c>
      <c r="BF796">
        <v>170</v>
      </c>
      <c r="BG796">
        <v>9</v>
      </c>
      <c r="BH796" t="s">
        <v>3796</v>
      </c>
      <c r="BI796" t="s">
        <v>3798</v>
      </c>
      <c r="BJ796" t="s">
        <v>3799</v>
      </c>
      <c r="BK796" t="s">
        <v>3805</v>
      </c>
      <c r="BL796" t="s">
        <v>3796</v>
      </c>
      <c r="BM796" t="s">
        <v>3796</v>
      </c>
      <c r="BN796" t="s">
        <v>3801</v>
      </c>
    </row>
    <row r="797" spans="1:66">
      <c r="A797">
        <v>2023</v>
      </c>
      <c r="B797">
        <v>1</v>
      </c>
      <c r="C797" s="11">
        <v>115001000367</v>
      </c>
      <c r="D797" s="11" t="s">
        <v>3828</v>
      </c>
      <c r="E797" s="11">
        <v>115001000367</v>
      </c>
      <c r="F797" s="11">
        <v>11500100036701</v>
      </c>
      <c r="G797" t="s">
        <v>3829</v>
      </c>
      <c r="H797">
        <v>2</v>
      </c>
      <c r="I797">
        <v>1050607862</v>
      </c>
      <c r="J797" t="e">
        <f>VLOOKUP(I797,'CRUCE NUEVOS '!C:C,1,)</f>
        <v>#N/A</v>
      </c>
      <c r="K797">
        <v>15</v>
      </c>
      <c r="L797">
        <v>1</v>
      </c>
      <c r="M797" t="s">
        <v>4687</v>
      </c>
      <c r="N797" t="s">
        <v>638</v>
      </c>
      <c r="O797" t="s">
        <v>414</v>
      </c>
      <c r="P797" t="s">
        <v>1923</v>
      </c>
      <c r="Q797" t="s">
        <v>4688</v>
      </c>
      <c r="R797" t="s">
        <v>4689</v>
      </c>
      <c r="S797">
        <v>15</v>
      </c>
      <c r="T797">
        <v>1</v>
      </c>
      <c r="U797">
        <v>2</v>
      </c>
      <c r="V797" t="s">
        <v>99</v>
      </c>
      <c r="W797" s="18">
        <v>39404</v>
      </c>
      <c r="X797">
        <v>15</v>
      </c>
      <c r="Y797">
        <v>1</v>
      </c>
      <c r="Z797" t="s">
        <v>30</v>
      </c>
      <c r="AA797" t="s">
        <v>42</v>
      </c>
      <c r="AB797" t="s">
        <v>40</v>
      </c>
      <c r="AC797" t="s">
        <v>99</v>
      </c>
      <c r="AD797">
        <v>99</v>
      </c>
      <c r="AE797">
        <v>9</v>
      </c>
      <c r="AF797">
        <v>0</v>
      </c>
      <c r="AG797" t="s">
        <v>3796</v>
      </c>
      <c r="AH797">
        <v>0</v>
      </c>
      <c r="AI797" t="s">
        <v>3796</v>
      </c>
      <c r="AJ797">
        <v>6</v>
      </c>
      <c r="AK797">
        <v>2</v>
      </c>
      <c r="AL797">
        <v>7</v>
      </c>
      <c r="AM797">
        <v>10</v>
      </c>
      <c r="AN797">
        <v>1006</v>
      </c>
      <c r="AO797">
        <v>1</v>
      </c>
      <c r="AP797" t="s">
        <v>40</v>
      </c>
      <c r="AQ797" t="s">
        <v>40</v>
      </c>
      <c r="AR797" t="s">
        <v>40</v>
      </c>
      <c r="AS797">
        <v>1</v>
      </c>
      <c r="AT797">
        <v>1</v>
      </c>
      <c r="AU797" t="s">
        <v>40</v>
      </c>
      <c r="AV797" t="s">
        <v>40</v>
      </c>
      <c r="AW797" t="s">
        <v>40</v>
      </c>
      <c r="AX797" t="s">
        <v>40</v>
      </c>
      <c r="AY797">
        <v>3</v>
      </c>
      <c r="AZ797" t="s">
        <v>99</v>
      </c>
      <c r="BA797" t="s">
        <v>99</v>
      </c>
      <c r="BB797" t="s">
        <v>99</v>
      </c>
      <c r="BC797">
        <v>62555214</v>
      </c>
      <c r="BD797">
        <v>1</v>
      </c>
      <c r="BE797">
        <v>1</v>
      </c>
      <c r="BF797">
        <v>170</v>
      </c>
      <c r="BG797">
        <v>9</v>
      </c>
      <c r="BH797" t="s">
        <v>3796</v>
      </c>
      <c r="BI797" t="s">
        <v>3798</v>
      </c>
      <c r="BJ797" t="s">
        <v>3799</v>
      </c>
      <c r="BK797" t="s">
        <v>3805</v>
      </c>
      <c r="BL797" t="s">
        <v>3796</v>
      </c>
      <c r="BM797" t="s">
        <v>3796</v>
      </c>
      <c r="BN797" t="s">
        <v>3801</v>
      </c>
    </row>
    <row r="798" spans="1:66">
      <c r="A798">
        <v>2023</v>
      </c>
      <c r="B798">
        <v>1</v>
      </c>
      <c r="C798" s="11">
        <v>115001000367</v>
      </c>
      <c r="D798" s="11" t="s">
        <v>3828</v>
      </c>
      <c r="E798" s="11">
        <v>115001000367</v>
      </c>
      <c r="F798" s="11">
        <v>11500100036701</v>
      </c>
      <c r="G798" t="s">
        <v>3829</v>
      </c>
      <c r="H798">
        <v>2</v>
      </c>
      <c r="I798">
        <v>1150434016</v>
      </c>
      <c r="J798" t="e">
        <f>VLOOKUP(I798,'CRUCE NUEVOS '!C:C,1,)</f>
        <v>#N/A</v>
      </c>
      <c r="K798">
        <v>15</v>
      </c>
      <c r="L798">
        <v>1</v>
      </c>
      <c r="M798" t="s">
        <v>638</v>
      </c>
      <c r="N798" t="s">
        <v>3084</v>
      </c>
      <c r="O798" t="s">
        <v>465</v>
      </c>
      <c r="P798" t="s">
        <v>84</v>
      </c>
      <c r="Q798" t="s">
        <v>4690</v>
      </c>
      <c r="R798" t="s">
        <v>4691</v>
      </c>
      <c r="S798">
        <v>15</v>
      </c>
      <c r="T798">
        <v>1</v>
      </c>
      <c r="U798">
        <v>1</v>
      </c>
      <c r="V798" t="s">
        <v>99</v>
      </c>
      <c r="W798" s="18">
        <v>39209</v>
      </c>
      <c r="X798">
        <v>15</v>
      </c>
      <c r="Y798">
        <v>1</v>
      </c>
      <c r="Z798" t="s">
        <v>30</v>
      </c>
      <c r="AA798" t="s">
        <v>42</v>
      </c>
      <c r="AB798" t="s">
        <v>40</v>
      </c>
      <c r="AC798" t="s">
        <v>99</v>
      </c>
      <c r="AD798">
        <v>99</v>
      </c>
      <c r="AE798">
        <v>9</v>
      </c>
      <c r="AF798">
        <v>0</v>
      </c>
      <c r="AG798" t="s">
        <v>3796</v>
      </c>
      <c r="AH798">
        <v>0</v>
      </c>
      <c r="AI798" t="s">
        <v>3796</v>
      </c>
      <c r="AJ798">
        <v>6</v>
      </c>
      <c r="AK798">
        <v>2</v>
      </c>
      <c r="AL798">
        <v>7</v>
      </c>
      <c r="AM798">
        <v>10</v>
      </c>
      <c r="AN798">
        <v>1006</v>
      </c>
      <c r="AO798">
        <v>1</v>
      </c>
      <c r="AP798" t="s">
        <v>40</v>
      </c>
      <c r="AQ798" t="s">
        <v>40</v>
      </c>
      <c r="AR798" t="s">
        <v>40</v>
      </c>
      <c r="AS798">
        <v>1</v>
      </c>
      <c r="AT798">
        <v>1</v>
      </c>
      <c r="AU798" t="s">
        <v>40</v>
      </c>
      <c r="AV798" t="s">
        <v>40</v>
      </c>
      <c r="AW798" t="s">
        <v>40</v>
      </c>
      <c r="AX798" t="s">
        <v>40</v>
      </c>
      <c r="AY798">
        <v>3</v>
      </c>
      <c r="AZ798" t="s">
        <v>99</v>
      </c>
      <c r="BA798" t="s">
        <v>99</v>
      </c>
      <c r="BB798" t="s">
        <v>99</v>
      </c>
      <c r="BC798">
        <v>62555367</v>
      </c>
      <c r="BD798">
        <v>1</v>
      </c>
      <c r="BE798">
        <v>1</v>
      </c>
      <c r="BF798">
        <v>170</v>
      </c>
      <c r="BG798">
        <v>9</v>
      </c>
      <c r="BH798" t="s">
        <v>3796</v>
      </c>
      <c r="BI798" t="s">
        <v>3798</v>
      </c>
      <c r="BJ798" t="s">
        <v>3799</v>
      </c>
      <c r="BK798" t="s">
        <v>3805</v>
      </c>
      <c r="BL798" t="s">
        <v>3796</v>
      </c>
      <c r="BM798" t="s">
        <v>3796</v>
      </c>
      <c r="BN798" t="s">
        <v>3801</v>
      </c>
    </row>
    <row r="799" spans="1:66">
      <c r="A799">
        <v>2023</v>
      </c>
      <c r="B799">
        <v>1</v>
      </c>
      <c r="C799" s="11">
        <v>115001000367</v>
      </c>
      <c r="D799" s="11" t="s">
        <v>3828</v>
      </c>
      <c r="E799" s="11">
        <v>115001000367</v>
      </c>
      <c r="F799" s="11">
        <v>11500100036701</v>
      </c>
      <c r="G799" t="s">
        <v>3829</v>
      </c>
      <c r="H799">
        <v>2</v>
      </c>
      <c r="I799">
        <v>1050605615</v>
      </c>
      <c r="J799" t="e">
        <f>VLOOKUP(I799,'CRUCE NUEVOS '!C:C,1,)</f>
        <v>#N/A</v>
      </c>
      <c r="K799">
        <v>15</v>
      </c>
      <c r="L799">
        <v>1</v>
      </c>
      <c r="M799" t="s">
        <v>2791</v>
      </c>
      <c r="N799" t="s">
        <v>219</v>
      </c>
      <c r="O799" t="s">
        <v>143</v>
      </c>
      <c r="P799" t="s">
        <v>2154</v>
      </c>
      <c r="Q799" t="s">
        <v>4692</v>
      </c>
      <c r="R799" t="s">
        <v>4693</v>
      </c>
      <c r="S799">
        <v>15</v>
      </c>
      <c r="T799">
        <v>1</v>
      </c>
      <c r="U799">
        <v>2</v>
      </c>
      <c r="V799" t="s">
        <v>99</v>
      </c>
      <c r="W799" s="18">
        <v>39031</v>
      </c>
      <c r="X799">
        <v>15</v>
      </c>
      <c r="Y799">
        <v>1</v>
      </c>
      <c r="Z799" t="s">
        <v>56</v>
      </c>
      <c r="AA799" t="s">
        <v>42</v>
      </c>
      <c r="AB799" t="s">
        <v>40</v>
      </c>
      <c r="AC799" t="s">
        <v>99</v>
      </c>
      <c r="AD799">
        <v>99</v>
      </c>
      <c r="AE799">
        <v>9</v>
      </c>
      <c r="AF799">
        <v>0</v>
      </c>
      <c r="AG799" t="s">
        <v>3796</v>
      </c>
      <c r="AH799">
        <v>0</v>
      </c>
      <c r="AI799" t="s">
        <v>3796</v>
      </c>
      <c r="AJ799">
        <v>6</v>
      </c>
      <c r="AK799">
        <v>2</v>
      </c>
      <c r="AL799">
        <v>7</v>
      </c>
      <c r="AM799">
        <v>11</v>
      </c>
      <c r="AN799">
        <v>1106</v>
      </c>
      <c r="AO799">
        <v>1</v>
      </c>
      <c r="AP799" t="s">
        <v>40</v>
      </c>
      <c r="AQ799" t="s">
        <v>40</v>
      </c>
      <c r="AR799" t="s">
        <v>40</v>
      </c>
      <c r="AS799">
        <v>1</v>
      </c>
      <c r="AT799">
        <v>1</v>
      </c>
      <c r="AU799" t="s">
        <v>40</v>
      </c>
      <c r="AV799" t="s">
        <v>40</v>
      </c>
      <c r="AW799" t="s">
        <v>40</v>
      </c>
      <c r="AX799" t="s">
        <v>40</v>
      </c>
      <c r="AY799">
        <v>3</v>
      </c>
      <c r="AZ799" t="s">
        <v>99</v>
      </c>
      <c r="BA799" t="s">
        <v>99</v>
      </c>
      <c r="BB799" t="s">
        <v>99</v>
      </c>
      <c r="BC799">
        <v>62555420</v>
      </c>
      <c r="BD799">
        <v>1</v>
      </c>
      <c r="BE799">
        <v>1</v>
      </c>
      <c r="BF799">
        <v>170</v>
      </c>
      <c r="BG799">
        <v>9</v>
      </c>
      <c r="BH799" t="s">
        <v>3796</v>
      </c>
      <c r="BI799" t="s">
        <v>3798</v>
      </c>
      <c r="BJ799" t="s">
        <v>3799</v>
      </c>
      <c r="BK799" t="s">
        <v>3800</v>
      </c>
      <c r="BL799" t="s">
        <v>3796</v>
      </c>
      <c r="BM799" t="s">
        <v>3796</v>
      </c>
      <c r="BN799" t="s">
        <v>3801</v>
      </c>
    </row>
    <row r="800" spans="1:66">
      <c r="A800">
        <v>2023</v>
      </c>
      <c r="B800">
        <v>1</v>
      </c>
      <c r="C800" s="11">
        <v>115001000065</v>
      </c>
      <c r="D800" s="11" t="s">
        <v>3802</v>
      </c>
      <c r="E800" s="11">
        <v>115001001232</v>
      </c>
      <c r="F800" s="11">
        <v>11500100006507</v>
      </c>
      <c r="G800" t="s">
        <v>3803</v>
      </c>
      <c r="H800">
        <v>2</v>
      </c>
      <c r="I800">
        <v>1050606380</v>
      </c>
      <c r="J800" t="e">
        <f>VLOOKUP(I800,'CRUCE NUEVOS '!C:C,1,)</f>
        <v>#N/A</v>
      </c>
      <c r="K800">
        <v>15</v>
      </c>
      <c r="L800">
        <v>1</v>
      </c>
      <c r="M800" t="s">
        <v>788</v>
      </c>
      <c r="N800" t="s">
        <v>117</v>
      </c>
      <c r="O800" t="s">
        <v>293</v>
      </c>
      <c r="P800" t="s">
        <v>352</v>
      </c>
      <c r="Q800" t="s">
        <v>1734</v>
      </c>
      <c r="R800" t="s">
        <v>1735</v>
      </c>
      <c r="S800">
        <v>15</v>
      </c>
      <c r="T800">
        <v>1</v>
      </c>
      <c r="U800">
        <v>2</v>
      </c>
      <c r="V800" t="s">
        <v>3796</v>
      </c>
      <c r="W800" s="18">
        <v>39158</v>
      </c>
      <c r="X800">
        <v>15</v>
      </c>
      <c r="Y800">
        <v>1</v>
      </c>
      <c r="Z800" t="s">
        <v>30</v>
      </c>
      <c r="AA800" t="s">
        <v>42</v>
      </c>
      <c r="AB800" t="s">
        <v>3797</v>
      </c>
      <c r="AC800" t="s">
        <v>99</v>
      </c>
      <c r="AD800">
        <v>99</v>
      </c>
      <c r="AE800">
        <v>9</v>
      </c>
      <c r="AF800">
        <v>0</v>
      </c>
      <c r="AG800" t="s">
        <v>3796</v>
      </c>
      <c r="AH800">
        <v>0</v>
      </c>
      <c r="AI800" t="s">
        <v>3796</v>
      </c>
      <c r="AJ800">
        <v>6</v>
      </c>
      <c r="AK800">
        <v>2</v>
      </c>
      <c r="AL800">
        <v>7</v>
      </c>
      <c r="AM800">
        <v>11</v>
      </c>
      <c r="AN800">
        <v>1103</v>
      </c>
      <c r="AO800">
        <v>1</v>
      </c>
      <c r="AP800" t="s">
        <v>40</v>
      </c>
      <c r="AQ800" t="s">
        <v>40</v>
      </c>
      <c r="AR800" t="s">
        <v>40</v>
      </c>
      <c r="AS800">
        <v>1</v>
      </c>
      <c r="AT800">
        <v>1</v>
      </c>
      <c r="AU800" t="s">
        <v>40</v>
      </c>
      <c r="AV800" t="s">
        <v>40</v>
      </c>
      <c r="AW800" t="s">
        <v>40</v>
      </c>
      <c r="AX800" t="s">
        <v>40</v>
      </c>
      <c r="AY800">
        <v>3</v>
      </c>
      <c r="AZ800" t="s">
        <v>99</v>
      </c>
      <c r="BA800" t="s">
        <v>99</v>
      </c>
      <c r="BB800" t="s">
        <v>99</v>
      </c>
      <c r="BC800">
        <v>62555493</v>
      </c>
      <c r="BD800">
        <v>1</v>
      </c>
      <c r="BE800">
        <v>1</v>
      </c>
      <c r="BF800">
        <v>170</v>
      </c>
      <c r="BG800">
        <v>9</v>
      </c>
      <c r="BH800" t="s">
        <v>3796</v>
      </c>
      <c r="BI800" t="s">
        <v>3798</v>
      </c>
      <c r="BJ800" t="s">
        <v>3799</v>
      </c>
      <c r="BK800" t="s">
        <v>3805</v>
      </c>
      <c r="BL800" t="s">
        <v>3796</v>
      </c>
      <c r="BM800" t="s">
        <v>3796</v>
      </c>
      <c r="BN800" t="s">
        <v>3801</v>
      </c>
    </row>
    <row r="801" spans="1:66">
      <c r="A801">
        <v>2023</v>
      </c>
      <c r="B801">
        <v>1</v>
      </c>
      <c r="C801" s="11">
        <v>115001000367</v>
      </c>
      <c r="D801" s="11" t="s">
        <v>3828</v>
      </c>
      <c r="E801" s="11">
        <v>115001000367</v>
      </c>
      <c r="F801" s="11">
        <v>11500100036701</v>
      </c>
      <c r="G801" t="s">
        <v>3829</v>
      </c>
      <c r="H801">
        <v>2</v>
      </c>
      <c r="I801">
        <v>1051067697</v>
      </c>
      <c r="J801" t="e">
        <f>VLOOKUP(I801,'CRUCE NUEVOS '!C:C,1,)</f>
        <v>#N/A</v>
      </c>
      <c r="K801">
        <v>15</v>
      </c>
      <c r="L801">
        <v>1</v>
      </c>
      <c r="M801" t="s">
        <v>289</v>
      </c>
      <c r="N801" t="s">
        <v>638</v>
      </c>
      <c r="O801" t="s">
        <v>84</v>
      </c>
      <c r="P801" t="s">
        <v>85</v>
      </c>
      <c r="Q801" t="s">
        <v>4694</v>
      </c>
      <c r="R801" t="s">
        <v>4695</v>
      </c>
      <c r="S801">
        <v>15</v>
      </c>
      <c r="T801">
        <v>1</v>
      </c>
      <c r="U801">
        <v>2</v>
      </c>
      <c r="V801" t="s">
        <v>99</v>
      </c>
      <c r="W801" s="18">
        <v>39054</v>
      </c>
      <c r="X801">
        <v>15</v>
      </c>
      <c r="Y801">
        <v>1</v>
      </c>
      <c r="Z801" t="s">
        <v>30</v>
      </c>
      <c r="AA801" t="s">
        <v>42</v>
      </c>
      <c r="AB801" t="s">
        <v>40</v>
      </c>
      <c r="AC801" t="s">
        <v>99</v>
      </c>
      <c r="AD801">
        <v>99</v>
      </c>
      <c r="AE801">
        <v>9</v>
      </c>
      <c r="AF801">
        <v>0</v>
      </c>
      <c r="AG801" t="s">
        <v>3796</v>
      </c>
      <c r="AH801">
        <v>0</v>
      </c>
      <c r="AI801" t="s">
        <v>3796</v>
      </c>
      <c r="AJ801">
        <v>6</v>
      </c>
      <c r="AK801">
        <v>1</v>
      </c>
      <c r="AL801">
        <v>5</v>
      </c>
      <c r="AM801">
        <v>11</v>
      </c>
      <c r="AN801">
        <v>1102</v>
      </c>
      <c r="AO801">
        <v>1</v>
      </c>
      <c r="AP801" t="s">
        <v>40</v>
      </c>
      <c r="AQ801" t="s">
        <v>40</v>
      </c>
      <c r="AR801" t="s">
        <v>3797</v>
      </c>
      <c r="AS801">
        <v>1</v>
      </c>
      <c r="AT801">
        <v>1</v>
      </c>
      <c r="AU801" t="s">
        <v>40</v>
      </c>
      <c r="AV801" t="s">
        <v>40</v>
      </c>
      <c r="AW801" t="s">
        <v>40</v>
      </c>
      <c r="AX801" t="s">
        <v>40</v>
      </c>
      <c r="AY801">
        <v>3</v>
      </c>
      <c r="AZ801" t="s">
        <v>99</v>
      </c>
      <c r="BA801" t="s">
        <v>99</v>
      </c>
      <c r="BB801" t="s">
        <v>99</v>
      </c>
      <c r="BC801">
        <v>62555524</v>
      </c>
      <c r="BD801">
        <v>1</v>
      </c>
      <c r="BE801">
        <v>1</v>
      </c>
      <c r="BF801">
        <v>170</v>
      </c>
      <c r="BG801">
        <v>9</v>
      </c>
      <c r="BH801" t="s">
        <v>3796</v>
      </c>
      <c r="BI801" t="s">
        <v>3798</v>
      </c>
      <c r="BJ801" t="s">
        <v>3799</v>
      </c>
      <c r="BK801" t="s">
        <v>3805</v>
      </c>
      <c r="BL801" t="s">
        <v>3796</v>
      </c>
      <c r="BM801" t="s">
        <v>3796</v>
      </c>
      <c r="BN801" t="s">
        <v>3801</v>
      </c>
    </row>
    <row r="802" spans="1:66">
      <c r="A802">
        <v>2023</v>
      </c>
      <c r="B802">
        <v>1</v>
      </c>
      <c r="C802" s="11">
        <v>115001002602</v>
      </c>
      <c r="D802" s="11" t="s">
        <v>3812</v>
      </c>
      <c r="E802" s="11">
        <v>115001002602</v>
      </c>
      <c r="F802" s="11">
        <v>11500100260201</v>
      </c>
      <c r="G802" t="s">
        <v>3813</v>
      </c>
      <c r="H802">
        <v>2</v>
      </c>
      <c r="I802">
        <v>1050091751</v>
      </c>
      <c r="J802" t="e">
        <f>VLOOKUP(I802,'CRUCE NUEVOS '!C:C,1,)</f>
        <v>#N/A</v>
      </c>
      <c r="K802">
        <v>15</v>
      </c>
      <c r="L802">
        <v>1</v>
      </c>
      <c r="M802" t="s">
        <v>2458</v>
      </c>
      <c r="N802" t="s">
        <v>2244</v>
      </c>
      <c r="O802" t="s">
        <v>453</v>
      </c>
      <c r="P802" t="s">
        <v>1720</v>
      </c>
      <c r="Q802" t="s">
        <v>4696</v>
      </c>
      <c r="R802" t="s">
        <v>4697</v>
      </c>
      <c r="S802">
        <v>15</v>
      </c>
      <c r="T802">
        <v>1</v>
      </c>
      <c r="U802">
        <v>2</v>
      </c>
      <c r="V802" t="s">
        <v>99</v>
      </c>
      <c r="W802" s="18">
        <v>38865</v>
      </c>
      <c r="X802">
        <v>15</v>
      </c>
      <c r="Y802">
        <v>1</v>
      </c>
      <c r="Z802" t="s">
        <v>56</v>
      </c>
      <c r="AA802" t="s">
        <v>42</v>
      </c>
      <c r="AB802" t="s">
        <v>40</v>
      </c>
      <c r="AC802" t="s">
        <v>99</v>
      </c>
      <c r="AD802">
        <v>99</v>
      </c>
      <c r="AE802">
        <v>9</v>
      </c>
      <c r="AF802">
        <v>0</v>
      </c>
      <c r="AG802" t="s">
        <v>3796</v>
      </c>
      <c r="AH802">
        <v>0</v>
      </c>
      <c r="AI802" t="s">
        <v>3796</v>
      </c>
      <c r="AJ802">
        <v>6</v>
      </c>
      <c r="AK802">
        <v>2</v>
      </c>
      <c r="AL802">
        <v>7</v>
      </c>
      <c r="AM802">
        <v>11</v>
      </c>
      <c r="AN802">
        <v>1102</v>
      </c>
      <c r="AO802">
        <v>1</v>
      </c>
      <c r="AP802" t="s">
        <v>40</v>
      </c>
      <c r="AQ802" t="s">
        <v>40</v>
      </c>
      <c r="AR802" t="s">
        <v>40</v>
      </c>
      <c r="AS802">
        <v>1</v>
      </c>
      <c r="AT802">
        <v>1</v>
      </c>
      <c r="AU802" t="s">
        <v>40</v>
      </c>
      <c r="AV802" t="s">
        <v>40</v>
      </c>
      <c r="AW802" t="s">
        <v>40</v>
      </c>
      <c r="AX802" t="s">
        <v>40</v>
      </c>
      <c r="AY802">
        <v>3</v>
      </c>
      <c r="AZ802" t="s">
        <v>99</v>
      </c>
      <c r="BA802" t="s">
        <v>99</v>
      </c>
      <c r="BB802" t="s">
        <v>99</v>
      </c>
      <c r="BC802">
        <v>62555947</v>
      </c>
      <c r="BD802">
        <v>1</v>
      </c>
      <c r="BE802">
        <v>1</v>
      </c>
      <c r="BF802">
        <v>170</v>
      </c>
      <c r="BG802">
        <v>9</v>
      </c>
      <c r="BH802" t="s">
        <v>3796</v>
      </c>
      <c r="BI802" t="s">
        <v>3798</v>
      </c>
      <c r="BJ802" t="s">
        <v>3799</v>
      </c>
      <c r="BK802" t="s">
        <v>3800</v>
      </c>
      <c r="BL802" t="s">
        <v>3796</v>
      </c>
      <c r="BM802" t="s">
        <v>3796</v>
      </c>
      <c r="BN802" t="s">
        <v>3801</v>
      </c>
    </row>
    <row r="803" spans="1:66">
      <c r="A803">
        <v>2023</v>
      </c>
      <c r="B803">
        <v>1</v>
      </c>
      <c r="C803" s="11">
        <v>115001002807</v>
      </c>
      <c r="D803" s="11" t="s">
        <v>3856</v>
      </c>
      <c r="E803" s="11">
        <v>115001002807</v>
      </c>
      <c r="F803" s="11">
        <v>11500100280701</v>
      </c>
      <c r="G803" t="s">
        <v>3857</v>
      </c>
      <c r="H803">
        <v>2</v>
      </c>
      <c r="I803">
        <v>1029520546</v>
      </c>
      <c r="J803" t="e">
        <f>VLOOKUP(I803,'CRUCE NUEVOS '!C:C,1,)</f>
        <v>#N/A</v>
      </c>
      <c r="K803">
        <v>15</v>
      </c>
      <c r="L803">
        <v>1</v>
      </c>
      <c r="M803" t="s">
        <v>1292</v>
      </c>
      <c r="N803" t="s">
        <v>1180</v>
      </c>
      <c r="O803" t="s">
        <v>107</v>
      </c>
      <c r="P803" t="s">
        <v>108</v>
      </c>
      <c r="Q803" t="s">
        <v>4698</v>
      </c>
      <c r="R803" t="s">
        <v>4699</v>
      </c>
      <c r="S803">
        <v>15</v>
      </c>
      <c r="T803">
        <v>1</v>
      </c>
      <c r="U803">
        <v>2</v>
      </c>
      <c r="V803" t="s">
        <v>3883</v>
      </c>
      <c r="W803" s="18">
        <v>38829</v>
      </c>
      <c r="X803">
        <v>15</v>
      </c>
      <c r="Y803">
        <v>1</v>
      </c>
      <c r="Z803" t="s">
        <v>30</v>
      </c>
      <c r="AA803" t="s">
        <v>42</v>
      </c>
      <c r="AB803" t="s">
        <v>40</v>
      </c>
      <c r="AC803" t="s">
        <v>99</v>
      </c>
      <c r="AD803">
        <v>13</v>
      </c>
      <c r="AE803">
        <v>9</v>
      </c>
      <c r="AF803">
        <v>0</v>
      </c>
      <c r="AG803" t="s">
        <v>3796</v>
      </c>
      <c r="AH803">
        <v>0</v>
      </c>
      <c r="AI803" t="s">
        <v>3796</v>
      </c>
      <c r="AJ803">
        <v>6</v>
      </c>
      <c r="AK803">
        <v>2</v>
      </c>
      <c r="AL803">
        <v>7</v>
      </c>
      <c r="AM803">
        <v>11</v>
      </c>
      <c r="AN803">
        <v>1101</v>
      </c>
      <c r="AO803">
        <v>1</v>
      </c>
      <c r="AP803" t="s">
        <v>40</v>
      </c>
      <c r="AQ803" t="s">
        <v>40</v>
      </c>
      <c r="AR803" t="s">
        <v>40</v>
      </c>
      <c r="AS803">
        <v>1</v>
      </c>
      <c r="AT803">
        <v>1</v>
      </c>
      <c r="AU803" t="s">
        <v>40</v>
      </c>
      <c r="AV803" t="s">
        <v>40</v>
      </c>
      <c r="AW803" t="s">
        <v>40</v>
      </c>
      <c r="AX803" t="s">
        <v>40</v>
      </c>
      <c r="AY803">
        <v>3</v>
      </c>
      <c r="AZ803" t="s">
        <v>99</v>
      </c>
      <c r="BA803" t="s">
        <v>99</v>
      </c>
      <c r="BB803" t="s">
        <v>99</v>
      </c>
      <c r="BC803">
        <v>62557718</v>
      </c>
      <c r="BD803">
        <v>1</v>
      </c>
      <c r="BE803">
        <v>1</v>
      </c>
      <c r="BF803">
        <v>170</v>
      </c>
      <c r="BG803">
        <v>9</v>
      </c>
      <c r="BH803" t="s">
        <v>3796</v>
      </c>
      <c r="BI803" t="s">
        <v>3798</v>
      </c>
      <c r="BJ803" t="s">
        <v>3799</v>
      </c>
      <c r="BK803" t="s">
        <v>3805</v>
      </c>
      <c r="BL803" t="s">
        <v>4569</v>
      </c>
      <c r="BM803" t="s">
        <v>3796</v>
      </c>
      <c r="BN803" t="s">
        <v>3801</v>
      </c>
    </row>
    <row r="804" spans="1:66">
      <c r="A804">
        <v>2023</v>
      </c>
      <c r="B804">
        <v>1</v>
      </c>
      <c r="C804" s="11">
        <v>115001002602</v>
      </c>
      <c r="D804" s="11" t="s">
        <v>3812</v>
      </c>
      <c r="E804" s="11">
        <v>115001002602</v>
      </c>
      <c r="F804" s="11">
        <v>11500100260201</v>
      </c>
      <c r="G804" t="s">
        <v>3813</v>
      </c>
      <c r="H804">
        <v>2</v>
      </c>
      <c r="I804">
        <v>1050604284</v>
      </c>
      <c r="J804" t="e">
        <f>VLOOKUP(I804,'CRUCE NUEVOS '!C:C,1,)</f>
        <v>#N/A</v>
      </c>
      <c r="K804">
        <v>15</v>
      </c>
      <c r="L804">
        <v>1</v>
      </c>
      <c r="M804" t="s">
        <v>172</v>
      </c>
      <c r="N804" t="s">
        <v>788</v>
      </c>
      <c r="O804" t="s">
        <v>293</v>
      </c>
      <c r="P804" t="s">
        <v>352</v>
      </c>
      <c r="Q804" t="s">
        <v>4700</v>
      </c>
      <c r="R804" t="s">
        <v>4701</v>
      </c>
      <c r="S804">
        <v>15</v>
      </c>
      <c r="T804">
        <v>1</v>
      </c>
      <c r="U804">
        <v>2</v>
      </c>
      <c r="V804" t="s">
        <v>99</v>
      </c>
      <c r="W804" s="18">
        <v>38737</v>
      </c>
      <c r="X804">
        <v>15</v>
      </c>
      <c r="Y804">
        <v>1</v>
      </c>
      <c r="Z804" t="s">
        <v>30</v>
      </c>
      <c r="AA804" t="s">
        <v>42</v>
      </c>
      <c r="AB804" t="s">
        <v>40</v>
      </c>
      <c r="AC804" t="s">
        <v>99</v>
      </c>
      <c r="AD804">
        <v>99</v>
      </c>
      <c r="AE804">
        <v>9</v>
      </c>
      <c r="AF804">
        <v>0</v>
      </c>
      <c r="AG804" t="s">
        <v>3796</v>
      </c>
      <c r="AH804">
        <v>0</v>
      </c>
      <c r="AI804" t="s">
        <v>3796</v>
      </c>
      <c r="AJ804">
        <v>6</v>
      </c>
      <c r="AK804">
        <v>2</v>
      </c>
      <c r="AL804">
        <v>7</v>
      </c>
      <c r="AM804">
        <v>11</v>
      </c>
      <c r="AN804">
        <v>1103</v>
      </c>
      <c r="AO804">
        <v>1</v>
      </c>
      <c r="AP804" t="s">
        <v>40</v>
      </c>
      <c r="AQ804" t="s">
        <v>40</v>
      </c>
      <c r="AR804" t="s">
        <v>40</v>
      </c>
      <c r="AS804">
        <v>1</v>
      </c>
      <c r="AT804">
        <v>1</v>
      </c>
      <c r="AU804" t="s">
        <v>40</v>
      </c>
      <c r="AV804" t="s">
        <v>40</v>
      </c>
      <c r="AW804" t="s">
        <v>40</v>
      </c>
      <c r="AX804" t="s">
        <v>40</v>
      </c>
      <c r="AY804">
        <v>3</v>
      </c>
      <c r="AZ804" t="s">
        <v>99</v>
      </c>
      <c r="BA804" t="s">
        <v>99</v>
      </c>
      <c r="BB804" t="s">
        <v>99</v>
      </c>
      <c r="BC804">
        <v>62557789</v>
      </c>
      <c r="BD804">
        <v>1</v>
      </c>
      <c r="BE804">
        <v>1</v>
      </c>
      <c r="BF804">
        <v>170</v>
      </c>
      <c r="BG804">
        <v>9</v>
      </c>
      <c r="BH804" t="s">
        <v>3796</v>
      </c>
      <c r="BI804" t="s">
        <v>3798</v>
      </c>
      <c r="BJ804" t="s">
        <v>3799</v>
      </c>
      <c r="BK804" t="s">
        <v>3805</v>
      </c>
      <c r="BL804" t="s">
        <v>3796</v>
      </c>
      <c r="BM804" t="s">
        <v>3796</v>
      </c>
      <c r="BN804" t="s">
        <v>3801</v>
      </c>
    </row>
    <row r="805" spans="1:66">
      <c r="A805">
        <v>2023</v>
      </c>
      <c r="B805">
        <v>1</v>
      </c>
      <c r="C805" s="11">
        <v>115001000367</v>
      </c>
      <c r="D805" s="11" t="s">
        <v>3828</v>
      </c>
      <c r="E805" s="11">
        <v>115001000367</v>
      </c>
      <c r="F805" s="11">
        <v>11500100036701</v>
      </c>
      <c r="G805" t="s">
        <v>3829</v>
      </c>
      <c r="H805">
        <v>2</v>
      </c>
      <c r="I805">
        <v>1050605723</v>
      </c>
      <c r="J805" t="e">
        <f>VLOOKUP(I805,'CRUCE NUEVOS '!C:C,1,)</f>
        <v>#N/A</v>
      </c>
      <c r="K805">
        <v>15</v>
      </c>
      <c r="L805">
        <v>1</v>
      </c>
      <c r="M805" t="s">
        <v>4291</v>
      </c>
      <c r="N805" t="s">
        <v>351</v>
      </c>
      <c r="O805" t="s">
        <v>4702</v>
      </c>
      <c r="P805" t="s">
        <v>4703</v>
      </c>
      <c r="Q805" t="s">
        <v>4704</v>
      </c>
      <c r="R805" t="s">
        <v>4705</v>
      </c>
      <c r="S805">
        <v>15</v>
      </c>
      <c r="T805">
        <v>1</v>
      </c>
      <c r="U805">
        <v>2</v>
      </c>
      <c r="V805" t="s">
        <v>3796</v>
      </c>
      <c r="W805" s="18">
        <v>39048</v>
      </c>
      <c r="X805">
        <v>15</v>
      </c>
      <c r="Y805">
        <v>1</v>
      </c>
      <c r="Z805" t="s">
        <v>30</v>
      </c>
      <c r="AA805" t="s">
        <v>42</v>
      </c>
      <c r="AB805" t="s">
        <v>3797</v>
      </c>
      <c r="AC805" t="s">
        <v>99</v>
      </c>
      <c r="AD805">
        <v>99</v>
      </c>
      <c r="AE805">
        <v>9</v>
      </c>
      <c r="AF805">
        <v>0</v>
      </c>
      <c r="AG805" t="s">
        <v>3796</v>
      </c>
      <c r="AH805">
        <v>0</v>
      </c>
      <c r="AI805" t="s">
        <v>3796</v>
      </c>
      <c r="AJ805">
        <v>6</v>
      </c>
      <c r="AK805">
        <v>2</v>
      </c>
      <c r="AL805">
        <v>7</v>
      </c>
      <c r="AM805">
        <v>10</v>
      </c>
      <c r="AN805">
        <v>1006</v>
      </c>
      <c r="AO805">
        <v>1</v>
      </c>
      <c r="AP805" t="s">
        <v>40</v>
      </c>
      <c r="AQ805" t="s">
        <v>40</v>
      </c>
      <c r="AR805" t="s">
        <v>40</v>
      </c>
      <c r="AS805">
        <v>1</v>
      </c>
      <c r="AT805">
        <v>1</v>
      </c>
      <c r="AU805" t="s">
        <v>40</v>
      </c>
      <c r="AV805" t="s">
        <v>40</v>
      </c>
      <c r="AW805" t="s">
        <v>40</v>
      </c>
      <c r="AX805" t="s">
        <v>40</v>
      </c>
      <c r="AY805">
        <v>3</v>
      </c>
      <c r="AZ805" t="s">
        <v>99</v>
      </c>
      <c r="BA805" t="s">
        <v>99</v>
      </c>
      <c r="BB805" t="s">
        <v>99</v>
      </c>
      <c r="BC805">
        <v>62559530</v>
      </c>
      <c r="BD805">
        <v>1</v>
      </c>
      <c r="BE805">
        <v>1</v>
      </c>
      <c r="BF805">
        <v>170</v>
      </c>
      <c r="BG805">
        <v>9</v>
      </c>
      <c r="BH805" t="s">
        <v>3796</v>
      </c>
      <c r="BI805" t="s">
        <v>3798</v>
      </c>
      <c r="BJ805" t="s">
        <v>3799</v>
      </c>
      <c r="BK805" t="s">
        <v>3805</v>
      </c>
      <c r="BL805" t="s">
        <v>3796</v>
      </c>
      <c r="BM805" t="s">
        <v>3796</v>
      </c>
      <c r="BN805" t="s">
        <v>3801</v>
      </c>
    </row>
    <row r="806" spans="1:66">
      <c r="A806">
        <v>2023</v>
      </c>
      <c r="B806">
        <v>1</v>
      </c>
      <c r="C806" s="11">
        <v>115001000367</v>
      </c>
      <c r="D806" s="11" t="s">
        <v>3828</v>
      </c>
      <c r="E806" s="11">
        <v>115001000367</v>
      </c>
      <c r="F806" s="11">
        <v>11500100036701</v>
      </c>
      <c r="G806" t="s">
        <v>3829</v>
      </c>
      <c r="H806">
        <v>2</v>
      </c>
      <c r="I806">
        <v>1050092927</v>
      </c>
      <c r="J806">
        <f>VLOOKUP(I806,'CRUCE NUEVOS '!C:C,1,)</f>
        <v>1050092927</v>
      </c>
      <c r="K806">
        <v>15</v>
      </c>
      <c r="L806">
        <v>861</v>
      </c>
      <c r="M806" t="s">
        <v>466</v>
      </c>
      <c r="N806" t="s">
        <v>409</v>
      </c>
      <c r="O806" t="s">
        <v>411</v>
      </c>
      <c r="P806" t="s">
        <v>92</v>
      </c>
      <c r="Q806" t="s">
        <v>4706</v>
      </c>
      <c r="R806" t="s">
        <v>3570</v>
      </c>
      <c r="S806">
        <v>15</v>
      </c>
      <c r="T806">
        <v>861</v>
      </c>
      <c r="U806">
        <v>1</v>
      </c>
      <c r="V806" t="s">
        <v>99</v>
      </c>
      <c r="W806" s="18">
        <v>39309</v>
      </c>
      <c r="X806">
        <v>15</v>
      </c>
      <c r="Y806">
        <v>1</v>
      </c>
      <c r="Z806" t="s">
        <v>56</v>
      </c>
      <c r="AA806" t="s">
        <v>42</v>
      </c>
      <c r="AB806" t="s">
        <v>40</v>
      </c>
      <c r="AC806" t="s">
        <v>99</v>
      </c>
      <c r="AD806">
        <v>99</v>
      </c>
      <c r="AE806">
        <v>9</v>
      </c>
      <c r="AF806">
        <v>0</v>
      </c>
      <c r="AG806" t="s">
        <v>3796</v>
      </c>
      <c r="AH806">
        <v>0</v>
      </c>
      <c r="AI806" t="s">
        <v>3796</v>
      </c>
      <c r="AJ806">
        <v>6</v>
      </c>
      <c r="AK806">
        <v>2</v>
      </c>
      <c r="AL806">
        <v>7</v>
      </c>
      <c r="AM806">
        <v>10</v>
      </c>
      <c r="AN806">
        <v>1004</v>
      </c>
      <c r="AO806">
        <v>1</v>
      </c>
      <c r="AP806" t="s">
        <v>40</v>
      </c>
      <c r="AQ806" t="s">
        <v>40</v>
      </c>
      <c r="AR806" t="s">
        <v>40</v>
      </c>
      <c r="AS806">
        <v>1</v>
      </c>
      <c r="AT806">
        <v>2</v>
      </c>
      <c r="AU806" t="s">
        <v>40</v>
      </c>
      <c r="AV806" t="s">
        <v>40</v>
      </c>
      <c r="AW806" t="s">
        <v>40</v>
      </c>
      <c r="AX806" t="s">
        <v>40</v>
      </c>
      <c r="AY806">
        <v>3</v>
      </c>
      <c r="AZ806" t="s">
        <v>99</v>
      </c>
      <c r="BA806" t="s">
        <v>99</v>
      </c>
      <c r="BB806" t="s">
        <v>99</v>
      </c>
      <c r="BC806">
        <v>62568188</v>
      </c>
      <c r="BD806">
        <v>1</v>
      </c>
      <c r="BE806">
        <v>1</v>
      </c>
      <c r="BF806">
        <v>170</v>
      </c>
      <c r="BH806" t="s">
        <v>3796</v>
      </c>
      <c r="BI806" t="s">
        <v>3798</v>
      </c>
      <c r="BJ806" t="s">
        <v>3799</v>
      </c>
      <c r="BK806" t="s">
        <v>3800</v>
      </c>
      <c r="BL806" t="s">
        <v>3796</v>
      </c>
      <c r="BM806" t="s">
        <v>3796</v>
      </c>
      <c r="BN806" t="s">
        <v>3801</v>
      </c>
    </row>
    <row r="807" spans="1:66">
      <c r="A807">
        <v>2023</v>
      </c>
      <c r="B807">
        <v>1</v>
      </c>
      <c r="C807" s="11">
        <v>115001000065</v>
      </c>
      <c r="D807" s="11" t="s">
        <v>3802</v>
      </c>
      <c r="E807" s="11">
        <v>115001001232</v>
      </c>
      <c r="F807" s="11">
        <v>11500100006507</v>
      </c>
      <c r="G807" t="s">
        <v>3803</v>
      </c>
      <c r="H807">
        <v>2</v>
      </c>
      <c r="I807">
        <v>1052839201</v>
      </c>
      <c r="J807" t="e">
        <f>VLOOKUP(I807,'CRUCE NUEVOS '!C:C,1,)</f>
        <v>#N/A</v>
      </c>
      <c r="K807">
        <v>15</v>
      </c>
      <c r="L807">
        <v>238</v>
      </c>
      <c r="M807" t="s">
        <v>1736</v>
      </c>
      <c r="N807" t="s">
        <v>265</v>
      </c>
      <c r="O807" t="s">
        <v>395</v>
      </c>
      <c r="P807" t="s">
        <v>710</v>
      </c>
      <c r="Q807" t="s">
        <v>601</v>
      </c>
      <c r="R807" t="s">
        <v>1738</v>
      </c>
      <c r="S807">
        <v>15</v>
      </c>
      <c r="T807">
        <v>1</v>
      </c>
      <c r="U807">
        <v>2</v>
      </c>
      <c r="V807" t="s">
        <v>3795</v>
      </c>
      <c r="W807" s="18">
        <v>39011</v>
      </c>
      <c r="X807">
        <v>15</v>
      </c>
      <c r="Y807">
        <v>516</v>
      </c>
      <c r="Z807" t="s">
        <v>30</v>
      </c>
      <c r="AA807" t="s">
        <v>42</v>
      </c>
      <c r="AB807" t="s">
        <v>40</v>
      </c>
      <c r="AC807" t="s">
        <v>99</v>
      </c>
      <c r="AD807">
        <v>99</v>
      </c>
      <c r="AE807">
        <v>9</v>
      </c>
      <c r="AF807">
        <v>0</v>
      </c>
      <c r="AG807" t="s">
        <v>3796</v>
      </c>
      <c r="AH807">
        <v>0</v>
      </c>
      <c r="AI807" t="s">
        <v>4211</v>
      </c>
      <c r="AJ807">
        <v>6</v>
      </c>
      <c r="AK807">
        <v>1</v>
      </c>
      <c r="AL807">
        <v>5</v>
      </c>
      <c r="AM807">
        <v>11</v>
      </c>
      <c r="AN807">
        <v>1101</v>
      </c>
      <c r="AO807">
        <v>1</v>
      </c>
      <c r="AP807" t="s">
        <v>40</v>
      </c>
      <c r="AQ807" t="s">
        <v>40</v>
      </c>
      <c r="AR807" t="s">
        <v>3797</v>
      </c>
      <c r="AS807">
        <v>1</v>
      </c>
      <c r="AT807">
        <v>2</v>
      </c>
      <c r="AU807" t="s">
        <v>40</v>
      </c>
      <c r="AV807" t="s">
        <v>40</v>
      </c>
      <c r="AW807" t="s">
        <v>40</v>
      </c>
      <c r="AX807" t="s">
        <v>40</v>
      </c>
      <c r="AY807">
        <v>3</v>
      </c>
      <c r="AZ807" t="s">
        <v>99</v>
      </c>
      <c r="BA807" t="s">
        <v>99</v>
      </c>
      <c r="BB807" t="s">
        <v>99</v>
      </c>
      <c r="BC807">
        <v>62579304</v>
      </c>
      <c r="BD807">
        <v>1</v>
      </c>
      <c r="BE807">
        <v>1</v>
      </c>
      <c r="BF807">
        <v>170</v>
      </c>
      <c r="BG807">
        <v>9</v>
      </c>
      <c r="BH807" t="s">
        <v>3796</v>
      </c>
      <c r="BI807" t="s">
        <v>3798</v>
      </c>
      <c r="BJ807" t="s">
        <v>3799</v>
      </c>
      <c r="BK807" t="s">
        <v>3805</v>
      </c>
      <c r="BL807" t="s">
        <v>3796</v>
      </c>
      <c r="BM807" t="s">
        <v>3796</v>
      </c>
      <c r="BN807" t="s">
        <v>3801</v>
      </c>
    </row>
    <row r="808" spans="1:66">
      <c r="A808">
        <v>2023</v>
      </c>
      <c r="B808">
        <v>1</v>
      </c>
      <c r="C808" s="11">
        <v>115001001061</v>
      </c>
      <c r="D808" s="11" t="s">
        <v>3789</v>
      </c>
      <c r="E808" s="11">
        <v>115001001142</v>
      </c>
      <c r="F808" s="11">
        <v>11500100106102</v>
      </c>
      <c r="G808" t="s">
        <v>3790</v>
      </c>
      <c r="H808">
        <v>2</v>
      </c>
      <c r="I808">
        <v>1051067719</v>
      </c>
      <c r="J808" t="e">
        <f>VLOOKUP(I808,'CRUCE NUEVOS '!C:C,1,)</f>
        <v>#N/A</v>
      </c>
      <c r="K808">
        <v>15</v>
      </c>
      <c r="L808">
        <v>1</v>
      </c>
      <c r="M808" t="s">
        <v>308</v>
      </c>
      <c r="N808" t="s">
        <v>1739</v>
      </c>
      <c r="O808" t="s">
        <v>1740</v>
      </c>
      <c r="P808" t="s">
        <v>1741</v>
      </c>
      <c r="Q808" t="s">
        <v>1743</v>
      </c>
      <c r="R808" t="s">
        <v>1744</v>
      </c>
      <c r="S808">
        <v>15</v>
      </c>
      <c r="T808">
        <v>1</v>
      </c>
      <c r="U808">
        <v>1</v>
      </c>
      <c r="V808" t="s">
        <v>4298</v>
      </c>
      <c r="W808" s="18">
        <v>39094</v>
      </c>
      <c r="X808">
        <v>15</v>
      </c>
      <c r="Y808">
        <v>1</v>
      </c>
      <c r="Z808" t="s">
        <v>56</v>
      </c>
      <c r="AA808" t="s">
        <v>42</v>
      </c>
      <c r="AB808" t="s">
        <v>40</v>
      </c>
      <c r="AC808" t="s">
        <v>99</v>
      </c>
      <c r="AD808">
        <v>99</v>
      </c>
      <c r="AE808">
        <v>9</v>
      </c>
      <c r="AF808">
        <v>0</v>
      </c>
      <c r="AG808" t="s">
        <v>3796</v>
      </c>
      <c r="AH808">
        <v>0</v>
      </c>
      <c r="AI808" t="s">
        <v>3796</v>
      </c>
      <c r="AJ808">
        <v>6</v>
      </c>
      <c r="AK808">
        <v>2</v>
      </c>
      <c r="AL808">
        <v>7</v>
      </c>
      <c r="AM808">
        <v>11</v>
      </c>
      <c r="AN808">
        <v>1101</v>
      </c>
      <c r="AO808">
        <v>1</v>
      </c>
      <c r="AP808" t="s">
        <v>40</v>
      </c>
      <c r="AQ808" t="s">
        <v>40</v>
      </c>
      <c r="AR808" t="s">
        <v>40</v>
      </c>
      <c r="AS808">
        <v>1</v>
      </c>
      <c r="AT808">
        <v>1</v>
      </c>
      <c r="AU808" t="s">
        <v>40</v>
      </c>
      <c r="AV808" t="s">
        <v>40</v>
      </c>
      <c r="AW808" t="s">
        <v>40</v>
      </c>
      <c r="AX808" t="s">
        <v>40</v>
      </c>
      <c r="AY808">
        <v>3</v>
      </c>
      <c r="AZ808" t="s">
        <v>99</v>
      </c>
      <c r="BA808" t="s">
        <v>99</v>
      </c>
      <c r="BB808" t="s">
        <v>99</v>
      </c>
      <c r="BC808">
        <v>62585194</v>
      </c>
      <c r="BD808">
        <v>1</v>
      </c>
      <c r="BE808">
        <v>1</v>
      </c>
      <c r="BF808">
        <v>170</v>
      </c>
      <c r="BG808">
        <v>9</v>
      </c>
      <c r="BH808" t="s">
        <v>3796</v>
      </c>
      <c r="BI808" t="s">
        <v>3798</v>
      </c>
      <c r="BJ808" t="s">
        <v>3799</v>
      </c>
      <c r="BK808" t="s">
        <v>3800</v>
      </c>
      <c r="BL808" t="s">
        <v>3796</v>
      </c>
      <c r="BM808" t="s">
        <v>3796</v>
      </c>
      <c r="BN808" t="s">
        <v>3801</v>
      </c>
    </row>
    <row r="809" spans="1:66">
      <c r="A809">
        <v>2023</v>
      </c>
      <c r="B809">
        <v>1</v>
      </c>
      <c r="C809" s="11">
        <v>115001000367</v>
      </c>
      <c r="D809" s="11" t="s">
        <v>3828</v>
      </c>
      <c r="E809" s="11">
        <v>115001000367</v>
      </c>
      <c r="F809" s="11">
        <v>11500100036701</v>
      </c>
      <c r="G809" t="s">
        <v>3829</v>
      </c>
      <c r="H809">
        <v>2</v>
      </c>
      <c r="I809">
        <v>1051067472</v>
      </c>
      <c r="J809" t="e">
        <f>VLOOKUP(I809,'CRUCE NUEVOS '!C:C,1,)</f>
        <v>#N/A</v>
      </c>
      <c r="K809">
        <v>15</v>
      </c>
      <c r="L809">
        <v>1</v>
      </c>
      <c r="M809" t="s">
        <v>473</v>
      </c>
      <c r="N809" t="s">
        <v>336</v>
      </c>
      <c r="O809" t="s">
        <v>130</v>
      </c>
      <c r="P809" t="s">
        <v>1284</v>
      </c>
      <c r="Q809" t="s">
        <v>4707</v>
      </c>
      <c r="R809" t="s">
        <v>4708</v>
      </c>
      <c r="S809">
        <v>15</v>
      </c>
      <c r="T809">
        <v>1</v>
      </c>
      <c r="U809">
        <v>1</v>
      </c>
      <c r="V809" t="s">
        <v>99</v>
      </c>
      <c r="W809" s="18">
        <v>38991</v>
      </c>
      <c r="X809">
        <v>15</v>
      </c>
      <c r="Y809">
        <v>1</v>
      </c>
      <c r="Z809" t="s">
        <v>56</v>
      </c>
      <c r="AA809" t="s">
        <v>42</v>
      </c>
      <c r="AB809" t="s">
        <v>40</v>
      </c>
      <c r="AC809" t="s">
        <v>99</v>
      </c>
      <c r="AD809">
        <v>99</v>
      </c>
      <c r="AE809">
        <v>9</v>
      </c>
      <c r="AF809">
        <v>0</v>
      </c>
      <c r="AG809" t="s">
        <v>3796</v>
      </c>
      <c r="AH809">
        <v>0</v>
      </c>
      <c r="AI809" t="s">
        <v>4709</v>
      </c>
      <c r="AJ809">
        <v>6</v>
      </c>
      <c r="AK809">
        <v>2</v>
      </c>
      <c r="AL809">
        <v>7</v>
      </c>
      <c r="AM809">
        <v>11</v>
      </c>
      <c r="AN809">
        <v>1106</v>
      </c>
      <c r="AO809">
        <v>1</v>
      </c>
      <c r="AP809" t="s">
        <v>40</v>
      </c>
      <c r="AQ809" t="s">
        <v>40</v>
      </c>
      <c r="AR809" t="s">
        <v>40</v>
      </c>
      <c r="AS809">
        <v>1</v>
      </c>
      <c r="AT809">
        <v>1</v>
      </c>
      <c r="AU809" t="s">
        <v>40</v>
      </c>
      <c r="AV809" t="s">
        <v>40</v>
      </c>
      <c r="AW809" t="s">
        <v>40</v>
      </c>
      <c r="AX809" t="s">
        <v>40</v>
      </c>
      <c r="AY809">
        <v>3</v>
      </c>
      <c r="AZ809" t="s">
        <v>99</v>
      </c>
      <c r="BA809" t="s">
        <v>99</v>
      </c>
      <c r="BB809" t="s">
        <v>99</v>
      </c>
      <c r="BC809">
        <v>62594539</v>
      </c>
      <c r="BD809">
        <v>1</v>
      </c>
      <c r="BE809">
        <v>1</v>
      </c>
      <c r="BF809">
        <v>170</v>
      </c>
      <c r="BG809">
        <v>9</v>
      </c>
      <c r="BH809" t="s">
        <v>3796</v>
      </c>
      <c r="BI809" t="s">
        <v>3798</v>
      </c>
      <c r="BJ809" t="s">
        <v>3799</v>
      </c>
      <c r="BK809" t="s">
        <v>3800</v>
      </c>
      <c r="BL809" t="s">
        <v>3796</v>
      </c>
      <c r="BM809" t="s">
        <v>3796</v>
      </c>
      <c r="BN809" t="s">
        <v>3801</v>
      </c>
    </row>
    <row r="810" spans="1:66">
      <c r="A810">
        <v>2023</v>
      </c>
      <c r="B810">
        <v>1</v>
      </c>
      <c r="C810" s="11">
        <v>115001001061</v>
      </c>
      <c r="D810" s="11" t="s">
        <v>3789</v>
      </c>
      <c r="E810" s="11">
        <v>115001001142</v>
      </c>
      <c r="F810" s="11">
        <v>11500100106102</v>
      </c>
      <c r="G810" t="s">
        <v>3790</v>
      </c>
      <c r="H810">
        <v>2</v>
      </c>
      <c r="I810">
        <v>1016948789</v>
      </c>
      <c r="J810" t="e">
        <f>VLOOKUP(I810,'CRUCE NUEVOS '!C:C,1,)</f>
        <v>#N/A</v>
      </c>
      <c r="K810">
        <v>15</v>
      </c>
      <c r="L810">
        <v>1</v>
      </c>
      <c r="M810" t="s">
        <v>257</v>
      </c>
      <c r="N810" t="s">
        <v>171</v>
      </c>
      <c r="O810" t="s">
        <v>1745</v>
      </c>
      <c r="P810" t="s">
        <v>99</v>
      </c>
      <c r="Q810" t="s">
        <v>1747</v>
      </c>
      <c r="R810" t="s">
        <v>1748</v>
      </c>
      <c r="S810">
        <v>15</v>
      </c>
      <c r="T810">
        <v>1</v>
      </c>
      <c r="U810">
        <v>1</v>
      </c>
      <c r="V810" t="s">
        <v>3796</v>
      </c>
      <c r="W810" s="18">
        <v>38872</v>
      </c>
      <c r="X810">
        <v>11</v>
      </c>
      <c r="Y810">
        <v>1</v>
      </c>
      <c r="Z810" t="s">
        <v>30</v>
      </c>
      <c r="AA810" t="s">
        <v>42</v>
      </c>
      <c r="AB810" t="s">
        <v>40</v>
      </c>
      <c r="AC810" t="s">
        <v>99</v>
      </c>
      <c r="AD810">
        <v>99</v>
      </c>
      <c r="AE810">
        <v>4</v>
      </c>
      <c r="AF810">
        <v>0</v>
      </c>
      <c r="AG810" t="s">
        <v>3796</v>
      </c>
      <c r="AH810">
        <v>0</v>
      </c>
      <c r="AI810" t="s">
        <v>4710</v>
      </c>
      <c r="AJ810">
        <v>6</v>
      </c>
      <c r="AK810">
        <v>2</v>
      </c>
      <c r="AL810">
        <v>7</v>
      </c>
      <c r="AM810">
        <v>11</v>
      </c>
      <c r="AN810">
        <v>1102</v>
      </c>
      <c r="AO810">
        <v>1</v>
      </c>
      <c r="AP810" t="s">
        <v>40</v>
      </c>
      <c r="AQ810" t="s">
        <v>40</v>
      </c>
      <c r="AR810" t="s">
        <v>40</v>
      </c>
      <c r="AS810">
        <v>1</v>
      </c>
      <c r="AT810">
        <v>1</v>
      </c>
      <c r="AU810" t="s">
        <v>40</v>
      </c>
      <c r="AV810" t="s">
        <v>40</v>
      </c>
      <c r="AW810" t="s">
        <v>40</v>
      </c>
      <c r="AX810" t="s">
        <v>40</v>
      </c>
      <c r="AY810">
        <v>3</v>
      </c>
      <c r="AZ810" t="s">
        <v>99</v>
      </c>
      <c r="BA810" t="s">
        <v>99</v>
      </c>
      <c r="BB810" t="s">
        <v>99</v>
      </c>
      <c r="BC810">
        <v>62599705</v>
      </c>
      <c r="BD810">
        <v>1</v>
      </c>
      <c r="BE810">
        <v>1</v>
      </c>
      <c r="BF810">
        <v>170</v>
      </c>
      <c r="BG810">
        <v>9</v>
      </c>
      <c r="BH810" t="s">
        <v>3796</v>
      </c>
      <c r="BI810" t="s">
        <v>3798</v>
      </c>
      <c r="BJ810" t="s">
        <v>3799</v>
      </c>
      <c r="BK810" t="s">
        <v>3805</v>
      </c>
      <c r="BL810" t="s">
        <v>3796</v>
      </c>
      <c r="BM810" t="s">
        <v>3796</v>
      </c>
      <c r="BN810" t="s">
        <v>3801</v>
      </c>
    </row>
    <row r="811" spans="1:66">
      <c r="A811">
        <v>2023</v>
      </c>
      <c r="B811">
        <v>1</v>
      </c>
      <c r="C811" s="11">
        <v>115001001061</v>
      </c>
      <c r="D811" s="11" t="s">
        <v>3789</v>
      </c>
      <c r="E811" s="11">
        <v>115001001142</v>
      </c>
      <c r="F811" s="11">
        <v>11500100106102</v>
      </c>
      <c r="G811" t="s">
        <v>3790</v>
      </c>
      <c r="H811">
        <v>2</v>
      </c>
      <c r="I811">
        <v>1050605900</v>
      </c>
      <c r="J811" t="e">
        <f>VLOOKUP(I811,'CRUCE NUEVOS '!C:C,1,)</f>
        <v>#N/A</v>
      </c>
      <c r="K811">
        <v>15</v>
      </c>
      <c r="L811">
        <v>1</v>
      </c>
      <c r="M811" t="s">
        <v>654</v>
      </c>
      <c r="N811" t="s">
        <v>171</v>
      </c>
      <c r="O811" t="s">
        <v>377</v>
      </c>
      <c r="P811" t="s">
        <v>84</v>
      </c>
      <c r="Q811" t="s">
        <v>1749</v>
      </c>
      <c r="R811" t="s">
        <v>1750</v>
      </c>
      <c r="S811">
        <v>15</v>
      </c>
      <c r="T811">
        <v>1</v>
      </c>
      <c r="U811">
        <v>1</v>
      </c>
      <c r="V811" t="s">
        <v>3902</v>
      </c>
      <c r="W811" s="18">
        <v>39073</v>
      </c>
      <c r="X811">
        <v>15</v>
      </c>
      <c r="Y811">
        <v>1</v>
      </c>
      <c r="Z811" t="s">
        <v>30</v>
      </c>
      <c r="AA811" t="s">
        <v>42</v>
      </c>
      <c r="AB811" t="s">
        <v>40</v>
      </c>
      <c r="AC811" t="s">
        <v>99</v>
      </c>
      <c r="AD811">
        <v>99</v>
      </c>
      <c r="AE811">
        <v>9</v>
      </c>
      <c r="AF811">
        <v>0</v>
      </c>
      <c r="AG811" t="s">
        <v>3796</v>
      </c>
      <c r="AH811">
        <v>0</v>
      </c>
      <c r="AI811" t="s">
        <v>4710</v>
      </c>
      <c r="AJ811">
        <v>6</v>
      </c>
      <c r="AK811">
        <v>2</v>
      </c>
      <c r="AL811">
        <v>7</v>
      </c>
      <c r="AM811">
        <v>11</v>
      </c>
      <c r="AN811">
        <v>1103</v>
      </c>
      <c r="AO811">
        <v>1</v>
      </c>
      <c r="AP811" t="s">
        <v>40</v>
      </c>
      <c r="AQ811" t="s">
        <v>40</v>
      </c>
      <c r="AR811" t="s">
        <v>40</v>
      </c>
      <c r="AS811">
        <v>1</v>
      </c>
      <c r="AT811">
        <v>1</v>
      </c>
      <c r="AU811" t="s">
        <v>40</v>
      </c>
      <c r="AV811" t="s">
        <v>40</v>
      </c>
      <c r="AW811" t="s">
        <v>40</v>
      </c>
      <c r="AX811" t="s">
        <v>40</v>
      </c>
      <c r="AY811">
        <v>3</v>
      </c>
      <c r="AZ811" t="s">
        <v>99</v>
      </c>
      <c r="BA811" t="s">
        <v>99</v>
      </c>
      <c r="BB811" t="s">
        <v>99</v>
      </c>
      <c r="BC811">
        <v>62600117</v>
      </c>
      <c r="BD811">
        <v>1</v>
      </c>
      <c r="BE811">
        <v>1</v>
      </c>
      <c r="BF811">
        <v>170</v>
      </c>
      <c r="BG811">
        <v>9</v>
      </c>
      <c r="BH811" t="s">
        <v>3796</v>
      </c>
      <c r="BI811" t="s">
        <v>3798</v>
      </c>
      <c r="BJ811" t="s">
        <v>3799</v>
      </c>
      <c r="BK811" t="s">
        <v>3805</v>
      </c>
      <c r="BL811" t="s">
        <v>3796</v>
      </c>
      <c r="BM811" t="s">
        <v>3796</v>
      </c>
      <c r="BN811" t="s">
        <v>3801</v>
      </c>
    </row>
    <row r="812" spans="1:66">
      <c r="A812">
        <v>2023</v>
      </c>
      <c r="B812">
        <v>1</v>
      </c>
      <c r="C812" s="11">
        <v>115001001061</v>
      </c>
      <c r="D812" s="11" t="s">
        <v>3789</v>
      </c>
      <c r="E812" s="11">
        <v>115001001142</v>
      </c>
      <c r="F812" s="11">
        <v>11500100106102</v>
      </c>
      <c r="G812" t="s">
        <v>3790</v>
      </c>
      <c r="H812">
        <v>2</v>
      </c>
      <c r="I812">
        <v>1050605818</v>
      </c>
      <c r="J812" t="e">
        <f>VLOOKUP(I812,'CRUCE NUEVOS '!C:C,1,)</f>
        <v>#N/A</v>
      </c>
      <c r="K812">
        <v>15</v>
      </c>
      <c r="L812">
        <v>1</v>
      </c>
      <c r="M812" t="s">
        <v>308</v>
      </c>
      <c r="N812" t="s">
        <v>1739</v>
      </c>
      <c r="O812" t="s">
        <v>548</v>
      </c>
      <c r="P812" t="s">
        <v>131</v>
      </c>
      <c r="Q812" t="s">
        <v>1751</v>
      </c>
      <c r="R812" t="s">
        <v>1752</v>
      </c>
      <c r="S812">
        <v>15</v>
      </c>
      <c r="T812">
        <v>1</v>
      </c>
      <c r="U812">
        <v>1</v>
      </c>
      <c r="V812" t="s">
        <v>3895</v>
      </c>
      <c r="W812" s="18">
        <v>39051</v>
      </c>
      <c r="X812">
        <v>15</v>
      </c>
      <c r="Y812">
        <v>1</v>
      </c>
      <c r="Z812" t="s">
        <v>56</v>
      </c>
      <c r="AA812" t="s">
        <v>42</v>
      </c>
      <c r="AB812" t="s">
        <v>40</v>
      </c>
      <c r="AC812" t="s">
        <v>99</v>
      </c>
      <c r="AD812">
        <v>99</v>
      </c>
      <c r="AE812">
        <v>9</v>
      </c>
      <c r="AF812">
        <v>0</v>
      </c>
      <c r="AG812" t="s">
        <v>3796</v>
      </c>
      <c r="AH812">
        <v>0</v>
      </c>
      <c r="AI812" t="s">
        <v>4711</v>
      </c>
      <c r="AJ812">
        <v>6</v>
      </c>
      <c r="AK812">
        <v>2</v>
      </c>
      <c r="AL812">
        <v>7</v>
      </c>
      <c r="AM812">
        <v>11</v>
      </c>
      <c r="AN812">
        <v>1103</v>
      </c>
      <c r="AO812">
        <v>1</v>
      </c>
      <c r="AP812" t="s">
        <v>40</v>
      </c>
      <c r="AQ812" t="s">
        <v>40</v>
      </c>
      <c r="AR812" t="s">
        <v>40</v>
      </c>
      <c r="AS812">
        <v>1</v>
      </c>
      <c r="AT812">
        <v>1</v>
      </c>
      <c r="AU812" t="s">
        <v>40</v>
      </c>
      <c r="AV812" t="s">
        <v>40</v>
      </c>
      <c r="AW812" t="s">
        <v>40</v>
      </c>
      <c r="AX812" t="s">
        <v>40</v>
      </c>
      <c r="AY812">
        <v>3</v>
      </c>
      <c r="AZ812" t="s">
        <v>99</v>
      </c>
      <c r="BA812" t="s">
        <v>99</v>
      </c>
      <c r="BB812" t="s">
        <v>99</v>
      </c>
      <c r="BC812">
        <v>62601986</v>
      </c>
      <c r="BD812">
        <v>1</v>
      </c>
      <c r="BE812">
        <v>1</v>
      </c>
      <c r="BF812">
        <v>170</v>
      </c>
      <c r="BG812">
        <v>9</v>
      </c>
      <c r="BH812" t="s">
        <v>3796</v>
      </c>
      <c r="BI812" t="s">
        <v>3798</v>
      </c>
      <c r="BJ812" t="s">
        <v>3799</v>
      </c>
      <c r="BK812" t="s">
        <v>3800</v>
      </c>
      <c r="BL812" t="s">
        <v>3796</v>
      </c>
      <c r="BM812" t="s">
        <v>3796</v>
      </c>
      <c r="BN812" t="s">
        <v>3801</v>
      </c>
    </row>
    <row r="813" spans="1:66">
      <c r="A813">
        <v>2023</v>
      </c>
      <c r="B813">
        <v>1</v>
      </c>
      <c r="C813" s="11">
        <v>115001001061</v>
      </c>
      <c r="D813" s="11" t="s">
        <v>3789</v>
      </c>
      <c r="E813" s="11">
        <v>115001001142</v>
      </c>
      <c r="F813" s="11">
        <v>11500100106102</v>
      </c>
      <c r="G813" t="s">
        <v>3790</v>
      </c>
      <c r="H813">
        <v>2</v>
      </c>
      <c r="I813">
        <v>1050606864</v>
      </c>
      <c r="J813" t="e">
        <f>VLOOKUP(I813,'CRUCE NUEVOS '!C:C,1,)</f>
        <v>#N/A</v>
      </c>
      <c r="K813">
        <v>15</v>
      </c>
      <c r="L813">
        <v>1</v>
      </c>
      <c r="M813" t="s">
        <v>117</v>
      </c>
      <c r="N813" t="s">
        <v>650</v>
      </c>
      <c r="O813" t="s">
        <v>136</v>
      </c>
      <c r="P813" t="s">
        <v>1383</v>
      </c>
      <c r="Q813" t="s">
        <v>4712</v>
      </c>
      <c r="R813" t="s">
        <v>4713</v>
      </c>
      <c r="S813">
        <v>15</v>
      </c>
      <c r="T813">
        <v>1</v>
      </c>
      <c r="U813">
        <v>1</v>
      </c>
      <c r="V813" t="s">
        <v>3817</v>
      </c>
      <c r="W813" s="18">
        <v>39130</v>
      </c>
      <c r="X813">
        <v>15</v>
      </c>
      <c r="Y813">
        <v>1</v>
      </c>
      <c r="Z813" t="s">
        <v>56</v>
      </c>
      <c r="AA813" t="s">
        <v>42</v>
      </c>
      <c r="AB813" t="s">
        <v>40</v>
      </c>
      <c r="AC813" t="s">
        <v>99</v>
      </c>
      <c r="AD813">
        <v>99</v>
      </c>
      <c r="AE813">
        <v>9</v>
      </c>
      <c r="AF813">
        <v>0</v>
      </c>
      <c r="AG813" t="s">
        <v>3796</v>
      </c>
      <c r="AH813">
        <v>0</v>
      </c>
      <c r="AI813" t="s">
        <v>4714</v>
      </c>
      <c r="AJ813">
        <v>6</v>
      </c>
      <c r="AK813">
        <v>2</v>
      </c>
      <c r="AL813">
        <v>7</v>
      </c>
      <c r="AM813">
        <v>10</v>
      </c>
      <c r="AN813">
        <v>1001</v>
      </c>
      <c r="AO813">
        <v>1</v>
      </c>
      <c r="AP813" t="s">
        <v>40</v>
      </c>
      <c r="AQ813" t="s">
        <v>40</v>
      </c>
      <c r="AR813" t="s">
        <v>40</v>
      </c>
      <c r="AS813">
        <v>1</v>
      </c>
      <c r="AT813">
        <v>1</v>
      </c>
      <c r="AU813" t="s">
        <v>40</v>
      </c>
      <c r="AV813" t="s">
        <v>40</v>
      </c>
      <c r="AW813" t="s">
        <v>40</v>
      </c>
      <c r="AX813" t="s">
        <v>40</v>
      </c>
      <c r="AY813">
        <v>3</v>
      </c>
      <c r="AZ813" t="s">
        <v>99</v>
      </c>
      <c r="BA813" t="s">
        <v>99</v>
      </c>
      <c r="BB813" t="s">
        <v>99</v>
      </c>
      <c r="BC813">
        <v>62602241</v>
      </c>
      <c r="BD813">
        <v>1</v>
      </c>
      <c r="BE813">
        <v>1</v>
      </c>
      <c r="BF813">
        <v>170</v>
      </c>
      <c r="BG813">
        <v>9</v>
      </c>
      <c r="BH813" t="s">
        <v>3796</v>
      </c>
      <c r="BI813" t="s">
        <v>3798</v>
      </c>
      <c r="BJ813" t="s">
        <v>3799</v>
      </c>
      <c r="BK813" t="s">
        <v>3800</v>
      </c>
      <c r="BL813" t="s">
        <v>3796</v>
      </c>
      <c r="BM813" t="s">
        <v>3796</v>
      </c>
      <c r="BN813" t="s">
        <v>3801</v>
      </c>
    </row>
    <row r="814" spans="1:66">
      <c r="A814">
        <v>2023</v>
      </c>
      <c r="B814">
        <v>1</v>
      </c>
      <c r="C814" s="11">
        <v>115001001061</v>
      </c>
      <c r="D814" s="11" t="s">
        <v>3789</v>
      </c>
      <c r="E814" s="11">
        <v>115001001142</v>
      </c>
      <c r="F814" s="11">
        <v>11500100106102</v>
      </c>
      <c r="G814" t="s">
        <v>3790</v>
      </c>
      <c r="H814">
        <v>2</v>
      </c>
      <c r="I814">
        <v>1050092326</v>
      </c>
      <c r="J814" t="e">
        <f>VLOOKUP(I814,'CRUCE NUEVOS '!C:C,1,)</f>
        <v>#N/A</v>
      </c>
      <c r="K814">
        <v>15</v>
      </c>
      <c r="L814">
        <v>1</v>
      </c>
      <c r="M814" t="s">
        <v>255</v>
      </c>
      <c r="N814" t="s">
        <v>1203</v>
      </c>
      <c r="O814" t="s">
        <v>1753</v>
      </c>
      <c r="P814" t="s">
        <v>293</v>
      </c>
      <c r="Q814" t="s">
        <v>1755</v>
      </c>
      <c r="R814" t="s">
        <v>1756</v>
      </c>
      <c r="S814">
        <v>15</v>
      </c>
      <c r="T814">
        <v>1</v>
      </c>
      <c r="U814">
        <v>1</v>
      </c>
      <c r="V814" t="s">
        <v>3976</v>
      </c>
      <c r="W814" s="18">
        <v>39082</v>
      </c>
      <c r="X814">
        <v>15</v>
      </c>
      <c r="Y814">
        <v>1</v>
      </c>
      <c r="Z814" t="s">
        <v>30</v>
      </c>
      <c r="AA814" t="s">
        <v>42</v>
      </c>
      <c r="AB814" t="s">
        <v>40</v>
      </c>
      <c r="AC814" t="s">
        <v>99</v>
      </c>
      <c r="AD814">
        <v>99</v>
      </c>
      <c r="AE814">
        <v>9</v>
      </c>
      <c r="AF814">
        <v>0</v>
      </c>
      <c r="AG814" t="s">
        <v>3796</v>
      </c>
      <c r="AH814">
        <v>0</v>
      </c>
      <c r="AI814" t="s">
        <v>4715</v>
      </c>
      <c r="AJ814">
        <v>6</v>
      </c>
      <c r="AK814">
        <v>2</v>
      </c>
      <c r="AL814">
        <v>7</v>
      </c>
      <c r="AM814">
        <v>10</v>
      </c>
      <c r="AN814">
        <v>1003</v>
      </c>
      <c r="AO814">
        <v>1</v>
      </c>
      <c r="AP814" t="s">
        <v>40</v>
      </c>
      <c r="AQ814" t="s">
        <v>3797</v>
      </c>
      <c r="AR814" t="s">
        <v>40</v>
      </c>
      <c r="AS814">
        <v>1</v>
      </c>
      <c r="AT814">
        <v>1</v>
      </c>
      <c r="AU814" t="s">
        <v>40</v>
      </c>
      <c r="AV814" t="s">
        <v>40</v>
      </c>
      <c r="AW814" t="s">
        <v>40</v>
      </c>
      <c r="AX814" t="s">
        <v>40</v>
      </c>
      <c r="AY814">
        <v>3</v>
      </c>
      <c r="AZ814" t="s">
        <v>99</v>
      </c>
      <c r="BA814" t="s">
        <v>99</v>
      </c>
      <c r="BB814" t="s">
        <v>99</v>
      </c>
      <c r="BC814">
        <v>62605918</v>
      </c>
      <c r="BD814">
        <v>1</v>
      </c>
      <c r="BE814">
        <v>1</v>
      </c>
      <c r="BF814">
        <v>170</v>
      </c>
      <c r="BG814">
        <v>9</v>
      </c>
      <c r="BH814" t="s">
        <v>3796</v>
      </c>
      <c r="BI814" t="s">
        <v>3798</v>
      </c>
      <c r="BJ814" t="s">
        <v>3799</v>
      </c>
      <c r="BK814" t="s">
        <v>3805</v>
      </c>
      <c r="BL814" t="s">
        <v>3796</v>
      </c>
      <c r="BM814" t="s">
        <v>3796</v>
      </c>
      <c r="BN814" t="s">
        <v>3801</v>
      </c>
    </row>
    <row r="815" spans="1:66">
      <c r="A815">
        <v>2023</v>
      </c>
      <c r="B815">
        <v>1</v>
      </c>
      <c r="C815" s="11">
        <v>115001000367</v>
      </c>
      <c r="D815" s="11" t="s">
        <v>3828</v>
      </c>
      <c r="E815" s="11">
        <v>115001000367</v>
      </c>
      <c r="F815" s="11">
        <v>11500100036701</v>
      </c>
      <c r="G815" t="s">
        <v>3829</v>
      </c>
      <c r="H815">
        <v>2</v>
      </c>
      <c r="I815">
        <v>1140914509</v>
      </c>
      <c r="J815" t="e">
        <f>VLOOKUP(I815,'CRUCE NUEVOS '!C:C,1,)</f>
        <v>#N/A</v>
      </c>
      <c r="K815">
        <v>15</v>
      </c>
      <c r="L815">
        <v>1</v>
      </c>
      <c r="M815" t="s">
        <v>244</v>
      </c>
      <c r="N815" t="s">
        <v>1832</v>
      </c>
      <c r="O815" t="s">
        <v>780</v>
      </c>
      <c r="P815" t="s">
        <v>92</v>
      </c>
      <c r="Q815" t="s">
        <v>4716</v>
      </c>
      <c r="R815" t="s">
        <v>4717</v>
      </c>
      <c r="S815">
        <v>15</v>
      </c>
      <c r="T815">
        <v>1</v>
      </c>
      <c r="U815">
        <v>1</v>
      </c>
      <c r="V815" t="s">
        <v>3796</v>
      </c>
      <c r="W815" s="18">
        <v>38824</v>
      </c>
      <c r="X815">
        <v>11</v>
      </c>
      <c r="Y815">
        <v>1</v>
      </c>
      <c r="Z815" t="s">
        <v>56</v>
      </c>
      <c r="AA815" t="s">
        <v>42</v>
      </c>
      <c r="AB815" t="s">
        <v>40</v>
      </c>
      <c r="AC815" t="s">
        <v>99</v>
      </c>
      <c r="AD815">
        <v>99</v>
      </c>
      <c r="AE815">
        <v>9</v>
      </c>
      <c r="AF815">
        <v>0</v>
      </c>
      <c r="AG815" t="s">
        <v>3796</v>
      </c>
      <c r="AH815">
        <v>0</v>
      </c>
      <c r="AI815" t="s">
        <v>3796</v>
      </c>
      <c r="AJ815">
        <v>2</v>
      </c>
      <c r="AK815">
        <v>2</v>
      </c>
      <c r="AL815">
        <v>7</v>
      </c>
      <c r="AM815">
        <v>10</v>
      </c>
      <c r="AN815">
        <v>1001</v>
      </c>
      <c r="AO815">
        <v>1</v>
      </c>
      <c r="AP815" t="s">
        <v>40</v>
      </c>
      <c r="AQ815" t="s">
        <v>40</v>
      </c>
      <c r="AR815" t="s">
        <v>3797</v>
      </c>
      <c r="AS815">
        <v>1</v>
      </c>
      <c r="AT815">
        <v>1</v>
      </c>
      <c r="AU815" t="s">
        <v>40</v>
      </c>
      <c r="AV815" t="s">
        <v>40</v>
      </c>
      <c r="AW815" t="s">
        <v>40</v>
      </c>
      <c r="AX815" t="s">
        <v>40</v>
      </c>
      <c r="AY815">
        <v>3</v>
      </c>
      <c r="AZ815" t="s">
        <v>99</v>
      </c>
      <c r="BA815" t="s">
        <v>99</v>
      </c>
      <c r="BB815" t="s">
        <v>99</v>
      </c>
      <c r="BC815">
        <v>62609769</v>
      </c>
      <c r="BD815">
        <v>1</v>
      </c>
      <c r="BE815">
        <v>1</v>
      </c>
      <c r="BF815">
        <v>170</v>
      </c>
      <c r="BG815">
        <v>9</v>
      </c>
      <c r="BH815" t="s">
        <v>3796</v>
      </c>
      <c r="BI815" t="s">
        <v>3798</v>
      </c>
      <c r="BJ815" t="s">
        <v>3842</v>
      </c>
      <c r="BK815" t="s">
        <v>3800</v>
      </c>
      <c r="BL815" t="s">
        <v>3796</v>
      </c>
      <c r="BM815" t="s">
        <v>3796</v>
      </c>
      <c r="BN815" t="s">
        <v>3801</v>
      </c>
    </row>
    <row r="816" spans="1:66">
      <c r="A816">
        <v>2023</v>
      </c>
      <c r="B816">
        <v>1</v>
      </c>
      <c r="C816" s="11">
        <v>115001001061</v>
      </c>
      <c r="D816" s="11" t="s">
        <v>3789</v>
      </c>
      <c r="E816" s="11">
        <v>115001001142</v>
      </c>
      <c r="F816" s="11">
        <v>11500100106102</v>
      </c>
      <c r="G816" t="s">
        <v>3790</v>
      </c>
      <c r="H816">
        <v>2</v>
      </c>
      <c r="I816">
        <v>1029520780</v>
      </c>
      <c r="J816" t="e">
        <f>VLOOKUP(I816,'CRUCE NUEVOS '!C:C,1,)</f>
        <v>#N/A</v>
      </c>
      <c r="K816">
        <v>15</v>
      </c>
      <c r="L816">
        <v>1</v>
      </c>
      <c r="M816" t="s">
        <v>117</v>
      </c>
      <c r="N816" t="s">
        <v>1757</v>
      </c>
      <c r="O816" t="s">
        <v>1486</v>
      </c>
      <c r="P816" t="s">
        <v>162</v>
      </c>
      <c r="Q816" t="s">
        <v>1759</v>
      </c>
      <c r="R816" t="s">
        <v>1760</v>
      </c>
      <c r="S816">
        <v>15</v>
      </c>
      <c r="T816">
        <v>1</v>
      </c>
      <c r="U816">
        <v>1</v>
      </c>
      <c r="V816" t="s">
        <v>3929</v>
      </c>
      <c r="W816" s="18">
        <v>39117</v>
      </c>
      <c r="X816">
        <v>15</v>
      </c>
      <c r="Y816">
        <v>1</v>
      </c>
      <c r="Z816" t="s">
        <v>56</v>
      </c>
      <c r="AA816" t="s">
        <v>42</v>
      </c>
      <c r="AB816" t="s">
        <v>40</v>
      </c>
      <c r="AC816" t="s">
        <v>99</v>
      </c>
      <c r="AD816">
        <v>99</v>
      </c>
      <c r="AE816">
        <v>9</v>
      </c>
      <c r="AF816">
        <v>0</v>
      </c>
      <c r="AG816" t="s">
        <v>3796</v>
      </c>
      <c r="AH816">
        <v>0</v>
      </c>
      <c r="AI816" t="s">
        <v>4715</v>
      </c>
      <c r="AJ816">
        <v>6</v>
      </c>
      <c r="AK816">
        <v>2</v>
      </c>
      <c r="AL816">
        <v>7</v>
      </c>
      <c r="AM816">
        <v>11</v>
      </c>
      <c r="AN816">
        <v>1103</v>
      </c>
      <c r="AO816">
        <v>1</v>
      </c>
      <c r="AP816" t="s">
        <v>40</v>
      </c>
      <c r="AQ816" t="s">
        <v>40</v>
      </c>
      <c r="AR816" t="s">
        <v>3797</v>
      </c>
      <c r="AS816">
        <v>1</v>
      </c>
      <c r="AT816">
        <v>1</v>
      </c>
      <c r="AU816" t="s">
        <v>40</v>
      </c>
      <c r="AV816" t="s">
        <v>40</v>
      </c>
      <c r="AW816" t="s">
        <v>40</v>
      </c>
      <c r="AX816" t="s">
        <v>40</v>
      </c>
      <c r="AY816">
        <v>3</v>
      </c>
      <c r="AZ816" t="s">
        <v>99</v>
      </c>
      <c r="BA816" t="s">
        <v>99</v>
      </c>
      <c r="BB816" t="s">
        <v>99</v>
      </c>
      <c r="BC816">
        <v>62610419</v>
      </c>
      <c r="BD816">
        <v>1</v>
      </c>
      <c r="BE816">
        <v>1</v>
      </c>
      <c r="BF816">
        <v>170</v>
      </c>
      <c r="BG816">
        <v>9</v>
      </c>
      <c r="BH816" t="s">
        <v>3796</v>
      </c>
      <c r="BI816" t="s">
        <v>3798</v>
      </c>
      <c r="BJ816" t="s">
        <v>3799</v>
      </c>
      <c r="BK816" t="s">
        <v>3800</v>
      </c>
      <c r="BL816" t="s">
        <v>3796</v>
      </c>
      <c r="BM816" t="s">
        <v>3796</v>
      </c>
      <c r="BN816" t="s">
        <v>3801</v>
      </c>
    </row>
    <row r="817" spans="1:66">
      <c r="A817">
        <v>2023</v>
      </c>
      <c r="B817">
        <v>1</v>
      </c>
      <c r="C817" s="11">
        <v>115001000065</v>
      </c>
      <c r="D817" s="11" t="s">
        <v>3802</v>
      </c>
      <c r="E817" s="11">
        <v>115001001232</v>
      </c>
      <c r="F817" s="11">
        <v>11500100006507</v>
      </c>
      <c r="G817" t="s">
        <v>3803</v>
      </c>
      <c r="H817">
        <v>2</v>
      </c>
      <c r="I817">
        <v>1050605739</v>
      </c>
      <c r="J817" t="e">
        <f>VLOOKUP(I817,'CRUCE NUEVOS '!C:C,1,)</f>
        <v>#N/A</v>
      </c>
      <c r="K817">
        <v>15</v>
      </c>
      <c r="L817">
        <v>1</v>
      </c>
      <c r="M817" t="s">
        <v>468</v>
      </c>
      <c r="N817" t="s">
        <v>335</v>
      </c>
      <c r="O817" t="s">
        <v>469</v>
      </c>
      <c r="P817" t="s">
        <v>54</v>
      </c>
      <c r="Q817" t="s">
        <v>4718</v>
      </c>
      <c r="R817" t="s">
        <v>4719</v>
      </c>
      <c r="S817">
        <v>15</v>
      </c>
      <c r="T817">
        <v>1</v>
      </c>
      <c r="U817">
        <v>1</v>
      </c>
      <c r="V817" t="s">
        <v>99</v>
      </c>
      <c r="W817" s="18">
        <v>39035</v>
      </c>
      <c r="X817">
        <v>15</v>
      </c>
      <c r="Y817">
        <v>1</v>
      </c>
      <c r="Z817" t="s">
        <v>56</v>
      </c>
      <c r="AA817" t="s">
        <v>42</v>
      </c>
      <c r="AB817" t="s">
        <v>40</v>
      </c>
      <c r="AC817" t="s">
        <v>99</v>
      </c>
      <c r="AD817">
        <v>99</v>
      </c>
      <c r="AE817">
        <v>9</v>
      </c>
      <c r="AF817">
        <v>0</v>
      </c>
      <c r="AG817" t="s">
        <v>3796</v>
      </c>
      <c r="AH817">
        <v>0</v>
      </c>
      <c r="AI817" t="s">
        <v>3796</v>
      </c>
      <c r="AJ817">
        <v>6</v>
      </c>
      <c r="AK817">
        <v>2</v>
      </c>
      <c r="AL817">
        <v>7</v>
      </c>
      <c r="AM817">
        <v>11</v>
      </c>
      <c r="AN817">
        <v>1105</v>
      </c>
      <c r="AO817">
        <v>1</v>
      </c>
      <c r="AP817" t="s">
        <v>40</v>
      </c>
      <c r="AQ817" t="s">
        <v>40</v>
      </c>
      <c r="AR817" t="s">
        <v>40</v>
      </c>
      <c r="AS817">
        <v>1</v>
      </c>
      <c r="AT817">
        <v>1</v>
      </c>
      <c r="AU817" t="s">
        <v>40</v>
      </c>
      <c r="AV817" t="s">
        <v>40</v>
      </c>
      <c r="AW817" t="s">
        <v>40</v>
      </c>
      <c r="AX817" t="s">
        <v>40</v>
      </c>
      <c r="AY817">
        <v>3</v>
      </c>
      <c r="AZ817" t="s">
        <v>99</v>
      </c>
      <c r="BA817" t="s">
        <v>99</v>
      </c>
      <c r="BB817" t="s">
        <v>99</v>
      </c>
      <c r="BC817">
        <v>62621762</v>
      </c>
      <c r="BD817">
        <v>1</v>
      </c>
      <c r="BE817">
        <v>1</v>
      </c>
      <c r="BF817">
        <v>170</v>
      </c>
      <c r="BG817">
        <v>9</v>
      </c>
      <c r="BH817" t="s">
        <v>3796</v>
      </c>
      <c r="BI817" t="s">
        <v>3798</v>
      </c>
      <c r="BJ817" t="s">
        <v>3799</v>
      </c>
      <c r="BK817" t="s">
        <v>3800</v>
      </c>
      <c r="BL817" t="s">
        <v>3796</v>
      </c>
      <c r="BM817" t="s">
        <v>3796</v>
      </c>
      <c r="BN817" t="s">
        <v>3801</v>
      </c>
    </row>
    <row r="818" spans="1:66">
      <c r="A818">
        <v>2023</v>
      </c>
      <c r="B818">
        <v>1</v>
      </c>
      <c r="C818" s="11">
        <v>115001002751</v>
      </c>
      <c r="D818" s="11" t="s">
        <v>3838</v>
      </c>
      <c r="E818" s="11">
        <v>115001001169</v>
      </c>
      <c r="F818" s="11">
        <v>11500100275101</v>
      </c>
      <c r="G818" t="s">
        <v>3839</v>
      </c>
      <c r="H818">
        <v>2</v>
      </c>
      <c r="I818">
        <v>1050091553</v>
      </c>
      <c r="J818" t="e">
        <f>VLOOKUP(I818,'CRUCE NUEVOS '!C:C,1,)</f>
        <v>#N/A</v>
      </c>
      <c r="K818">
        <v>15</v>
      </c>
      <c r="L818">
        <v>1</v>
      </c>
      <c r="M818" t="s">
        <v>1915</v>
      </c>
      <c r="N818" t="s">
        <v>1230</v>
      </c>
      <c r="O818" t="s">
        <v>433</v>
      </c>
      <c r="P818" t="s">
        <v>494</v>
      </c>
      <c r="Q818" t="s">
        <v>4720</v>
      </c>
      <c r="R818" t="s">
        <v>4721</v>
      </c>
      <c r="S818">
        <v>15</v>
      </c>
      <c r="T818">
        <v>1</v>
      </c>
      <c r="U818">
        <v>1</v>
      </c>
      <c r="V818" t="s">
        <v>99</v>
      </c>
      <c r="W818" s="18">
        <v>38805</v>
      </c>
      <c r="X818">
        <v>15</v>
      </c>
      <c r="Y818">
        <v>1</v>
      </c>
      <c r="Z818" t="s">
        <v>30</v>
      </c>
      <c r="AA818" t="s">
        <v>42</v>
      </c>
      <c r="AB818" t="s">
        <v>40</v>
      </c>
      <c r="AC818" t="s">
        <v>99</v>
      </c>
      <c r="AD818">
        <v>99</v>
      </c>
      <c r="AE818">
        <v>9</v>
      </c>
      <c r="AF818">
        <v>0</v>
      </c>
      <c r="AG818" t="s">
        <v>3796</v>
      </c>
      <c r="AH818">
        <v>0</v>
      </c>
      <c r="AI818" t="s">
        <v>4715</v>
      </c>
      <c r="AJ818">
        <v>2</v>
      </c>
      <c r="AK818">
        <v>1</v>
      </c>
      <c r="AL818">
        <v>5</v>
      </c>
      <c r="AM818">
        <v>10</v>
      </c>
      <c r="AN818">
        <v>1001</v>
      </c>
      <c r="AO818">
        <v>1</v>
      </c>
      <c r="AP818" t="s">
        <v>40</v>
      </c>
      <c r="AQ818" t="s">
        <v>40</v>
      </c>
      <c r="AR818" t="s">
        <v>40</v>
      </c>
      <c r="AS818">
        <v>1</v>
      </c>
      <c r="AT818">
        <v>1</v>
      </c>
      <c r="AU818" t="s">
        <v>40</v>
      </c>
      <c r="AV818" t="s">
        <v>40</v>
      </c>
      <c r="AW818" t="s">
        <v>40</v>
      </c>
      <c r="AX818" t="s">
        <v>40</v>
      </c>
      <c r="AZ818" t="s">
        <v>99</v>
      </c>
      <c r="BA818" t="s">
        <v>99</v>
      </c>
      <c r="BB818" t="s">
        <v>99</v>
      </c>
      <c r="BC818">
        <v>62624636</v>
      </c>
      <c r="BD818">
        <v>1</v>
      </c>
      <c r="BE818">
        <v>1</v>
      </c>
      <c r="BH818" t="s">
        <v>3796</v>
      </c>
      <c r="BI818" t="s">
        <v>3798</v>
      </c>
      <c r="BJ818" t="s">
        <v>3842</v>
      </c>
      <c r="BK818" t="s">
        <v>3805</v>
      </c>
      <c r="BL818" t="s">
        <v>3796</v>
      </c>
      <c r="BM818" t="s">
        <v>3796</v>
      </c>
      <c r="BN818">
        <v>0</v>
      </c>
    </row>
    <row r="819" spans="1:66">
      <c r="A819">
        <v>2023</v>
      </c>
      <c r="B819">
        <v>1</v>
      </c>
      <c r="C819" s="11">
        <v>115001001061</v>
      </c>
      <c r="D819" s="11" t="s">
        <v>3789</v>
      </c>
      <c r="E819" s="11">
        <v>115001001142</v>
      </c>
      <c r="F819" s="11">
        <v>11500100106102</v>
      </c>
      <c r="G819" t="s">
        <v>3790</v>
      </c>
      <c r="H819">
        <v>2</v>
      </c>
      <c r="I819">
        <v>1069722970</v>
      </c>
      <c r="J819" t="e">
        <f>VLOOKUP(I819,'CRUCE NUEVOS '!C:C,1,)</f>
        <v>#N/A</v>
      </c>
      <c r="K819">
        <v>15</v>
      </c>
      <c r="L819">
        <v>1</v>
      </c>
      <c r="M819" t="s">
        <v>289</v>
      </c>
      <c r="N819" t="s">
        <v>1538</v>
      </c>
      <c r="O819" t="s">
        <v>1761</v>
      </c>
      <c r="P819" t="s">
        <v>85</v>
      </c>
      <c r="Q819" t="s">
        <v>1763</v>
      </c>
      <c r="R819" t="s">
        <v>1764</v>
      </c>
      <c r="S819">
        <v>15</v>
      </c>
      <c r="T819">
        <v>1</v>
      </c>
      <c r="U819">
        <v>1</v>
      </c>
      <c r="V819" t="s">
        <v>3817</v>
      </c>
      <c r="W819" s="18">
        <v>38834</v>
      </c>
      <c r="X819">
        <v>25</v>
      </c>
      <c r="Y819">
        <v>290</v>
      </c>
      <c r="Z819" t="s">
        <v>30</v>
      </c>
      <c r="AA819" t="s">
        <v>42</v>
      </c>
      <c r="AB819" t="s">
        <v>40</v>
      </c>
      <c r="AC819" t="s">
        <v>99</v>
      </c>
      <c r="AD819">
        <v>99</v>
      </c>
      <c r="AE819">
        <v>1</v>
      </c>
      <c r="AF819">
        <v>0</v>
      </c>
      <c r="AG819" t="s">
        <v>3796</v>
      </c>
      <c r="AH819">
        <v>0</v>
      </c>
      <c r="AI819" t="s">
        <v>4715</v>
      </c>
      <c r="AJ819">
        <v>6</v>
      </c>
      <c r="AK819">
        <v>2</v>
      </c>
      <c r="AL819">
        <v>7</v>
      </c>
      <c r="AM819">
        <v>11</v>
      </c>
      <c r="AN819">
        <v>1102</v>
      </c>
      <c r="AO819">
        <v>1</v>
      </c>
      <c r="AP819" t="s">
        <v>40</v>
      </c>
      <c r="AQ819" t="s">
        <v>40</v>
      </c>
      <c r="AR819" t="s">
        <v>40</v>
      </c>
      <c r="AS819">
        <v>1</v>
      </c>
      <c r="AT819">
        <v>1</v>
      </c>
      <c r="AU819" t="s">
        <v>40</v>
      </c>
      <c r="AV819" t="s">
        <v>40</v>
      </c>
      <c r="AW819" t="s">
        <v>40</v>
      </c>
      <c r="AX819" t="s">
        <v>40</v>
      </c>
      <c r="AY819">
        <v>3</v>
      </c>
      <c r="AZ819" t="s">
        <v>99</v>
      </c>
      <c r="BA819" t="s">
        <v>99</v>
      </c>
      <c r="BB819" t="s">
        <v>99</v>
      </c>
      <c r="BC819">
        <v>62669457</v>
      </c>
      <c r="BD819">
        <v>1</v>
      </c>
      <c r="BE819">
        <v>1</v>
      </c>
      <c r="BF819">
        <v>170</v>
      </c>
      <c r="BG819">
        <v>9</v>
      </c>
      <c r="BH819" t="s">
        <v>3796</v>
      </c>
      <c r="BI819" t="s">
        <v>3798</v>
      </c>
      <c r="BJ819" t="s">
        <v>3799</v>
      </c>
      <c r="BK819" t="s">
        <v>3805</v>
      </c>
      <c r="BL819" t="s">
        <v>3796</v>
      </c>
      <c r="BM819" t="s">
        <v>3796</v>
      </c>
      <c r="BN819" t="s">
        <v>3801</v>
      </c>
    </row>
    <row r="820" spans="1:66">
      <c r="A820">
        <v>2023</v>
      </c>
      <c r="B820">
        <v>1</v>
      </c>
      <c r="C820" s="11">
        <v>115001000065</v>
      </c>
      <c r="D820" s="11" t="s">
        <v>3802</v>
      </c>
      <c r="E820" s="11">
        <v>115001001232</v>
      </c>
      <c r="F820" s="11">
        <v>11500100006507</v>
      </c>
      <c r="G820" t="s">
        <v>3803</v>
      </c>
      <c r="H820">
        <v>2</v>
      </c>
      <c r="I820">
        <v>1050091641</v>
      </c>
      <c r="J820" t="e">
        <f>VLOOKUP(I820,'CRUCE NUEVOS '!C:C,1,)</f>
        <v>#N/A</v>
      </c>
      <c r="K820">
        <v>15</v>
      </c>
      <c r="L820">
        <v>1</v>
      </c>
      <c r="M820" t="s">
        <v>458</v>
      </c>
      <c r="N820" t="s">
        <v>90</v>
      </c>
      <c r="O820" t="s">
        <v>411</v>
      </c>
      <c r="P820" t="s">
        <v>173</v>
      </c>
      <c r="Q820" t="s">
        <v>4722</v>
      </c>
      <c r="R820" t="s">
        <v>4723</v>
      </c>
      <c r="S820">
        <v>15</v>
      </c>
      <c r="T820">
        <v>1</v>
      </c>
      <c r="U820">
        <v>1</v>
      </c>
      <c r="V820" t="s">
        <v>99</v>
      </c>
      <c r="W820" s="18">
        <v>38831</v>
      </c>
      <c r="X820">
        <v>15</v>
      </c>
      <c r="Y820">
        <v>1</v>
      </c>
      <c r="Z820" t="s">
        <v>56</v>
      </c>
      <c r="AA820" t="s">
        <v>42</v>
      </c>
      <c r="AB820" t="s">
        <v>40</v>
      </c>
      <c r="AC820" t="s">
        <v>99</v>
      </c>
      <c r="AD820">
        <v>99</v>
      </c>
      <c r="AE820">
        <v>9</v>
      </c>
      <c r="AF820">
        <v>0</v>
      </c>
      <c r="AG820" t="s">
        <v>3796</v>
      </c>
      <c r="AH820">
        <v>0</v>
      </c>
      <c r="AI820" t="s">
        <v>4715</v>
      </c>
      <c r="AJ820">
        <v>6</v>
      </c>
      <c r="AK820">
        <v>2</v>
      </c>
      <c r="AL820">
        <v>7</v>
      </c>
      <c r="AM820">
        <v>11</v>
      </c>
      <c r="AN820">
        <v>1105</v>
      </c>
      <c r="AO820">
        <v>1</v>
      </c>
      <c r="AP820" t="s">
        <v>40</v>
      </c>
      <c r="AQ820" t="s">
        <v>40</v>
      </c>
      <c r="AR820" t="s">
        <v>40</v>
      </c>
      <c r="AS820">
        <v>1</v>
      </c>
      <c r="AT820">
        <v>1</v>
      </c>
      <c r="AU820" t="s">
        <v>40</v>
      </c>
      <c r="AV820" t="s">
        <v>40</v>
      </c>
      <c r="AW820" t="s">
        <v>40</v>
      </c>
      <c r="AX820" t="s">
        <v>40</v>
      </c>
      <c r="AY820">
        <v>3</v>
      </c>
      <c r="AZ820" t="s">
        <v>99</v>
      </c>
      <c r="BA820" t="s">
        <v>99</v>
      </c>
      <c r="BB820" t="s">
        <v>99</v>
      </c>
      <c r="BC820">
        <v>62669486</v>
      </c>
      <c r="BD820">
        <v>1</v>
      </c>
      <c r="BE820">
        <v>1</v>
      </c>
      <c r="BF820">
        <v>170</v>
      </c>
      <c r="BG820">
        <v>9</v>
      </c>
      <c r="BH820" t="s">
        <v>3796</v>
      </c>
      <c r="BI820" t="s">
        <v>3798</v>
      </c>
      <c r="BJ820" t="s">
        <v>3799</v>
      </c>
      <c r="BK820" t="s">
        <v>3800</v>
      </c>
      <c r="BL820" t="s">
        <v>3796</v>
      </c>
      <c r="BM820" t="s">
        <v>3796</v>
      </c>
      <c r="BN820" t="s">
        <v>3801</v>
      </c>
    </row>
    <row r="821" spans="1:66">
      <c r="A821">
        <v>2023</v>
      </c>
      <c r="B821">
        <v>1</v>
      </c>
      <c r="C821" s="11">
        <v>115001000367</v>
      </c>
      <c r="D821" s="11" t="s">
        <v>3828</v>
      </c>
      <c r="E821" s="11">
        <v>115001000367</v>
      </c>
      <c r="F821" s="11">
        <v>11500100036701</v>
      </c>
      <c r="G821" t="s">
        <v>3829</v>
      </c>
      <c r="H821">
        <v>2</v>
      </c>
      <c r="I821">
        <v>1051067134</v>
      </c>
      <c r="J821" t="e">
        <f>VLOOKUP(I821,'CRUCE NUEVOS '!C:C,1,)</f>
        <v>#N/A</v>
      </c>
      <c r="K821">
        <v>15</v>
      </c>
      <c r="L821">
        <v>1</v>
      </c>
      <c r="M821" t="s">
        <v>277</v>
      </c>
      <c r="N821" t="s">
        <v>3042</v>
      </c>
      <c r="O821" t="s">
        <v>739</v>
      </c>
      <c r="P821" t="s">
        <v>108</v>
      </c>
      <c r="Q821" t="s">
        <v>4724</v>
      </c>
      <c r="R821" t="s">
        <v>4725</v>
      </c>
      <c r="S821">
        <v>15</v>
      </c>
      <c r="T821">
        <v>1</v>
      </c>
      <c r="U821">
        <v>2</v>
      </c>
      <c r="V821" t="s">
        <v>99</v>
      </c>
      <c r="W821" s="18">
        <v>38827</v>
      </c>
      <c r="X821">
        <v>15</v>
      </c>
      <c r="Y821">
        <v>1</v>
      </c>
      <c r="Z821" t="s">
        <v>30</v>
      </c>
      <c r="AA821" t="s">
        <v>42</v>
      </c>
      <c r="AB821" t="s">
        <v>40</v>
      </c>
      <c r="AC821" t="s">
        <v>99</v>
      </c>
      <c r="AD821">
        <v>99</v>
      </c>
      <c r="AE821">
        <v>9</v>
      </c>
      <c r="AF821">
        <v>0</v>
      </c>
      <c r="AG821" t="s">
        <v>3796</v>
      </c>
      <c r="AH821">
        <v>0</v>
      </c>
      <c r="AI821" t="s">
        <v>3796</v>
      </c>
      <c r="AJ821">
        <v>6</v>
      </c>
      <c r="AK821">
        <v>2</v>
      </c>
      <c r="AL821">
        <v>7</v>
      </c>
      <c r="AM821">
        <v>10</v>
      </c>
      <c r="AN821">
        <v>1006</v>
      </c>
      <c r="AO821">
        <v>1</v>
      </c>
      <c r="AP821" t="s">
        <v>40</v>
      </c>
      <c r="AQ821" t="s">
        <v>40</v>
      </c>
      <c r="AR821" t="s">
        <v>40</v>
      </c>
      <c r="AS821">
        <v>1</v>
      </c>
      <c r="AT821">
        <v>1</v>
      </c>
      <c r="AU821" t="s">
        <v>40</v>
      </c>
      <c r="AV821" t="s">
        <v>40</v>
      </c>
      <c r="AW821" t="s">
        <v>40</v>
      </c>
      <c r="AX821" t="s">
        <v>40</v>
      </c>
      <c r="AY821">
        <v>3</v>
      </c>
      <c r="AZ821" t="s">
        <v>99</v>
      </c>
      <c r="BA821" t="s">
        <v>99</v>
      </c>
      <c r="BB821" t="s">
        <v>99</v>
      </c>
      <c r="BC821">
        <v>62679828</v>
      </c>
      <c r="BD821">
        <v>1</v>
      </c>
      <c r="BE821">
        <v>1</v>
      </c>
      <c r="BF821">
        <v>170</v>
      </c>
      <c r="BG821">
        <v>9</v>
      </c>
      <c r="BH821" t="s">
        <v>3796</v>
      </c>
      <c r="BI821" t="s">
        <v>3798</v>
      </c>
      <c r="BJ821" t="s">
        <v>3799</v>
      </c>
      <c r="BK821" t="s">
        <v>3805</v>
      </c>
      <c r="BL821" t="s">
        <v>3796</v>
      </c>
      <c r="BM821" t="s">
        <v>3796</v>
      </c>
      <c r="BN821" t="s">
        <v>3801</v>
      </c>
    </row>
    <row r="822" spans="1:66">
      <c r="A822">
        <v>2023</v>
      </c>
      <c r="B822">
        <v>1</v>
      </c>
      <c r="C822" s="11">
        <v>115001000367</v>
      </c>
      <c r="D822" s="11" t="s">
        <v>3828</v>
      </c>
      <c r="E822" s="11">
        <v>115001000367</v>
      </c>
      <c r="F822" s="11">
        <v>11500100036701</v>
      </c>
      <c r="G822" t="s">
        <v>3829</v>
      </c>
      <c r="H822">
        <v>2</v>
      </c>
      <c r="I822">
        <v>1050092521</v>
      </c>
      <c r="J822" t="e">
        <f>VLOOKUP(I822,'CRUCE NUEVOS '!C:C,1,)</f>
        <v>#N/A</v>
      </c>
      <c r="K822">
        <v>15</v>
      </c>
      <c r="L822">
        <v>1</v>
      </c>
      <c r="M822" t="s">
        <v>351</v>
      </c>
      <c r="N822" t="s">
        <v>257</v>
      </c>
      <c r="O822" t="s">
        <v>1193</v>
      </c>
      <c r="P822" t="s">
        <v>415</v>
      </c>
      <c r="Q822" t="s">
        <v>4379</v>
      </c>
      <c r="R822" t="s">
        <v>4726</v>
      </c>
      <c r="S822">
        <v>15</v>
      </c>
      <c r="T822">
        <v>1</v>
      </c>
      <c r="U822">
        <v>2</v>
      </c>
      <c r="V822" t="s">
        <v>99</v>
      </c>
      <c r="W822" s="18">
        <v>39180</v>
      </c>
      <c r="X822">
        <v>15</v>
      </c>
      <c r="Y822">
        <v>1</v>
      </c>
      <c r="Z822" t="s">
        <v>30</v>
      </c>
      <c r="AA822" t="s">
        <v>42</v>
      </c>
      <c r="AB822" t="s">
        <v>40</v>
      </c>
      <c r="AC822" t="s">
        <v>99</v>
      </c>
      <c r="AD822">
        <v>99</v>
      </c>
      <c r="AE822">
        <v>9</v>
      </c>
      <c r="AF822">
        <v>0</v>
      </c>
      <c r="AG822" t="s">
        <v>3796</v>
      </c>
      <c r="AH822">
        <v>0</v>
      </c>
      <c r="AI822" t="s">
        <v>3796</v>
      </c>
      <c r="AJ822">
        <v>6</v>
      </c>
      <c r="AK822">
        <v>2</v>
      </c>
      <c r="AL822">
        <v>7</v>
      </c>
      <c r="AM822">
        <v>10</v>
      </c>
      <c r="AN822">
        <v>1006</v>
      </c>
      <c r="AO822">
        <v>1</v>
      </c>
      <c r="AP822" t="s">
        <v>40</v>
      </c>
      <c r="AQ822" t="s">
        <v>40</v>
      </c>
      <c r="AR822" t="s">
        <v>40</v>
      </c>
      <c r="AS822">
        <v>1</v>
      </c>
      <c r="AT822">
        <v>2</v>
      </c>
      <c r="AU822" t="s">
        <v>40</v>
      </c>
      <c r="AV822" t="s">
        <v>40</v>
      </c>
      <c r="AW822" t="s">
        <v>40</v>
      </c>
      <c r="AX822" t="s">
        <v>40</v>
      </c>
      <c r="AY822">
        <v>3</v>
      </c>
      <c r="AZ822" t="s">
        <v>99</v>
      </c>
      <c r="BA822" t="s">
        <v>99</v>
      </c>
      <c r="BB822" t="s">
        <v>99</v>
      </c>
      <c r="BC822">
        <v>62686305</v>
      </c>
      <c r="BD822">
        <v>1</v>
      </c>
      <c r="BE822">
        <v>1</v>
      </c>
      <c r="BF822">
        <v>170</v>
      </c>
      <c r="BG822">
        <v>9</v>
      </c>
      <c r="BH822" t="s">
        <v>3796</v>
      </c>
      <c r="BI822" t="s">
        <v>3798</v>
      </c>
      <c r="BJ822" t="s">
        <v>3799</v>
      </c>
      <c r="BK822" t="s">
        <v>3805</v>
      </c>
      <c r="BL822" t="s">
        <v>3796</v>
      </c>
      <c r="BM822" t="s">
        <v>3796</v>
      </c>
      <c r="BN822" t="s">
        <v>3801</v>
      </c>
    </row>
    <row r="823" spans="1:66">
      <c r="A823">
        <v>2023</v>
      </c>
      <c r="B823">
        <v>1</v>
      </c>
      <c r="C823" s="11">
        <v>115001000367</v>
      </c>
      <c r="D823" s="11" t="s">
        <v>3828</v>
      </c>
      <c r="E823" s="11">
        <v>115001000367</v>
      </c>
      <c r="F823" s="11">
        <v>11500100036701</v>
      </c>
      <c r="G823" t="s">
        <v>3829</v>
      </c>
      <c r="H823">
        <v>2</v>
      </c>
      <c r="I823">
        <v>1050606657</v>
      </c>
      <c r="J823" t="e">
        <f>VLOOKUP(I823,'CRUCE NUEVOS '!C:C,1,)</f>
        <v>#N/A</v>
      </c>
      <c r="K823">
        <v>15</v>
      </c>
      <c r="L823">
        <v>1</v>
      </c>
      <c r="M823" t="s">
        <v>257</v>
      </c>
      <c r="N823" t="s">
        <v>44</v>
      </c>
      <c r="O823" t="s">
        <v>4634</v>
      </c>
      <c r="P823" t="s">
        <v>162</v>
      </c>
      <c r="Q823" t="s">
        <v>3964</v>
      </c>
      <c r="R823" t="s">
        <v>99</v>
      </c>
      <c r="S823">
        <v>15</v>
      </c>
      <c r="T823">
        <v>1</v>
      </c>
      <c r="U823">
        <v>2</v>
      </c>
      <c r="V823" t="s">
        <v>99</v>
      </c>
      <c r="W823" s="18">
        <v>39201</v>
      </c>
      <c r="X823">
        <v>15</v>
      </c>
      <c r="Y823">
        <v>1</v>
      </c>
      <c r="Z823" t="s">
        <v>56</v>
      </c>
      <c r="AA823" t="s">
        <v>42</v>
      </c>
      <c r="AB823" t="s">
        <v>40</v>
      </c>
      <c r="AC823" t="s">
        <v>99</v>
      </c>
      <c r="AD823">
        <v>99</v>
      </c>
      <c r="AE823">
        <v>9</v>
      </c>
      <c r="AF823">
        <v>0</v>
      </c>
      <c r="AG823" t="s">
        <v>3796</v>
      </c>
      <c r="AH823">
        <v>0</v>
      </c>
      <c r="AI823" t="s">
        <v>3796</v>
      </c>
      <c r="AJ823">
        <v>2</v>
      </c>
      <c r="AK823">
        <v>1</v>
      </c>
      <c r="AL823">
        <v>5</v>
      </c>
      <c r="AM823">
        <v>11</v>
      </c>
      <c r="AN823">
        <v>1101</v>
      </c>
      <c r="AO823">
        <v>1</v>
      </c>
      <c r="AP823" t="s">
        <v>40</v>
      </c>
      <c r="AQ823" t="s">
        <v>40</v>
      </c>
      <c r="AR823" t="s">
        <v>40</v>
      </c>
      <c r="AS823">
        <v>1</v>
      </c>
      <c r="AT823">
        <v>2</v>
      </c>
      <c r="AU823" t="s">
        <v>40</v>
      </c>
      <c r="AV823" t="s">
        <v>40</v>
      </c>
      <c r="AW823" t="s">
        <v>40</v>
      </c>
      <c r="AX823" t="s">
        <v>40</v>
      </c>
      <c r="AY823">
        <v>3</v>
      </c>
      <c r="AZ823" t="s">
        <v>99</v>
      </c>
      <c r="BA823" t="s">
        <v>99</v>
      </c>
      <c r="BB823" t="s">
        <v>99</v>
      </c>
      <c r="BC823">
        <v>62686316</v>
      </c>
      <c r="BD823">
        <v>1</v>
      </c>
      <c r="BE823">
        <v>1</v>
      </c>
      <c r="BF823">
        <v>170</v>
      </c>
      <c r="BG823">
        <v>9</v>
      </c>
      <c r="BH823" t="s">
        <v>3796</v>
      </c>
      <c r="BI823" t="s">
        <v>3798</v>
      </c>
      <c r="BJ823" t="s">
        <v>3842</v>
      </c>
      <c r="BK823" t="s">
        <v>3800</v>
      </c>
      <c r="BL823" t="s">
        <v>3796</v>
      </c>
      <c r="BM823" t="s">
        <v>3796</v>
      </c>
      <c r="BN823" t="s">
        <v>3801</v>
      </c>
    </row>
    <row r="824" spans="1:66">
      <c r="A824">
        <v>2023</v>
      </c>
      <c r="B824">
        <v>1</v>
      </c>
      <c r="C824" s="11">
        <v>215001001007</v>
      </c>
      <c r="D824" s="11" t="s">
        <v>3818</v>
      </c>
      <c r="E824" s="11">
        <v>215001001007</v>
      </c>
      <c r="F824" s="11">
        <v>21500100100701</v>
      </c>
      <c r="G824" t="s">
        <v>2305</v>
      </c>
      <c r="H824">
        <v>2</v>
      </c>
      <c r="I824">
        <v>1050092519</v>
      </c>
      <c r="J824" t="e">
        <f>VLOOKUP(I824,'CRUCE NUEVOS '!C:C,1,)</f>
        <v>#N/A</v>
      </c>
      <c r="K824">
        <v>15</v>
      </c>
      <c r="L824">
        <v>1</v>
      </c>
      <c r="M824" t="s">
        <v>1765</v>
      </c>
      <c r="N824" t="s">
        <v>570</v>
      </c>
      <c r="O824" t="s">
        <v>1766</v>
      </c>
      <c r="P824" t="s">
        <v>1284</v>
      </c>
      <c r="Q824" t="s">
        <v>3964</v>
      </c>
      <c r="R824" t="s">
        <v>1768</v>
      </c>
      <c r="S824">
        <v>15</v>
      </c>
      <c r="T824">
        <v>1</v>
      </c>
      <c r="U824">
        <v>2</v>
      </c>
      <c r="V824" t="s">
        <v>3883</v>
      </c>
      <c r="W824" s="18">
        <v>39152</v>
      </c>
      <c r="X824">
        <v>15</v>
      </c>
      <c r="Y824">
        <v>1</v>
      </c>
      <c r="Z824" t="s">
        <v>56</v>
      </c>
      <c r="AA824" t="s">
        <v>42</v>
      </c>
      <c r="AB824" t="s">
        <v>40</v>
      </c>
      <c r="AC824" t="s">
        <v>99</v>
      </c>
      <c r="AD824">
        <v>99</v>
      </c>
      <c r="AE824">
        <v>9</v>
      </c>
      <c r="AF824">
        <v>0</v>
      </c>
      <c r="AG824" t="s">
        <v>3796</v>
      </c>
      <c r="AH824">
        <v>0</v>
      </c>
      <c r="AI824" t="s">
        <v>3796</v>
      </c>
      <c r="AJ824">
        <v>6</v>
      </c>
      <c r="AK824">
        <v>2</v>
      </c>
      <c r="AL824">
        <v>7</v>
      </c>
      <c r="AM824">
        <v>11</v>
      </c>
      <c r="AN824">
        <v>1101</v>
      </c>
      <c r="AO824">
        <v>1</v>
      </c>
      <c r="AP824" t="s">
        <v>40</v>
      </c>
      <c r="AQ824" t="s">
        <v>40</v>
      </c>
      <c r="AR824" t="s">
        <v>40</v>
      </c>
      <c r="AS824">
        <v>1</v>
      </c>
      <c r="AT824">
        <v>2</v>
      </c>
      <c r="AU824" t="s">
        <v>40</v>
      </c>
      <c r="AV824" t="s">
        <v>40</v>
      </c>
      <c r="AW824" t="s">
        <v>40</v>
      </c>
      <c r="AX824" t="s">
        <v>40</v>
      </c>
      <c r="AY824">
        <v>3</v>
      </c>
      <c r="AZ824" t="s">
        <v>99</v>
      </c>
      <c r="BA824" t="s">
        <v>99</v>
      </c>
      <c r="BB824" t="s">
        <v>99</v>
      </c>
      <c r="BC824">
        <v>62686336</v>
      </c>
      <c r="BD824">
        <v>1</v>
      </c>
      <c r="BE824">
        <v>1</v>
      </c>
      <c r="BF824">
        <v>170</v>
      </c>
      <c r="BG824">
        <v>9</v>
      </c>
      <c r="BH824" t="s">
        <v>3796</v>
      </c>
      <c r="BI824" t="s">
        <v>3822</v>
      </c>
      <c r="BJ824" t="s">
        <v>3799</v>
      </c>
      <c r="BK824" t="s">
        <v>3800</v>
      </c>
      <c r="BL824" t="s">
        <v>3796</v>
      </c>
      <c r="BM824" t="s">
        <v>3796</v>
      </c>
      <c r="BN824" t="s">
        <v>3801</v>
      </c>
    </row>
    <row r="825" spans="1:66">
      <c r="A825">
        <v>2023</v>
      </c>
      <c r="B825">
        <v>1</v>
      </c>
      <c r="C825" s="11">
        <v>115001000367</v>
      </c>
      <c r="D825" s="11" t="s">
        <v>3828</v>
      </c>
      <c r="E825" s="11">
        <v>115001000367</v>
      </c>
      <c r="F825" s="11">
        <v>11500100036701</v>
      </c>
      <c r="G825" t="s">
        <v>3829</v>
      </c>
      <c r="H825">
        <v>2</v>
      </c>
      <c r="I825">
        <v>1051067731</v>
      </c>
      <c r="J825" t="e">
        <f>VLOOKUP(I825,'CRUCE NUEVOS '!C:C,1,)</f>
        <v>#N/A</v>
      </c>
      <c r="K825">
        <v>15</v>
      </c>
      <c r="L825">
        <v>1</v>
      </c>
      <c r="M825" t="s">
        <v>335</v>
      </c>
      <c r="N825" t="s">
        <v>468</v>
      </c>
      <c r="O825" t="s">
        <v>239</v>
      </c>
      <c r="P825" t="s">
        <v>54</v>
      </c>
      <c r="Q825" t="s">
        <v>3881</v>
      </c>
      <c r="R825" t="s">
        <v>99</v>
      </c>
      <c r="S825">
        <v>15</v>
      </c>
      <c r="T825">
        <v>1</v>
      </c>
      <c r="U825">
        <v>2</v>
      </c>
      <c r="V825" t="s">
        <v>99</v>
      </c>
      <c r="W825" s="18">
        <v>39108</v>
      </c>
      <c r="X825">
        <v>15</v>
      </c>
      <c r="Y825">
        <v>1</v>
      </c>
      <c r="Z825" t="s">
        <v>56</v>
      </c>
      <c r="AA825" t="s">
        <v>42</v>
      </c>
      <c r="AB825" t="s">
        <v>40</v>
      </c>
      <c r="AC825" t="s">
        <v>99</v>
      </c>
      <c r="AD825">
        <v>99</v>
      </c>
      <c r="AE825">
        <v>9</v>
      </c>
      <c r="AF825">
        <v>0</v>
      </c>
      <c r="AG825" t="s">
        <v>3796</v>
      </c>
      <c r="AH825">
        <v>0</v>
      </c>
      <c r="AI825" t="s">
        <v>3796</v>
      </c>
      <c r="AJ825">
        <v>6</v>
      </c>
      <c r="AK825">
        <v>2</v>
      </c>
      <c r="AL825">
        <v>7</v>
      </c>
      <c r="AM825">
        <v>11</v>
      </c>
      <c r="AN825">
        <v>1106</v>
      </c>
      <c r="AO825">
        <v>1</v>
      </c>
      <c r="AP825" t="s">
        <v>40</v>
      </c>
      <c r="AQ825" t="s">
        <v>40</v>
      </c>
      <c r="AR825" t="s">
        <v>40</v>
      </c>
      <c r="AS825">
        <v>1</v>
      </c>
      <c r="AT825">
        <v>2</v>
      </c>
      <c r="AU825" t="s">
        <v>40</v>
      </c>
      <c r="AV825" t="s">
        <v>40</v>
      </c>
      <c r="AW825" t="s">
        <v>40</v>
      </c>
      <c r="AX825" t="s">
        <v>40</v>
      </c>
      <c r="AY825">
        <v>3</v>
      </c>
      <c r="AZ825" t="s">
        <v>99</v>
      </c>
      <c r="BA825" t="s">
        <v>99</v>
      </c>
      <c r="BB825" t="s">
        <v>99</v>
      </c>
      <c r="BC825">
        <v>62686367</v>
      </c>
      <c r="BD825">
        <v>1</v>
      </c>
      <c r="BE825">
        <v>1</v>
      </c>
      <c r="BF825">
        <v>170</v>
      </c>
      <c r="BG825">
        <v>9</v>
      </c>
      <c r="BH825" t="s">
        <v>3796</v>
      </c>
      <c r="BI825" t="s">
        <v>3798</v>
      </c>
      <c r="BJ825" t="s">
        <v>3799</v>
      </c>
      <c r="BK825" t="s">
        <v>3800</v>
      </c>
      <c r="BL825" t="s">
        <v>3796</v>
      </c>
      <c r="BM825" t="s">
        <v>3796</v>
      </c>
      <c r="BN825" t="s">
        <v>3801</v>
      </c>
    </row>
    <row r="826" spans="1:66">
      <c r="A826">
        <v>2023</v>
      </c>
      <c r="B826">
        <v>1</v>
      </c>
      <c r="C826" s="11">
        <v>115001000367</v>
      </c>
      <c r="D826" s="11" t="s">
        <v>3828</v>
      </c>
      <c r="E826" s="11">
        <v>115001000367</v>
      </c>
      <c r="F826" s="11">
        <v>11500100036701</v>
      </c>
      <c r="G826" t="s">
        <v>3829</v>
      </c>
      <c r="H826">
        <v>2</v>
      </c>
      <c r="I826">
        <v>1051067584</v>
      </c>
      <c r="J826" t="e">
        <f>VLOOKUP(I826,'CRUCE NUEVOS '!C:C,1,)</f>
        <v>#N/A</v>
      </c>
      <c r="K826">
        <v>15</v>
      </c>
      <c r="L826">
        <v>1</v>
      </c>
      <c r="M826" t="s">
        <v>374</v>
      </c>
      <c r="N826" t="s">
        <v>257</v>
      </c>
      <c r="O826" t="s">
        <v>4017</v>
      </c>
      <c r="P826" t="s">
        <v>99</v>
      </c>
      <c r="Q826" t="s">
        <v>3964</v>
      </c>
      <c r="R826" t="s">
        <v>99</v>
      </c>
      <c r="S826">
        <v>15</v>
      </c>
      <c r="T826">
        <v>1</v>
      </c>
      <c r="U826">
        <v>2</v>
      </c>
      <c r="V826" t="s">
        <v>99</v>
      </c>
      <c r="W826" s="18">
        <v>39041</v>
      </c>
      <c r="X826">
        <v>15</v>
      </c>
      <c r="Y826">
        <v>1</v>
      </c>
      <c r="Z826" t="s">
        <v>30</v>
      </c>
      <c r="AA826" t="s">
        <v>42</v>
      </c>
      <c r="AB826" t="s">
        <v>40</v>
      </c>
      <c r="AC826" t="s">
        <v>99</v>
      </c>
      <c r="AD826">
        <v>99</v>
      </c>
      <c r="AE826">
        <v>9</v>
      </c>
      <c r="AF826">
        <v>0</v>
      </c>
      <c r="AG826" t="s">
        <v>3796</v>
      </c>
      <c r="AH826">
        <v>0</v>
      </c>
      <c r="AI826" t="s">
        <v>3796</v>
      </c>
      <c r="AJ826">
        <v>6</v>
      </c>
      <c r="AK826">
        <v>2</v>
      </c>
      <c r="AL826">
        <v>7</v>
      </c>
      <c r="AM826">
        <v>11</v>
      </c>
      <c r="AN826">
        <v>1105</v>
      </c>
      <c r="AO826">
        <v>1</v>
      </c>
      <c r="AP826" t="s">
        <v>40</v>
      </c>
      <c r="AQ826" t="s">
        <v>40</v>
      </c>
      <c r="AR826" t="s">
        <v>40</v>
      </c>
      <c r="AS826">
        <v>1</v>
      </c>
      <c r="AT826">
        <v>2</v>
      </c>
      <c r="AU826" t="s">
        <v>40</v>
      </c>
      <c r="AV826" t="s">
        <v>40</v>
      </c>
      <c r="AW826" t="s">
        <v>40</v>
      </c>
      <c r="AX826" t="s">
        <v>40</v>
      </c>
      <c r="AY826">
        <v>3</v>
      </c>
      <c r="AZ826" t="s">
        <v>99</v>
      </c>
      <c r="BA826" t="s">
        <v>99</v>
      </c>
      <c r="BB826" t="s">
        <v>99</v>
      </c>
      <c r="BC826">
        <v>62687284</v>
      </c>
      <c r="BD826">
        <v>1</v>
      </c>
      <c r="BE826">
        <v>1</v>
      </c>
      <c r="BF826">
        <v>170</v>
      </c>
      <c r="BG826">
        <v>9</v>
      </c>
      <c r="BH826" t="s">
        <v>3796</v>
      </c>
      <c r="BI826" t="s">
        <v>3798</v>
      </c>
      <c r="BJ826" t="s">
        <v>3799</v>
      </c>
      <c r="BK826" t="s">
        <v>3805</v>
      </c>
      <c r="BL826" t="s">
        <v>3796</v>
      </c>
      <c r="BM826" t="s">
        <v>3796</v>
      </c>
      <c r="BN826" t="s">
        <v>3801</v>
      </c>
    </row>
    <row r="827" spans="1:66">
      <c r="A827">
        <v>2023</v>
      </c>
      <c r="B827">
        <v>1</v>
      </c>
      <c r="C827" s="11">
        <v>115001000367</v>
      </c>
      <c r="D827" s="11" t="s">
        <v>3828</v>
      </c>
      <c r="E827" s="11">
        <v>115001000367</v>
      </c>
      <c r="F827" s="11">
        <v>11500100036701</v>
      </c>
      <c r="G827" t="s">
        <v>3829</v>
      </c>
      <c r="H827">
        <v>2</v>
      </c>
      <c r="I827">
        <v>1050605316</v>
      </c>
      <c r="J827" t="e">
        <f>VLOOKUP(I827,'CRUCE NUEVOS '!C:C,1,)</f>
        <v>#N/A</v>
      </c>
      <c r="K827">
        <v>15</v>
      </c>
      <c r="L827">
        <v>1</v>
      </c>
      <c r="M827" t="s">
        <v>257</v>
      </c>
      <c r="N827" t="s">
        <v>257</v>
      </c>
      <c r="O827" t="s">
        <v>377</v>
      </c>
      <c r="P827" t="s">
        <v>84</v>
      </c>
      <c r="Q827" t="s">
        <v>4727</v>
      </c>
      <c r="R827" t="s">
        <v>99</v>
      </c>
      <c r="S827">
        <v>15</v>
      </c>
      <c r="T827">
        <v>1</v>
      </c>
      <c r="U827">
        <v>2</v>
      </c>
      <c r="V827" t="s">
        <v>99</v>
      </c>
      <c r="W827" s="18">
        <v>38961</v>
      </c>
      <c r="X827">
        <v>15</v>
      </c>
      <c r="Y827">
        <v>1</v>
      </c>
      <c r="Z827" t="s">
        <v>30</v>
      </c>
      <c r="AA827" t="s">
        <v>42</v>
      </c>
      <c r="AB827" t="s">
        <v>40</v>
      </c>
      <c r="AC827" t="s">
        <v>99</v>
      </c>
      <c r="AD827">
        <v>99</v>
      </c>
      <c r="AE827">
        <v>9</v>
      </c>
      <c r="AF827">
        <v>0</v>
      </c>
      <c r="AG827" t="s">
        <v>3796</v>
      </c>
      <c r="AH827">
        <v>0</v>
      </c>
      <c r="AI827" t="s">
        <v>3796</v>
      </c>
      <c r="AJ827">
        <v>6</v>
      </c>
      <c r="AK827">
        <v>2</v>
      </c>
      <c r="AL827">
        <v>7</v>
      </c>
      <c r="AM827">
        <v>10</v>
      </c>
      <c r="AN827">
        <v>1001</v>
      </c>
      <c r="AO827">
        <v>1</v>
      </c>
      <c r="AP827" t="s">
        <v>40</v>
      </c>
      <c r="AQ827" t="s">
        <v>40</v>
      </c>
      <c r="AR827" t="s">
        <v>40</v>
      </c>
      <c r="AS827">
        <v>1</v>
      </c>
      <c r="AT827">
        <v>2</v>
      </c>
      <c r="AU827" t="s">
        <v>40</v>
      </c>
      <c r="AV827" t="s">
        <v>40</v>
      </c>
      <c r="AW827" t="s">
        <v>40</v>
      </c>
      <c r="AX827" t="s">
        <v>40</v>
      </c>
      <c r="AY827">
        <v>3</v>
      </c>
      <c r="AZ827" t="s">
        <v>99</v>
      </c>
      <c r="BA827" t="s">
        <v>99</v>
      </c>
      <c r="BB827" t="s">
        <v>99</v>
      </c>
      <c r="BC827">
        <v>62687364</v>
      </c>
      <c r="BD827">
        <v>1</v>
      </c>
      <c r="BE827">
        <v>1</v>
      </c>
      <c r="BF827">
        <v>170</v>
      </c>
      <c r="BG827">
        <v>9</v>
      </c>
      <c r="BH827" t="s">
        <v>3796</v>
      </c>
      <c r="BI827" t="s">
        <v>3798</v>
      </c>
      <c r="BJ827" t="s">
        <v>3799</v>
      </c>
      <c r="BK827" t="s">
        <v>3805</v>
      </c>
      <c r="BL827" t="s">
        <v>3796</v>
      </c>
      <c r="BM827" t="s">
        <v>3796</v>
      </c>
      <c r="BN827" t="s">
        <v>3801</v>
      </c>
    </row>
    <row r="828" spans="1:66">
      <c r="A828">
        <v>2023</v>
      </c>
      <c r="B828">
        <v>1</v>
      </c>
      <c r="C828" s="11">
        <v>115001001061</v>
      </c>
      <c r="D828" s="11" t="s">
        <v>3789</v>
      </c>
      <c r="E828" s="11">
        <v>115001001142</v>
      </c>
      <c r="F828" s="11">
        <v>11500100106102</v>
      </c>
      <c r="G828" t="s">
        <v>3790</v>
      </c>
      <c r="H828">
        <v>2</v>
      </c>
      <c r="I828">
        <v>1050606424</v>
      </c>
      <c r="J828" t="e">
        <f>VLOOKUP(I828,'CRUCE NUEVOS '!C:C,1,)</f>
        <v>#N/A</v>
      </c>
      <c r="K828">
        <v>15</v>
      </c>
      <c r="L828">
        <v>1</v>
      </c>
      <c r="M828" t="s">
        <v>265</v>
      </c>
      <c r="N828" t="s">
        <v>2056</v>
      </c>
      <c r="O828" t="s">
        <v>275</v>
      </c>
      <c r="P828" t="s">
        <v>396</v>
      </c>
      <c r="Q828" t="s">
        <v>4728</v>
      </c>
      <c r="R828" t="s">
        <v>4729</v>
      </c>
      <c r="S828">
        <v>15</v>
      </c>
      <c r="T828">
        <v>1</v>
      </c>
      <c r="U828">
        <v>1</v>
      </c>
      <c r="V828" t="s">
        <v>99</v>
      </c>
      <c r="W828" s="18">
        <v>39162</v>
      </c>
      <c r="X828">
        <v>15</v>
      </c>
      <c r="Y828">
        <v>1</v>
      </c>
      <c r="Z828" t="s">
        <v>30</v>
      </c>
      <c r="AA828" t="s">
        <v>42</v>
      </c>
      <c r="AB828" t="s">
        <v>40</v>
      </c>
      <c r="AC828" t="s">
        <v>99</v>
      </c>
      <c r="AD828">
        <v>99</v>
      </c>
      <c r="AE828">
        <v>9</v>
      </c>
      <c r="AF828">
        <v>0</v>
      </c>
      <c r="AG828" t="s">
        <v>3796</v>
      </c>
      <c r="AH828">
        <v>0</v>
      </c>
      <c r="AI828" t="s">
        <v>3796</v>
      </c>
      <c r="AJ828">
        <v>6</v>
      </c>
      <c r="AK828">
        <v>2</v>
      </c>
      <c r="AL828">
        <v>7</v>
      </c>
      <c r="AM828">
        <v>10</v>
      </c>
      <c r="AN828">
        <v>1002</v>
      </c>
      <c r="AO828">
        <v>1</v>
      </c>
      <c r="AP828" t="s">
        <v>40</v>
      </c>
      <c r="AQ828" t="s">
        <v>40</v>
      </c>
      <c r="AR828" t="s">
        <v>40</v>
      </c>
      <c r="AS828">
        <v>1</v>
      </c>
      <c r="AT828">
        <v>1</v>
      </c>
      <c r="AU828" t="s">
        <v>40</v>
      </c>
      <c r="AV828" t="s">
        <v>40</v>
      </c>
      <c r="AW828" t="s">
        <v>40</v>
      </c>
      <c r="AX828" t="s">
        <v>40</v>
      </c>
      <c r="AY828">
        <v>3</v>
      </c>
      <c r="AZ828" t="s">
        <v>99</v>
      </c>
      <c r="BA828" t="s">
        <v>99</v>
      </c>
      <c r="BB828" t="s">
        <v>99</v>
      </c>
      <c r="BC828">
        <v>62688002</v>
      </c>
      <c r="BD828">
        <v>1</v>
      </c>
      <c r="BE828">
        <v>1</v>
      </c>
      <c r="BF828">
        <v>170</v>
      </c>
      <c r="BG828">
        <v>9</v>
      </c>
      <c r="BH828" t="s">
        <v>3796</v>
      </c>
      <c r="BI828" t="s">
        <v>3798</v>
      </c>
      <c r="BJ828" t="s">
        <v>3799</v>
      </c>
      <c r="BK828" t="s">
        <v>3805</v>
      </c>
      <c r="BL828" t="s">
        <v>3796</v>
      </c>
      <c r="BM828" t="s">
        <v>3796</v>
      </c>
      <c r="BN828" t="s">
        <v>3801</v>
      </c>
    </row>
    <row r="829" spans="1:66">
      <c r="A829">
        <v>2023</v>
      </c>
      <c r="B829">
        <v>1</v>
      </c>
      <c r="C829" s="11">
        <v>115001001061</v>
      </c>
      <c r="D829" s="11" t="s">
        <v>3789</v>
      </c>
      <c r="E829" s="11">
        <v>115001001142</v>
      </c>
      <c r="F829" s="11">
        <v>11500100106102</v>
      </c>
      <c r="G829" t="s">
        <v>3790</v>
      </c>
      <c r="H829">
        <v>2</v>
      </c>
      <c r="I829">
        <v>1049613367</v>
      </c>
      <c r="J829" t="e">
        <f>VLOOKUP(I829,'CRUCE NUEVOS '!C:C,1,)</f>
        <v>#N/A</v>
      </c>
      <c r="K829">
        <v>15</v>
      </c>
      <c r="L829">
        <v>1</v>
      </c>
      <c r="M829" t="s">
        <v>368</v>
      </c>
      <c r="N829" t="s">
        <v>422</v>
      </c>
      <c r="O829" t="s">
        <v>1368</v>
      </c>
      <c r="P829" t="s">
        <v>457</v>
      </c>
      <c r="Q829" t="s">
        <v>1823</v>
      </c>
      <c r="R829" t="s">
        <v>1371</v>
      </c>
      <c r="S829">
        <v>15</v>
      </c>
      <c r="T829">
        <v>1</v>
      </c>
      <c r="U829">
        <v>1</v>
      </c>
      <c r="V829" t="s">
        <v>3796</v>
      </c>
      <c r="W829" s="18">
        <v>38964</v>
      </c>
      <c r="X829">
        <v>15</v>
      </c>
      <c r="Y829">
        <v>1</v>
      </c>
      <c r="Z829" t="s">
        <v>56</v>
      </c>
      <c r="AA829" t="s">
        <v>42</v>
      </c>
      <c r="AB829" t="s">
        <v>40</v>
      </c>
      <c r="AC829" t="s">
        <v>99</v>
      </c>
      <c r="AD829">
        <v>99</v>
      </c>
      <c r="AE829">
        <v>9</v>
      </c>
      <c r="AF829">
        <v>0</v>
      </c>
      <c r="AG829" t="s">
        <v>3796</v>
      </c>
      <c r="AH829">
        <v>0</v>
      </c>
      <c r="AI829" t="s">
        <v>4715</v>
      </c>
      <c r="AJ829">
        <v>6</v>
      </c>
      <c r="AK829">
        <v>2</v>
      </c>
      <c r="AL829">
        <v>7</v>
      </c>
      <c r="AM829">
        <v>10</v>
      </c>
      <c r="AN829">
        <v>1003</v>
      </c>
      <c r="AO829">
        <v>1</v>
      </c>
      <c r="AP829" t="s">
        <v>40</v>
      </c>
      <c r="AQ829" t="s">
        <v>40</v>
      </c>
      <c r="AR829" t="s">
        <v>40</v>
      </c>
      <c r="AS829">
        <v>1</v>
      </c>
      <c r="AT829">
        <v>1</v>
      </c>
      <c r="AU829" t="s">
        <v>40</v>
      </c>
      <c r="AV829" t="s">
        <v>40</v>
      </c>
      <c r="AW829" t="s">
        <v>40</v>
      </c>
      <c r="AX829" t="s">
        <v>40</v>
      </c>
      <c r="AY829">
        <v>3</v>
      </c>
      <c r="AZ829" t="s">
        <v>99</v>
      </c>
      <c r="BA829" t="s">
        <v>99</v>
      </c>
      <c r="BB829" t="s">
        <v>99</v>
      </c>
      <c r="BC829">
        <v>62688459</v>
      </c>
      <c r="BD829">
        <v>1</v>
      </c>
      <c r="BE829">
        <v>1</v>
      </c>
      <c r="BF829">
        <v>170</v>
      </c>
      <c r="BG829">
        <v>9</v>
      </c>
      <c r="BH829" t="s">
        <v>3796</v>
      </c>
      <c r="BI829" t="s">
        <v>3798</v>
      </c>
      <c r="BJ829" t="s">
        <v>3799</v>
      </c>
      <c r="BK829" t="s">
        <v>3800</v>
      </c>
      <c r="BL829" t="s">
        <v>3796</v>
      </c>
      <c r="BM829" t="s">
        <v>3796</v>
      </c>
      <c r="BN829" t="s">
        <v>3801</v>
      </c>
    </row>
    <row r="830" spans="1:66">
      <c r="A830">
        <v>2023</v>
      </c>
      <c r="B830">
        <v>1</v>
      </c>
      <c r="C830" s="11">
        <v>115001002751</v>
      </c>
      <c r="D830" s="11" t="s">
        <v>3838</v>
      </c>
      <c r="E830" s="11">
        <v>115001001169</v>
      </c>
      <c r="F830" s="11">
        <v>11500100275101</v>
      </c>
      <c r="G830" t="s">
        <v>3839</v>
      </c>
      <c r="H830">
        <v>2</v>
      </c>
      <c r="I830">
        <v>1051067778</v>
      </c>
      <c r="J830" t="e">
        <f>VLOOKUP(I830,'CRUCE NUEVOS '!C:C,1,)</f>
        <v>#N/A</v>
      </c>
      <c r="K830">
        <v>15</v>
      </c>
      <c r="L830">
        <v>1</v>
      </c>
      <c r="M830" t="s">
        <v>339</v>
      </c>
      <c r="N830" t="s">
        <v>257</v>
      </c>
      <c r="O830" t="s">
        <v>4730</v>
      </c>
      <c r="P830" t="s">
        <v>124</v>
      </c>
      <c r="Q830" t="s">
        <v>4731</v>
      </c>
      <c r="R830" t="s">
        <v>4732</v>
      </c>
      <c r="S830">
        <v>15</v>
      </c>
      <c r="T830">
        <v>1</v>
      </c>
      <c r="U830">
        <v>1</v>
      </c>
      <c r="V830" t="s">
        <v>99</v>
      </c>
      <c r="W830" s="18">
        <v>39126</v>
      </c>
      <c r="X830">
        <v>15</v>
      </c>
      <c r="Y830">
        <v>1</v>
      </c>
      <c r="Z830" t="s">
        <v>30</v>
      </c>
      <c r="AA830" t="s">
        <v>42</v>
      </c>
      <c r="AB830" t="s">
        <v>40</v>
      </c>
      <c r="AC830" t="s">
        <v>99</v>
      </c>
      <c r="AD830">
        <v>99</v>
      </c>
      <c r="AE830">
        <v>9</v>
      </c>
      <c r="AF830">
        <v>0</v>
      </c>
      <c r="AG830" t="s">
        <v>3796</v>
      </c>
      <c r="AH830">
        <v>0</v>
      </c>
      <c r="AI830" t="s">
        <v>4733</v>
      </c>
      <c r="AJ830">
        <v>2</v>
      </c>
      <c r="AK830">
        <v>1</v>
      </c>
      <c r="AL830">
        <v>5</v>
      </c>
      <c r="AM830">
        <v>10</v>
      </c>
      <c r="AN830">
        <v>1001</v>
      </c>
      <c r="AO830">
        <v>1</v>
      </c>
      <c r="AP830" t="s">
        <v>40</v>
      </c>
      <c r="AQ830" t="s">
        <v>40</v>
      </c>
      <c r="AR830" t="s">
        <v>40</v>
      </c>
      <c r="AS830">
        <v>1</v>
      </c>
      <c r="AT830">
        <v>1</v>
      </c>
      <c r="AU830" t="s">
        <v>40</v>
      </c>
      <c r="AV830" t="s">
        <v>40</v>
      </c>
      <c r="AW830" t="s">
        <v>40</v>
      </c>
      <c r="AX830" t="s">
        <v>40</v>
      </c>
      <c r="AY830">
        <v>3</v>
      </c>
      <c r="AZ830" t="s">
        <v>99</v>
      </c>
      <c r="BA830" t="s">
        <v>99</v>
      </c>
      <c r="BB830" t="s">
        <v>99</v>
      </c>
      <c r="BC830">
        <v>62689456</v>
      </c>
      <c r="BD830">
        <v>1</v>
      </c>
      <c r="BE830">
        <v>1</v>
      </c>
      <c r="BH830" t="s">
        <v>3796</v>
      </c>
      <c r="BI830" t="s">
        <v>3798</v>
      </c>
      <c r="BJ830" t="s">
        <v>3842</v>
      </c>
      <c r="BK830" t="s">
        <v>3805</v>
      </c>
      <c r="BL830" t="s">
        <v>3796</v>
      </c>
      <c r="BM830" t="s">
        <v>3796</v>
      </c>
      <c r="BN830">
        <v>0</v>
      </c>
    </row>
    <row r="831" spans="1:66">
      <c r="A831">
        <v>2023</v>
      </c>
      <c r="B831">
        <v>1</v>
      </c>
      <c r="C831" s="11">
        <v>215001001007</v>
      </c>
      <c r="D831" s="11" t="s">
        <v>3818</v>
      </c>
      <c r="E831" s="11">
        <v>215001001007</v>
      </c>
      <c r="F831" s="11">
        <v>21500100100701</v>
      </c>
      <c r="G831" t="s">
        <v>2305</v>
      </c>
      <c r="H831">
        <v>2</v>
      </c>
      <c r="I831">
        <v>1050606180</v>
      </c>
      <c r="J831" t="e">
        <f>VLOOKUP(I831,'CRUCE NUEVOS '!C:C,1,)</f>
        <v>#N/A</v>
      </c>
      <c r="K831">
        <v>15</v>
      </c>
      <c r="L831">
        <v>1</v>
      </c>
      <c r="M831" t="s">
        <v>303</v>
      </c>
      <c r="N831" t="s">
        <v>187</v>
      </c>
      <c r="O831" t="s">
        <v>320</v>
      </c>
      <c r="P831" t="s">
        <v>773</v>
      </c>
      <c r="Q831" t="s">
        <v>4734</v>
      </c>
      <c r="R831" t="s">
        <v>1770</v>
      </c>
      <c r="S831">
        <v>15</v>
      </c>
      <c r="T831">
        <v>1</v>
      </c>
      <c r="U831">
        <v>1</v>
      </c>
      <c r="V831" t="s">
        <v>3817</v>
      </c>
      <c r="W831" s="18">
        <v>39124</v>
      </c>
      <c r="X831">
        <v>15</v>
      </c>
      <c r="Y831">
        <v>1</v>
      </c>
      <c r="Z831" t="s">
        <v>30</v>
      </c>
      <c r="AA831" t="s">
        <v>42</v>
      </c>
      <c r="AB831" t="s">
        <v>40</v>
      </c>
      <c r="AC831" t="s">
        <v>99</v>
      </c>
      <c r="AD831">
        <v>99</v>
      </c>
      <c r="AE831">
        <v>9</v>
      </c>
      <c r="AF831">
        <v>0</v>
      </c>
      <c r="AG831" t="s">
        <v>3796</v>
      </c>
      <c r="AH831">
        <v>0</v>
      </c>
      <c r="AI831" t="s">
        <v>3796</v>
      </c>
      <c r="AJ831">
        <v>6</v>
      </c>
      <c r="AK831">
        <v>2</v>
      </c>
      <c r="AL831">
        <v>7</v>
      </c>
      <c r="AM831">
        <v>11</v>
      </c>
      <c r="AN831">
        <v>1101</v>
      </c>
      <c r="AO831">
        <v>1</v>
      </c>
      <c r="AP831" t="s">
        <v>40</v>
      </c>
      <c r="AQ831" t="s">
        <v>40</v>
      </c>
      <c r="AR831" t="s">
        <v>40</v>
      </c>
      <c r="AS831">
        <v>1</v>
      </c>
      <c r="AT831">
        <v>2</v>
      </c>
      <c r="AU831" t="s">
        <v>40</v>
      </c>
      <c r="AV831" t="s">
        <v>40</v>
      </c>
      <c r="AW831" t="s">
        <v>40</v>
      </c>
      <c r="AX831" t="s">
        <v>40</v>
      </c>
      <c r="AY831">
        <v>3</v>
      </c>
      <c r="AZ831" t="s">
        <v>99</v>
      </c>
      <c r="BA831" t="s">
        <v>99</v>
      </c>
      <c r="BB831" t="s">
        <v>99</v>
      </c>
      <c r="BC831">
        <v>62690072</v>
      </c>
      <c r="BD831">
        <v>1</v>
      </c>
      <c r="BE831">
        <v>1</v>
      </c>
      <c r="BF831">
        <v>170</v>
      </c>
      <c r="BG831">
        <v>9</v>
      </c>
      <c r="BH831" t="s">
        <v>3796</v>
      </c>
      <c r="BI831" t="s">
        <v>3822</v>
      </c>
      <c r="BJ831" t="s">
        <v>3799</v>
      </c>
      <c r="BK831" t="s">
        <v>3805</v>
      </c>
      <c r="BL831" t="s">
        <v>3796</v>
      </c>
      <c r="BM831" t="s">
        <v>3796</v>
      </c>
      <c r="BN831" t="s">
        <v>3801</v>
      </c>
    </row>
    <row r="832" spans="1:66">
      <c r="A832">
        <v>2023</v>
      </c>
      <c r="B832">
        <v>1</v>
      </c>
      <c r="C832" s="11">
        <v>115001000065</v>
      </c>
      <c r="D832" s="11" t="s">
        <v>3802</v>
      </c>
      <c r="E832" s="11">
        <v>115001001232</v>
      </c>
      <c r="F832" s="11">
        <v>11500100006507</v>
      </c>
      <c r="G832" t="s">
        <v>3803</v>
      </c>
      <c r="H832">
        <v>2</v>
      </c>
      <c r="I832">
        <v>1050606217</v>
      </c>
      <c r="J832" t="e">
        <f>VLOOKUP(I832,'CRUCE NUEVOS '!C:C,1,)</f>
        <v>#N/A</v>
      </c>
      <c r="K832">
        <v>15</v>
      </c>
      <c r="L832">
        <v>1</v>
      </c>
      <c r="M832" t="s">
        <v>466</v>
      </c>
      <c r="N832" t="s">
        <v>227</v>
      </c>
      <c r="O832" t="s">
        <v>1771</v>
      </c>
      <c r="P832" t="s">
        <v>507</v>
      </c>
      <c r="Q832" t="s">
        <v>4734</v>
      </c>
      <c r="R832" t="s">
        <v>99</v>
      </c>
      <c r="S832">
        <v>15</v>
      </c>
      <c r="T832">
        <v>1</v>
      </c>
      <c r="U832">
        <v>1</v>
      </c>
      <c r="V832" t="s">
        <v>4117</v>
      </c>
      <c r="W832" s="18">
        <v>39125</v>
      </c>
      <c r="X832">
        <v>15</v>
      </c>
      <c r="Y832">
        <v>1</v>
      </c>
      <c r="Z832" t="s">
        <v>56</v>
      </c>
      <c r="AA832" t="s">
        <v>42</v>
      </c>
      <c r="AB832" t="s">
        <v>40</v>
      </c>
      <c r="AC832" t="s">
        <v>99</v>
      </c>
      <c r="AD832">
        <v>99</v>
      </c>
      <c r="AE832">
        <v>9</v>
      </c>
      <c r="AF832">
        <v>0</v>
      </c>
      <c r="AG832" t="s">
        <v>3796</v>
      </c>
      <c r="AH832">
        <v>0</v>
      </c>
      <c r="AI832" t="s">
        <v>3796</v>
      </c>
      <c r="AJ832">
        <v>6</v>
      </c>
      <c r="AK832">
        <v>2</v>
      </c>
      <c r="AL832">
        <v>7</v>
      </c>
      <c r="AM832">
        <v>11</v>
      </c>
      <c r="AN832">
        <v>1101</v>
      </c>
      <c r="AO832">
        <v>1</v>
      </c>
      <c r="AP832" t="s">
        <v>40</v>
      </c>
      <c r="AQ832" t="s">
        <v>40</v>
      </c>
      <c r="AR832" t="s">
        <v>40</v>
      </c>
      <c r="AS832">
        <v>1</v>
      </c>
      <c r="AT832">
        <v>2</v>
      </c>
      <c r="AU832" t="s">
        <v>40</v>
      </c>
      <c r="AV832" t="s">
        <v>40</v>
      </c>
      <c r="AW832" t="s">
        <v>40</v>
      </c>
      <c r="AX832" t="s">
        <v>40</v>
      </c>
      <c r="AY832">
        <v>3</v>
      </c>
      <c r="AZ832" t="s">
        <v>99</v>
      </c>
      <c r="BA832" t="s">
        <v>99</v>
      </c>
      <c r="BB832" t="s">
        <v>99</v>
      </c>
      <c r="BC832">
        <v>62690098</v>
      </c>
      <c r="BD832">
        <v>1</v>
      </c>
      <c r="BE832">
        <v>1</v>
      </c>
      <c r="BF832">
        <v>170</v>
      </c>
      <c r="BG832">
        <v>9</v>
      </c>
      <c r="BH832" t="s">
        <v>3796</v>
      </c>
      <c r="BI832" t="s">
        <v>3798</v>
      </c>
      <c r="BJ832" t="s">
        <v>3799</v>
      </c>
      <c r="BK832" t="s">
        <v>3800</v>
      </c>
      <c r="BL832" t="s">
        <v>3796</v>
      </c>
      <c r="BM832" t="s">
        <v>3796</v>
      </c>
      <c r="BN832" t="s">
        <v>3801</v>
      </c>
    </row>
    <row r="833" spans="1:66">
      <c r="A833">
        <v>2023</v>
      </c>
      <c r="B833">
        <v>1</v>
      </c>
      <c r="C833" s="11">
        <v>215001001007</v>
      </c>
      <c r="D833" s="11" t="s">
        <v>3818</v>
      </c>
      <c r="E833" s="11">
        <v>215001001007</v>
      </c>
      <c r="F833" s="11">
        <v>21500100100701</v>
      </c>
      <c r="G833" t="s">
        <v>2305</v>
      </c>
      <c r="H833">
        <v>2</v>
      </c>
      <c r="I833">
        <v>1029520817</v>
      </c>
      <c r="J833" t="e">
        <f>VLOOKUP(I833,'CRUCE NUEVOS '!C:C,1,)</f>
        <v>#N/A</v>
      </c>
      <c r="K833">
        <v>15</v>
      </c>
      <c r="L833">
        <v>1</v>
      </c>
      <c r="M833" t="s">
        <v>76</v>
      </c>
      <c r="N833" t="s">
        <v>677</v>
      </c>
      <c r="O833" t="s">
        <v>246</v>
      </c>
      <c r="P833" t="s">
        <v>131</v>
      </c>
      <c r="Q833" t="s">
        <v>4735</v>
      </c>
      <c r="R833" t="s">
        <v>1775</v>
      </c>
      <c r="S833">
        <v>15</v>
      </c>
      <c r="T833">
        <v>1</v>
      </c>
      <c r="U833">
        <v>2</v>
      </c>
      <c r="V833" t="s">
        <v>3963</v>
      </c>
      <c r="W833" s="18">
        <v>39163</v>
      </c>
      <c r="X833">
        <v>15</v>
      </c>
      <c r="Y833">
        <v>1</v>
      </c>
      <c r="Z833" t="s">
        <v>56</v>
      </c>
      <c r="AA833" t="s">
        <v>42</v>
      </c>
      <c r="AB833" t="s">
        <v>40</v>
      </c>
      <c r="AC833" t="s">
        <v>99</v>
      </c>
      <c r="AD833">
        <v>99</v>
      </c>
      <c r="AE833">
        <v>9</v>
      </c>
      <c r="AF833">
        <v>0</v>
      </c>
      <c r="AG833" t="s">
        <v>3796</v>
      </c>
      <c r="AH833">
        <v>0</v>
      </c>
      <c r="AI833" t="s">
        <v>3796</v>
      </c>
      <c r="AJ833">
        <v>6</v>
      </c>
      <c r="AK833">
        <v>2</v>
      </c>
      <c r="AL833">
        <v>7</v>
      </c>
      <c r="AM833">
        <v>11</v>
      </c>
      <c r="AN833">
        <v>1101</v>
      </c>
      <c r="AO833">
        <v>1</v>
      </c>
      <c r="AP833" t="s">
        <v>40</v>
      </c>
      <c r="AQ833" t="s">
        <v>3797</v>
      </c>
      <c r="AR833" t="s">
        <v>40</v>
      </c>
      <c r="AS833">
        <v>1</v>
      </c>
      <c r="AT833">
        <v>2</v>
      </c>
      <c r="AU833" t="s">
        <v>40</v>
      </c>
      <c r="AV833" t="s">
        <v>40</v>
      </c>
      <c r="AW833" t="s">
        <v>40</v>
      </c>
      <c r="AX833" t="s">
        <v>40</v>
      </c>
      <c r="AY833">
        <v>3</v>
      </c>
      <c r="AZ833" t="s">
        <v>99</v>
      </c>
      <c r="BA833" t="s">
        <v>99</v>
      </c>
      <c r="BB833" t="s">
        <v>99</v>
      </c>
      <c r="BC833">
        <v>62691459</v>
      </c>
      <c r="BD833">
        <v>1</v>
      </c>
      <c r="BE833">
        <v>1</v>
      </c>
      <c r="BF833">
        <v>170</v>
      </c>
      <c r="BG833">
        <v>9</v>
      </c>
      <c r="BH833" t="s">
        <v>3796</v>
      </c>
      <c r="BI833" t="s">
        <v>3822</v>
      </c>
      <c r="BJ833" t="s">
        <v>3799</v>
      </c>
      <c r="BK833" t="s">
        <v>3800</v>
      </c>
      <c r="BL833" t="s">
        <v>3796</v>
      </c>
      <c r="BM833" t="s">
        <v>3796</v>
      </c>
      <c r="BN833" t="s">
        <v>3801</v>
      </c>
    </row>
    <row r="834" spans="1:66">
      <c r="A834">
        <v>2023</v>
      </c>
      <c r="B834">
        <v>1</v>
      </c>
      <c r="C834" s="11">
        <v>115001000065</v>
      </c>
      <c r="D834" s="11" t="s">
        <v>3802</v>
      </c>
      <c r="E834" s="11">
        <v>115001000065</v>
      </c>
      <c r="F834" s="11">
        <v>11500100006501</v>
      </c>
      <c r="G834" t="s">
        <v>3843</v>
      </c>
      <c r="H834">
        <v>2</v>
      </c>
      <c r="I834">
        <v>1014184072</v>
      </c>
      <c r="J834">
        <f>VLOOKUP(I834,'CRUCE NUEVOS '!C:C,1,)</f>
        <v>1014184072</v>
      </c>
      <c r="K834">
        <v>11</v>
      </c>
      <c r="L834">
        <v>1</v>
      </c>
      <c r="M834" t="s">
        <v>199</v>
      </c>
      <c r="N834" t="s">
        <v>200</v>
      </c>
      <c r="O834" t="s">
        <v>1607</v>
      </c>
      <c r="P834" t="s">
        <v>84</v>
      </c>
      <c r="Q834" t="s">
        <v>3338</v>
      </c>
      <c r="R834" t="s">
        <v>99</v>
      </c>
      <c r="S834">
        <v>15</v>
      </c>
      <c r="T834">
        <v>1</v>
      </c>
      <c r="U834">
        <v>2</v>
      </c>
      <c r="V834" t="s">
        <v>3925</v>
      </c>
      <c r="W834" s="18">
        <v>38433</v>
      </c>
      <c r="X834">
        <v>11</v>
      </c>
      <c r="Y834">
        <v>1</v>
      </c>
      <c r="Z834" t="s">
        <v>30</v>
      </c>
      <c r="AA834" t="s">
        <v>42</v>
      </c>
      <c r="AB834" t="s">
        <v>40</v>
      </c>
      <c r="AC834" t="s">
        <v>99</v>
      </c>
      <c r="AD834">
        <v>99</v>
      </c>
      <c r="AE834">
        <v>9</v>
      </c>
      <c r="AF834">
        <v>0</v>
      </c>
      <c r="AG834" t="s">
        <v>3796</v>
      </c>
      <c r="AH834">
        <v>0</v>
      </c>
      <c r="AI834" t="s">
        <v>3796</v>
      </c>
      <c r="AJ834">
        <v>6</v>
      </c>
      <c r="AK834">
        <v>2</v>
      </c>
      <c r="AL834">
        <v>7</v>
      </c>
      <c r="AM834">
        <v>10</v>
      </c>
      <c r="AN834">
        <v>1006</v>
      </c>
      <c r="AO834">
        <v>1</v>
      </c>
      <c r="AP834" t="s">
        <v>40</v>
      </c>
      <c r="AQ834" t="s">
        <v>40</v>
      </c>
      <c r="AR834" t="s">
        <v>3797</v>
      </c>
      <c r="AS834">
        <v>1</v>
      </c>
      <c r="AT834">
        <v>2</v>
      </c>
      <c r="AU834" t="s">
        <v>40</v>
      </c>
      <c r="AV834" t="s">
        <v>40</v>
      </c>
      <c r="AW834" t="s">
        <v>40</v>
      </c>
      <c r="AX834" t="s">
        <v>40</v>
      </c>
      <c r="AY834">
        <v>3</v>
      </c>
      <c r="AZ834" t="s">
        <v>99</v>
      </c>
      <c r="BA834" t="s">
        <v>99</v>
      </c>
      <c r="BB834" t="s">
        <v>99</v>
      </c>
      <c r="BC834">
        <v>62696871</v>
      </c>
      <c r="BD834">
        <v>1</v>
      </c>
      <c r="BE834">
        <v>1</v>
      </c>
      <c r="BF834">
        <v>170</v>
      </c>
      <c r="BG834">
        <v>9</v>
      </c>
      <c r="BH834" t="s">
        <v>3796</v>
      </c>
      <c r="BI834" t="s">
        <v>3798</v>
      </c>
      <c r="BJ834" t="s">
        <v>3799</v>
      </c>
      <c r="BK834" t="s">
        <v>3805</v>
      </c>
      <c r="BL834" t="s">
        <v>3796</v>
      </c>
      <c r="BM834" t="s">
        <v>3796</v>
      </c>
      <c r="BN834" t="s">
        <v>3801</v>
      </c>
    </row>
    <row r="835" spans="1:66">
      <c r="A835">
        <v>2023</v>
      </c>
      <c r="B835">
        <v>1</v>
      </c>
      <c r="C835" s="11">
        <v>115001000065</v>
      </c>
      <c r="D835" s="11" t="s">
        <v>3802</v>
      </c>
      <c r="E835" s="11">
        <v>115001000065</v>
      </c>
      <c r="F835" s="11">
        <v>11500100006501</v>
      </c>
      <c r="G835" t="s">
        <v>3843</v>
      </c>
      <c r="H835">
        <v>2</v>
      </c>
      <c r="I835">
        <v>1050606450</v>
      </c>
      <c r="J835">
        <f>VLOOKUP(I835,'CRUCE NUEVOS '!C:C,1,)</f>
        <v>1050606450</v>
      </c>
      <c r="K835">
        <v>15</v>
      </c>
      <c r="L835">
        <v>1</v>
      </c>
      <c r="M835" t="s">
        <v>673</v>
      </c>
      <c r="N835" t="s">
        <v>233</v>
      </c>
      <c r="O835" t="s">
        <v>108</v>
      </c>
      <c r="P835" t="s">
        <v>293</v>
      </c>
      <c r="Q835" t="s">
        <v>3252</v>
      </c>
      <c r="R835" t="s">
        <v>4736</v>
      </c>
      <c r="S835">
        <v>15</v>
      </c>
      <c r="T835">
        <v>1</v>
      </c>
      <c r="U835">
        <v>3</v>
      </c>
      <c r="V835" t="s">
        <v>3804</v>
      </c>
      <c r="W835" s="18">
        <v>39187</v>
      </c>
      <c r="X835">
        <v>15</v>
      </c>
      <c r="Y835">
        <v>1</v>
      </c>
      <c r="Z835" t="s">
        <v>30</v>
      </c>
      <c r="AA835" t="s">
        <v>42</v>
      </c>
      <c r="AB835" t="s">
        <v>40</v>
      </c>
      <c r="AC835" t="s">
        <v>99</v>
      </c>
      <c r="AD835">
        <v>99</v>
      </c>
      <c r="AE835">
        <v>9</v>
      </c>
      <c r="AF835">
        <v>0</v>
      </c>
      <c r="AG835" t="s">
        <v>3796</v>
      </c>
      <c r="AH835">
        <v>0</v>
      </c>
      <c r="AI835" t="s">
        <v>3796</v>
      </c>
      <c r="AJ835">
        <v>6</v>
      </c>
      <c r="AK835">
        <v>2</v>
      </c>
      <c r="AL835">
        <v>7</v>
      </c>
      <c r="AM835">
        <v>10</v>
      </c>
      <c r="AN835">
        <v>1003</v>
      </c>
      <c r="AO835">
        <v>1</v>
      </c>
      <c r="AP835" t="s">
        <v>40</v>
      </c>
      <c r="AQ835" t="s">
        <v>40</v>
      </c>
      <c r="AR835" t="s">
        <v>40</v>
      </c>
      <c r="AS835">
        <v>1</v>
      </c>
      <c r="AT835">
        <v>1</v>
      </c>
      <c r="AU835" t="s">
        <v>40</v>
      </c>
      <c r="AV835" t="s">
        <v>40</v>
      </c>
      <c r="AW835" t="s">
        <v>40</v>
      </c>
      <c r="AX835" t="s">
        <v>40</v>
      </c>
      <c r="AY835">
        <v>3</v>
      </c>
      <c r="AZ835" t="s">
        <v>99</v>
      </c>
      <c r="BA835" t="s">
        <v>99</v>
      </c>
      <c r="BB835" t="s">
        <v>99</v>
      </c>
      <c r="BC835">
        <v>62708289</v>
      </c>
      <c r="BD835">
        <v>1</v>
      </c>
      <c r="BE835">
        <v>1</v>
      </c>
      <c r="BF835">
        <v>170</v>
      </c>
      <c r="BG835">
        <v>9</v>
      </c>
      <c r="BH835" t="s">
        <v>3796</v>
      </c>
      <c r="BI835" t="s">
        <v>3798</v>
      </c>
      <c r="BJ835" t="s">
        <v>3799</v>
      </c>
      <c r="BK835" t="s">
        <v>3805</v>
      </c>
      <c r="BL835" t="s">
        <v>3796</v>
      </c>
      <c r="BM835" t="s">
        <v>3796</v>
      </c>
      <c r="BN835" t="s">
        <v>3801</v>
      </c>
    </row>
    <row r="836" spans="1:66">
      <c r="A836">
        <v>2023</v>
      </c>
      <c r="B836">
        <v>1</v>
      </c>
      <c r="C836" s="11">
        <v>115001000065</v>
      </c>
      <c r="D836" s="11" t="s">
        <v>3802</v>
      </c>
      <c r="E836" s="11">
        <v>115001001232</v>
      </c>
      <c r="F836" s="11">
        <v>11500100006507</v>
      </c>
      <c r="G836" t="s">
        <v>3803</v>
      </c>
      <c r="H836">
        <v>2</v>
      </c>
      <c r="I836">
        <v>1050099479</v>
      </c>
      <c r="J836" t="e">
        <f>VLOOKUP(I836,'CRUCE NUEVOS '!C:C,1,)</f>
        <v>#N/A</v>
      </c>
      <c r="K836">
        <v>15</v>
      </c>
      <c r="L836">
        <v>1</v>
      </c>
      <c r="M836" t="s">
        <v>43</v>
      </c>
      <c r="N836" t="s">
        <v>44</v>
      </c>
      <c r="O836" t="s">
        <v>70</v>
      </c>
      <c r="P836" t="s">
        <v>78</v>
      </c>
      <c r="Q836" t="s">
        <v>48</v>
      </c>
      <c r="R836" t="s">
        <v>49</v>
      </c>
      <c r="S836">
        <v>15</v>
      </c>
      <c r="T836">
        <v>1</v>
      </c>
      <c r="U836">
        <v>3</v>
      </c>
      <c r="V836" t="s">
        <v>3796</v>
      </c>
      <c r="W836" s="18">
        <v>39098</v>
      </c>
      <c r="X836">
        <v>15</v>
      </c>
      <c r="Y836">
        <v>1</v>
      </c>
      <c r="Z836" t="s">
        <v>56</v>
      </c>
      <c r="AA836" t="s">
        <v>42</v>
      </c>
      <c r="AB836" t="s">
        <v>40</v>
      </c>
      <c r="AC836" t="s">
        <v>99</v>
      </c>
      <c r="AD836">
        <v>18</v>
      </c>
      <c r="AE836">
        <v>9</v>
      </c>
      <c r="AF836">
        <v>0</v>
      </c>
      <c r="AG836" t="s">
        <v>3796</v>
      </c>
      <c r="AH836">
        <v>0</v>
      </c>
      <c r="AI836" t="s">
        <v>3796</v>
      </c>
      <c r="AJ836">
        <v>6</v>
      </c>
      <c r="AK836">
        <v>2</v>
      </c>
      <c r="AL836">
        <v>7</v>
      </c>
      <c r="AM836">
        <v>11</v>
      </c>
      <c r="AN836">
        <v>1104</v>
      </c>
      <c r="AO836">
        <v>1</v>
      </c>
      <c r="AP836" t="s">
        <v>40</v>
      </c>
      <c r="AQ836" t="s">
        <v>40</v>
      </c>
      <c r="AR836" t="s">
        <v>40</v>
      </c>
      <c r="AS836">
        <v>1</v>
      </c>
      <c r="AT836">
        <v>1</v>
      </c>
      <c r="AU836" t="s">
        <v>40</v>
      </c>
      <c r="AV836" t="s">
        <v>40</v>
      </c>
      <c r="AW836" t="s">
        <v>40</v>
      </c>
      <c r="AX836" t="s">
        <v>40</v>
      </c>
      <c r="AY836">
        <v>3</v>
      </c>
      <c r="AZ836" t="s">
        <v>99</v>
      </c>
      <c r="BA836" t="s">
        <v>99</v>
      </c>
      <c r="BB836" t="s">
        <v>99</v>
      </c>
      <c r="BC836">
        <v>62708434</v>
      </c>
      <c r="BD836">
        <v>1</v>
      </c>
      <c r="BE836">
        <v>1</v>
      </c>
      <c r="BF836">
        <v>170</v>
      </c>
      <c r="BG836">
        <v>9</v>
      </c>
      <c r="BH836" t="s">
        <v>3796</v>
      </c>
      <c r="BI836" t="s">
        <v>3798</v>
      </c>
      <c r="BJ836" t="s">
        <v>3799</v>
      </c>
      <c r="BK836" t="s">
        <v>3800</v>
      </c>
      <c r="BL836" t="s">
        <v>3882</v>
      </c>
      <c r="BM836" t="s">
        <v>3796</v>
      </c>
      <c r="BN836" t="s">
        <v>3801</v>
      </c>
    </row>
    <row r="837" spans="1:66">
      <c r="A837">
        <v>2023</v>
      </c>
      <c r="B837">
        <v>1</v>
      </c>
      <c r="C837" s="11">
        <v>115001000367</v>
      </c>
      <c r="D837" s="11" t="s">
        <v>3828</v>
      </c>
      <c r="E837" s="11">
        <v>115001000367</v>
      </c>
      <c r="F837" s="11">
        <v>11500100036701</v>
      </c>
      <c r="G837" t="s">
        <v>3829</v>
      </c>
      <c r="H837">
        <v>2</v>
      </c>
      <c r="I837">
        <v>1051067801</v>
      </c>
      <c r="J837" t="e">
        <f>VLOOKUP(I837,'CRUCE NUEVOS '!C:C,1,)</f>
        <v>#N/A</v>
      </c>
      <c r="K837">
        <v>15</v>
      </c>
      <c r="L837">
        <v>1</v>
      </c>
      <c r="M837" t="s">
        <v>1334</v>
      </c>
      <c r="N837" t="s">
        <v>643</v>
      </c>
      <c r="O837" t="s">
        <v>4737</v>
      </c>
      <c r="P837" t="s">
        <v>4738</v>
      </c>
      <c r="Q837" t="s">
        <v>4739</v>
      </c>
      <c r="R837" t="s">
        <v>4740</v>
      </c>
      <c r="S837">
        <v>15</v>
      </c>
      <c r="T837">
        <v>1</v>
      </c>
      <c r="U837">
        <v>1</v>
      </c>
      <c r="V837" t="s">
        <v>99</v>
      </c>
      <c r="W837" s="18">
        <v>39124</v>
      </c>
      <c r="X837">
        <v>15</v>
      </c>
      <c r="Y837">
        <v>1</v>
      </c>
      <c r="Z837" t="s">
        <v>30</v>
      </c>
      <c r="AA837" t="s">
        <v>42</v>
      </c>
      <c r="AB837" t="s">
        <v>40</v>
      </c>
      <c r="AC837" t="s">
        <v>99</v>
      </c>
      <c r="AD837">
        <v>99</v>
      </c>
      <c r="AE837">
        <v>9</v>
      </c>
      <c r="AF837">
        <v>0</v>
      </c>
      <c r="AG837" t="s">
        <v>3796</v>
      </c>
      <c r="AH837">
        <v>0</v>
      </c>
      <c r="AI837" t="s">
        <v>3796</v>
      </c>
      <c r="AJ837">
        <v>6</v>
      </c>
      <c r="AK837">
        <v>2</v>
      </c>
      <c r="AL837">
        <v>7</v>
      </c>
      <c r="AM837">
        <v>10</v>
      </c>
      <c r="AN837">
        <v>1005</v>
      </c>
      <c r="AO837">
        <v>1</v>
      </c>
      <c r="AP837" t="s">
        <v>40</v>
      </c>
      <c r="AQ837" t="s">
        <v>40</v>
      </c>
      <c r="AR837" t="s">
        <v>40</v>
      </c>
      <c r="AS837">
        <v>1</v>
      </c>
      <c r="AT837">
        <v>1</v>
      </c>
      <c r="AU837" t="s">
        <v>40</v>
      </c>
      <c r="AV837" t="s">
        <v>40</v>
      </c>
      <c r="AW837" t="s">
        <v>40</v>
      </c>
      <c r="AX837" t="s">
        <v>40</v>
      </c>
      <c r="AZ837" t="s">
        <v>99</v>
      </c>
      <c r="BA837" t="s">
        <v>99</v>
      </c>
      <c r="BB837" t="s">
        <v>99</v>
      </c>
      <c r="BC837">
        <v>62708973</v>
      </c>
      <c r="BH837">
        <v>0</v>
      </c>
      <c r="BI837" t="s">
        <v>3798</v>
      </c>
      <c r="BJ837" t="s">
        <v>3799</v>
      </c>
      <c r="BK837" t="s">
        <v>3805</v>
      </c>
      <c r="BL837" t="s">
        <v>3796</v>
      </c>
      <c r="BM837">
        <v>0</v>
      </c>
      <c r="BN837">
        <v>0</v>
      </c>
    </row>
    <row r="838" spans="1:66">
      <c r="A838">
        <v>2023</v>
      </c>
      <c r="B838">
        <v>1</v>
      </c>
      <c r="C838" s="11">
        <v>115001002807</v>
      </c>
      <c r="D838" s="11" t="s">
        <v>3856</v>
      </c>
      <c r="E838" s="11">
        <v>115001002807</v>
      </c>
      <c r="F838" s="11">
        <v>11500100280701</v>
      </c>
      <c r="G838" t="s">
        <v>3857</v>
      </c>
      <c r="H838">
        <v>2</v>
      </c>
      <c r="I838">
        <v>1049616154</v>
      </c>
      <c r="J838" t="e">
        <f>VLOOKUP(I838,'CRUCE NUEVOS '!C:C,1,)</f>
        <v>#N/A</v>
      </c>
      <c r="K838">
        <v>15</v>
      </c>
      <c r="L838">
        <v>1</v>
      </c>
      <c r="M838" t="s">
        <v>1327</v>
      </c>
      <c r="N838" t="s">
        <v>1309</v>
      </c>
      <c r="O838" t="s">
        <v>832</v>
      </c>
      <c r="P838" t="s">
        <v>293</v>
      </c>
      <c r="Q838" t="s">
        <v>4741</v>
      </c>
      <c r="R838" t="s">
        <v>4742</v>
      </c>
      <c r="S838">
        <v>15</v>
      </c>
      <c r="T838">
        <v>1</v>
      </c>
      <c r="U838">
        <v>1</v>
      </c>
      <c r="V838" t="s">
        <v>99</v>
      </c>
      <c r="W838" s="18">
        <v>39157</v>
      </c>
      <c r="X838">
        <v>15</v>
      </c>
      <c r="Y838">
        <v>1</v>
      </c>
      <c r="Z838" t="s">
        <v>30</v>
      </c>
      <c r="AA838" t="s">
        <v>42</v>
      </c>
      <c r="AB838" t="s">
        <v>40</v>
      </c>
      <c r="AC838" t="s">
        <v>99</v>
      </c>
      <c r="AD838">
        <v>99</v>
      </c>
      <c r="AE838">
        <v>9</v>
      </c>
      <c r="AF838">
        <v>0</v>
      </c>
      <c r="AG838" t="s">
        <v>3796</v>
      </c>
      <c r="AH838">
        <v>0</v>
      </c>
      <c r="AI838" t="s">
        <v>4715</v>
      </c>
      <c r="AJ838">
        <v>6</v>
      </c>
      <c r="AK838">
        <v>2</v>
      </c>
      <c r="AL838">
        <v>7</v>
      </c>
      <c r="AM838">
        <v>10</v>
      </c>
      <c r="AN838">
        <v>1002</v>
      </c>
      <c r="AO838">
        <v>1</v>
      </c>
      <c r="AP838" t="s">
        <v>40</v>
      </c>
      <c r="AQ838" t="s">
        <v>40</v>
      </c>
      <c r="AR838" t="s">
        <v>40</v>
      </c>
      <c r="AS838">
        <v>1</v>
      </c>
      <c r="AT838">
        <v>2</v>
      </c>
      <c r="AU838" t="s">
        <v>40</v>
      </c>
      <c r="AV838" t="s">
        <v>40</v>
      </c>
      <c r="AW838" t="s">
        <v>40</v>
      </c>
      <c r="AX838" t="s">
        <v>40</v>
      </c>
      <c r="AY838">
        <v>3</v>
      </c>
      <c r="AZ838" t="s">
        <v>99</v>
      </c>
      <c r="BA838" t="s">
        <v>99</v>
      </c>
      <c r="BB838" t="s">
        <v>99</v>
      </c>
      <c r="BC838">
        <v>62719013</v>
      </c>
      <c r="BH838">
        <v>0</v>
      </c>
      <c r="BI838" t="s">
        <v>3798</v>
      </c>
      <c r="BJ838" t="s">
        <v>3799</v>
      </c>
      <c r="BK838" t="s">
        <v>3805</v>
      </c>
      <c r="BL838" t="s">
        <v>3796</v>
      </c>
      <c r="BM838">
        <v>0</v>
      </c>
      <c r="BN838">
        <v>0</v>
      </c>
    </row>
    <row r="839" spans="1:66">
      <c r="A839">
        <v>2023</v>
      </c>
      <c r="B839">
        <v>1</v>
      </c>
      <c r="C839" s="11">
        <v>115001002602</v>
      </c>
      <c r="D839" s="11" t="s">
        <v>3812</v>
      </c>
      <c r="E839" s="11">
        <v>115001002602</v>
      </c>
      <c r="F839" s="11">
        <v>11500100260201</v>
      </c>
      <c r="G839" t="s">
        <v>3813</v>
      </c>
      <c r="H839">
        <v>2</v>
      </c>
      <c r="I839">
        <v>1057545236</v>
      </c>
      <c r="J839" t="e">
        <f>VLOOKUP(I839,'CRUCE NUEVOS '!C:C,1,)</f>
        <v>#N/A</v>
      </c>
      <c r="K839">
        <v>15</v>
      </c>
      <c r="L839">
        <v>753</v>
      </c>
      <c r="M839" t="s">
        <v>273</v>
      </c>
      <c r="N839" t="s">
        <v>4743</v>
      </c>
      <c r="O839" t="s">
        <v>4744</v>
      </c>
      <c r="P839" t="s">
        <v>2154</v>
      </c>
      <c r="Q839" t="s">
        <v>4745</v>
      </c>
      <c r="R839" t="s">
        <v>4746</v>
      </c>
      <c r="S839">
        <v>15</v>
      </c>
      <c r="T839">
        <v>1</v>
      </c>
      <c r="U839">
        <v>2</v>
      </c>
      <c r="V839" t="s">
        <v>99</v>
      </c>
      <c r="W839" s="18">
        <v>38965</v>
      </c>
      <c r="X839">
        <v>15</v>
      </c>
      <c r="Y839">
        <v>753</v>
      </c>
      <c r="Z839" t="s">
        <v>56</v>
      </c>
      <c r="AA839" t="s">
        <v>42</v>
      </c>
      <c r="AB839" t="s">
        <v>40</v>
      </c>
      <c r="AC839" t="s">
        <v>99</v>
      </c>
      <c r="AD839">
        <v>99</v>
      </c>
      <c r="AE839">
        <v>9</v>
      </c>
      <c r="AF839">
        <v>0</v>
      </c>
      <c r="AG839" t="s">
        <v>3796</v>
      </c>
      <c r="AH839">
        <v>0</v>
      </c>
      <c r="AI839" t="s">
        <v>3796</v>
      </c>
      <c r="AJ839">
        <v>6</v>
      </c>
      <c r="AK839">
        <v>2</v>
      </c>
      <c r="AL839">
        <v>7</v>
      </c>
      <c r="AM839">
        <v>11</v>
      </c>
      <c r="AN839">
        <v>1103</v>
      </c>
      <c r="AO839">
        <v>1</v>
      </c>
      <c r="AP839" t="s">
        <v>40</v>
      </c>
      <c r="AQ839" t="s">
        <v>40</v>
      </c>
      <c r="AR839" t="s">
        <v>40</v>
      </c>
      <c r="AS839">
        <v>1</v>
      </c>
      <c r="AT839">
        <v>1</v>
      </c>
      <c r="AU839" t="s">
        <v>40</v>
      </c>
      <c r="AV839" t="s">
        <v>40</v>
      </c>
      <c r="AW839" t="s">
        <v>40</v>
      </c>
      <c r="AX839" t="s">
        <v>40</v>
      </c>
      <c r="AY839">
        <v>3</v>
      </c>
      <c r="AZ839" t="s">
        <v>99</v>
      </c>
      <c r="BA839" t="s">
        <v>99</v>
      </c>
      <c r="BB839" t="s">
        <v>99</v>
      </c>
      <c r="BC839">
        <v>62748338</v>
      </c>
      <c r="BD839">
        <v>1</v>
      </c>
      <c r="BE839">
        <v>1</v>
      </c>
      <c r="BF839">
        <v>170</v>
      </c>
      <c r="BG839">
        <v>9</v>
      </c>
      <c r="BH839" t="s">
        <v>3796</v>
      </c>
      <c r="BI839" t="s">
        <v>3798</v>
      </c>
      <c r="BJ839" t="s">
        <v>3799</v>
      </c>
      <c r="BK839" t="s">
        <v>3800</v>
      </c>
      <c r="BL839" t="s">
        <v>3796</v>
      </c>
      <c r="BM839" t="s">
        <v>3796</v>
      </c>
      <c r="BN839" t="s">
        <v>3801</v>
      </c>
    </row>
    <row r="840" spans="1:66">
      <c r="A840">
        <v>2023</v>
      </c>
      <c r="B840">
        <v>1</v>
      </c>
      <c r="C840" s="11">
        <v>115001000065</v>
      </c>
      <c r="D840" s="11" t="s">
        <v>3802</v>
      </c>
      <c r="E840" s="11">
        <v>115001001232</v>
      </c>
      <c r="F840" s="11">
        <v>11500100006507</v>
      </c>
      <c r="G840" t="s">
        <v>3803</v>
      </c>
      <c r="H840">
        <v>2</v>
      </c>
      <c r="I840">
        <v>1050092128</v>
      </c>
      <c r="J840" t="e">
        <f>VLOOKUP(I840,'CRUCE NUEVOS '!C:C,1,)</f>
        <v>#N/A</v>
      </c>
      <c r="K840">
        <v>15</v>
      </c>
      <c r="L840">
        <v>1</v>
      </c>
      <c r="M840" t="s">
        <v>1776</v>
      </c>
      <c r="N840" t="s">
        <v>768</v>
      </c>
      <c r="O840" t="s">
        <v>380</v>
      </c>
      <c r="P840" t="s">
        <v>85</v>
      </c>
      <c r="Q840" t="s">
        <v>1777</v>
      </c>
      <c r="R840" t="s">
        <v>1778</v>
      </c>
      <c r="S840">
        <v>15</v>
      </c>
      <c r="T840">
        <v>1</v>
      </c>
      <c r="U840">
        <v>1</v>
      </c>
      <c r="V840" t="s">
        <v>3796</v>
      </c>
      <c r="W840" s="18">
        <v>39008</v>
      </c>
      <c r="X840">
        <v>15</v>
      </c>
      <c r="Y840">
        <v>1</v>
      </c>
      <c r="Z840" t="s">
        <v>30</v>
      </c>
      <c r="AA840" t="s">
        <v>42</v>
      </c>
      <c r="AB840" t="s">
        <v>40</v>
      </c>
      <c r="AC840" t="s">
        <v>99</v>
      </c>
      <c r="AD840">
        <v>99</v>
      </c>
      <c r="AE840">
        <v>9</v>
      </c>
      <c r="AF840">
        <v>0</v>
      </c>
      <c r="AG840" t="s">
        <v>3796</v>
      </c>
      <c r="AH840">
        <v>0</v>
      </c>
      <c r="AI840" t="s">
        <v>3796</v>
      </c>
      <c r="AJ840">
        <v>6</v>
      </c>
      <c r="AK840">
        <v>2</v>
      </c>
      <c r="AL840">
        <v>7</v>
      </c>
      <c r="AM840">
        <v>11</v>
      </c>
      <c r="AN840">
        <v>1104</v>
      </c>
      <c r="AO840">
        <v>1</v>
      </c>
      <c r="AP840" t="s">
        <v>40</v>
      </c>
      <c r="AQ840" t="s">
        <v>40</v>
      </c>
      <c r="AR840" t="s">
        <v>40</v>
      </c>
      <c r="AS840">
        <v>1</v>
      </c>
      <c r="AT840">
        <v>1</v>
      </c>
      <c r="AU840" t="s">
        <v>40</v>
      </c>
      <c r="AV840" t="s">
        <v>40</v>
      </c>
      <c r="AW840" t="s">
        <v>40</v>
      </c>
      <c r="AX840" t="s">
        <v>40</v>
      </c>
      <c r="AY840">
        <v>3</v>
      </c>
      <c r="AZ840" t="s">
        <v>99</v>
      </c>
      <c r="BA840" t="s">
        <v>99</v>
      </c>
      <c r="BB840" t="s">
        <v>99</v>
      </c>
      <c r="BC840">
        <v>62749877</v>
      </c>
      <c r="BD840">
        <v>1</v>
      </c>
      <c r="BE840">
        <v>1</v>
      </c>
      <c r="BF840">
        <v>170</v>
      </c>
      <c r="BG840">
        <v>9</v>
      </c>
      <c r="BH840" t="s">
        <v>3796</v>
      </c>
      <c r="BI840" t="s">
        <v>3798</v>
      </c>
      <c r="BJ840" t="s">
        <v>3799</v>
      </c>
      <c r="BK840" t="s">
        <v>3805</v>
      </c>
      <c r="BL840" t="s">
        <v>3796</v>
      </c>
      <c r="BM840" t="s">
        <v>3796</v>
      </c>
      <c r="BN840" t="s">
        <v>3801</v>
      </c>
    </row>
    <row r="841" spans="1:66">
      <c r="A841">
        <v>2023</v>
      </c>
      <c r="B841">
        <v>1</v>
      </c>
      <c r="C841" s="11">
        <v>115001001061</v>
      </c>
      <c r="D841" s="11" t="s">
        <v>3789</v>
      </c>
      <c r="E841" s="11">
        <v>115001001142</v>
      </c>
      <c r="F841" s="11">
        <v>11500100106102</v>
      </c>
      <c r="G841" t="s">
        <v>3790</v>
      </c>
      <c r="H841">
        <v>2</v>
      </c>
      <c r="I841">
        <v>1051067845</v>
      </c>
      <c r="J841" t="e">
        <f>VLOOKUP(I841,'CRUCE NUEVOS '!C:C,1,)</f>
        <v>#N/A</v>
      </c>
      <c r="K841">
        <v>15</v>
      </c>
      <c r="L841">
        <v>1</v>
      </c>
      <c r="M841" t="s">
        <v>44</v>
      </c>
      <c r="N841" t="s">
        <v>422</v>
      </c>
      <c r="O841" t="s">
        <v>1779</v>
      </c>
      <c r="P841" t="s">
        <v>92</v>
      </c>
      <c r="Q841" t="s">
        <v>814</v>
      </c>
      <c r="R841" t="s">
        <v>1780</v>
      </c>
      <c r="S841">
        <v>15</v>
      </c>
      <c r="T841">
        <v>1</v>
      </c>
      <c r="U841">
        <v>1</v>
      </c>
      <c r="V841" t="s">
        <v>3895</v>
      </c>
      <c r="W841" s="18">
        <v>38966</v>
      </c>
      <c r="X841">
        <v>15</v>
      </c>
      <c r="Y841">
        <v>1</v>
      </c>
      <c r="Z841" t="s">
        <v>56</v>
      </c>
      <c r="AA841" t="s">
        <v>42</v>
      </c>
      <c r="AB841" t="s">
        <v>40</v>
      </c>
      <c r="AC841" t="s">
        <v>99</v>
      </c>
      <c r="AD841">
        <v>99</v>
      </c>
      <c r="AE841">
        <v>9</v>
      </c>
      <c r="AF841">
        <v>0</v>
      </c>
      <c r="AG841" t="s">
        <v>3796</v>
      </c>
      <c r="AH841">
        <v>0</v>
      </c>
      <c r="AI841" t="s">
        <v>3796</v>
      </c>
      <c r="AJ841">
        <v>6</v>
      </c>
      <c r="AK841">
        <v>2</v>
      </c>
      <c r="AL841">
        <v>7</v>
      </c>
      <c r="AM841">
        <v>11</v>
      </c>
      <c r="AN841">
        <v>1101</v>
      </c>
      <c r="AO841">
        <v>1</v>
      </c>
      <c r="AP841" t="s">
        <v>40</v>
      </c>
      <c r="AQ841" t="s">
        <v>40</v>
      </c>
      <c r="AR841" t="s">
        <v>40</v>
      </c>
      <c r="AS841">
        <v>1</v>
      </c>
      <c r="AT841">
        <v>1</v>
      </c>
      <c r="AU841" t="s">
        <v>40</v>
      </c>
      <c r="AV841" t="s">
        <v>40</v>
      </c>
      <c r="AW841" t="s">
        <v>40</v>
      </c>
      <c r="AX841" t="s">
        <v>40</v>
      </c>
      <c r="AY841">
        <v>3</v>
      </c>
      <c r="AZ841" t="s">
        <v>99</v>
      </c>
      <c r="BA841" t="s">
        <v>99</v>
      </c>
      <c r="BB841" t="s">
        <v>99</v>
      </c>
      <c r="BC841">
        <v>62749927</v>
      </c>
      <c r="BD841">
        <v>1</v>
      </c>
      <c r="BE841">
        <v>1</v>
      </c>
      <c r="BF841">
        <v>170</v>
      </c>
      <c r="BG841">
        <v>9</v>
      </c>
      <c r="BH841" t="s">
        <v>3796</v>
      </c>
      <c r="BI841" t="s">
        <v>3798</v>
      </c>
      <c r="BJ841" t="s">
        <v>3799</v>
      </c>
      <c r="BK841" t="s">
        <v>3800</v>
      </c>
      <c r="BL841" t="s">
        <v>3796</v>
      </c>
      <c r="BM841" t="s">
        <v>3796</v>
      </c>
      <c r="BN841" t="s">
        <v>3801</v>
      </c>
    </row>
    <row r="842" spans="1:66">
      <c r="A842">
        <v>2023</v>
      </c>
      <c r="B842">
        <v>1</v>
      </c>
      <c r="C842" s="11">
        <v>115001000065</v>
      </c>
      <c r="D842" s="11" t="s">
        <v>3802</v>
      </c>
      <c r="E842" s="11">
        <v>115001001232</v>
      </c>
      <c r="F842" s="11">
        <v>11500100006507</v>
      </c>
      <c r="G842" t="s">
        <v>3803</v>
      </c>
      <c r="H842">
        <v>2</v>
      </c>
      <c r="I842">
        <v>1050606024</v>
      </c>
      <c r="J842" t="e">
        <f>VLOOKUP(I842,'CRUCE NUEVOS '!C:C,1,)</f>
        <v>#N/A</v>
      </c>
      <c r="K842">
        <v>15</v>
      </c>
      <c r="L842">
        <v>1</v>
      </c>
      <c r="M842" t="s">
        <v>452</v>
      </c>
      <c r="N842" t="s">
        <v>254</v>
      </c>
      <c r="O842" t="s">
        <v>453</v>
      </c>
      <c r="P842" t="s">
        <v>454</v>
      </c>
      <c r="Q842" t="s">
        <v>4747</v>
      </c>
      <c r="R842" t="s">
        <v>4748</v>
      </c>
      <c r="S842">
        <v>15</v>
      </c>
      <c r="T842">
        <v>1</v>
      </c>
      <c r="U842">
        <v>1</v>
      </c>
      <c r="V842" t="s">
        <v>99</v>
      </c>
      <c r="W842" s="18">
        <v>39098</v>
      </c>
      <c r="X842">
        <v>15</v>
      </c>
      <c r="Y842">
        <v>1</v>
      </c>
      <c r="Z842" t="s">
        <v>56</v>
      </c>
      <c r="AA842" t="s">
        <v>42</v>
      </c>
      <c r="AB842" t="s">
        <v>40</v>
      </c>
      <c r="AC842" t="s">
        <v>99</v>
      </c>
      <c r="AD842">
        <v>99</v>
      </c>
      <c r="AE842">
        <v>9</v>
      </c>
      <c r="AF842">
        <v>0</v>
      </c>
      <c r="AG842" t="s">
        <v>3796</v>
      </c>
      <c r="AH842">
        <v>0</v>
      </c>
      <c r="AI842" t="s">
        <v>3796</v>
      </c>
      <c r="AJ842">
        <v>6</v>
      </c>
      <c r="AK842">
        <v>2</v>
      </c>
      <c r="AL842">
        <v>7</v>
      </c>
      <c r="AM842">
        <v>11</v>
      </c>
      <c r="AN842">
        <v>1105</v>
      </c>
      <c r="AO842">
        <v>1</v>
      </c>
      <c r="AP842" t="s">
        <v>40</v>
      </c>
      <c r="AQ842" t="s">
        <v>40</v>
      </c>
      <c r="AR842" t="s">
        <v>40</v>
      </c>
      <c r="AS842">
        <v>1</v>
      </c>
      <c r="AT842">
        <v>1</v>
      </c>
      <c r="AU842" t="s">
        <v>40</v>
      </c>
      <c r="AV842" t="s">
        <v>40</v>
      </c>
      <c r="AW842" t="s">
        <v>40</v>
      </c>
      <c r="AX842" t="s">
        <v>40</v>
      </c>
      <c r="AZ842" t="s">
        <v>99</v>
      </c>
      <c r="BA842" t="s">
        <v>99</v>
      </c>
      <c r="BB842" t="s">
        <v>99</v>
      </c>
      <c r="BC842">
        <v>62749945</v>
      </c>
      <c r="BD842">
        <v>1</v>
      </c>
      <c r="BE842">
        <v>1</v>
      </c>
      <c r="BF842">
        <v>170</v>
      </c>
      <c r="BG842">
        <v>9</v>
      </c>
      <c r="BH842" t="s">
        <v>3796</v>
      </c>
      <c r="BI842" t="s">
        <v>3798</v>
      </c>
      <c r="BJ842" t="s">
        <v>3799</v>
      </c>
      <c r="BK842" t="s">
        <v>3800</v>
      </c>
      <c r="BL842" t="s">
        <v>3796</v>
      </c>
      <c r="BM842" t="s">
        <v>3796</v>
      </c>
      <c r="BN842" t="s">
        <v>3801</v>
      </c>
    </row>
    <row r="843" spans="1:66">
      <c r="A843">
        <v>2023</v>
      </c>
      <c r="B843">
        <v>1</v>
      </c>
      <c r="C843" s="11">
        <v>115001000367</v>
      </c>
      <c r="D843" s="11" t="s">
        <v>3828</v>
      </c>
      <c r="E843" s="11">
        <v>115001000367</v>
      </c>
      <c r="F843" s="11">
        <v>11500100036701</v>
      </c>
      <c r="G843" t="s">
        <v>3829</v>
      </c>
      <c r="H843">
        <v>2</v>
      </c>
      <c r="I843">
        <v>1051067847</v>
      </c>
      <c r="J843" t="e">
        <f>VLOOKUP(I843,'CRUCE NUEVOS '!C:C,1,)</f>
        <v>#N/A</v>
      </c>
      <c r="K843">
        <v>15</v>
      </c>
      <c r="L843">
        <v>1</v>
      </c>
      <c r="M843" t="s">
        <v>69</v>
      </c>
      <c r="N843" t="s">
        <v>4749</v>
      </c>
      <c r="O843" t="s">
        <v>4750</v>
      </c>
      <c r="P843" t="s">
        <v>776</v>
      </c>
      <c r="Q843" t="s">
        <v>4751</v>
      </c>
      <c r="R843" t="s">
        <v>4752</v>
      </c>
      <c r="S843">
        <v>15</v>
      </c>
      <c r="T843">
        <v>1</v>
      </c>
      <c r="U843">
        <v>2</v>
      </c>
      <c r="V843" t="s">
        <v>99</v>
      </c>
      <c r="W843" s="18">
        <v>39148</v>
      </c>
      <c r="X843">
        <v>15</v>
      </c>
      <c r="Y843">
        <v>1</v>
      </c>
      <c r="Z843" t="s">
        <v>56</v>
      </c>
      <c r="AA843" t="s">
        <v>42</v>
      </c>
      <c r="AB843" t="s">
        <v>40</v>
      </c>
      <c r="AC843" t="s">
        <v>99</v>
      </c>
      <c r="AD843">
        <v>99</v>
      </c>
      <c r="AE843">
        <v>9</v>
      </c>
      <c r="AF843">
        <v>0</v>
      </c>
      <c r="AG843" t="s">
        <v>3796</v>
      </c>
      <c r="AH843">
        <v>0</v>
      </c>
      <c r="AI843" t="s">
        <v>3821</v>
      </c>
      <c r="AJ843">
        <v>2</v>
      </c>
      <c r="AK843">
        <v>1</v>
      </c>
      <c r="AL843">
        <v>5</v>
      </c>
      <c r="AM843">
        <v>10</v>
      </c>
      <c r="AN843">
        <v>1001</v>
      </c>
      <c r="AO843">
        <v>1</v>
      </c>
      <c r="AP843" t="s">
        <v>40</v>
      </c>
      <c r="AQ843" t="s">
        <v>40</v>
      </c>
      <c r="AR843" t="s">
        <v>40</v>
      </c>
      <c r="AS843">
        <v>1</v>
      </c>
      <c r="AT843">
        <v>1</v>
      </c>
      <c r="AU843" t="s">
        <v>40</v>
      </c>
      <c r="AV843" t="s">
        <v>40</v>
      </c>
      <c r="AW843" t="s">
        <v>40</v>
      </c>
      <c r="AX843" t="s">
        <v>40</v>
      </c>
      <c r="AY843">
        <v>3</v>
      </c>
      <c r="AZ843" t="s">
        <v>99</v>
      </c>
      <c r="BA843" t="s">
        <v>99</v>
      </c>
      <c r="BB843" t="s">
        <v>99</v>
      </c>
      <c r="BC843">
        <v>62749960</v>
      </c>
      <c r="BD843">
        <v>1</v>
      </c>
      <c r="BE843">
        <v>1</v>
      </c>
      <c r="BF843">
        <v>170</v>
      </c>
      <c r="BG843">
        <v>9</v>
      </c>
      <c r="BH843" t="s">
        <v>3796</v>
      </c>
      <c r="BI843" t="s">
        <v>3798</v>
      </c>
      <c r="BJ843" t="s">
        <v>3842</v>
      </c>
      <c r="BK843" t="s">
        <v>3800</v>
      </c>
      <c r="BL843" t="s">
        <v>3796</v>
      </c>
      <c r="BM843" t="s">
        <v>3796</v>
      </c>
      <c r="BN843" t="s">
        <v>3801</v>
      </c>
    </row>
    <row r="844" spans="1:66">
      <c r="A844">
        <v>2023</v>
      </c>
      <c r="B844">
        <v>1</v>
      </c>
      <c r="C844" s="11">
        <v>115001000065</v>
      </c>
      <c r="D844" s="11" t="s">
        <v>3802</v>
      </c>
      <c r="E844" s="11">
        <v>115001000065</v>
      </c>
      <c r="F844" s="11">
        <v>11500100006501</v>
      </c>
      <c r="G844" t="s">
        <v>3843</v>
      </c>
      <c r="H844">
        <v>2</v>
      </c>
      <c r="I844">
        <v>1050606706</v>
      </c>
      <c r="J844">
        <f>VLOOKUP(I844,'CRUCE NUEVOS '!C:C,1,)</f>
        <v>1050606706</v>
      </c>
      <c r="K844">
        <v>15</v>
      </c>
      <c r="L844">
        <v>1</v>
      </c>
      <c r="M844" t="s">
        <v>399</v>
      </c>
      <c r="N844" t="s">
        <v>360</v>
      </c>
      <c r="O844" t="s">
        <v>3291</v>
      </c>
      <c r="P844" t="s">
        <v>414</v>
      </c>
      <c r="Q844" t="s">
        <v>3292</v>
      </c>
      <c r="R844" t="s">
        <v>3651</v>
      </c>
      <c r="S844">
        <v>15</v>
      </c>
      <c r="T844">
        <v>1</v>
      </c>
      <c r="U844">
        <v>1</v>
      </c>
      <c r="V844" t="s">
        <v>3892</v>
      </c>
      <c r="W844" s="18">
        <v>39209</v>
      </c>
      <c r="X844">
        <v>15</v>
      </c>
      <c r="Y844">
        <v>1</v>
      </c>
      <c r="Z844" t="s">
        <v>30</v>
      </c>
      <c r="AA844" t="s">
        <v>42</v>
      </c>
      <c r="AB844" t="s">
        <v>40</v>
      </c>
      <c r="AC844" t="s">
        <v>99</v>
      </c>
      <c r="AD844">
        <v>99</v>
      </c>
      <c r="AE844">
        <v>9</v>
      </c>
      <c r="AF844">
        <v>0</v>
      </c>
      <c r="AG844" t="s">
        <v>3796</v>
      </c>
      <c r="AH844">
        <v>0</v>
      </c>
      <c r="AI844" t="s">
        <v>3796</v>
      </c>
      <c r="AJ844">
        <v>6</v>
      </c>
      <c r="AK844">
        <v>2</v>
      </c>
      <c r="AL844">
        <v>7</v>
      </c>
      <c r="AM844">
        <v>10</v>
      </c>
      <c r="AN844">
        <v>1004</v>
      </c>
      <c r="AO844">
        <v>1</v>
      </c>
      <c r="AP844" t="s">
        <v>40</v>
      </c>
      <c r="AQ844" t="s">
        <v>40</v>
      </c>
      <c r="AR844" t="s">
        <v>40</v>
      </c>
      <c r="AS844">
        <v>1</v>
      </c>
      <c r="AT844">
        <v>2</v>
      </c>
      <c r="AU844" t="s">
        <v>40</v>
      </c>
      <c r="AV844" t="s">
        <v>40</v>
      </c>
      <c r="AW844" t="s">
        <v>40</v>
      </c>
      <c r="AX844" t="s">
        <v>40</v>
      </c>
      <c r="AY844">
        <v>3</v>
      </c>
      <c r="AZ844" t="s">
        <v>99</v>
      </c>
      <c r="BA844" t="s">
        <v>99</v>
      </c>
      <c r="BB844" t="s">
        <v>99</v>
      </c>
      <c r="BC844">
        <v>62749972</v>
      </c>
      <c r="BD844">
        <v>1</v>
      </c>
      <c r="BE844">
        <v>1</v>
      </c>
      <c r="BF844">
        <v>170</v>
      </c>
      <c r="BG844">
        <v>9</v>
      </c>
      <c r="BH844" t="s">
        <v>3796</v>
      </c>
      <c r="BI844" t="s">
        <v>3798</v>
      </c>
      <c r="BJ844" t="s">
        <v>3799</v>
      </c>
      <c r="BK844" t="s">
        <v>3805</v>
      </c>
      <c r="BL844" t="s">
        <v>3796</v>
      </c>
      <c r="BM844" t="s">
        <v>3796</v>
      </c>
      <c r="BN844" t="s">
        <v>3801</v>
      </c>
    </row>
    <row r="845" spans="1:66">
      <c r="A845">
        <v>2023</v>
      </c>
      <c r="B845">
        <v>1</v>
      </c>
      <c r="C845" s="11">
        <v>115001001061</v>
      </c>
      <c r="D845" s="11" t="s">
        <v>3789</v>
      </c>
      <c r="E845" s="11">
        <v>115001001142</v>
      </c>
      <c r="F845" s="11">
        <v>11500100106102</v>
      </c>
      <c r="G845" t="s">
        <v>3790</v>
      </c>
      <c r="H845">
        <v>2</v>
      </c>
      <c r="I845">
        <v>1050605716</v>
      </c>
      <c r="J845" t="e">
        <f>VLOOKUP(I845,'CRUCE NUEVOS '!C:C,1,)</f>
        <v>#N/A</v>
      </c>
      <c r="K845">
        <v>15</v>
      </c>
      <c r="L845">
        <v>1</v>
      </c>
      <c r="M845" t="s">
        <v>4167</v>
      </c>
      <c r="N845" t="s">
        <v>468</v>
      </c>
      <c r="O845" t="s">
        <v>4753</v>
      </c>
      <c r="P845" t="s">
        <v>4754</v>
      </c>
      <c r="Q845" t="s">
        <v>4755</v>
      </c>
      <c r="R845" t="s">
        <v>4756</v>
      </c>
      <c r="S845">
        <v>15</v>
      </c>
      <c r="T845">
        <v>1</v>
      </c>
      <c r="U845">
        <v>1</v>
      </c>
      <c r="V845" t="s">
        <v>3963</v>
      </c>
      <c r="W845" s="18">
        <v>39030</v>
      </c>
      <c r="X845">
        <v>15</v>
      </c>
      <c r="Y845">
        <v>1</v>
      </c>
      <c r="Z845" t="s">
        <v>56</v>
      </c>
      <c r="AA845" t="s">
        <v>42</v>
      </c>
      <c r="AB845" t="s">
        <v>40</v>
      </c>
      <c r="AC845" t="s">
        <v>99</v>
      </c>
      <c r="AD845">
        <v>99</v>
      </c>
      <c r="AE845">
        <v>9</v>
      </c>
      <c r="AF845">
        <v>0</v>
      </c>
      <c r="AG845" t="s">
        <v>3796</v>
      </c>
      <c r="AH845">
        <v>0</v>
      </c>
      <c r="AI845" t="s">
        <v>4715</v>
      </c>
      <c r="AJ845">
        <v>6</v>
      </c>
      <c r="AK845">
        <v>2</v>
      </c>
      <c r="AL845">
        <v>7</v>
      </c>
      <c r="AM845">
        <v>10</v>
      </c>
      <c r="AN845">
        <v>1001</v>
      </c>
      <c r="AO845">
        <v>1</v>
      </c>
      <c r="AP845" t="s">
        <v>40</v>
      </c>
      <c r="AQ845" t="s">
        <v>40</v>
      </c>
      <c r="AR845" t="s">
        <v>40</v>
      </c>
      <c r="AS845">
        <v>1</v>
      </c>
      <c r="AT845">
        <v>1</v>
      </c>
      <c r="AU845" t="s">
        <v>40</v>
      </c>
      <c r="AV845" t="s">
        <v>40</v>
      </c>
      <c r="AW845" t="s">
        <v>40</v>
      </c>
      <c r="AX845" t="s">
        <v>40</v>
      </c>
      <c r="AY845">
        <v>3</v>
      </c>
      <c r="AZ845" t="s">
        <v>99</v>
      </c>
      <c r="BA845" t="s">
        <v>99</v>
      </c>
      <c r="BB845" t="s">
        <v>99</v>
      </c>
      <c r="BC845">
        <v>62752379</v>
      </c>
      <c r="BD845">
        <v>1</v>
      </c>
      <c r="BE845">
        <v>1</v>
      </c>
      <c r="BF845">
        <v>170</v>
      </c>
      <c r="BG845">
        <v>9</v>
      </c>
      <c r="BH845" t="s">
        <v>3796</v>
      </c>
      <c r="BI845" t="s">
        <v>3798</v>
      </c>
      <c r="BJ845" t="s">
        <v>3799</v>
      </c>
      <c r="BK845" t="s">
        <v>3800</v>
      </c>
      <c r="BL845" t="s">
        <v>3796</v>
      </c>
      <c r="BM845" t="s">
        <v>3796</v>
      </c>
      <c r="BN845" t="s">
        <v>3801</v>
      </c>
    </row>
    <row r="846" spans="1:66">
      <c r="A846">
        <v>2023</v>
      </c>
      <c r="B846">
        <v>1</v>
      </c>
      <c r="C846" s="11">
        <v>115001000367</v>
      </c>
      <c r="D846" s="11" t="s">
        <v>3828</v>
      </c>
      <c r="E846" s="11">
        <v>115001000367</v>
      </c>
      <c r="F846" s="11">
        <v>11500100036701</v>
      </c>
      <c r="G846" t="s">
        <v>3829</v>
      </c>
      <c r="H846">
        <v>2</v>
      </c>
      <c r="I846">
        <v>1100953058</v>
      </c>
      <c r="J846" t="e">
        <f>VLOOKUP(I846,'CRUCE NUEVOS '!C:C,1,)</f>
        <v>#N/A</v>
      </c>
      <c r="K846">
        <v>5</v>
      </c>
      <c r="L846">
        <v>190</v>
      </c>
      <c r="M846" t="s">
        <v>1781</v>
      </c>
      <c r="N846" t="s">
        <v>1309</v>
      </c>
      <c r="O846" t="s">
        <v>1782</v>
      </c>
      <c r="P846" t="s">
        <v>863</v>
      </c>
      <c r="Q846" t="s">
        <v>1784</v>
      </c>
      <c r="R846" t="s">
        <v>99</v>
      </c>
      <c r="S846">
        <v>15</v>
      </c>
      <c r="T846">
        <v>1</v>
      </c>
      <c r="U846">
        <v>2</v>
      </c>
      <c r="V846" t="s">
        <v>99</v>
      </c>
      <c r="W846" s="18">
        <v>38919</v>
      </c>
      <c r="X846">
        <v>68</v>
      </c>
      <c r="Y846">
        <v>689</v>
      </c>
      <c r="Z846" t="s">
        <v>30</v>
      </c>
      <c r="AA846" t="s">
        <v>42</v>
      </c>
      <c r="AB846" t="s">
        <v>40</v>
      </c>
      <c r="AC846" t="s">
        <v>99</v>
      </c>
      <c r="AD846">
        <v>99</v>
      </c>
      <c r="AE846">
        <v>9</v>
      </c>
      <c r="AF846">
        <v>0</v>
      </c>
      <c r="AG846" t="s">
        <v>3796</v>
      </c>
      <c r="AH846">
        <v>0</v>
      </c>
      <c r="AI846" t="s">
        <v>3796</v>
      </c>
      <c r="AJ846">
        <v>6</v>
      </c>
      <c r="AK846">
        <v>2</v>
      </c>
      <c r="AL846">
        <v>8</v>
      </c>
      <c r="AM846">
        <v>11</v>
      </c>
      <c r="AN846">
        <v>1104</v>
      </c>
      <c r="AO846">
        <v>1</v>
      </c>
      <c r="AP846" t="s">
        <v>40</v>
      </c>
      <c r="AQ846" t="s">
        <v>40</v>
      </c>
      <c r="AR846" t="s">
        <v>40</v>
      </c>
      <c r="AS846">
        <v>1</v>
      </c>
      <c r="AT846">
        <v>1</v>
      </c>
      <c r="AU846" t="s">
        <v>40</v>
      </c>
      <c r="AV846" t="s">
        <v>40</v>
      </c>
      <c r="AW846" t="s">
        <v>40</v>
      </c>
      <c r="AX846" t="s">
        <v>40</v>
      </c>
      <c r="AY846">
        <v>3</v>
      </c>
      <c r="AZ846" t="s">
        <v>99</v>
      </c>
      <c r="BA846" t="s">
        <v>99</v>
      </c>
      <c r="BB846" t="s">
        <v>99</v>
      </c>
      <c r="BC846">
        <v>62752533</v>
      </c>
      <c r="BD846">
        <v>1</v>
      </c>
      <c r="BE846">
        <v>1</v>
      </c>
      <c r="BF846">
        <v>170</v>
      </c>
      <c r="BH846" t="s">
        <v>3796</v>
      </c>
      <c r="BI846" t="s">
        <v>3798</v>
      </c>
      <c r="BJ846" t="s">
        <v>3799</v>
      </c>
      <c r="BK846" t="s">
        <v>3805</v>
      </c>
      <c r="BL846" t="s">
        <v>3796</v>
      </c>
      <c r="BM846" t="s">
        <v>3796</v>
      </c>
      <c r="BN846" t="s">
        <v>3801</v>
      </c>
    </row>
    <row r="847" spans="1:66">
      <c r="A847">
        <v>2023</v>
      </c>
      <c r="B847">
        <v>1</v>
      </c>
      <c r="C847" s="11">
        <v>115001000367</v>
      </c>
      <c r="D847" s="11" t="s">
        <v>3828</v>
      </c>
      <c r="E847" s="11">
        <v>115001000367</v>
      </c>
      <c r="F847" s="11">
        <v>11500100036701</v>
      </c>
      <c r="G847" t="s">
        <v>3829</v>
      </c>
      <c r="H847">
        <v>2</v>
      </c>
      <c r="I847">
        <v>1049613123</v>
      </c>
      <c r="J847" t="e">
        <f>VLOOKUP(I847,'CRUCE NUEVOS '!C:C,1,)</f>
        <v>#N/A</v>
      </c>
      <c r="K847">
        <v>15</v>
      </c>
      <c r="L847">
        <v>1</v>
      </c>
      <c r="M847" t="s">
        <v>1843</v>
      </c>
      <c r="N847" t="s">
        <v>830</v>
      </c>
      <c r="O847" t="s">
        <v>1477</v>
      </c>
      <c r="P847" t="s">
        <v>427</v>
      </c>
      <c r="Q847" t="s">
        <v>4757</v>
      </c>
      <c r="R847" t="s">
        <v>4758</v>
      </c>
      <c r="S847">
        <v>15</v>
      </c>
      <c r="T847">
        <v>1</v>
      </c>
      <c r="U847">
        <v>1</v>
      </c>
      <c r="V847" t="s">
        <v>99</v>
      </c>
      <c r="W847" s="18">
        <v>38906</v>
      </c>
      <c r="X847">
        <v>15</v>
      </c>
      <c r="Y847">
        <v>1</v>
      </c>
      <c r="Z847" t="s">
        <v>56</v>
      </c>
      <c r="AA847" t="s">
        <v>42</v>
      </c>
      <c r="AB847" t="s">
        <v>40</v>
      </c>
      <c r="AC847" t="s">
        <v>99</v>
      </c>
      <c r="AD847">
        <v>99</v>
      </c>
      <c r="AE847">
        <v>9</v>
      </c>
      <c r="AF847">
        <v>0</v>
      </c>
      <c r="AG847" t="s">
        <v>3796</v>
      </c>
      <c r="AH847">
        <v>0</v>
      </c>
      <c r="AI847" t="s">
        <v>3796</v>
      </c>
      <c r="AJ847">
        <v>6</v>
      </c>
      <c r="AK847">
        <v>2</v>
      </c>
      <c r="AL847">
        <v>7</v>
      </c>
      <c r="AM847">
        <v>11</v>
      </c>
      <c r="AN847">
        <v>1106</v>
      </c>
      <c r="AO847">
        <v>1</v>
      </c>
      <c r="AP847" t="s">
        <v>40</v>
      </c>
      <c r="AQ847" t="s">
        <v>40</v>
      </c>
      <c r="AR847" t="s">
        <v>40</v>
      </c>
      <c r="AS847">
        <v>1</v>
      </c>
      <c r="AT847">
        <v>1</v>
      </c>
      <c r="AU847" t="s">
        <v>40</v>
      </c>
      <c r="AV847" t="s">
        <v>40</v>
      </c>
      <c r="AW847" t="s">
        <v>40</v>
      </c>
      <c r="AX847" t="s">
        <v>40</v>
      </c>
      <c r="AY847">
        <v>3</v>
      </c>
      <c r="AZ847" t="s">
        <v>99</v>
      </c>
      <c r="BA847" t="s">
        <v>99</v>
      </c>
      <c r="BB847" t="s">
        <v>99</v>
      </c>
      <c r="BC847">
        <v>62756054</v>
      </c>
      <c r="BH847">
        <v>0</v>
      </c>
      <c r="BI847" t="s">
        <v>3798</v>
      </c>
      <c r="BJ847" t="s">
        <v>3799</v>
      </c>
      <c r="BK847" t="s">
        <v>3800</v>
      </c>
      <c r="BL847" t="s">
        <v>3796</v>
      </c>
      <c r="BM847">
        <v>0</v>
      </c>
      <c r="BN847">
        <v>0</v>
      </c>
    </row>
    <row r="848" spans="1:66">
      <c r="A848">
        <v>2023</v>
      </c>
      <c r="B848">
        <v>1</v>
      </c>
      <c r="C848" s="11">
        <v>115001001061</v>
      </c>
      <c r="D848" s="11" t="s">
        <v>3789</v>
      </c>
      <c r="E848" s="11">
        <v>115001001142</v>
      </c>
      <c r="F848" s="11">
        <v>11500100106102</v>
      </c>
      <c r="G848" t="s">
        <v>3790</v>
      </c>
      <c r="H848">
        <v>2</v>
      </c>
      <c r="I848">
        <v>1051067567</v>
      </c>
      <c r="J848" t="e">
        <f>VLOOKUP(I848,'CRUCE NUEVOS '!C:C,1,)</f>
        <v>#N/A</v>
      </c>
      <c r="K848">
        <v>15</v>
      </c>
      <c r="L848">
        <v>1</v>
      </c>
      <c r="M848" t="s">
        <v>96</v>
      </c>
      <c r="N848" t="s">
        <v>368</v>
      </c>
      <c r="O848" t="s">
        <v>679</v>
      </c>
      <c r="P848" t="s">
        <v>108</v>
      </c>
      <c r="Q848" t="s">
        <v>152</v>
      </c>
      <c r="R848" t="s">
        <v>4759</v>
      </c>
      <c r="S848">
        <v>15</v>
      </c>
      <c r="T848">
        <v>1</v>
      </c>
      <c r="U848">
        <v>1</v>
      </c>
      <c r="V848" t="s">
        <v>3820</v>
      </c>
      <c r="W848" s="18">
        <v>39034</v>
      </c>
      <c r="X848">
        <v>15</v>
      </c>
      <c r="Y848">
        <v>1</v>
      </c>
      <c r="Z848" t="s">
        <v>30</v>
      </c>
      <c r="AA848" t="s">
        <v>42</v>
      </c>
      <c r="AB848" t="s">
        <v>40</v>
      </c>
      <c r="AC848" t="s">
        <v>99</v>
      </c>
      <c r="AD848">
        <v>99</v>
      </c>
      <c r="AE848">
        <v>9</v>
      </c>
      <c r="AF848">
        <v>0</v>
      </c>
      <c r="AG848" t="s">
        <v>3796</v>
      </c>
      <c r="AH848">
        <v>0</v>
      </c>
      <c r="AI848" t="s">
        <v>3796</v>
      </c>
      <c r="AJ848">
        <v>6</v>
      </c>
      <c r="AK848">
        <v>2</v>
      </c>
      <c r="AL848">
        <v>7</v>
      </c>
      <c r="AM848">
        <v>10</v>
      </c>
      <c r="AN848">
        <v>1004</v>
      </c>
      <c r="AO848">
        <v>1</v>
      </c>
      <c r="AP848" t="s">
        <v>40</v>
      </c>
      <c r="AQ848" t="s">
        <v>40</v>
      </c>
      <c r="AR848" t="s">
        <v>40</v>
      </c>
      <c r="AS848">
        <v>1</v>
      </c>
      <c r="AT848">
        <v>1</v>
      </c>
      <c r="AU848" t="s">
        <v>40</v>
      </c>
      <c r="AV848" t="s">
        <v>40</v>
      </c>
      <c r="AW848" t="s">
        <v>40</v>
      </c>
      <c r="AX848" t="s">
        <v>40</v>
      </c>
      <c r="AY848">
        <v>3</v>
      </c>
      <c r="AZ848" t="s">
        <v>99</v>
      </c>
      <c r="BA848" t="s">
        <v>99</v>
      </c>
      <c r="BB848" t="s">
        <v>99</v>
      </c>
      <c r="BC848">
        <v>62760697</v>
      </c>
      <c r="BD848">
        <v>1</v>
      </c>
      <c r="BE848">
        <v>1</v>
      </c>
      <c r="BF848">
        <v>170</v>
      </c>
      <c r="BG848">
        <v>9</v>
      </c>
      <c r="BH848" t="s">
        <v>3796</v>
      </c>
      <c r="BI848" t="s">
        <v>3798</v>
      </c>
      <c r="BJ848" t="s">
        <v>3799</v>
      </c>
      <c r="BK848" t="s">
        <v>3805</v>
      </c>
      <c r="BL848" t="s">
        <v>3796</v>
      </c>
      <c r="BM848" t="s">
        <v>3796</v>
      </c>
      <c r="BN848" t="s">
        <v>3801</v>
      </c>
    </row>
    <row r="849" spans="1:66">
      <c r="A849">
        <v>2023</v>
      </c>
      <c r="B849">
        <v>1</v>
      </c>
      <c r="C849" s="11">
        <v>115001000065</v>
      </c>
      <c r="D849" s="11" t="s">
        <v>3802</v>
      </c>
      <c r="E849" s="11">
        <v>115001001232</v>
      </c>
      <c r="F849" s="11">
        <v>11500100006507</v>
      </c>
      <c r="G849" t="s">
        <v>3803</v>
      </c>
      <c r="H849">
        <v>2</v>
      </c>
      <c r="I849">
        <v>1049613429</v>
      </c>
      <c r="J849" t="e">
        <f>VLOOKUP(I849,'CRUCE NUEVOS '!C:C,1,)</f>
        <v>#N/A</v>
      </c>
      <c r="K849">
        <v>15</v>
      </c>
      <c r="L849">
        <v>1</v>
      </c>
      <c r="M849" t="s">
        <v>339</v>
      </c>
      <c r="N849" t="s">
        <v>339</v>
      </c>
      <c r="O849" t="s">
        <v>400</v>
      </c>
      <c r="P849" t="s">
        <v>131</v>
      </c>
      <c r="Q849" t="s">
        <v>1785</v>
      </c>
      <c r="R849" t="s">
        <v>1786</v>
      </c>
      <c r="S849">
        <v>15</v>
      </c>
      <c r="T849">
        <v>1</v>
      </c>
      <c r="U849">
        <v>2</v>
      </c>
      <c r="V849" t="s">
        <v>3817</v>
      </c>
      <c r="W849" s="18">
        <v>38925</v>
      </c>
      <c r="X849">
        <v>15</v>
      </c>
      <c r="Y849">
        <v>1</v>
      </c>
      <c r="Z849" t="s">
        <v>56</v>
      </c>
      <c r="AA849" t="s">
        <v>42</v>
      </c>
      <c r="AB849" t="s">
        <v>40</v>
      </c>
      <c r="AC849" t="s">
        <v>99</v>
      </c>
      <c r="AD849">
        <v>99</v>
      </c>
      <c r="AE849">
        <v>9</v>
      </c>
      <c r="AF849">
        <v>0</v>
      </c>
      <c r="AG849" t="s">
        <v>3796</v>
      </c>
      <c r="AH849">
        <v>0</v>
      </c>
      <c r="AI849" t="s">
        <v>3796</v>
      </c>
      <c r="AJ849">
        <v>6</v>
      </c>
      <c r="AK849">
        <v>2</v>
      </c>
      <c r="AL849">
        <v>7</v>
      </c>
      <c r="AM849">
        <v>11</v>
      </c>
      <c r="AN849">
        <v>1102</v>
      </c>
      <c r="AO849">
        <v>1</v>
      </c>
      <c r="AP849" t="s">
        <v>40</v>
      </c>
      <c r="AQ849" t="s">
        <v>40</v>
      </c>
      <c r="AR849" t="s">
        <v>40</v>
      </c>
      <c r="AS849">
        <v>1</v>
      </c>
      <c r="AT849">
        <v>1</v>
      </c>
      <c r="AU849" t="s">
        <v>40</v>
      </c>
      <c r="AV849" t="s">
        <v>40</v>
      </c>
      <c r="AW849" t="s">
        <v>40</v>
      </c>
      <c r="AX849" t="s">
        <v>40</v>
      </c>
      <c r="AY849">
        <v>3</v>
      </c>
      <c r="AZ849" t="s">
        <v>99</v>
      </c>
      <c r="BA849" t="s">
        <v>99</v>
      </c>
      <c r="BB849" t="s">
        <v>99</v>
      </c>
      <c r="BC849">
        <v>62765255</v>
      </c>
      <c r="BD849">
        <v>1</v>
      </c>
      <c r="BE849">
        <v>1</v>
      </c>
      <c r="BF849">
        <v>170</v>
      </c>
      <c r="BG849">
        <v>9</v>
      </c>
      <c r="BH849" t="s">
        <v>3796</v>
      </c>
      <c r="BI849" t="s">
        <v>3798</v>
      </c>
      <c r="BJ849" t="s">
        <v>3799</v>
      </c>
      <c r="BK849" t="s">
        <v>3800</v>
      </c>
      <c r="BL849" t="s">
        <v>3796</v>
      </c>
      <c r="BM849" t="s">
        <v>3796</v>
      </c>
      <c r="BN849" t="s">
        <v>3801</v>
      </c>
    </row>
    <row r="850" spans="1:66">
      <c r="A850">
        <v>2023</v>
      </c>
      <c r="B850">
        <v>1</v>
      </c>
      <c r="C850" s="11">
        <v>115001000065</v>
      </c>
      <c r="D850" s="11" t="s">
        <v>3802</v>
      </c>
      <c r="E850" s="11">
        <v>115001001232</v>
      </c>
      <c r="F850" s="11">
        <v>11500100006507</v>
      </c>
      <c r="G850" t="s">
        <v>3803</v>
      </c>
      <c r="H850">
        <v>2</v>
      </c>
      <c r="I850">
        <v>1050604808</v>
      </c>
      <c r="J850" t="e">
        <f>VLOOKUP(I850,'CRUCE NUEVOS '!C:C,1,)</f>
        <v>#N/A</v>
      </c>
      <c r="K850">
        <v>15</v>
      </c>
      <c r="L850">
        <v>1</v>
      </c>
      <c r="M850" t="s">
        <v>1787</v>
      </c>
      <c r="N850" t="s">
        <v>289</v>
      </c>
      <c r="O850" t="s">
        <v>107</v>
      </c>
      <c r="P850" t="s">
        <v>124</v>
      </c>
      <c r="Q850" t="s">
        <v>1788</v>
      </c>
      <c r="R850" t="s">
        <v>1789</v>
      </c>
      <c r="S850">
        <v>15</v>
      </c>
      <c r="T850">
        <v>1</v>
      </c>
      <c r="U850">
        <v>1</v>
      </c>
      <c r="V850" t="s">
        <v>3796</v>
      </c>
      <c r="W850" s="18">
        <v>38840</v>
      </c>
      <c r="X850">
        <v>15</v>
      </c>
      <c r="Y850">
        <v>1</v>
      </c>
      <c r="Z850" t="s">
        <v>30</v>
      </c>
      <c r="AA850" t="s">
        <v>42</v>
      </c>
      <c r="AB850" t="s">
        <v>40</v>
      </c>
      <c r="AC850" t="s">
        <v>99</v>
      </c>
      <c r="AD850">
        <v>99</v>
      </c>
      <c r="AE850">
        <v>9</v>
      </c>
      <c r="AF850">
        <v>0</v>
      </c>
      <c r="AG850" t="s">
        <v>3796</v>
      </c>
      <c r="AH850">
        <v>0</v>
      </c>
      <c r="AI850" t="s">
        <v>3796</v>
      </c>
      <c r="AJ850">
        <v>6</v>
      </c>
      <c r="AK850">
        <v>2</v>
      </c>
      <c r="AL850">
        <v>7</v>
      </c>
      <c r="AM850">
        <v>11</v>
      </c>
      <c r="AN850">
        <v>1102</v>
      </c>
      <c r="AO850">
        <v>1</v>
      </c>
      <c r="AP850" t="s">
        <v>40</v>
      </c>
      <c r="AQ850" t="s">
        <v>40</v>
      </c>
      <c r="AR850" t="s">
        <v>40</v>
      </c>
      <c r="AS850">
        <v>1</v>
      </c>
      <c r="AT850">
        <v>1</v>
      </c>
      <c r="AU850" t="s">
        <v>40</v>
      </c>
      <c r="AV850" t="s">
        <v>40</v>
      </c>
      <c r="AW850" t="s">
        <v>40</v>
      </c>
      <c r="AX850" t="s">
        <v>40</v>
      </c>
      <c r="AY850">
        <v>3</v>
      </c>
      <c r="AZ850" t="s">
        <v>99</v>
      </c>
      <c r="BA850" t="s">
        <v>99</v>
      </c>
      <c r="BB850" t="s">
        <v>99</v>
      </c>
      <c r="BC850">
        <v>62776746</v>
      </c>
      <c r="BD850">
        <v>1</v>
      </c>
      <c r="BE850">
        <v>1</v>
      </c>
      <c r="BF850">
        <v>170</v>
      </c>
      <c r="BG850">
        <v>9</v>
      </c>
      <c r="BH850" t="s">
        <v>3796</v>
      </c>
      <c r="BI850" t="s">
        <v>3798</v>
      </c>
      <c r="BJ850" t="s">
        <v>3799</v>
      </c>
      <c r="BK850" t="s">
        <v>3805</v>
      </c>
      <c r="BL850" t="s">
        <v>3796</v>
      </c>
      <c r="BM850" t="s">
        <v>3796</v>
      </c>
      <c r="BN850" t="s">
        <v>3801</v>
      </c>
    </row>
    <row r="851" spans="1:66">
      <c r="A851">
        <v>2023</v>
      </c>
      <c r="B851">
        <v>1</v>
      </c>
      <c r="C851" s="11">
        <v>115001000065</v>
      </c>
      <c r="D851" s="11" t="s">
        <v>3802</v>
      </c>
      <c r="E851" s="11">
        <v>115001001232</v>
      </c>
      <c r="F851" s="11">
        <v>11500100006507</v>
      </c>
      <c r="G851" t="s">
        <v>3803</v>
      </c>
      <c r="H851">
        <v>2</v>
      </c>
      <c r="I851">
        <v>1029520503</v>
      </c>
      <c r="J851" t="e">
        <f>VLOOKUP(I851,'CRUCE NUEVOS '!C:C,1,)</f>
        <v>#N/A</v>
      </c>
      <c r="K851">
        <v>15</v>
      </c>
      <c r="L851">
        <v>1</v>
      </c>
      <c r="M851" t="s">
        <v>308</v>
      </c>
      <c r="N851" t="s">
        <v>674</v>
      </c>
      <c r="O851" t="s">
        <v>651</v>
      </c>
      <c r="P851" t="s">
        <v>251</v>
      </c>
      <c r="Q851" t="s">
        <v>1791</v>
      </c>
      <c r="R851" t="s">
        <v>1792</v>
      </c>
      <c r="S851">
        <v>15</v>
      </c>
      <c r="T851">
        <v>1</v>
      </c>
      <c r="U851">
        <v>1</v>
      </c>
      <c r="V851" t="s">
        <v>3963</v>
      </c>
      <c r="W851" s="18">
        <v>38826</v>
      </c>
      <c r="X851">
        <v>15</v>
      </c>
      <c r="Y851">
        <v>1</v>
      </c>
      <c r="Z851" t="s">
        <v>30</v>
      </c>
      <c r="AA851" t="s">
        <v>42</v>
      </c>
      <c r="AB851" t="s">
        <v>40</v>
      </c>
      <c r="AC851" t="s">
        <v>99</v>
      </c>
      <c r="AD851">
        <v>99</v>
      </c>
      <c r="AE851">
        <v>9</v>
      </c>
      <c r="AF851">
        <v>0</v>
      </c>
      <c r="AG851" t="s">
        <v>3796</v>
      </c>
      <c r="AH851">
        <v>0</v>
      </c>
      <c r="AI851" t="s">
        <v>3796</v>
      </c>
      <c r="AJ851">
        <v>6</v>
      </c>
      <c r="AK851">
        <v>2</v>
      </c>
      <c r="AL851">
        <v>7</v>
      </c>
      <c r="AM851">
        <v>11</v>
      </c>
      <c r="AN851">
        <v>1104</v>
      </c>
      <c r="AO851">
        <v>1</v>
      </c>
      <c r="AP851" t="s">
        <v>40</v>
      </c>
      <c r="AQ851" t="s">
        <v>40</v>
      </c>
      <c r="AR851" t="s">
        <v>40</v>
      </c>
      <c r="AS851">
        <v>1</v>
      </c>
      <c r="AT851">
        <v>1</v>
      </c>
      <c r="AU851" t="s">
        <v>40</v>
      </c>
      <c r="AV851" t="s">
        <v>40</v>
      </c>
      <c r="AW851" t="s">
        <v>40</v>
      </c>
      <c r="AX851" t="s">
        <v>40</v>
      </c>
      <c r="AY851">
        <v>3</v>
      </c>
      <c r="AZ851" t="s">
        <v>99</v>
      </c>
      <c r="BA851" t="s">
        <v>99</v>
      </c>
      <c r="BB851" t="s">
        <v>99</v>
      </c>
      <c r="BC851">
        <v>62776760</v>
      </c>
      <c r="BD851">
        <v>1</v>
      </c>
      <c r="BE851">
        <v>1</v>
      </c>
      <c r="BF851">
        <v>170</v>
      </c>
      <c r="BG851">
        <v>9</v>
      </c>
      <c r="BH851" t="s">
        <v>3796</v>
      </c>
      <c r="BI851" t="s">
        <v>3798</v>
      </c>
      <c r="BJ851" t="s">
        <v>3799</v>
      </c>
      <c r="BK851" t="s">
        <v>3805</v>
      </c>
      <c r="BL851" t="s">
        <v>3796</v>
      </c>
      <c r="BM851" t="s">
        <v>3796</v>
      </c>
      <c r="BN851" t="s">
        <v>3801</v>
      </c>
    </row>
    <row r="852" spans="1:66">
      <c r="A852">
        <v>2023</v>
      </c>
      <c r="B852">
        <v>1</v>
      </c>
      <c r="C852" s="11">
        <v>115001001061</v>
      </c>
      <c r="D852" s="11" t="s">
        <v>3789</v>
      </c>
      <c r="E852" s="11">
        <v>115001001142</v>
      </c>
      <c r="F852" s="11">
        <v>11500100106102</v>
      </c>
      <c r="G852" t="s">
        <v>3790</v>
      </c>
      <c r="H852">
        <v>2</v>
      </c>
      <c r="I852">
        <v>1050092122</v>
      </c>
      <c r="J852" t="e">
        <f>VLOOKUP(I852,'CRUCE NUEVOS '!C:C,1,)</f>
        <v>#N/A</v>
      </c>
      <c r="K852">
        <v>15</v>
      </c>
      <c r="L852">
        <v>1</v>
      </c>
      <c r="M852" t="s">
        <v>1666</v>
      </c>
      <c r="N852" t="s">
        <v>338</v>
      </c>
      <c r="O852" t="s">
        <v>91</v>
      </c>
      <c r="P852" t="s">
        <v>710</v>
      </c>
      <c r="Q852" t="s">
        <v>1794</v>
      </c>
      <c r="R852" t="s">
        <v>1795</v>
      </c>
      <c r="S852">
        <v>15</v>
      </c>
      <c r="T852">
        <v>1</v>
      </c>
      <c r="U852">
        <v>1</v>
      </c>
      <c r="V852" t="s">
        <v>3892</v>
      </c>
      <c r="W852" s="18">
        <v>39042</v>
      </c>
      <c r="X852">
        <v>15</v>
      </c>
      <c r="Y852">
        <v>1</v>
      </c>
      <c r="Z852" t="s">
        <v>30</v>
      </c>
      <c r="AA852" t="s">
        <v>42</v>
      </c>
      <c r="AB852" t="s">
        <v>40</v>
      </c>
      <c r="AC852" t="s">
        <v>99</v>
      </c>
      <c r="AD852">
        <v>99</v>
      </c>
      <c r="AE852">
        <v>9</v>
      </c>
      <c r="AF852">
        <v>0</v>
      </c>
      <c r="AG852" t="s">
        <v>3796</v>
      </c>
      <c r="AH852">
        <v>0</v>
      </c>
      <c r="AI852" t="s">
        <v>4760</v>
      </c>
      <c r="AJ852">
        <v>6</v>
      </c>
      <c r="AK852">
        <v>2</v>
      </c>
      <c r="AL852">
        <v>7</v>
      </c>
      <c r="AM852">
        <v>11</v>
      </c>
      <c r="AN852">
        <v>1103</v>
      </c>
      <c r="AO852">
        <v>1</v>
      </c>
      <c r="AP852" t="s">
        <v>40</v>
      </c>
      <c r="AQ852" t="s">
        <v>40</v>
      </c>
      <c r="AR852" t="s">
        <v>40</v>
      </c>
      <c r="AS852">
        <v>1</v>
      </c>
      <c r="AT852">
        <v>1</v>
      </c>
      <c r="AU852" t="s">
        <v>40</v>
      </c>
      <c r="AV852" t="s">
        <v>40</v>
      </c>
      <c r="AW852" t="s">
        <v>40</v>
      </c>
      <c r="AX852" t="s">
        <v>40</v>
      </c>
      <c r="AY852">
        <v>3</v>
      </c>
      <c r="AZ852" t="s">
        <v>99</v>
      </c>
      <c r="BA852" t="s">
        <v>99</v>
      </c>
      <c r="BB852" t="s">
        <v>99</v>
      </c>
      <c r="BC852">
        <v>62777057</v>
      </c>
      <c r="BD852">
        <v>1</v>
      </c>
      <c r="BE852">
        <v>1</v>
      </c>
      <c r="BF852">
        <v>170</v>
      </c>
      <c r="BG852">
        <v>9</v>
      </c>
      <c r="BH852" t="s">
        <v>3796</v>
      </c>
      <c r="BI852" t="s">
        <v>3798</v>
      </c>
      <c r="BJ852" t="s">
        <v>3799</v>
      </c>
      <c r="BK852" t="s">
        <v>3805</v>
      </c>
      <c r="BL852" t="s">
        <v>3796</v>
      </c>
      <c r="BM852" t="s">
        <v>3796</v>
      </c>
      <c r="BN852" t="s">
        <v>3801</v>
      </c>
    </row>
    <row r="853" spans="1:66">
      <c r="A853">
        <v>2023</v>
      </c>
      <c r="B853">
        <v>1</v>
      </c>
      <c r="C853" s="11">
        <v>115001000065</v>
      </c>
      <c r="D853" s="11" t="s">
        <v>3802</v>
      </c>
      <c r="E853" s="11">
        <v>115001001232</v>
      </c>
      <c r="F853" s="11">
        <v>11500100006507</v>
      </c>
      <c r="G853" t="s">
        <v>3803</v>
      </c>
      <c r="H853">
        <v>2</v>
      </c>
      <c r="I853">
        <v>1050092212</v>
      </c>
      <c r="J853" t="e">
        <f>VLOOKUP(I853,'CRUCE NUEVOS '!C:C,1,)</f>
        <v>#N/A</v>
      </c>
      <c r="K853">
        <v>15</v>
      </c>
      <c r="L853">
        <v>1</v>
      </c>
      <c r="M853" t="s">
        <v>602</v>
      </c>
      <c r="N853" t="s">
        <v>183</v>
      </c>
      <c r="O853" t="s">
        <v>1796</v>
      </c>
      <c r="P853" t="s">
        <v>137</v>
      </c>
      <c r="Q853" t="s">
        <v>698</v>
      </c>
      <c r="R853" t="s">
        <v>1798</v>
      </c>
      <c r="S853">
        <v>15</v>
      </c>
      <c r="T853">
        <v>1</v>
      </c>
      <c r="U853">
        <v>1</v>
      </c>
      <c r="V853" t="s">
        <v>99</v>
      </c>
      <c r="W853" s="18">
        <v>39063</v>
      </c>
      <c r="X853">
        <v>15</v>
      </c>
      <c r="Y853">
        <v>1</v>
      </c>
      <c r="Z853" t="s">
        <v>56</v>
      </c>
      <c r="AA853" t="s">
        <v>42</v>
      </c>
      <c r="AB853" t="s">
        <v>40</v>
      </c>
      <c r="AC853" t="s">
        <v>99</v>
      </c>
      <c r="AD853">
        <v>99</v>
      </c>
      <c r="AE853">
        <v>9</v>
      </c>
      <c r="AF853">
        <v>0</v>
      </c>
      <c r="AG853" t="s">
        <v>3796</v>
      </c>
      <c r="AH853">
        <v>0</v>
      </c>
      <c r="AI853" t="s">
        <v>3796</v>
      </c>
      <c r="AJ853">
        <v>6</v>
      </c>
      <c r="AK853">
        <v>2</v>
      </c>
      <c r="AL853">
        <v>7</v>
      </c>
      <c r="AM853">
        <v>11</v>
      </c>
      <c r="AN853">
        <v>1104</v>
      </c>
      <c r="AO853">
        <v>1</v>
      </c>
      <c r="AP853" t="s">
        <v>40</v>
      </c>
      <c r="AQ853" t="s">
        <v>40</v>
      </c>
      <c r="AR853" t="s">
        <v>40</v>
      </c>
      <c r="AS853">
        <v>1</v>
      </c>
      <c r="AT853">
        <v>1</v>
      </c>
      <c r="AU853" t="s">
        <v>40</v>
      </c>
      <c r="AV853" t="s">
        <v>40</v>
      </c>
      <c r="AW853" t="s">
        <v>40</v>
      </c>
      <c r="AX853" t="s">
        <v>40</v>
      </c>
      <c r="AY853">
        <v>3</v>
      </c>
      <c r="AZ853" t="s">
        <v>99</v>
      </c>
      <c r="BA853" t="s">
        <v>99</v>
      </c>
      <c r="BB853" t="s">
        <v>99</v>
      </c>
      <c r="BC853">
        <v>62777527</v>
      </c>
      <c r="BD853">
        <v>1</v>
      </c>
      <c r="BE853">
        <v>1</v>
      </c>
      <c r="BF853">
        <v>170</v>
      </c>
      <c r="BG853">
        <v>9</v>
      </c>
      <c r="BH853" t="s">
        <v>3796</v>
      </c>
      <c r="BI853" t="s">
        <v>3798</v>
      </c>
      <c r="BJ853" t="s">
        <v>3799</v>
      </c>
      <c r="BK853" t="s">
        <v>3800</v>
      </c>
      <c r="BL853" t="s">
        <v>3796</v>
      </c>
      <c r="BM853" t="s">
        <v>3796</v>
      </c>
      <c r="BN853" t="s">
        <v>3801</v>
      </c>
    </row>
    <row r="854" spans="1:66">
      <c r="A854">
        <v>2023</v>
      </c>
      <c r="B854">
        <v>1</v>
      </c>
      <c r="C854" s="11">
        <v>115001000065</v>
      </c>
      <c r="D854" s="11" t="s">
        <v>3802</v>
      </c>
      <c r="E854" s="11">
        <v>115001000065</v>
      </c>
      <c r="F854" s="11">
        <v>11500100006501</v>
      </c>
      <c r="G854" t="s">
        <v>3843</v>
      </c>
      <c r="H854">
        <v>2</v>
      </c>
      <c r="I854">
        <v>1050605313</v>
      </c>
      <c r="J854">
        <f>VLOOKUP(I854,'CRUCE NUEVOS '!C:C,1,)</f>
        <v>1050605313</v>
      </c>
      <c r="K854">
        <v>15</v>
      </c>
      <c r="L854">
        <v>1</v>
      </c>
      <c r="M854" t="s">
        <v>335</v>
      </c>
      <c r="N854" t="s">
        <v>643</v>
      </c>
      <c r="O854" t="s">
        <v>3132</v>
      </c>
      <c r="P854" t="s">
        <v>1284</v>
      </c>
      <c r="Q854" t="s">
        <v>3881</v>
      </c>
      <c r="R854" t="s">
        <v>3608</v>
      </c>
      <c r="S854">
        <v>15</v>
      </c>
      <c r="T854">
        <v>1</v>
      </c>
      <c r="U854">
        <v>1</v>
      </c>
      <c r="V854" t="s">
        <v>4117</v>
      </c>
      <c r="W854" s="18">
        <v>38968</v>
      </c>
      <c r="X854">
        <v>15</v>
      </c>
      <c r="Y854">
        <v>1</v>
      </c>
      <c r="Z854" t="s">
        <v>56</v>
      </c>
      <c r="AA854" t="s">
        <v>42</v>
      </c>
      <c r="AB854" t="s">
        <v>40</v>
      </c>
      <c r="AC854" t="s">
        <v>99</v>
      </c>
      <c r="AD854">
        <v>99</v>
      </c>
      <c r="AE854">
        <v>9</v>
      </c>
      <c r="AF854">
        <v>0</v>
      </c>
      <c r="AG854" t="s">
        <v>3796</v>
      </c>
      <c r="AH854">
        <v>0</v>
      </c>
      <c r="AI854" t="s">
        <v>3796</v>
      </c>
      <c r="AJ854">
        <v>6</v>
      </c>
      <c r="AK854">
        <v>2</v>
      </c>
      <c r="AL854">
        <v>7</v>
      </c>
      <c r="AM854">
        <v>10</v>
      </c>
      <c r="AN854">
        <v>1002</v>
      </c>
      <c r="AO854">
        <v>1</v>
      </c>
      <c r="AP854" t="s">
        <v>40</v>
      </c>
      <c r="AQ854" t="s">
        <v>40</v>
      </c>
      <c r="AR854" t="s">
        <v>40</v>
      </c>
      <c r="AS854">
        <v>1</v>
      </c>
      <c r="AT854">
        <v>2</v>
      </c>
      <c r="AU854" t="s">
        <v>40</v>
      </c>
      <c r="AV854" t="s">
        <v>40</v>
      </c>
      <c r="AW854" t="s">
        <v>40</v>
      </c>
      <c r="AX854" t="s">
        <v>40</v>
      </c>
      <c r="AY854">
        <v>3</v>
      </c>
      <c r="AZ854" t="s">
        <v>99</v>
      </c>
      <c r="BA854" t="s">
        <v>99</v>
      </c>
      <c r="BB854" t="s">
        <v>99</v>
      </c>
      <c r="BC854">
        <v>62778007</v>
      </c>
      <c r="BD854">
        <v>1</v>
      </c>
      <c r="BE854">
        <v>1</v>
      </c>
      <c r="BF854">
        <v>170</v>
      </c>
      <c r="BG854">
        <v>9</v>
      </c>
      <c r="BH854" t="s">
        <v>3796</v>
      </c>
      <c r="BI854" t="s">
        <v>3798</v>
      </c>
      <c r="BJ854" t="s">
        <v>3799</v>
      </c>
      <c r="BK854" t="s">
        <v>3800</v>
      </c>
      <c r="BL854" t="s">
        <v>3796</v>
      </c>
      <c r="BM854" t="s">
        <v>3796</v>
      </c>
      <c r="BN854" t="s">
        <v>3801</v>
      </c>
    </row>
    <row r="855" spans="1:66">
      <c r="A855">
        <v>2023</v>
      </c>
      <c r="B855">
        <v>1</v>
      </c>
      <c r="C855" s="11">
        <v>115001000065</v>
      </c>
      <c r="D855" s="11" t="s">
        <v>3802</v>
      </c>
      <c r="E855" s="11">
        <v>115001000065</v>
      </c>
      <c r="F855" s="11">
        <v>11500100006501</v>
      </c>
      <c r="G855" t="s">
        <v>3843</v>
      </c>
      <c r="H855">
        <v>2</v>
      </c>
      <c r="I855">
        <v>1051067939</v>
      </c>
      <c r="J855" t="e">
        <f>VLOOKUP(I855,'CRUCE NUEVOS '!C:C,1,)</f>
        <v>#N/A</v>
      </c>
      <c r="K855">
        <v>15</v>
      </c>
      <c r="L855">
        <v>1</v>
      </c>
      <c r="M855" t="s">
        <v>654</v>
      </c>
      <c r="N855" t="s">
        <v>4076</v>
      </c>
      <c r="O855" t="s">
        <v>4761</v>
      </c>
      <c r="P855" t="s">
        <v>124</v>
      </c>
      <c r="Q855" t="s">
        <v>4762</v>
      </c>
      <c r="R855" t="s">
        <v>4763</v>
      </c>
      <c r="S855">
        <v>15</v>
      </c>
      <c r="T855">
        <v>1</v>
      </c>
      <c r="U855">
        <v>2</v>
      </c>
      <c r="V855" t="s">
        <v>3895</v>
      </c>
      <c r="W855" s="18">
        <v>39018</v>
      </c>
      <c r="X855">
        <v>15</v>
      </c>
      <c r="Y855">
        <v>1</v>
      </c>
      <c r="Z855" t="s">
        <v>30</v>
      </c>
      <c r="AA855" t="s">
        <v>42</v>
      </c>
      <c r="AB855" t="s">
        <v>40</v>
      </c>
      <c r="AC855" t="s">
        <v>99</v>
      </c>
      <c r="AD855">
        <v>99</v>
      </c>
      <c r="AE855">
        <v>9</v>
      </c>
      <c r="AF855">
        <v>0</v>
      </c>
      <c r="AG855" t="s">
        <v>3796</v>
      </c>
      <c r="AH855">
        <v>0</v>
      </c>
      <c r="AI855" t="s">
        <v>4764</v>
      </c>
      <c r="AJ855">
        <v>6</v>
      </c>
      <c r="AK855">
        <v>2</v>
      </c>
      <c r="AL855">
        <v>7</v>
      </c>
      <c r="AM855">
        <v>10</v>
      </c>
      <c r="AN855">
        <v>1002</v>
      </c>
      <c r="AO855">
        <v>1</v>
      </c>
      <c r="AP855" t="s">
        <v>40</v>
      </c>
      <c r="AQ855" t="s">
        <v>40</v>
      </c>
      <c r="AR855" t="s">
        <v>40</v>
      </c>
      <c r="AS855">
        <v>1</v>
      </c>
      <c r="AT855">
        <v>1</v>
      </c>
      <c r="AU855" t="s">
        <v>40</v>
      </c>
      <c r="AV855" t="s">
        <v>40</v>
      </c>
      <c r="AW855" t="s">
        <v>40</v>
      </c>
      <c r="AX855" t="s">
        <v>40</v>
      </c>
      <c r="AY855">
        <v>3</v>
      </c>
      <c r="AZ855" t="s">
        <v>99</v>
      </c>
      <c r="BA855" t="s">
        <v>99</v>
      </c>
      <c r="BB855" t="s">
        <v>99</v>
      </c>
      <c r="BC855">
        <v>62778174</v>
      </c>
      <c r="BD855">
        <v>1</v>
      </c>
      <c r="BE855">
        <v>1</v>
      </c>
      <c r="BF855">
        <v>170</v>
      </c>
      <c r="BG855">
        <v>9</v>
      </c>
      <c r="BH855" t="s">
        <v>3796</v>
      </c>
      <c r="BI855" t="s">
        <v>3798</v>
      </c>
      <c r="BJ855" t="s">
        <v>3799</v>
      </c>
      <c r="BK855" t="s">
        <v>3805</v>
      </c>
      <c r="BL855" t="s">
        <v>3796</v>
      </c>
      <c r="BM855" t="s">
        <v>3796</v>
      </c>
      <c r="BN855" t="s">
        <v>3801</v>
      </c>
    </row>
    <row r="856" spans="1:66">
      <c r="A856">
        <v>2023</v>
      </c>
      <c r="B856">
        <v>1</v>
      </c>
      <c r="C856" s="11">
        <v>115001000065</v>
      </c>
      <c r="D856" s="11" t="s">
        <v>3802</v>
      </c>
      <c r="E856" s="11">
        <v>115001001232</v>
      </c>
      <c r="F856" s="11">
        <v>11500100006507</v>
      </c>
      <c r="G856" t="s">
        <v>3803</v>
      </c>
      <c r="H856">
        <v>2</v>
      </c>
      <c r="I856">
        <v>1051067738</v>
      </c>
      <c r="J856" t="e">
        <f>VLOOKUP(I856,'CRUCE NUEVOS '!C:C,1,)</f>
        <v>#N/A</v>
      </c>
      <c r="K856">
        <v>15</v>
      </c>
      <c r="L856">
        <v>1</v>
      </c>
      <c r="M856" t="s">
        <v>472</v>
      </c>
      <c r="N856" t="s">
        <v>473</v>
      </c>
      <c r="O856" t="s">
        <v>107</v>
      </c>
      <c r="P856" t="s">
        <v>124</v>
      </c>
      <c r="Q856" t="s">
        <v>4765</v>
      </c>
      <c r="R856" t="s">
        <v>4766</v>
      </c>
      <c r="S856">
        <v>15</v>
      </c>
      <c r="T856">
        <v>1</v>
      </c>
      <c r="U856">
        <v>2</v>
      </c>
      <c r="V856" t="s">
        <v>3796</v>
      </c>
      <c r="W856" s="18">
        <v>39098</v>
      </c>
      <c r="X856">
        <v>15</v>
      </c>
      <c r="Y856">
        <v>1</v>
      </c>
      <c r="Z856" t="s">
        <v>30</v>
      </c>
      <c r="AA856" t="s">
        <v>42</v>
      </c>
      <c r="AB856" t="s">
        <v>40</v>
      </c>
      <c r="AC856" t="s">
        <v>99</v>
      </c>
      <c r="AD856">
        <v>99</v>
      </c>
      <c r="AE856">
        <v>9</v>
      </c>
      <c r="AF856">
        <v>0</v>
      </c>
      <c r="AG856" t="s">
        <v>3796</v>
      </c>
      <c r="AH856">
        <v>0</v>
      </c>
      <c r="AI856" t="s">
        <v>3796</v>
      </c>
      <c r="AJ856">
        <v>6</v>
      </c>
      <c r="AK856">
        <v>2</v>
      </c>
      <c r="AL856">
        <v>7</v>
      </c>
      <c r="AM856">
        <v>11</v>
      </c>
      <c r="AN856">
        <v>1105</v>
      </c>
      <c r="AO856">
        <v>1</v>
      </c>
      <c r="AP856" t="s">
        <v>40</v>
      </c>
      <c r="AQ856" t="s">
        <v>40</v>
      </c>
      <c r="AR856" t="s">
        <v>40</v>
      </c>
      <c r="AS856">
        <v>1</v>
      </c>
      <c r="AT856">
        <v>1</v>
      </c>
      <c r="AU856" t="s">
        <v>40</v>
      </c>
      <c r="AV856" t="s">
        <v>40</v>
      </c>
      <c r="AW856" t="s">
        <v>40</v>
      </c>
      <c r="AX856" t="s">
        <v>40</v>
      </c>
      <c r="AY856">
        <v>3</v>
      </c>
      <c r="AZ856" t="s">
        <v>99</v>
      </c>
      <c r="BA856" t="s">
        <v>99</v>
      </c>
      <c r="BB856" t="s">
        <v>99</v>
      </c>
      <c r="BC856">
        <v>62778530</v>
      </c>
      <c r="BD856">
        <v>1</v>
      </c>
      <c r="BE856">
        <v>1</v>
      </c>
      <c r="BF856">
        <v>170</v>
      </c>
      <c r="BG856">
        <v>9</v>
      </c>
      <c r="BH856" t="s">
        <v>3796</v>
      </c>
      <c r="BI856" t="s">
        <v>3798</v>
      </c>
      <c r="BJ856" t="s">
        <v>3799</v>
      </c>
      <c r="BK856" t="s">
        <v>3805</v>
      </c>
      <c r="BL856" t="s">
        <v>3796</v>
      </c>
      <c r="BM856" t="s">
        <v>3796</v>
      </c>
      <c r="BN856" t="s">
        <v>3801</v>
      </c>
    </row>
    <row r="857" spans="1:66">
      <c r="A857">
        <v>2023</v>
      </c>
      <c r="B857">
        <v>1</v>
      </c>
      <c r="C857" s="11">
        <v>115001000065</v>
      </c>
      <c r="D857" s="11" t="s">
        <v>3802</v>
      </c>
      <c r="E857" s="11">
        <v>115001001232</v>
      </c>
      <c r="F857" s="11">
        <v>11500100006507</v>
      </c>
      <c r="G857" t="s">
        <v>3803</v>
      </c>
      <c r="H857">
        <v>2</v>
      </c>
      <c r="I857">
        <v>1050604963</v>
      </c>
      <c r="J857" t="e">
        <f>VLOOKUP(I857,'CRUCE NUEVOS '!C:C,1,)</f>
        <v>#N/A</v>
      </c>
      <c r="K857">
        <v>15</v>
      </c>
      <c r="L857">
        <v>1</v>
      </c>
      <c r="M857" t="s">
        <v>797</v>
      </c>
      <c r="N857" t="s">
        <v>1799</v>
      </c>
      <c r="O857" t="s">
        <v>1800</v>
      </c>
      <c r="P857" t="s">
        <v>1284</v>
      </c>
      <c r="Q857" t="s">
        <v>1802</v>
      </c>
      <c r="R857" t="s">
        <v>1803</v>
      </c>
      <c r="S857">
        <v>15</v>
      </c>
      <c r="T857">
        <v>1</v>
      </c>
      <c r="U857">
        <v>1</v>
      </c>
      <c r="V857" t="s">
        <v>3901</v>
      </c>
      <c r="W857" s="18">
        <v>38880</v>
      </c>
      <c r="X857">
        <v>15</v>
      </c>
      <c r="Y857">
        <v>1</v>
      </c>
      <c r="Z857" t="s">
        <v>56</v>
      </c>
      <c r="AA857" t="s">
        <v>42</v>
      </c>
      <c r="AB857" t="s">
        <v>40</v>
      </c>
      <c r="AC857" t="s">
        <v>99</v>
      </c>
      <c r="AD857">
        <v>99</v>
      </c>
      <c r="AE857">
        <v>9</v>
      </c>
      <c r="AF857">
        <v>0</v>
      </c>
      <c r="AG857" t="s">
        <v>3796</v>
      </c>
      <c r="AH857">
        <v>0</v>
      </c>
      <c r="AI857" t="s">
        <v>3796</v>
      </c>
      <c r="AJ857">
        <v>6</v>
      </c>
      <c r="AK857">
        <v>2</v>
      </c>
      <c r="AL857">
        <v>7</v>
      </c>
      <c r="AM857">
        <v>11</v>
      </c>
      <c r="AN857">
        <v>1102</v>
      </c>
      <c r="AO857">
        <v>1</v>
      </c>
      <c r="AP857" t="s">
        <v>40</v>
      </c>
      <c r="AQ857" t="s">
        <v>40</v>
      </c>
      <c r="AR857" t="s">
        <v>40</v>
      </c>
      <c r="AS857">
        <v>1</v>
      </c>
      <c r="AT857">
        <v>1</v>
      </c>
      <c r="AU857" t="s">
        <v>40</v>
      </c>
      <c r="AV857" t="s">
        <v>40</v>
      </c>
      <c r="AW857" t="s">
        <v>40</v>
      </c>
      <c r="AX857" t="s">
        <v>40</v>
      </c>
      <c r="AY857">
        <v>3</v>
      </c>
      <c r="AZ857" t="s">
        <v>99</v>
      </c>
      <c r="BA857" t="s">
        <v>99</v>
      </c>
      <c r="BB857" t="s">
        <v>99</v>
      </c>
      <c r="BC857">
        <v>62779903</v>
      </c>
      <c r="BD857">
        <v>1</v>
      </c>
      <c r="BE857">
        <v>1</v>
      </c>
      <c r="BF857">
        <v>170</v>
      </c>
      <c r="BG857">
        <v>9</v>
      </c>
      <c r="BH857" t="s">
        <v>3796</v>
      </c>
      <c r="BI857" t="s">
        <v>3798</v>
      </c>
      <c r="BJ857" t="s">
        <v>3799</v>
      </c>
      <c r="BK857" t="s">
        <v>3800</v>
      </c>
      <c r="BL857" t="s">
        <v>3796</v>
      </c>
      <c r="BM857" t="s">
        <v>3796</v>
      </c>
      <c r="BN857" t="s">
        <v>3801</v>
      </c>
    </row>
    <row r="858" spans="1:66">
      <c r="A858">
        <v>2023</v>
      </c>
      <c r="B858">
        <v>1</v>
      </c>
      <c r="C858" s="11">
        <v>115001000065</v>
      </c>
      <c r="D858" s="11" t="s">
        <v>3802</v>
      </c>
      <c r="E858" s="11">
        <v>115001001232</v>
      </c>
      <c r="F858" s="11">
        <v>11500100006507</v>
      </c>
      <c r="G858" t="s">
        <v>3803</v>
      </c>
      <c r="H858">
        <v>2</v>
      </c>
      <c r="I858">
        <v>1049612280</v>
      </c>
      <c r="J858" t="e">
        <f>VLOOKUP(I858,'CRUCE NUEVOS '!C:C,1,)</f>
        <v>#N/A</v>
      </c>
      <c r="K858">
        <v>15</v>
      </c>
      <c r="L858">
        <v>1</v>
      </c>
      <c r="M858" t="s">
        <v>413</v>
      </c>
      <c r="N858" t="s">
        <v>1804</v>
      </c>
      <c r="O858" t="s">
        <v>1805</v>
      </c>
      <c r="P858" t="s">
        <v>78</v>
      </c>
      <c r="Q858" t="s">
        <v>1807</v>
      </c>
      <c r="R858" t="s">
        <v>1808</v>
      </c>
      <c r="S858">
        <v>15</v>
      </c>
      <c r="T858">
        <v>1</v>
      </c>
      <c r="U858">
        <v>1</v>
      </c>
      <c r="V858" t="s">
        <v>3892</v>
      </c>
      <c r="W858" s="18">
        <v>38897</v>
      </c>
      <c r="X858">
        <v>15</v>
      </c>
      <c r="Y858">
        <v>1</v>
      </c>
      <c r="Z858" t="s">
        <v>56</v>
      </c>
      <c r="AA858" t="s">
        <v>42</v>
      </c>
      <c r="AB858" t="s">
        <v>40</v>
      </c>
      <c r="AC858" t="s">
        <v>99</v>
      </c>
      <c r="AD858">
        <v>99</v>
      </c>
      <c r="AE858">
        <v>9</v>
      </c>
      <c r="AF858">
        <v>0</v>
      </c>
      <c r="AG858" t="s">
        <v>3796</v>
      </c>
      <c r="AH858">
        <v>0</v>
      </c>
      <c r="AI858" t="s">
        <v>3796</v>
      </c>
      <c r="AJ858">
        <v>6</v>
      </c>
      <c r="AK858">
        <v>2</v>
      </c>
      <c r="AL858">
        <v>7</v>
      </c>
      <c r="AM858">
        <v>11</v>
      </c>
      <c r="AN858">
        <v>1102</v>
      </c>
      <c r="AO858">
        <v>1</v>
      </c>
      <c r="AP858" t="s">
        <v>40</v>
      </c>
      <c r="AQ858" t="s">
        <v>40</v>
      </c>
      <c r="AR858" t="s">
        <v>40</v>
      </c>
      <c r="AS858">
        <v>1</v>
      </c>
      <c r="AT858">
        <v>1</v>
      </c>
      <c r="AU858" t="s">
        <v>40</v>
      </c>
      <c r="AV858" t="s">
        <v>40</v>
      </c>
      <c r="AW858" t="s">
        <v>40</v>
      </c>
      <c r="AX858" t="s">
        <v>40</v>
      </c>
      <c r="AY858">
        <v>3</v>
      </c>
      <c r="AZ858" t="s">
        <v>99</v>
      </c>
      <c r="BA858" t="s">
        <v>99</v>
      </c>
      <c r="BB858" t="s">
        <v>99</v>
      </c>
      <c r="BC858">
        <v>62781558</v>
      </c>
      <c r="BD858">
        <v>1</v>
      </c>
      <c r="BE858">
        <v>1</v>
      </c>
      <c r="BF858">
        <v>170</v>
      </c>
      <c r="BG858">
        <v>9</v>
      </c>
      <c r="BH858" t="s">
        <v>3796</v>
      </c>
      <c r="BI858" t="s">
        <v>3798</v>
      </c>
      <c r="BJ858" t="s">
        <v>3799</v>
      </c>
      <c r="BK858" t="s">
        <v>3800</v>
      </c>
      <c r="BL858" t="s">
        <v>3796</v>
      </c>
      <c r="BM858" t="s">
        <v>3796</v>
      </c>
      <c r="BN858" t="s">
        <v>3801</v>
      </c>
    </row>
    <row r="859" spans="1:66">
      <c r="A859">
        <v>2023</v>
      </c>
      <c r="B859">
        <v>1</v>
      </c>
      <c r="C859" s="11">
        <v>115001001061</v>
      </c>
      <c r="D859" s="11" t="s">
        <v>3789</v>
      </c>
      <c r="E859" s="11">
        <v>115001001142</v>
      </c>
      <c r="F859" s="11">
        <v>11500100106102</v>
      </c>
      <c r="G859" t="s">
        <v>3790</v>
      </c>
      <c r="H859">
        <v>2</v>
      </c>
      <c r="I859">
        <v>1049616447</v>
      </c>
      <c r="J859" t="e">
        <f>VLOOKUP(I859,'CRUCE NUEVOS '!C:C,1,)</f>
        <v>#N/A</v>
      </c>
      <c r="K859">
        <v>15</v>
      </c>
      <c r="L859">
        <v>1</v>
      </c>
      <c r="M859" t="s">
        <v>677</v>
      </c>
      <c r="N859" t="s">
        <v>473</v>
      </c>
      <c r="O859" t="s">
        <v>582</v>
      </c>
      <c r="P859" t="s">
        <v>1809</v>
      </c>
      <c r="Q859" t="s">
        <v>1811</v>
      </c>
      <c r="R859" t="s">
        <v>4767</v>
      </c>
      <c r="S859">
        <v>15</v>
      </c>
      <c r="T859">
        <v>1</v>
      </c>
      <c r="U859">
        <v>1</v>
      </c>
      <c r="V859" t="s">
        <v>3796</v>
      </c>
      <c r="W859" s="18">
        <v>39195</v>
      </c>
      <c r="X859">
        <v>15</v>
      </c>
      <c r="Y859">
        <v>1</v>
      </c>
      <c r="Z859" t="s">
        <v>56</v>
      </c>
      <c r="AA859" t="s">
        <v>42</v>
      </c>
      <c r="AB859" t="s">
        <v>40</v>
      </c>
      <c r="AC859" t="s">
        <v>99</v>
      </c>
      <c r="AD859">
        <v>99</v>
      </c>
      <c r="AE859">
        <v>9</v>
      </c>
      <c r="AF859">
        <v>0</v>
      </c>
      <c r="AG859" t="s">
        <v>3796</v>
      </c>
      <c r="AH859">
        <v>0</v>
      </c>
      <c r="AI859" t="s">
        <v>4715</v>
      </c>
      <c r="AJ859">
        <v>6</v>
      </c>
      <c r="AK859">
        <v>2</v>
      </c>
      <c r="AL859">
        <v>7</v>
      </c>
      <c r="AM859">
        <v>11</v>
      </c>
      <c r="AN859">
        <v>1101</v>
      </c>
      <c r="AO859">
        <v>1</v>
      </c>
      <c r="AP859" t="s">
        <v>40</v>
      </c>
      <c r="AQ859" t="s">
        <v>40</v>
      </c>
      <c r="AR859" t="s">
        <v>40</v>
      </c>
      <c r="AS859">
        <v>1</v>
      </c>
      <c r="AT859">
        <v>1</v>
      </c>
      <c r="AU859" t="s">
        <v>40</v>
      </c>
      <c r="AV859" t="s">
        <v>40</v>
      </c>
      <c r="AW859" t="s">
        <v>40</v>
      </c>
      <c r="AX859" t="s">
        <v>40</v>
      </c>
      <c r="AY859">
        <v>3</v>
      </c>
      <c r="AZ859" t="s">
        <v>99</v>
      </c>
      <c r="BA859" t="s">
        <v>99</v>
      </c>
      <c r="BB859" t="s">
        <v>99</v>
      </c>
      <c r="BC859">
        <v>62782222</v>
      </c>
      <c r="BD859">
        <v>1</v>
      </c>
      <c r="BE859">
        <v>1</v>
      </c>
      <c r="BF859">
        <v>170</v>
      </c>
      <c r="BG859">
        <v>9</v>
      </c>
      <c r="BH859" t="s">
        <v>3796</v>
      </c>
      <c r="BI859" t="s">
        <v>3798</v>
      </c>
      <c r="BJ859" t="s">
        <v>3799</v>
      </c>
      <c r="BK859" t="s">
        <v>3800</v>
      </c>
      <c r="BL859" t="s">
        <v>3796</v>
      </c>
      <c r="BM859" t="s">
        <v>3796</v>
      </c>
      <c r="BN859" t="s">
        <v>3801</v>
      </c>
    </row>
    <row r="860" spans="1:66">
      <c r="A860">
        <v>2023</v>
      </c>
      <c r="B860">
        <v>1</v>
      </c>
      <c r="C860" s="11">
        <v>115001000065</v>
      </c>
      <c r="D860" s="11" t="s">
        <v>3802</v>
      </c>
      <c r="E860" s="11">
        <v>115001000065</v>
      </c>
      <c r="F860" s="11">
        <v>11500100006501</v>
      </c>
      <c r="G860" t="s">
        <v>3843</v>
      </c>
      <c r="H860">
        <v>2</v>
      </c>
      <c r="I860">
        <v>1050092298</v>
      </c>
      <c r="J860" t="e">
        <f>VLOOKUP(I860,'CRUCE NUEVOS '!C:C,1,)</f>
        <v>#N/A</v>
      </c>
      <c r="K860">
        <v>15</v>
      </c>
      <c r="L860">
        <v>1</v>
      </c>
      <c r="M860" t="s">
        <v>1309</v>
      </c>
      <c r="N860" t="s">
        <v>654</v>
      </c>
      <c r="O860" t="s">
        <v>2086</v>
      </c>
      <c r="P860" t="s">
        <v>846</v>
      </c>
      <c r="Q860" t="s">
        <v>4768</v>
      </c>
      <c r="R860" t="s">
        <v>4769</v>
      </c>
      <c r="S860">
        <v>15</v>
      </c>
      <c r="T860">
        <v>104</v>
      </c>
      <c r="U860">
        <v>1</v>
      </c>
      <c r="V860" t="s">
        <v>99</v>
      </c>
      <c r="W860" s="18">
        <v>39073</v>
      </c>
      <c r="X860">
        <v>15</v>
      </c>
      <c r="Y860">
        <v>1</v>
      </c>
      <c r="Z860" t="s">
        <v>30</v>
      </c>
      <c r="AA860" t="s">
        <v>42</v>
      </c>
      <c r="AB860" t="s">
        <v>40</v>
      </c>
      <c r="AC860" t="s">
        <v>99</v>
      </c>
      <c r="AD860">
        <v>99</v>
      </c>
      <c r="AE860">
        <v>9</v>
      </c>
      <c r="AF860">
        <v>0</v>
      </c>
      <c r="AG860" t="s">
        <v>3796</v>
      </c>
      <c r="AH860">
        <v>0</v>
      </c>
      <c r="AI860" t="s">
        <v>4760</v>
      </c>
      <c r="AJ860">
        <v>6</v>
      </c>
      <c r="AK860">
        <v>2</v>
      </c>
      <c r="AL860">
        <v>7</v>
      </c>
      <c r="AM860">
        <v>10</v>
      </c>
      <c r="AN860">
        <v>1004</v>
      </c>
      <c r="AO860">
        <v>1</v>
      </c>
      <c r="AP860" t="s">
        <v>40</v>
      </c>
      <c r="AQ860" t="s">
        <v>3797</v>
      </c>
      <c r="AR860" t="s">
        <v>3797</v>
      </c>
      <c r="AS860">
        <v>1</v>
      </c>
      <c r="AT860">
        <v>2</v>
      </c>
      <c r="AU860" t="s">
        <v>40</v>
      </c>
      <c r="AV860" t="s">
        <v>40</v>
      </c>
      <c r="AW860" t="s">
        <v>40</v>
      </c>
      <c r="AX860" t="s">
        <v>40</v>
      </c>
      <c r="AY860">
        <v>3</v>
      </c>
      <c r="AZ860" t="s">
        <v>99</v>
      </c>
      <c r="BA860" t="s">
        <v>99</v>
      </c>
      <c r="BB860" t="s">
        <v>99</v>
      </c>
      <c r="BC860">
        <v>62783252</v>
      </c>
      <c r="BD860">
        <v>1</v>
      </c>
      <c r="BE860">
        <v>1</v>
      </c>
      <c r="BF860">
        <v>170</v>
      </c>
      <c r="BH860" t="s">
        <v>3796</v>
      </c>
      <c r="BI860" t="s">
        <v>3798</v>
      </c>
      <c r="BJ860" t="s">
        <v>3799</v>
      </c>
      <c r="BK860" t="s">
        <v>3805</v>
      </c>
      <c r="BL860" t="s">
        <v>3796</v>
      </c>
      <c r="BM860" t="s">
        <v>3796</v>
      </c>
      <c r="BN860" t="s">
        <v>3801</v>
      </c>
    </row>
    <row r="861" spans="1:66">
      <c r="A861">
        <v>2023</v>
      </c>
      <c r="B861">
        <v>1</v>
      </c>
      <c r="C861" s="11">
        <v>115001001061</v>
      </c>
      <c r="D861" s="11" t="s">
        <v>3789</v>
      </c>
      <c r="E861" s="11">
        <v>115001001142</v>
      </c>
      <c r="F861" s="11">
        <v>11500100106102</v>
      </c>
      <c r="G861" t="s">
        <v>3790</v>
      </c>
      <c r="H861">
        <v>2</v>
      </c>
      <c r="I861">
        <v>1051067370</v>
      </c>
      <c r="J861" t="e">
        <f>VLOOKUP(I861,'CRUCE NUEVOS '!C:C,1,)</f>
        <v>#N/A</v>
      </c>
      <c r="K861">
        <v>15</v>
      </c>
      <c r="L861">
        <v>1</v>
      </c>
      <c r="M861" t="s">
        <v>308</v>
      </c>
      <c r="N861" t="s">
        <v>89</v>
      </c>
      <c r="O861" t="s">
        <v>107</v>
      </c>
      <c r="P861" t="s">
        <v>352</v>
      </c>
      <c r="Q861" t="s">
        <v>1814</v>
      </c>
      <c r="R861" t="s">
        <v>4770</v>
      </c>
      <c r="S861">
        <v>15</v>
      </c>
      <c r="T861">
        <v>1</v>
      </c>
      <c r="U861">
        <v>1</v>
      </c>
      <c r="V861" t="s">
        <v>3796</v>
      </c>
      <c r="W861" s="18">
        <v>38922</v>
      </c>
      <c r="X861">
        <v>15</v>
      </c>
      <c r="Y861">
        <v>1</v>
      </c>
      <c r="Z861" t="s">
        <v>30</v>
      </c>
      <c r="AA861" t="s">
        <v>42</v>
      </c>
      <c r="AB861" t="s">
        <v>40</v>
      </c>
      <c r="AC861" t="s">
        <v>99</v>
      </c>
      <c r="AD861">
        <v>99</v>
      </c>
      <c r="AE861">
        <v>9</v>
      </c>
      <c r="AF861">
        <v>0</v>
      </c>
      <c r="AG861" t="s">
        <v>3796</v>
      </c>
      <c r="AH861">
        <v>0</v>
      </c>
      <c r="AI861" t="s">
        <v>4760</v>
      </c>
      <c r="AJ861">
        <v>6</v>
      </c>
      <c r="AK861">
        <v>2</v>
      </c>
      <c r="AL861">
        <v>7</v>
      </c>
      <c r="AM861">
        <v>11</v>
      </c>
      <c r="AN861">
        <v>1102</v>
      </c>
      <c r="AO861">
        <v>1</v>
      </c>
      <c r="AP861" t="s">
        <v>40</v>
      </c>
      <c r="AQ861" t="s">
        <v>40</v>
      </c>
      <c r="AR861" t="s">
        <v>40</v>
      </c>
      <c r="AS861">
        <v>1</v>
      </c>
      <c r="AT861">
        <v>1</v>
      </c>
      <c r="AU861" t="s">
        <v>40</v>
      </c>
      <c r="AV861" t="s">
        <v>40</v>
      </c>
      <c r="AW861" t="s">
        <v>40</v>
      </c>
      <c r="AX861" t="s">
        <v>40</v>
      </c>
      <c r="AY861">
        <v>3</v>
      </c>
      <c r="AZ861" t="s">
        <v>99</v>
      </c>
      <c r="BA861" t="s">
        <v>99</v>
      </c>
      <c r="BB861" t="s">
        <v>99</v>
      </c>
      <c r="BC861">
        <v>62789614</v>
      </c>
      <c r="BD861">
        <v>1</v>
      </c>
      <c r="BE861">
        <v>1</v>
      </c>
      <c r="BF861">
        <v>170</v>
      </c>
      <c r="BG861">
        <v>9</v>
      </c>
      <c r="BH861" t="s">
        <v>3796</v>
      </c>
      <c r="BI861" t="s">
        <v>3798</v>
      </c>
      <c r="BJ861" t="s">
        <v>3799</v>
      </c>
      <c r="BK861" t="s">
        <v>3805</v>
      </c>
      <c r="BL861" t="s">
        <v>3796</v>
      </c>
      <c r="BM861" t="s">
        <v>3796</v>
      </c>
      <c r="BN861" t="s">
        <v>3801</v>
      </c>
    </row>
    <row r="862" spans="1:66">
      <c r="A862">
        <v>2023</v>
      </c>
      <c r="B862">
        <v>1</v>
      </c>
      <c r="C862" s="11">
        <v>115001001061</v>
      </c>
      <c r="D862" s="11" t="s">
        <v>3789</v>
      </c>
      <c r="E862" s="11">
        <v>115001001142</v>
      </c>
      <c r="F862" s="11">
        <v>11500100106102</v>
      </c>
      <c r="G862" t="s">
        <v>3790</v>
      </c>
      <c r="H862">
        <v>2</v>
      </c>
      <c r="I862">
        <v>1050605465</v>
      </c>
      <c r="J862" t="e">
        <f>VLOOKUP(I862,'CRUCE NUEVOS '!C:C,1,)</f>
        <v>#N/A</v>
      </c>
      <c r="K862">
        <v>15</v>
      </c>
      <c r="L862">
        <v>1</v>
      </c>
      <c r="M862" t="s">
        <v>616</v>
      </c>
      <c r="N862" t="s">
        <v>1765</v>
      </c>
      <c r="O862" t="s">
        <v>1816</v>
      </c>
      <c r="P862" t="s">
        <v>1817</v>
      </c>
      <c r="Q862" t="s">
        <v>1819</v>
      </c>
      <c r="R862" t="s">
        <v>1820</v>
      </c>
      <c r="S862">
        <v>15</v>
      </c>
      <c r="T862">
        <v>1</v>
      </c>
      <c r="U862">
        <v>1</v>
      </c>
      <c r="V862" t="s">
        <v>3909</v>
      </c>
      <c r="W862" s="18">
        <v>38933</v>
      </c>
      <c r="X862">
        <v>15</v>
      </c>
      <c r="Y862">
        <v>1</v>
      </c>
      <c r="Z862" t="s">
        <v>56</v>
      </c>
      <c r="AA862" t="s">
        <v>42</v>
      </c>
      <c r="AB862" t="s">
        <v>40</v>
      </c>
      <c r="AC862" t="s">
        <v>99</v>
      </c>
      <c r="AD862">
        <v>99</v>
      </c>
      <c r="AE862">
        <v>9</v>
      </c>
      <c r="AF862">
        <v>0</v>
      </c>
      <c r="AG862" t="s">
        <v>3796</v>
      </c>
      <c r="AH862">
        <v>0</v>
      </c>
      <c r="AI862" t="s">
        <v>3796</v>
      </c>
      <c r="AJ862">
        <v>6</v>
      </c>
      <c r="AK862">
        <v>2</v>
      </c>
      <c r="AL862">
        <v>7</v>
      </c>
      <c r="AM862">
        <v>11</v>
      </c>
      <c r="AN862">
        <v>1103</v>
      </c>
      <c r="AO862">
        <v>1</v>
      </c>
      <c r="AP862" t="s">
        <v>40</v>
      </c>
      <c r="AQ862" t="s">
        <v>40</v>
      </c>
      <c r="AR862" t="s">
        <v>40</v>
      </c>
      <c r="AS862">
        <v>1</v>
      </c>
      <c r="AT862">
        <v>1</v>
      </c>
      <c r="AU862" t="s">
        <v>40</v>
      </c>
      <c r="AV862" t="s">
        <v>40</v>
      </c>
      <c r="AW862" t="s">
        <v>40</v>
      </c>
      <c r="AX862" t="s">
        <v>40</v>
      </c>
      <c r="AY862">
        <v>3</v>
      </c>
      <c r="AZ862" t="s">
        <v>99</v>
      </c>
      <c r="BA862" t="s">
        <v>99</v>
      </c>
      <c r="BB862" t="s">
        <v>99</v>
      </c>
      <c r="BC862">
        <v>62789648</v>
      </c>
      <c r="BD862">
        <v>1</v>
      </c>
      <c r="BE862">
        <v>1</v>
      </c>
      <c r="BF862">
        <v>170</v>
      </c>
      <c r="BG862">
        <v>9</v>
      </c>
      <c r="BH862" t="s">
        <v>3796</v>
      </c>
      <c r="BI862" t="s">
        <v>3798</v>
      </c>
      <c r="BJ862" t="s">
        <v>3799</v>
      </c>
      <c r="BK862" t="s">
        <v>3800</v>
      </c>
      <c r="BL862" t="s">
        <v>3796</v>
      </c>
      <c r="BM862" t="s">
        <v>3796</v>
      </c>
      <c r="BN862" t="s">
        <v>3801</v>
      </c>
    </row>
    <row r="863" spans="1:66">
      <c r="A863">
        <v>2023</v>
      </c>
      <c r="B863">
        <v>1</v>
      </c>
      <c r="C863" s="11">
        <v>115001001061</v>
      </c>
      <c r="D863" s="11" t="s">
        <v>3789</v>
      </c>
      <c r="E863" s="11">
        <v>115001001142</v>
      </c>
      <c r="F863" s="11">
        <v>11500100106102</v>
      </c>
      <c r="G863" t="s">
        <v>3790</v>
      </c>
      <c r="H863">
        <v>2</v>
      </c>
      <c r="I863">
        <v>1049613361</v>
      </c>
      <c r="J863" t="e">
        <f>VLOOKUP(I863,'CRUCE NUEVOS '!C:C,1,)</f>
        <v>#N/A</v>
      </c>
      <c r="K863">
        <v>15</v>
      </c>
      <c r="L863">
        <v>1</v>
      </c>
      <c r="M863" t="s">
        <v>1821</v>
      </c>
      <c r="N863" t="s">
        <v>422</v>
      </c>
      <c r="O863" t="s">
        <v>130</v>
      </c>
      <c r="P863" t="s">
        <v>78</v>
      </c>
      <c r="Q863" t="s">
        <v>1823</v>
      </c>
      <c r="R863" t="s">
        <v>4771</v>
      </c>
      <c r="S863">
        <v>15</v>
      </c>
      <c r="T863">
        <v>1</v>
      </c>
      <c r="U863">
        <v>1</v>
      </c>
      <c r="V863" t="s">
        <v>3796</v>
      </c>
      <c r="W863" s="18">
        <v>38949</v>
      </c>
      <c r="X863">
        <v>15</v>
      </c>
      <c r="Y863">
        <v>1</v>
      </c>
      <c r="Z863" t="s">
        <v>56</v>
      </c>
      <c r="AA863" t="s">
        <v>42</v>
      </c>
      <c r="AB863" t="s">
        <v>40</v>
      </c>
      <c r="AC863" t="s">
        <v>99</v>
      </c>
      <c r="AD863">
        <v>99</v>
      </c>
      <c r="AE863">
        <v>9</v>
      </c>
      <c r="AF863">
        <v>0</v>
      </c>
      <c r="AG863" t="s">
        <v>3796</v>
      </c>
      <c r="AH863">
        <v>0</v>
      </c>
      <c r="AI863" t="s">
        <v>4715</v>
      </c>
      <c r="AJ863">
        <v>6</v>
      </c>
      <c r="AK863">
        <v>2</v>
      </c>
      <c r="AL863">
        <v>7</v>
      </c>
      <c r="AM863">
        <v>11</v>
      </c>
      <c r="AN863">
        <v>1101</v>
      </c>
      <c r="AO863">
        <v>1</v>
      </c>
      <c r="AP863" t="s">
        <v>40</v>
      </c>
      <c r="AQ863" t="s">
        <v>40</v>
      </c>
      <c r="AR863" t="s">
        <v>40</v>
      </c>
      <c r="AS863">
        <v>1</v>
      </c>
      <c r="AT863">
        <v>1</v>
      </c>
      <c r="AU863" t="s">
        <v>40</v>
      </c>
      <c r="AV863" t="s">
        <v>40</v>
      </c>
      <c r="AW863" t="s">
        <v>40</v>
      </c>
      <c r="AX863" t="s">
        <v>40</v>
      </c>
      <c r="AY863">
        <v>3</v>
      </c>
      <c r="AZ863" t="s">
        <v>99</v>
      </c>
      <c r="BA863" t="s">
        <v>99</v>
      </c>
      <c r="BB863" t="s">
        <v>99</v>
      </c>
      <c r="BC863">
        <v>62793062</v>
      </c>
      <c r="BD863">
        <v>1</v>
      </c>
      <c r="BE863">
        <v>1</v>
      </c>
      <c r="BF863">
        <v>170</v>
      </c>
      <c r="BG863">
        <v>9</v>
      </c>
      <c r="BH863" t="s">
        <v>3796</v>
      </c>
      <c r="BI863" t="s">
        <v>3798</v>
      </c>
      <c r="BJ863" t="s">
        <v>3799</v>
      </c>
      <c r="BK863" t="s">
        <v>3800</v>
      </c>
      <c r="BL863" t="s">
        <v>3796</v>
      </c>
      <c r="BM863" t="s">
        <v>3796</v>
      </c>
      <c r="BN863" t="s">
        <v>3801</v>
      </c>
    </row>
    <row r="864" spans="1:66">
      <c r="A864">
        <v>2023</v>
      </c>
      <c r="B864">
        <v>1</v>
      </c>
      <c r="C864" s="11">
        <v>115001001061</v>
      </c>
      <c r="D864" s="11" t="s">
        <v>3789</v>
      </c>
      <c r="E864" s="11">
        <v>115001001142</v>
      </c>
      <c r="F864" s="11">
        <v>11500100106102</v>
      </c>
      <c r="G864" t="s">
        <v>3790</v>
      </c>
      <c r="H864">
        <v>2</v>
      </c>
      <c r="I864">
        <v>1051067358</v>
      </c>
      <c r="J864" t="e">
        <f>VLOOKUP(I864,'CRUCE NUEVOS '!C:C,1,)</f>
        <v>#N/A</v>
      </c>
      <c r="K864">
        <v>15</v>
      </c>
      <c r="L864">
        <v>1</v>
      </c>
      <c r="M864" t="s">
        <v>117</v>
      </c>
      <c r="N864" t="s">
        <v>262</v>
      </c>
      <c r="O864" t="s">
        <v>1825</v>
      </c>
      <c r="P864" t="s">
        <v>773</v>
      </c>
      <c r="Q864" t="s">
        <v>1827</v>
      </c>
      <c r="R864" t="s">
        <v>1828</v>
      </c>
      <c r="S864">
        <v>15</v>
      </c>
      <c r="T864">
        <v>1</v>
      </c>
      <c r="U864">
        <v>1</v>
      </c>
      <c r="V864" t="s">
        <v>3883</v>
      </c>
      <c r="W864" s="18">
        <v>38917</v>
      </c>
      <c r="X864">
        <v>15</v>
      </c>
      <c r="Y864">
        <v>1</v>
      </c>
      <c r="Z864" t="s">
        <v>30</v>
      </c>
      <c r="AA864" t="s">
        <v>42</v>
      </c>
      <c r="AB864" t="s">
        <v>40</v>
      </c>
      <c r="AC864" t="s">
        <v>99</v>
      </c>
      <c r="AD864">
        <v>99</v>
      </c>
      <c r="AE864">
        <v>9</v>
      </c>
      <c r="AF864">
        <v>0</v>
      </c>
      <c r="AG864" t="s">
        <v>3796</v>
      </c>
      <c r="AH864">
        <v>0</v>
      </c>
      <c r="AI864" t="s">
        <v>4715</v>
      </c>
      <c r="AJ864">
        <v>6</v>
      </c>
      <c r="AK864">
        <v>2</v>
      </c>
      <c r="AL864">
        <v>7</v>
      </c>
      <c r="AM864">
        <v>11</v>
      </c>
      <c r="AN864">
        <v>1102</v>
      </c>
      <c r="AO864">
        <v>1</v>
      </c>
      <c r="AP864" t="s">
        <v>40</v>
      </c>
      <c r="AQ864" t="s">
        <v>40</v>
      </c>
      <c r="AR864" t="s">
        <v>40</v>
      </c>
      <c r="AS864">
        <v>1</v>
      </c>
      <c r="AT864">
        <v>1</v>
      </c>
      <c r="AU864" t="s">
        <v>40</v>
      </c>
      <c r="AV864" t="s">
        <v>40</v>
      </c>
      <c r="AW864" t="s">
        <v>40</v>
      </c>
      <c r="AX864" t="s">
        <v>40</v>
      </c>
      <c r="AY864">
        <v>3</v>
      </c>
      <c r="AZ864" t="s">
        <v>99</v>
      </c>
      <c r="BA864" t="s">
        <v>99</v>
      </c>
      <c r="BB864" t="s">
        <v>99</v>
      </c>
      <c r="BC864">
        <v>62793972</v>
      </c>
      <c r="BD864">
        <v>1</v>
      </c>
      <c r="BE864">
        <v>1</v>
      </c>
      <c r="BF864">
        <v>170</v>
      </c>
      <c r="BG864">
        <v>9</v>
      </c>
      <c r="BH864" t="s">
        <v>3796</v>
      </c>
      <c r="BI864" t="s">
        <v>3798</v>
      </c>
      <c r="BJ864" t="s">
        <v>3799</v>
      </c>
      <c r="BK864" t="s">
        <v>3805</v>
      </c>
      <c r="BL864" t="s">
        <v>3796</v>
      </c>
      <c r="BM864" t="s">
        <v>3796</v>
      </c>
      <c r="BN864" t="s">
        <v>3801</v>
      </c>
    </row>
    <row r="865" spans="1:66">
      <c r="A865">
        <v>2023</v>
      </c>
      <c r="B865">
        <v>1</v>
      </c>
      <c r="C865" s="11">
        <v>115001002807</v>
      </c>
      <c r="D865" s="11" t="s">
        <v>3856</v>
      </c>
      <c r="E865" s="11">
        <v>115001002807</v>
      </c>
      <c r="F865" s="11">
        <v>11500100280701</v>
      </c>
      <c r="G865" t="s">
        <v>3857</v>
      </c>
      <c r="H865">
        <v>2</v>
      </c>
      <c r="I865">
        <v>1053684155</v>
      </c>
      <c r="J865" t="e">
        <f>VLOOKUP(I865,'CRUCE NUEVOS '!C:C,1,)</f>
        <v>#N/A</v>
      </c>
      <c r="K865">
        <v>15</v>
      </c>
      <c r="L865">
        <v>897</v>
      </c>
      <c r="M865" t="s">
        <v>468</v>
      </c>
      <c r="N865" t="s">
        <v>1261</v>
      </c>
      <c r="O865" t="s">
        <v>1262</v>
      </c>
      <c r="P865" t="s">
        <v>54</v>
      </c>
      <c r="Q865" t="s">
        <v>4772</v>
      </c>
      <c r="R865" t="s">
        <v>1264</v>
      </c>
      <c r="S865">
        <v>15</v>
      </c>
      <c r="T865">
        <v>1</v>
      </c>
      <c r="U865">
        <v>2</v>
      </c>
      <c r="V865" t="s">
        <v>3892</v>
      </c>
      <c r="W865" s="18">
        <v>38822</v>
      </c>
      <c r="X865">
        <v>15</v>
      </c>
      <c r="Y865">
        <v>621</v>
      </c>
      <c r="Z865" t="s">
        <v>56</v>
      </c>
      <c r="AA865" t="s">
        <v>42</v>
      </c>
      <c r="AB865" t="s">
        <v>40</v>
      </c>
      <c r="AC865" t="s">
        <v>99</v>
      </c>
      <c r="AD865">
        <v>18</v>
      </c>
      <c r="AE865">
        <v>9</v>
      </c>
      <c r="AF865">
        <v>0</v>
      </c>
      <c r="AG865" t="s">
        <v>3796</v>
      </c>
      <c r="AH865">
        <v>0</v>
      </c>
      <c r="AI865" t="s">
        <v>3796</v>
      </c>
      <c r="AJ865">
        <v>6</v>
      </c>
      <c r="AK865">
        <v>2</v>
      </c>
      <c r="AL865">
        <v>7</v>
      </c>
      <c r="AM865">
        <v>11</v>
      </c>
      <c r="AN865">
        <v>1101</v>
      </c>
      <c r="AO865">
        <v>1</v>
      </c>
      <c r="AP865" t="s">
        <v>40</v>
      </c>
      <c r="AQ865" t="s">
        <v>40</v>
      </c>
      <c r="AR865" t="s">
        <v>40</v>
      </c>
      <c r="AS865">
        <v>1</v>
      </c>
      <c r="AT865">
        <v>1</v>
      </c>
      <c r="AU865" t="s">
        <v>40</v>
      </c>
      <c r="AV865" t="s">
        <v>40</v>
      </c>
      <c r="AW865" t="s">
        <v>40</v>
      </c>
      <c r="AX865" t="s">
        <v>40</v>
      </c>
      <c r="AY865">
        <v>3</v>
      </c>
      <c r="AZ865" t="s">
        <v>99</v>
      </c>
      <c r="BA865" t="s">
        <v>99</v>
      </c>
      <c r="BB865" t="s">
        <v>99</v>
      </c>
      <c r="BC865">
        <v>62796225</v>
      </c>
      <c r="BD865">
        <v>1</v>
      </c>
      <c r="BE865">
        <v>1</v>
      </c>
      <c r="BF865">
        <v>170</v>
      </c>
      <c r="BG865">
        <v>9</v>
      </c>
      <c r="BH865" t="s">
        <v>3796</v>
      </c>
      <c r="BI865" t="s">
        <v>3798</v>
      </c>
      <c r="BJ865" t="s">
        <v>3799</v>
      </c>
      <c r="BK865" t="s">
        <v>3800</v>
      </c>
      <c r="BL865" t="s">
        <v>3882</v>
      </c>
      <c r="BM865" t="s">
        <v>3796</v>
      </c>
      <c r="BN865" t="s">
        <v>3801</v>
      </c>
    </row>
    <row r="866" spans="1:66">
      <c r="A866">
        <v>2023</v>
      </c>
      <c r="B866">
        <v>1</v>
      </c>
      <c r="C866" s="11">
        <v>315001000293</v>
      </c>
      <c r="D866" s="11" t="s">
        <v>3834</v>
      </c>
      <c r="E866" s="11">
        <v>315001000293</v>
      </c>
      <c r="F866" s="11">
        <v>31500100029301</v>
      </c>
      <c r="G866" t="s">
        <v>3835</v>
      </c>
      <c r="H866">
        <v>2</v>
      </c>
      <c r="I866">
        <v>1049613255</v>
      </c>
      <c r="J866" t="e">
        <f>VLOOKUP(I866,'CRUCE NUEVOS '!C:C,1,)</f>
        <v>#N/A</v>
      </c>
      <c r="K866">
        <v>15</v>
      </c>
      <c r="L866">
        <v>1</v>
      </c>
      <c r="M866" t="s">
        <v>1447</v>
      </c>
      <c r="N866" t="s">
        <v>468</v>
      </c>
      <c r="O866" t="s">
        <v>173</v>
      </c>
      <c r="P866" t="s">
        <v>54</v>
      </c>
      <c r="Q866" t="s">
        <v>4773</v>
      </c>
      <c r="R866" t="s">
        <v>4774</v>
      </c>
      <c r="S866">
        <v>15</v>
      </c>
      <c r="T866">
        <v>1</v>
      </c>
      <c r="U866">
        <v>1</v>
      </c>
      <c r="V866" t="s">
        <v>3795</v>
      </c>
      <c r="W866" s="18">
        <v>38966</v>
      </c>
      <c r="X866">
        <v>15</v>
      </c>
      <c r="Y866">
        <v>1</v>
      </c>
      <c r="Z866" t="s">
        <v>56</v>
      </c>
      <c r="AA866" t="s">
        <v>42</v>
      </c>
      <c r="AB866" t="s">
        <v>40</v>
      </c>
      <c r="AC866" t="s">
        <v>99</v>
      </c>
      <c r="AD866">
        <v>99</v>
      </c>
      <c r="AE866">
        <v>9</v>
      </c>
      <c r="AF866">
        <v>0</v>
      </c>
      <c r="AG866" t="s">
        <v>3796</v>
      </c>
      <c r="AH866">
        <v>0</v>
      </c>
      <c r="AI866" t="s">
        <v>3796</v>
      </c>
      <c r="AJ866">
        <v>6</v>
      </c>
      <c r="AK866">
        <v>2</v>
      </c>
      <c r="AL866">
        <v>7</v>
      </c>
      <c r="AM866">
        <v>10</v>
      </c>
      <c r="AN866">
        <v>1002</v>
      </c>
      <c r="AO866">
        <v>1</v>
      </c>
      <c r="AP866" t="s">
        <v>40</v>
      </c>
      <c r="AQ866" t="s">
        <v>3797</v>
      </c>
      <c r="AR866" t="s">
        <v>40</v>
      </c>
      <c r="AS866">
        <v>1</v>
      </c>
      <c r="AT866">
        <v>1</v>
      </c>
      <c r="AU866" t="s">
        <v>40</v>
      </c>
      <c r="AV866" t="s">
        <v>40</v>
      </c>
      <c r="AW866" t="s">
        <v>40</v>
      </c>
      <c r="AX866" t="s">
        <v>40</v>
      </c>
      <c r="AY866">
        <v>3</v>
      </c>
      <c r="AZ866" t="s">
        <v>99</v>
      </c>
      <c r="BA866" t="s">
        <v>99</v>
      </c>
      <c r="BB866" t="s">
        <v>99</v>
      </c>
      <c r="BC866">
        <v>62798161</v>
      </c>
      <c r="BD866">
        <v>1</v>
      </c>
      <c r="BE866">
        <v>1</v>
      </c>
      <c r="BF866">
        <v>170</v>
      </c>
      <c r="BG866">
        <v>9</v>
      </c>
      <c r="BH866" t="s">
        <v>3796</v>
      </c>
      <c r="BI866" t="s">
        <v>3798</v>
      </c>
      <c r="BJ866" t="s">
        <v>3799</v>
      </c>
      <c r="BK866" t="s">
        <v>3800</v>
      </c>
      <c r="BL866" t="s">
        <v>3796</v>
      </c>
      <c r="BM866" t="s">
        <v>3796</v>
      </c>
      <c r="BN866" t="s">
        <v>3801</v>
      </c>
    </row>
    <row r="867" spans="1:66">
      <c r="A867">
        <v>2023</v>
      </c>
      <c r="B867">
        <v>1</v>
      </c>
      <c r="C867" s="11">
        <v>115001000065</v>
      </c>
      <c r="D867" s="11" t="s">
        <v>3802</v>
      </c>
      <c r="E867" s="11">
        <v>115001001232</v>
      </c>
      <c r="F867" s="11">
        <v>11500100006507</v>
      </c>
      <c r="G867" t="s">
        <v>3803</v>
      </c>
      <c r="H867">
        <v>2</v>
      </c>
      <c r="I867">
        <v>1050606412</v>
      </c>
      <c r="J867" t="e">
        <f>VLOOKUP(I867,'CRUCE NUEVOS '!C:C,1,)</f>
        <v>#N/A</v>
      </c>
      <c r="K867">
        <v>15</v>
      </c>
      <c r="L867">
        <v>1</v>
      </c>
      <c r="M867" t="s">
        <v>409</v>
      </c>
      <c r="N867" t="s">
        <v>410</v>
      </c>
      <c r="O867" t="s">
        <v>377</v>
      </c>
      <c r="P867" t="s">
        <v>84</v>
      </c>
      <c r="Q867" t="s">
        <v>4372</v>
      </c>
      <c r="R867" t="s">
        <v>4775</v>
      </c>
      <c r="S867">
        <v>15</v>
      </c>
      <c r="T867">
        <v>1</v>
      </c>
      <c r="U867">
        <v>1</v>
      </c>
      <c r="V867" t="s">
        <v>3883</v>
      </c>
      <c r="W867" s="18">
        <v>39176</v>
      </c>
      <c r="X867">
        <v>15</v>
      </c>
      <c r="Y867">
        <v>1</v>
      </c>
      <c r="Z867" t="s">
        <v>30</v>
      </c>
      <c r="AA867" t="s">
        <v>42</v>
      </c>
      <c r="AB867" t="s">
        <v>40</v>
      </c>
      <c r="AC867" t="s">
        <v>99</v>
      </c>
      <c r="AD867">
        <v>99</v>
      </c>
      <c r="AE867">
        <v>9</v>
      </c>
      <c r="AF867">
        <v>0</v>
      </c>
      <c r="AG867" t="s">
        <v>3796</v>
      </c>
      <c r="AH867">
        <v>0</v>
      </c>
      <c r="AI867" t="s">
        <v>3796</v>
      </c>
      <c r="AJ867">
        <v>6</v>
      </c>
      <c r="AK867">
        <v>2</v>
      </c>
      <c r="AL867">
        <v>7</v>
      </c>
      <c r="AM867">
        <v>11</v>
      </c>
      <c r="AN867">
        <v>1105</v>
      </c>
      <c r="AO867">
        <v>1</v>
      </c>
      <c r="AP867" t="s">
        <v>40</v>
      </c>
      <c r="AQ867" t="s">
        <v>40</v>
      </c>
      <c r="AR867" t="s">
        <v>40</v>
      </c>
      <c r="AS867">
        <v>1</v>
      </c>
      <c r="AT867">
        <v>1</v>
      </c>
      <c r="AU867" t="s">
        <v>40</v>
      </c>
      <c r="AV867" t="s">
        <v>40</v>
      </c>
      <c r="AW867" t="s">
        <v>40</v>
      </c>
      <c r="AX867" t="s">
        <v>40</v>
      </c>
      <c r="AY867">
        <v>3</v>
      </c>
      <c r="AZ867" t="s">
        <v>99</v>
      </c>
      <c r="BA867" t="s">
        <v>99</v>
      </c>
      <c r="BB867" t="s">
        <v>99</v>
      </c>
      <c r="BC867">
        <v>62798178</v>
      </c>
      <c r="BD867">
        <v>1</v>
      </c>
      <c r="BE867">
        <v>1</v>
      </c>
      <c r="BF867">
        <v>170</v>
      </c>
      <c r="BG867">
        <v>9</v>
      </c>
      <c r="BH867" t="s">
        <v>3796</v>
      </c>
      <c r="BI867" t="s">
        <v>3798</v>
      </c>
      <c r="BJ867" t="s">
        <v>3799</v>
      </c>
      <c r="BK867" t="s">
        <v>3805</v>
      </c>
      <c r="BL867" t="s">
        <v>3796</v>
      </c>
      <c r="BM867" t="s">
        <v>3796</v>
      </c>
      <c r="BN867" t="s">
        <v>3801</v>
      </c>
    </row>
    <row r="868" spans="1:66">
      <c r="A868">
        <v>2023</v>
      </c>
      <c r="B868">
        <v>1</v>
      </c>
      <c r="C868" s="11">
        <v>115001000367</v>
      </c>
      <c r="D868" s="11" t="s">
        <v>3828</v>
      </c>
      <c r="E868" s="11">
        <v>115001000367</v>
      </c>
      <c r="F868" s="11">
        <v>11500100036701</v>
      </c>
      <c r="G868" t="s">
        <v>3829</v>
      </c>
      <c r="H868">
        <v>2</v>
      </c>
      <c r="I868">
        <v>1050606140</v>
      </c>
      <c r="J868" t="e">
        <f>VLOOKUP(I868,'CRUCE NUEVOS '!C:C,1,)</f>
        <v>#N/A</v>
      </c>
      <c r="K868">
        <v>15</v>
      </c>
      <c r="L868">
        <v>1</v>
      </c>
      <c r="M868" t="s">
        <v>1829</v>
      </c>
      <c r="N868" t="s">
        <v>468</v>
      </c>
      <c r="O868" t="s">
        <v>143</v>
      </c>
      <c r="P868" t="s">
        <v>137</v>
      </c>
      <c r="Q868" t="s">
        <v>1831</v>
      </c>
      <c r="R868" t="s">
        <v>99</v>
      </c>
      <c r="S868">
        <v>15</v>
      </c>
      <c r="T868">
        <v>1</v>
      </c>
      <c r="U868">
        <v>1</v>
      </c>
      <c r="V868" t="s">
        <v>3796</v>
      </c>
      <c r="W868" s="18">
        <v>39119</v>
      </c>
      <c r="X868">
        <v>15</v>
      </c>
      <c r="Y868">
        <v>1</v>
      </c>
      <c r="Z868" t="s">
        <v>56</v>
      </c>
      <c r="AA868" t="s">
        <v>42</v>
      </c>
      <c r="AB868" t="s">
        <v>40</v>
      </c>
      <c r="AC868" t="s">
        <v>99</v>
      </c>
      <c r="AD868">
        <v>18</v>
      </c>
      <c r="AE868">
        <v>9</v>
      </c>
      <c r="AF868">
        <v>0</v>
      </c>
      <c r="AG868" t="s">
        <v>3796</v>
      </c>
      <c r="AH868">
        <v>0</v>
      </c>
      <c r="AI868" t="s">
        <v>4776</v>
      </c>
      <c r="AJ868">
        <v>2</v>
      </c>
      <c r="AK868">
        <v>1</v>
      </c>
      <c r="AL868">
        <v>5</v>
      </c>
      <c r="AM868">
        <v>11</v>
      </c>
      <c r="AN868">
        <v>1101</v>
      </c>
      <c r="AO868">
        <v>1</v>
      </c>
      <c r="AP868" t="s">
        <v>40</v>
      </c>
      <c r="AQ868" t="s">
        <v>3797</v>
      </c>
      <c r="AR868" t="s">
        <v>3797</v>
      </c>
      <c r="AS868">
        <v>1</v>
      </c>
      <c r="AT868">
        <v>1</v>
      </c>
      <c r="AU868" t="s">
        <v>40</v>
      </c>
      <c r="AV868" t="s">
        <v>40</v>
      </c>
      <c r="AW868" t="s">
        <v>40</v>
      </c>
      <c r="AX868" t="s">
        <v>40</v>
      </c>
      <c r="AY868">
        <v>3</v>
      </c>
      <c r="AZ868" t="s">
        <v>99</v>
      </c>
      <c r="BA868" t="s">
        <v>99</v>
      </c>
      <c r="BB868" t="s">
        <v>99</v>
      </c>
      <c r="BC868">
        <v>62799272</v>
      </c>
      <c r="BD868">
        <v>1</v>
      </c>
      <c r="BE868">
        <v>1</v>
      </c>
      <c r="BF868">
        <v>170</v>
      </c>
      <c r="BG868">
        <v>9</v>
      </c>
      <c r="BH868" t="s">
        <v>3796</v>
      </c>
      <c r="BI868" t="s">
        <v>3798</v>
      </c>
      <c r="BJ868" t="s">
        <v>3842</v>
      </c>
      <c r="BK868" t="s">
        <v>3800</v>
      </c>
      <c r="BL868" t="s">
        <v>3882</v>
      </c>
      <c r="BM868" t="s">
        <v>3796</v>
      </c>
      <c r="BN868" t="s">
        <v>3801</v>
      </c>
    </row>
    <row r="869" spans="1:66">
      <c r="A869">
        <v>2023</v>
      </c>
      <c r="B869">
        <v>1</v>
      </c>
      <c r="C869" s="11">
        <v>115001000065</v>
      </c>
      <c r="D869" s="11" t="s">
        <v>3802</v>
      </c>
      <c r="E869" s="11">
        <v>115001000065</v>
      </c>
      <c r="F869" s="11">
        <v>11500100006501</v>
      </c>
      <c r="G869" t="s">
        <v>3843</v>
      </c>
      <c r="H869">
        <v>2</v>
      </c>
      <c r="I869">
        <v>1049613221</v>
      </c>
      <c r="J869" t="e">
        <f>VLOOKUP(I869,'CRUCE NUEVOS '!C:C,1,)</f>
        <v>#N/A</v>
      </c>
      <c r="K869">
        <v>15</v>
      </c>
      <c r="L869">
        <v>1</v>
      </c>
      <c r="M869" t="s">
        <v>1832</v>
      </c>
      <c r="N869" t="s">
        <v>1833</v>
      </c>
      <c r="O869" t="s">
        <v>155</v>
      </c>
      <c r="P869" t="s">
        <v>732</v>
      </c>
      <c r="Q869" t="s">
        <v>1835</v>
      </c>
      <c r="R869" t="s">
        <v>1836</v>
      </c>
      <c r="S869">
        <v>15</v>
      </c>
      <c r="T869">
        <v>1</v>
      </c>
      <c r="U869">
        <v>3</v>
      </c>
      <c r="V869" t="s">
        <v>3796</v>
      </c>
      <c r="W869" s="18">
        <v>38956</v>
      </c>
      <c r="X869">
        <v>15</v>
      </c>
      <c r="Y869">
        <v>1</v>
      </c>
      <c r="Z869" t="s">
        <v>56</v>
      </c>
      <c r="AA869" t="s">
        <v>42</v>
      </c>
      <c r="AB869" t="s">
        <v>40</v>
      </c>
      <c r="AC869" t="s">
        <v>99</v>
      </c>
      <c r="AD869">
        <v>99</v>
      </c>
      <c r="AE869">
        <v>9</v>
      </c>
      <c r="AF869">
        <v>0</v>
      </c>
      <c r="AG869" t="s">
        <v>3796</v>
      </c>
      <c r="AH869">
        <v>0</v>
      </c>
      <c r="AI869" t="s">
        <v>3796</v>
      </c>
      <c r="AJ869">
        <v>6</v>
      </c>
      <c r="AK869">
        <v>2</v>
      </c>
      <c r="AL869">
        <v>7</v>
      </c>
      <c r="AM869">
        <v>10</v>
      </c>
      <c r="AN869">
        <v>1005</v>
      </c>
      <c r="AO869">
        <v>1</v>
      </c>
      <c r="AP869" t="s">
        <v>40</v>
      </c>
      <c r="AQ869" t="s">
        <v>3797</v>
      </c>
      <c r="AR869" t="s">
        <v>40</v>
      </c>
      <c r="AS869">
        <v>1</v>
      </c>
      <c r="AT869">
        <v>1</v>
      </c>
      <c r="AU869" t="s">
        <v>40</v>
      </c>
      <c r="AV869" t="s">
        <v>40</v>
      </c>
      <c r="AW869" t="s">
        <v>40</v>
      </c>
      <c r="AX869" t="s">
        <v>40</v>
      </c>
      <c r="AY869">
        <v>3</v>
      </c>
      <c r="AZ869" t="s">
        <v>99</v>
      </c>
      <c r="BA869" t="s">
        <v>99</v>
      </c>
      <c r="BB869" t="s">
        <v>99</v>
      </c>
      <c r="BC869">
        <v>62800041</v>
      </c>
      <c r="BD869">
        <v>1</v>
      </c>
      <c r="BE869">
        <v>1</v>
      </c>
      <c r="BF869">
        <v>170</v>
      </c>
      <c r="BG869">
        <v>9</v>
      </c>
      <c r="BH869" t="s">
        <v>3796</v>
      </c>
      <c r="BI869" t="s">
        <v>3798</v>
      </c>
      <c r="BJ869" t="s">
        <v>3799</v>
      </c>
      <c r="BK869" t="s">
        <v>3800</v>
      </c>
      <c r="BL869" t="s">
        <v>3796</v>
      </c>
      <c r="BM869" t="s">
        <v>3796</v>
      </c>
      <c r="BN869" t="s">
        <v>3801</v>
      </c>
    </row>
    <row r="870" spans="1:66">
      <c r="A870">
        <v>2023</v>
      </c>
      <c r="B870">
        <v>1</v>
      </c>
      <c r="C870" s="11">
        <v>115001000065</v>
      </c>
      <c r="D870" s="11" t="s">
        <v>3802</v>
      </c>
      <c r="E870" s="11">
        <v>115001001232</v>
      </c>
      <c r="F870" s="11">
        <v>11500100006507</v>
      </c>
      <c r="G870" t="s">
        <v>3803</v>
      </c>
      <c r="H870">
        <v>2</v>
      </c>
      <c r="I870">
        <v>1050606103</v>
      </c>
      <c r="J870" t="e">
        <f>VLOOKUP(I870,'CRUCE NUEVOS '!C:C,1,)</f>
        <v>#N/A</v>
      </c>
      <c r="K870">
        <v>15</v>
      </c>
      <c r="L870">
        <v>1</v>
      </c>
      <c r="M870" t="s">
        <v>413</v>
      </c>
      <c r="N870" t="s">
        <v>69</v>
      </c>
      <c r="O870" t="s">
        <v>414</v>
      </c>
      <c r="P870" t="s">
        <v>415</v>
      </c>
      <c r="Q870" t="s">
        <v>4777</v>
      </c>
      <c r="R870" t="s">
        <v>4778</v>
      </c>
      <c r="S870">
        <v>15</v>
      </c>
      <c r="T870">
        <v>1</v>
      </c>
      <c r="U870">
        <v>1</v>
      </c>
      <c r="V870" t="s">
        <v>3883</v>
      </c>
      <c r="W870" s="18">
        <v>39100</v>
      </c>
      <c r="X870">
        <v>15</v>
      </c>
      <c r="Y870">
        <v>1</v>
      </c>
      <c r="Z870" t="s">
        <v>30</v>
      </c>
      <c r="AA870" t="s">
        <v>42</v>
      </c>
      <c r="AB870" t="s">
        <v>40</v>
      </c>
      <c r="AC870" t="s">
        <v>99</v>
      </c>
      <c r="AD870">
        <v>99</v>
      </c>
      <c r="AE870">
        <v>9</v>
      </c>
      <c r="AF870">
        <v>0</v>
      </c>
      <c r="AG870" t="s">
        <v>3796</v>
      </c>
      <c r="AH870">
        <v>0</v>
      </c>
      <c r="AI870" t="s">
        <v>3796</v>
      </c>
      <c r="AJ870">
        <v>6</v>
      </c>
      <c r="AK870">
        <v>2</v>
      </c>
      <c r="AL870">
        <v>7</v>
      </c>
      <c r="AM870">
        <v>11</v>
      </c>
      <c r="AN870">
        <v>1105</v>
      </c>
      <c r="AO870">
        <v>1</v>
      </c>
      <c r="AP870" t="s">
        <v>40</v>
      </c>
      <c r="AQ870" t="s">
        <v>40</v>
      </c>
      <c r="AR870" t="s">
        <v>40</v>
      </c>
      <c r="AS870">
        <v>1</v>
      </c>
      <c r="AT870">
        <v>1</v>
      </c>
      <c r="AU870" t="s">
        <v>40</v>
      </c>
      <c r="AV870" t="s">
        <v>40</v>
      </c>
      <c r="AW870" t="s">
        <v>40</v>
      </c>
      <c r="AX870" t="s">
        <v>40</v>
      </c>
      <c r="AY870">
        <v>3</v>
      </c>
      <c r="AZ870" t="s">
        <v>99</v>
      </c>
      <c r="BA870" t="s">
        <v>99</v>
      </c>
      <c r="BB870" t="s">
        <v>99</v>
      </c>
      <c r="BC870">
        <v>62800169</v>
      </c>
      <c r="BD870">
        <v>1</v>
      </c>
      <c r="BE870">
        <v>1</v>
      </c>
      <c r="BF870">
        <v>170</v>
      </c>
      <c r="BG870">
        <v>9</v>
      </c>
      <c r="BH870" t="s">
        <v>3796</v>
      </c>
      <c r="BI870" t="s">
        <v>3798</v>
      </c>
      <c r="BJ870" t="s">
        <v>3799</v>
      </c>
      <c r="BK870" t="s">
        <v>3805</v>
      </c>
      <c r="BL870" t="s">
        <v>3796</v>
      </c>
      <c r="BM870" t="s">
        <v>3796</v>
      </c>
      <c r="BN870" t="s">
        <v>3801</v>
      </c>
    </row>
    <row r="871" spans="1:66">
      <c r="A871">
        <v>2023</v>
      </c>
      <c r="B871">
        <v>1</v>
      </c>
      <c r="C871" s="11">
        <v>315001000293</v>
      </c>
      <c r="D871" s="11" t="s">
        <v>3834</v>
      </c>
      <c r="E871" s="11">
        <v>315001000293</v>
      </c>
      <c r="F871" s="11">
        <v>31500100029301</v>
      </c>
      <c r="G871" t="s">
        <v>3835</v>
      </c>
      <c r="H871">
        <v>2</v>
      </c>
      <c r="I871">
        <v>1049616134</v>
      </c>
      <c r="J871" t="e">
        <f>VLOOKUP(I871,'CRUCE NUEVOS '!C:C,1,)</f>
        <v>#N/A</v>
      </c>
      <c r="K871">
        <v>15</v>
      </c>
      <c r="L871">
        <v>1</v>
      </c>
      <c r="M871" t="s">
        <v>1032</v>
      </c>
      <c r="N871" t="s">
        <v>318</v>
      </c>
      <c r="O871" t="s">
        <v>1745</v>
      </c>
      <c r="P871" t="s">
        <v>99</v>
      </c>
      <c r="Q871" t="s">
        <v>4779</v>
      </c>
      <c r="R871" t="s">
        <v>4780</v>
      </c>
      <c r="S871">
        <v>15</v>
      </c>
      <c r="T871">
        <v>1</v>
      </c>
      <c r="U871">
        <v>2</v>
      </c>
      <c r="V871" t="s">
        <v>99</v>
      </c>
      <c r="W871" s="18">
        <v>39180</v>
      </c>
      <c r="X871">
        <v>15</v>
      </c>
      <c r="Y871">
        <v>1</v>
      </c>
      <c r="Z871" t="s">
        <v>56</v>
      </c>
      <c r="AA871" t="s">
        <v>42</v>
      </c>
      <c r="AB871" t="s">
        <v>40</v>
      </c>
      <c r="AC871" t="s">
        <v>99</v>
      </c>
      <c r="AD871">
        <v>99</v>
      </c>
      <c r="AE871">
        <v>9</v>
      </c>
      <c r="AF871">
        <v>0</v>
      </c>
      <c r="AG871" t="s">
        <v>3796</v>
      </c>
      <c r="AH871">
        <v>0</v>
      </c>
      <c r="AI871" t="s">
        <v>3796</v>
      </c>
      <c r="AJ871">
        <v>6</v>
      </c>
      <c r="AK871">
        <v>2</v>
      </c>
      <c r="AL871">
        <v>7</v>
      </c>
      <c r="AM871">
        <v>10</v>
      </c>
      <c r="AN871">
        <v>1001</v>
      </c>
      <c r="AO871">
        <v>1</v>
      </c>
      <c r="AP871" t="s">
        <v>40</v>
      </c>
      <c r="AQ871" t="s">
        <v>3797</v>
      </c>
      <c r="AR871" t="s">
        <v>3797</v>
      </c>
      <c r="AS871">
        <v>1</v>
      </c>
      <c r="AT871">
        <v>1</v>
      </c>
      <c r="AU871" t="s">
        <v>40</v>
      </c>
      <c r="AV871" t="s">
        <v>40</v>
      </c>
      <c r="AW871" t="s">
        <v>40</v>
      </c>
      <c r="AX871" t="s">
        <v>40</v>
      </c>
      <c r="AY871">
        <v>3</v>
      </c>
      <c r="AZ871" t="s">
        <v>99</v>
      </c>
      <c r="BA871" t="s">
        <v>99</v>
      </c>
      <c r="BB871" t="s">
        <v>99</v>
      </c>
      <c r="BC871">
        <v>62804647</v>
      </c>
      <c r="BD871">
        <v>1</v>
      </c>
      <c r="BE871">
        <v>1</v>
      </c>
      <c r="BF871">
        <v>170</v>
      </c>
      <c r="BG871">
        <v>9</v>
      </c>
      <c r="BH871" t="s">
        <v>3796</v>
      </c>
      <c r="BI871" t="s">
        <v>3798</v>
      </c>
      <c r="BJ871" t="s">
        <v>3799</v>
      </c>
      <c r="BK871" t="s">
        <v>3800</v>
      </c>
      <c r="BL871" t="s">
        <v>3796</v>
      </c>
      <c r="BM871" t="s">
        <v>3796</v>
      </c>
      <c r="BN871" t="s">
        <v>3801</v>
      </c>
    </row>
    <row r="872" spans="1:66">
      <c r="A872">
        <v>2023</v>
      </c>
      <c r="B872">
        <v>1</v>
      </c>
      <c r="C872" s="11">
        <v>115001002807</v>
      </c>
      <c r="D872" s="11" t="s">
        <v>3856</v>
      </c>
      <c r="E872" s="11">
        <v>115001002807</v>
      </c>
      <c r="F872" s="11">
        <v>11500100280701</v>
      </c>
      <c r="G872" t="s">
        <v>3857</v>
      </c>
      <c r="H872">
        <v>2</v>
      </c>
      <c r="I872">
        <v>1051067258</v>
      </c>
      <c r="J872" t="e">
        <f>VLOOKUP(I872,'CRUCE NUEVOS '!C:C,1,)</f>
        <v>#N/A</v>
      </c>
      <c r="K872">
        <v>15</v>
      </c>
      <c r="L872">
        <v>1</v>
      </c>
      <c r="M872" t="s">
        <v>529</v>
      </c>
      <c r="N872" t="s">
        <v>338</v>
      </c>
      <c r="O872" t="s">
        <v>143</v>
      </c>
      <c r="P872" t="s">
        <v>1296</v>
      </c>
      <c r="Q872" t="s">
        <v>4781</v>
      </c>
      <c r="R872" t="s">
        <v>4782</v>
      </c>
      <c r="S872">
        <v>15</v>
      </c>
      <c r="T872">
        <v>1</v>
      </c>
      <c r="U872">
        <v>2</v>
      </c>
      <c r="V872" t="s">
        <v>3929</v>
      </c>
      <c r="W872" s="18">
        <v>38881</v>
      </c>
      <c r="X872">
        <v>15</v>
      </c>
      <c r="Y872">
        <v>1</v>
      </c>
      <c r="Z872" t="s">
        <v>56</v>
      </c>
      <c r="AA872" t="s">
        <v>42</v>
      </c>
      <c r="AB872" t="s">
        <v>40</v>
      </c>
      <c r="AC872" t="s">
        <v>99</v>
      </c>
      <c r="AD872">
        <v>99</v>
      </c>
      <c r="AE872">
        <v>9</v>
      </c>
      <c r="AF872">
        <v>0</v>
      </c>
      <c r="AG872" t="s">
        <v>3796</v>
      </c>
      <c r="AH872">
        <v>0</v>
      </c>
      <c r="AI872" t="s">
        <v>3796</v>
      </c>
      <c r="AJ872">
        <v>6</v>
      </c>
      <c r="AK872">
        <v>2</v>
      </c>
      <c r="AL872">
        <v>7</v>
      </c>
      <c r="AM872">
        <v>11</v>
      </c>
      <c r="AN872">
        <v>1101</v>
      </c>
      <c r="AO872">
        <v>1</v>
      </c>
      <c r="AP872" t="s">
        <v>40</v>
      </c>
      <c r="AQ872" t="s">
        <v>40</v>
      </c>
      <c r="AR872" t="s">
        <v>40</v>
      </c>
      <c r="AS872">
        <v>1</v>
      </c>
      <c r="AT872">
        <v>1</v>
      </c>
      <c r="AU872" t="s">
        <v>40</v>
      </c>
      <c r="AV872" t="s">
        <v>40</v>
      </c>
      <c r="AW872" t="s">
        <v>40</v>
      </c>
      <c r="AX872" t="s">
        <v>40</v>
      </c>
      <c r="AY872">
        <v>3</v>
      </c>
      <c r="AZ872" t="s">
        <v>99</v>
      </c>
      <c r="BA872" t="s">
        <v>99</v>
      </c>
      <c r="BB872" t="s">
        <v>99</v>
      </c>
      <c r="BC872">
        <v>62810265</v>
      </c>
      <c r="BD872">
        <v>1</v>
      </c>
      <c r="BE872">
        <v>1</v>
      </c>
      <c r="BF872">
        <v>170</v>
      </c>
      <c r="BG872">
        <v>9</v>
      </c>
      <c r="BH872" t="s">
        <v>3796</v>
      </c>
      <c r="BI872" t="s">
        <v>3798</v>
      </c>
      <c r="BJ872" t="s">
        <v>3799</v>
      </c>
      <c r="BK872" t="s">
        <v>3800</v>
      </c>
      <c r="BL872" t="s">
        <v>3796</v>
      </c>
      <c r="BM872" t="s">
        <v>3796</v>
      </c>
      <c r="BN872" t="s">
        <v>3801</v>
      </c>
    </row>
    <row r="873" spans="1:66">
      <c r="A873">
        <v>2023</v>
      </c>
      <c r="B873">
        <v>1</v>
      </c>
      <c r="C873" s="11">
        <v>115001000367</v>
      </c>
      <c r="D873" s="11" t="s">
        <v>3828</v>
      </c>
      <c r="E873" s="11">
        <v>115001000367</v>
      </c>
      <c r="F873" s="11">
        <v>11500100036701</v>
      </c>
      <c r="G873" t="s">
        <v>3829</v>
      </c>
      <c r="H873">
        <v>2</v>
      </c>
      <c r="I873">
        <v>1049795290</v>
      </c>
      <c r="J873">
        <f>VLOOKUP(I873,'CRUCE NUEVOS '!C:C,1,)</f>
        <v>1049795290</v>
      </c>
      <c r="K873">
        <v>15</v>
      </c>
      <c r="L873">
        <v>322</v>
      </c>
      <c r="M873" t="s">
        <v>1309</v>
      </c>
      <c r="N873" t="s">
        <v>335</v>
      </c>
      <c r="O873" t="s">
        <v>679</v>
      </c>
      <c r="P873" t="s">
        <v>3019</v>
      </c>
      <c r="Q873" t="s">
        <v>3020</v>
      </c>
      <c r="R873" t="s">
        <v>3544</v>
      </c>
      <c r="S873">
        <v>15</v>
      </c>
      <c r="T873">
        <v>667</v>
      </c>
      <c r="U873">
        <v>2</v>
      </c>
      <c r="V873" t="s">
        <v>99</v>
      </c>
      <c r="W873" s="18">
        <v>38926</v>
      </c>
      <c r="X873">
        <v>15</v>
      </c>
      <c r="Y873">
        <v>322</v>
      </c>
      <c r="Z873" t="s">
        <v>30</v>
      </c>
      <c r="AA873" t="s">
        <v>42</v>
      </c>
      <c r="AB873" t="s">
        <v>40</v>
      </c>
      <c r="AC873" t="s">
        <v>99</v>
      </c>
      <c r="AD873">
        <v>99</v>
      </c>
      <c r="AE873">
        <v>9</v>
      </c>
      <c r="AF873">
        <v>0</v>
      </c>
      <c r="AG873" t="s">
        <v>3796</v>
      </c>
      <c r="AH873">
        <v>0</v>
      </c>
      <c r="AI873" t="s">
        <v>4601</v>
      </c>
      <c r="AJ873">
        <v>6</v>
      </c>
      <c r="AK873">
        <v>2</v>
      </c>
      <c r="AL873">
        <v>7</v>
      </c>
      <c r="AM873">
        <v>10</v>
      </c>
      <c r="AN873">
        <v>1002</v>
      </c>
      <c r="AO873">
        <v>1</v>
      </c>
      <c r="AP873" t="s">
        <v>40</v>
      </c>
      <c r="AQ873" t="s">
        <v>40</v>
      </c>
      <c r="AR873" t="s">
        <v>40</v>
      </c>
      <c r="AS873">
        <v>1</v>
      </c>
      <c r="AT873">
        <v>1</v>
      </c>
      <c r="AU873" t="s">
        <v>40</v>
      </c>
      <c r="AV873" t="s">
        <v>40</v>
      </c>
      <c r="AW873" t="s">
        <v>40</v>
      </c>
      <c r="AX873" t="s">
        <v>40</v>
      </c>
      <c r="AY873">
        <v>3</v>
      </c>
      <c r="AZ873" t="s">
        <v>99</v>
      </c>
      <c r="BA873" t="s">
        <v>99</v>
      </c>
      <c r="BB873" t="s">
        <v>99</v>
      </c>
      <c r="BC873">
        <v>62810902</v>
      </c>
      <c r="BD873">
        <v>1</v>
      </c>
      <c r="BE873">
        <v>1</v>
      </c>
      <c r="BF873">
        <v>170</v>
      </c>
      <c r="BG873">
        <v>9</v>
      </c>
      <c r="BH873" t="s">
        <v>3796</v>
      </c>
      <c r="BI873" t="s">
        <v>3798</v>
      </c>
      <c r="BJ873" t="s">
        <v>3799</v>
      </c>
      <c r="BK873" t="s">
        <v>3805</v>
      </c>
      <c r="BL873" t="s">
        <v>3796</v>
      </c>
      <c r="BM873" t="s">
        <v>3796</v>
      </c>
      <c r="BN873" t="s">
        <v>3801</v>
      </c>
    </row>
    <row r="874" spans="1:66">
      <c r="A874">
        <v>2023</v>
      </c>
      <c r="B874">
        <v>1</v>
      </c>
      <c r="C874" s="11">
        <v>115001001061</v>
      </c>
      <c r="D874" s="11" t="s">
        <v>3789</v>
      </c>
      <c r="E874" s="11">
        <v>115001001142</v>
      </c>
      <c r="F874" s="11">
        <v>11500100106102</v>
      </c>
      <c r="G874" t="s">
        <v>3790</v>
      </c>
      <c r="H874">
        <v>2</v>
      </c>
      <c r="I874">
        <v>1049616230</v>
      </c>
      <c r="J874" t="e">
        <f>VLOOKUP(I874,'CRUCE NUEVOS '!C:C,1,)</f>
        <v>#N/A</v>
      </c>
      <c r="K874">
        <v>15</v>
      </c>
      <c r="L874">
        <v>1</v>
      </c>
      <c r="M874" t="s">
        <v>1533</v>
      </c>
      <c r="N874" t="s">
        <v>4266</v>
      </c>
      <c r="O874" t="s">
        <v>293</v>
      </c>
      <c r="P874" t="s">
        <v>352</v>
      </c>
      <c r="Q874" t="s">
        <v>4783</v>
      </c>
      <c r="R874" t="s">
        <v>4784</v>
      </c>
      <c r="S874">
        <v>15</v>
      </c>
      <c r="T874">
        <v>1</v>
      </c>
      <c r="U874">
        <v>1</v>
      </c>
      <c r="V874" t="s">
        <v>3796</v>
      </c>
      <c r="W874" s="18">
        <v>39169</v>
      </c>
      <c r="X874">
        <v>15</v>
      </c>
      <c r="Y874">
        <v>1</v>
      </c>
      <c r="Z874" t="s">
        <v>30</v>
      </c>
      <c r="AA874" t="s">
        <v>42</v>
      </c>
      <c r="AB874" t="s">
        <v>40</v>
      </c>
      <c r="AC874" t="s">
        <v>99</v>
      </c>
      <c r="AD874">
        <v>99</v>
      </c>
      <c r="AE874">
        <v>9</v>
      </c>
      <c r="AF874">
        <v>0</v>
      </c>
      <c r="AG874" t="s">
        <v>3796</v>
      </c>
      <c r="AH874">
        <v>0</v>
      </c>
      <c r="AI874" t="s">
        <v>4785</v>
      </c>
      <c r="AJ874">
        <v>6</v>
      </c>
      <c r="AK874">
        <v>2</v>
      </c>
      <c r="AL874">
        <v>7</v>
      </c>
      <c r="AM874">
        <v>10</v>
      </c>
      <c r="AN874">
        <v>1003</v>
      </c>
      <c r="AO874">
        <v>1</v>
      </c>
      <c r="AP874" t="s">
        <v>40</v>
      </c>
      <c r="AQ874" t="s">
        <v>40</v>
      </c>
      <c r="AR874" t="s">
        <v>40</v>
      </c>
      <c r="AS874">
        <v>1</v>
      </c>
      <c r="AT874">
        <v>1</v>
      </c>
      <c r="AU874" t="s">
        <v>40</v>
      </c>
      <c r="AV874" t="s">
        <v>40</v>
      </c>
      <c r="AW874" t="s">
        <v>40</v>
      </c>
      <c r="AX874" t="s">
        <v>40</v>
      </c>
      <c r="AY874">
        <v>3</v>
      </c>
      <c r="AZ874" t="s">
        <v>99</v>
      </c>
      <c r="BA874" t="s">
        <v>99</v>
      </c>
      <c r="BB874" t="s">
        <v>99</v>
      </c>
      <c r="BC874">
        <v>62811091</v>
      </c>
      <c r="BD874">
        <v>1</v>
      </c>
      <c r="BE874">
        <v>1</v>
      </c>
      <c r="BF874">
        <v>170</v>
      </c>
      <c r="BG874">
        <v>9</v>
      </c>
      <c r="BH874" t="s">
        <v>3796</v>
      </c>
      <c r="BI874" t="s">
        <v>3798</v>
      </c>
      <c r="BJ874" t="s">
        <v>3799</v>
      </c>
      <c r="BK874" t="s">
        <v>3805</v>
      </c>
      <c r="BL874" t="s">
        <v>3796</v>
      </c>
      <c r="BM874" t="s">
        <v>3796</v>
      </c>
      <c r="BN874" t="s">
        <v>3801</v>
      </c>
    </row>
    <row r="875" spans="1:66">
      <c r="A875">
        <v>2023</v>
      </c>
      <c r="B875">
        <v>1</v>
      </c>
      <c r="C875" s="11">
        <v>115001000367</v>
      </c>
      <c r="D875" s="11" t="s">
        <v>3828</v>
      </c>
      <c r="E875" s="11">
        <v>115001000367</v>
      </c>
      <c r="F875" s="11">
        <v>11500100036701</v>
      </c>
      <c r="G875" t="s">
        <v>3829</v>
      </c>
      <c r="H875">
        <v>2</v>
      </c>
      <c r="I875">
        <v>1051067593</v>
      </c>
      <c r="J875" t="e">
        <f>VLOOKUP(I875,'CRUCE NUEVOS '!C:C,1,)</f>
        <v>#N/A</v>
      </c>
      <c r="K875">
        <v>15</v>
      </c>
      <c r="L875">
        <v>1</v>
      </c>
      <c r="M875" t="s">
        <v>1837</v>
      </c>
      <c r="N875" t="s">
        <v>1838</v>
      </c>
      <c r="O875" t="s">
        <v>841</v>
      </c>
      <c r="P875" t="s">
        <v>124</v>
      </c>
      <c r="Q875" t="s">
        <v>1840</v>
      </c>
      <c r="R875" t="s">
        <v>1841</v>
      </c>
      <c r="S875">
        <v>15</v>
      </c>
      <c r="T875">
        <v>1</v>
      </c>
      <c r="U875">
        <v>1</v>
      </c>
      <c r="V875" t="s">
        <v>99</v>
      </c>
      <c r="W875" s="18">
        <v>39047</v>
      </c>
      <c r="X875">
        <v>15</v>
      </c>
      <c r="Y875">
        <v>1</v>
      </c>
      <c r="Z875" t="s">
        <v>30</v>
      </c>
      <c r="AA875" t="s">
        <v>42</v>
      </c>
      <c r="AB875" t="s">
        <v>40</v>
      </c>
      <c r="AC875" t="s">
        <v>99</v>
      </c>
      <c r="AD875">
        <v>99</v>
      </c>
      <c r="AE875">
        <v>9</v>
      </c>
      <c r="AF875">
        <v>0</v>
      </c>
      <c r="AG875" t="s">
        <v>3796</v>
      </c>
      <c r="AH875">
        <v>0</v>
      </c>
      <c r="AI875" t="s">
        <v>4786</v>
      </c>
      <c r="AJ875">
        <v>6</v>
      </c>
      <c r="AK875">
        <v>2</v>
      </c>
      <c r="AL875">
        <v>7</v>
      </c>
      <c r="AM875">
        <v>11</v>
      </c>
      <c r="AN875">
        <v>1104</v>
      </c>
      <c r="AO875">
        <v>1</v>
      </c>
      <c r="AP875" t="s">
        <v>40</v>
      </c>
      <c r="AQ875" t="s">
        <v>40</v>
      </c>
      <c r="AR875" t="s">
        <v>40</v>
      </c>
      <c r="AS875">
        <v>1</v>
      </c>
      <c r="AT875">
        <v>1</v>
      </c>
      <c r="AU875" t="s">
        <v>40</v>
      </c>
      <c r="AV875" t="s">
        <v>40</v>
      </c>
      <c r="AW875" t="s">
        <v>40</v>
      </c>
      <c r="AX875" t="s">
        <v>40</v>
      </c>
      <c r="AY875">
        <v>3</v>
      </c>
      <c r="AZ875" t="s">
        <v>99</v>
      </c>
      <c r="BA875" t="s">
        <v>99</v>
      </c>
      <c r="BB875" t="s">
        <v>99</v>
      </c>
      <c r="BC875">
        <v>62811214</v>
      </c>
      <c r="BH875">
        <v>0</v>
      </c>
      <c r="BI875" t="s">
        <v>3798</v>
      </c>
      <c r="BJ875" t="s">
        <v>3799</v>
      </c>
      <c r="BK875" t="s">
        <v>3805</v>
      </c>
      <c r="BL875" t="s">
        <v>3796</v>
      </c>
      <c r="BM875">
        <v>0</v>
      </c>
      <c r="BN875">
        <v>0</v>
      </c>
    </row>
    <row r="876" spans="1:66">
      <c r="A876">
        <v>2023</v>
      </c>
      <c r="B876">
        <v>1</v>
      </c>
      <c r="C876" s="11">
        <v>115001000367</v>
      </c>
      <c r="D876" s="11" t="s">
        <v>3828</v>
      </c>
      <c r="E876" s="11">
        <v>115001000367</v>
      </c>
      <c r="F876" s="11">
        <v>11500100036701</v>
      </c>
      <c r="G876" t="s">
        <v>3829</v>
      </c>
      <c r="H876">
        <v>2</v>
      </c>
      <c r="I876">
        <v>1049615807</v>
      </c>
      <c r="J876" t="e">
        <f>VLOOKUP(I876,'CRUCE NUEVOS '!C:C,1,)</f>
        <v>#N/A</v>
      </c>
      <c r="K876">
        <v>15</v>
      </c>
      <c r="L876">
        <v>1</v>
      </c>
      <c r="M876" t="s">
        <v>1143</v>
      </c>
      <c r="N876" t="s">
        <v>308</v>
      </c>
      <c r="O876" t="s">
        <v>4787</v>
      </c>
      <c r="P876" t="s">
        <v>710</v>
      </c>
      <c r="Q876" t="s">
        <v>4788</v>
      </c>
      <c r="R876" t="s">
        <v>99</v>
      </c>
      <c r="S876">
        <v>15</v>
      </c>
      <c r="T876">
        <v>1</v>
      </c>
      <c r="U876">
        <v>1</v>
      </c>
      <c r="V876" t="s">
        <v>99</v>
      </c>
      <c r="W876" s="18">
        <v>39145</v>
      </c>
      <c r="X876">
        <v>15</v>
      </c>
      <c r="Y876">
        <v>1</v>
      </c>
      <c r="Z876" t="s">
        <v>30</v>
      </c>
      <c r="AA876" t="s">
        <v>42</v>
      </c>
      <c r="AB876" t="s">
        <v>40</v>
      </c>
      <c r="AC876" t="s">
        <v>99</v>
      </c>
      <c r="AD876">
        <v>99</v>
      </c>
      <c r="AE876">
        <v>9</v>
      </c>
      <c r="AF876">
        <v>0</v>
      </c>
      <c r="AG876" t="s">
        <v>3796</v>
      </c>
      <c r="AH876">
        <v>0</v>
      </c>
      <c r="AI876" t="s">
        <v>3796</v>
      </c>
      <c r="AJ876">
        <v>6</v>
      </c>
      <c r="AK876">
        <v>2</v>
      </c>
      <c r="AL876">
        <v>7</v>
      </c>
      <c r="AM876">
        <v>10</v>
      </c>
      <c r="AN876">
        <v>1001</v>
      </c>
      <c r="AO876">
        <v>1</v>
      </c>
      <c r="AP876" t="s">
        <v>40</v>
      </c>
      <c r="AQ876" t="s">
        <v>40</v>
      </c>
      <c r="AR876" t="s">
        <v>40</v>
      </c>
      <c r="AS876">
        <v>1</v>
      </c>
      <c r="AT876">
        <v>1</v>
      </c>
      <c r="AU876" t="s">
        <v>40</v>
      </c>
      <c r="AV876" t="s">
        <v>40</v>
      </c>
      <c r="AW876" t="s">
        <v>40</v>
      </c>
      <c r="AX876" t="s">
        <v>40</v>
      </c>
      <c r="AZ876" t="s">
        <v>99</v>
      </c>
      <c r="BA876" t="s">
        <v>99</v>
      </c>
      <c r="BB876" t="s">
        <v>99</v>
      </c>
      <c r="BC876">
        <v>62811963</v>
      </c>
      <c r="BD876">
        <v>1</v>
      </c>
      <c r="BE876">
        <v>1</v>
      </c>
      <c r="BF876">
        <v>170</v>
      </c>
      <c r="BG876">
        <v>9</v>
      </c>
      <c r="BH876" t="s">
        <v>3796</v>
      </c>
      <c r="BI876" t="s">
        <v>3798</v>
      </c>
      <c r="BJ876" t="s">
        <v>3799</v>
      </c>
      <c r="BK876" t="s">
        <v>3805</v>
      </c>
      <c r="BL876" t="s">
        <v>3796</v>
      </c>
      <c r="BM876" t="s">
        <v>3796</v>
      </c>
      <c r="BN876" t="s">
        <v>3801</v>
      </c>
    </row>
    <row r="877" spans="1:66">
      <c r="A877">
        <v>2023</v>
      </c>
      <c r="B877">
        <v>1</v>
      </c>
      <c r="C877" s="11">
        <v>115001000367</v>
      </c>
      <c r="D877" s="11" t="s">
        <v>3828</v>
      </c>
      <c r="E877" s="11">
        <v>115001000367</v>
      </c>
      <c r="F877" s="11">
        <v>11500100036701</v>
      </c>
      <c r="G877" t="s">
        <v>3829</v>
      </c>
      <c r="H877">
        <v>2</v>
      </c>
      <c r="I877">
        <v>1050605422</v>
      </c>
      <c r="J877" t="e">
        <f>VLOOKUP(I877,'CRUCE NUEVOS '!C:C,1,)</f>
        <v>#N/A</v>
      </c>
      <c r="K877">
        <v>15</v>
      </c>
      <c r="L877">
        <v>1</v>
      </c>
      <c r="M877" t="s">
        <v>1309</v>
      </c>
      <c r="N877" t="s">
        <v>332</v>
      </c>
      <c r="O877" t="s">
        <v>400</v>
      </c>
      <c r="P877" t="s">
        <v>1316</v>
      </c>
      <c r="Q877" t="s">
        <v>4789</v>
      </c>
      <c r="R877" t="s">
        <v>99</v>
      </c>
      <c r="S877">
        <v>15</v>
      </c>
      <c r="T877">
        <v>1</v>
      </c>
      <c r="U877">
        <v>3</v>
      </c>
      <c r="V877" t="s">
        <v>99</v>
      </c>
      <c r="W877" s="18">
        <v>38973</v>
      </c>
      <c r="X877">
        <v>15</v>
      </c>
      <c r="Y877">
        <v>1</v>
      </c>
      <c r="Z877" t="s">
        <v>56</v>
      </c>
      <c r="AA877" t="s">
        <v>42</v>
      </c>
      <c r="AB877" t="s">
        <v>40</v>
      </c>
      <c r="AC877" t="s">
        <v>99</v>
      </c>
      <c r="AD877">
        <v>99</v>
      </c>
      <c r="AE877">
        <v>9</v>
      </c>
      <c r="AF877">
        <v>0</v>
      </c>
      <c r="AG877" t="s">
        <v>3796</v>
      </c>
      <c r="AH877">
        <v>0</v>
      </c>
      <c r="AI877" t="s">
        <v>4790</v>
      </c>
      <c r="AJ877">
        <v>6</v>
      </c>
      <c r="AK877">
        <v>1</v>
      </c>
      <c r="AL877">
        <v>5</v>
      </c>
      <c r="AM877">
        <v>10</v>
      </c>
      <c r="AN877">
        <v>1005</v>
      </c>
      <c r="AO877">
        <v>1</v>
      </c>
      <c r="AP877" t="s">
        <v>40</v>
      </c>
      <c r="AQ877" t="s">
        <v>40</v>
      </c>
      <c r="AR877" t="s">
        <v>40</v>
      </c>
      <c r="AS877">
        <v>1</v>
      </c>
      <c r="AT877">
        <v>1</v>
      </c>
      <c r="AU877" t="s">
        <v>40</v>
      </c>
      <c r="AV877" t="s">
        <v>40</v>
      </c>
      <c r="AW877" t="s">
        <v>40</v>
      </c>
      <c r="AX877" t="s">
        <v>40</v>
      </c>
      <c r="AY877">
        <v>3</v>
      </c>
      <c r="AZ877" t="s">
        <v>99</v>
      </c>
      <c r="BA877" t="s">
        <v>99</v>
      </c>
      <c r="BB877" t="s">
        <v>99</v>
      </c>
      <c r="BC877">
        <v>62813888</v>
      </c>
      <c r="BD877">
        <v>1</v>
      </c>
      <c r="BE877">
        <v>1</v>
      </c>
      <c r="BF877">
        <v>170</v>
      </c>
      <c r="BG877">
        <v>9</v>
      </c>
      <c r="BH877" t="s">
        <v>3796</v>
      </c>
      <c r="BI877" t="s">
        <v>3798</v>
      </c>
      <c r="BJ877" t="s">
        <v>3799</v>
      </c>
      <c r="BK877" t="s">
        <v>3800</v>
      </c>
      <c r="BL877" t="s">
        <v>3796</v>
      </c>
      <c r="BM877" t="s">
        <v>3796</v>
      </c>
      <c r="BN877" t="s">
        <v>3801</v>
      </c>
    </row>
    <row r="878" spans="1:66">
      <c r="A878">
        <v>2023</v>
      </c>
      <c r="B878">
        <v>1</v>
      </c>
      <c r="C878" s="11">
        <v>115001000367</v>
      </c>
      <c r="D878" s="11" t="s">
        <v>3828</v>
      </c>
      <c r="E878" s="11">
        <v>115001000367</v>
      </c>
      <c r="F878" s="11">
        <v>11500100036701</v>
      </c>
      <c r="G878" t="s">
        <v>3829</v>
      </c>
      <c r="H878">
        <v>2</v>
      </c>
      <c r="I878">
        <v>1050606385</v>
      </c>
      <c r="J878" t="e">
        <f>VLOOKUP(I878,'CRUCE NUEVOS '!C:C,1,)</f>
        <v>#N/A</v>
      </c>
      <c r="K878">
        <v>15</v>
      </c>
      <c r="L878">
        <v>1</v>
      </c>
      <c r="M878" t="s">
        <v>195</v>
      </c>
      <c r="N878" t="s">
        <v>278</v>
      </c>
      <c r="O878" t="s">
        <v>414</v>
      </c>
      <c r="P878" t="s">
        <v>108</v>
      </c>
      <c r="Q878" t="s">
        <v>4791</v>
      </c>
      <c r="R878" t="s">
        <v>99</v>
      </c>
      <c r="S878">
        <v>15</v>
      </c>
      <c r="T878">
        <v>1</v>
      </c>
      <c r="U878">
        <v>1</v>
      </c>
      <c r="V878" t="s">
        <v>99</v>
      </c>
      <c r="W878" s="18">
        <v>39154</v>
      </c>
      <c r="X878">
        <v>15</v>
      </c>
      <c r="Y878">
        <v>1</v>
      </c>
      <c r="Z878" t="s">
        <v>30</v>
      </c>
      <c r="AA878" t="s">
        <v>42</v>
      </c>
      <c r="AB878" t="s">
        <v>3797</v>
      </c>
      <c r="AC878" t="s">
        <v>99</v>
      </c>
      <c r="AD878">
        <v>99</v>
      </c>
      <c r="AE878">
        <v>9</v>
      </c>
      <c r="AF878">
        <v>0</v>
      </c>
      <c r="AG878" t="s">
        <v>3796</v>
      </c>
      <c r="AH878">
        <v>0</v>
      </c>
      <c r="AI878" t="s">
        <v>3796</v>
      </c>
      <c r="AJ878">
        <v>2</v>
      </c>
      <c r="AK878">
        <v>1</v>
      </c>
      <c r="AL878">
        <v>5</v>
      </c>
      <c r="AM878">
        <v>10</v>
      </c>
      <c r="AN878">
        <v>1001</v>
      </c>
      <c r="AO878">
        <v>1</v>
      </c>
      <c r="AP878" t="s">
        <v>40</v>
      </c>
      <c r="AQ878" t="s">
        <v>40</v>
      </c>
      <c r="AR878" t="s">
        <v>40</v>
      </c>
      <c r="AS878">
        <v>1</v>
      </c>
      <c r="AT878">
        <v>1</v>
      </c>
      <c r="AU878" t="s">
        <v>40</v>
      </c>
      <c r="AV878" t="s">
        <v>40</v>
      </c>
      <c r="AW878" t="s">
        <v>40</v>
      </c>
      <c r="AX878" t="s">
        <v>40</v>
      </c>
      <c r="AY878">
        <v>3</v>
      </c>
      <c r="AZ878" t="s">
        <v>99</v>
      </c>
      <c r="BA878" t="s">
        <v>99</v>
      </c>
      <c r="BB878" t="s">
        <v>99</v>
      </c>
      <c r="BC878">
        <v>62813938</v>
      </c>
      <c r="BD878">
        <v>1</v>
      </c>
      <c r="BE878">
        <v>1</v>
      </c>
      <c r="BF878">
        <v>170</v>
      </c>
      <c r="BG878">
        <v>9</v>
      </c>
      <c r="BH878" t="s">
        <v>3796</v>
      </c>
      <c r="BI878" t="s">
        <v>3798</v>
      </c>
      <c r="BJ878" t="s">
        <v>3842</v>
      </c>
      <c r="BK878" t="s">
        <v>3805</v>
      </c>
      <c r="BL878" t="s">
        <v>3796</v>
      </c>
      <c r="BM878" t="s">
        <v>3796</v>
      </c>
      <c r="BN878" t="s">
        <v>3801</v>
      </c>
    </row>
    <row r="879" spans="1:66">
      <c r="A879">
        <v>2023</v>
      </c>
      <c r="B879">
        <v>1</v>
      </c>
      <c r="C879" s="11">
        <v>115001000367</v>
      </c>
      <c r="D879" s="11" t="s">
        <v>3828</v>
      </c>
      <c r="E879" s="11">
        <v>115001000367</v>
      </c>
      <c r="F879" s="11">
        <v>11500100036701</v>
      </c>
      <c r="G879" t="s">
        <v>3829</v>
      </c>
      <c r="H879">
        <v>2</v>
      </c>
      <c r="I879">
        <v>1051067219</v>
      </c>
      <c r="J879" t="e">
        <f>VLOOKUP(I879,'CRUCE NUEVOS '!C:C,1,)</f>
        <v>#N/A</v>
      </c>
      <c r="K879">
        <v>15</v>
      </c>
      <c r="L879">
        <v>1</v>
      </c>
      <c r="M879" t="s">
        <v>257</v>
      </c>
      <c r="N879" t="s">
        <v>336</v>
      </c>
      <c r="O879" t="s">
        <v>296</v>
      </c>
      <c r="P879" t="s">
        <v>297</v>
      </c>
      <c r="Q879" t="s">
        <v>4792</v>
      </c>
      <c r="R879" t="s">
        <v>99</v>
      </c>
      <c r="S879">
        <v>15</v>
      </c>
      <c r="T879">
        <v>1</v>
      </c>
      <c r="U879">
        <v>2</v>
      </c>
      <c r="V879" t="s">
        <v>99</v>
      </c>
      <c r="W879" s="18">
        <v>38860</v>
      </c>
      <c r="X879">
        <v>15</v>
      </c>
      <c r="Y879">
        <v>1</v>
      </c>
      <c r="Z879" t="s">
        <v>56</v>
      </c>
      <c r="AA879" t="s">
        <v>42</v>
      </c>
      <c r="AB879" t="s">
        <v>40</v>
      </c>
      <c r="AC879" t="s">
        <v>99</v>
      </c>
      <c r="AD879">
        <v>99</v>
      </c>
      <c r="AE879">
        <v>9</v>
      </c>
      <c r="AF879">
        <v>0</v>
      </c>
      <c r="AG879" t="s">
        <v>3796</v>
      </c>
      <c r="AH879">
        <v>0</v>
      </c>
      <c r="AI879" t="s">
        <v>4793</v>
      </c>
      <c r="AJ879">
        <v>6</v>
      </c>
      <c r="AK879">
        <v>2</v>
      </c>
      <c r="AL879">
        <v>7</v>
      </c>
      <c r="AM879">
        <v>10</v>
      </c>
      <c r="AN879">
        <v>1001</v>
      </c>
      <c r="AO879">
        <v>1</v>
      </c>
      <c r="AP879" t="s">
        <v>40</v>
      </c>
      <c r="AQ879" t="s">
        <v>40</v>
      </c>
      <c r="AR879" t="s">
        <v>40</v>
      </c>
      <c r="AS879">
        <v>1</v>
      </c>
      <c r="AT879">
        <v>1</v>
      </c>
      <c r="AU879" t="s">
        <v>40</v>
      </c>
      <c r="AV879" t="s">
        <v>40</v>
      </c>
      <c r="AW879" t="s">
        <v>40</v>
      </c>
      <c r="AX879" t="s">
        <v>40</v>
      </c>
      <c r="AY879">
        <v>3</v>
      </c>
      <c r="AZ879" t="s">
        <v>99</v>
      </c>
      <c r="BA879" t="s">
        <v>99</v>
      </c>
      <c r="BB879" t="s">
        <v>99</v>
      </c>
      <c r="BC879">
        <v>62814156</v>
      </c>
      <c r="BD879">
        <v>1</v>
      </c>
      <c r="BE879">
        <v>1</v>
      </c>
      <c r="BF879">
        <v>170</v>
      </c>
      <c r="BG879">
        <v>9</v>
      </c>
      <c r="BH879" t="s">
        <v>3796</v>
      </c>
      <c r="BI879" t="s">
        <v>3798</v>
      </c>
      <c r="BJ879" t="s">
        <v>3799</v>
      </c>
      <c r="BK879" t="s">
        <v>3800</v>
      </c>
      <c r="BL879" t="s">
        <v>3796</v>
      </c>
      <c r="BM879" t="s">
        <v>3796</v>
      </c>
      <c r="BN879" t="s">
        <v>3801</v>
      </c>
    </row>
    <row r="880" spans="1:66">
      <c r="A880">
        <v>2023</v>
      </c>
      <c r="B880">
        <v>1</v>
      </c>
      <c r="C880" s="11">
        <v>115001000367</v>
      </c>
      <c r="D880" s="11" t="s">
        <v>3828</v>
      </c>
      <c r="E880" s="11">
        <v>115001000367</v>
      </c>
      <c r="F880" s="11">
        <v>11500100036701</v>
      </c>
      <c r="G880" t="s">
        <v>3829</v>
      </c>
      <c r="H880">
        <v>2</v>
      </c>
      <c r="I880">
        <v>1050092177</v>
      </c>
      <c r="J880" t="e">
        <f>VLOOKUP(I880,'CRUCE NUEVOS '!C:C,1,)</f>
        <v>#N/A</v>
      </c>
      <c r="K880">
        <v>15</v>
      </c>
      <c r="L880">
        <v>1</v>
      </c>
      <c r="M880" t="s">
        <v>257</v>
      </c>
      <c r="N880" t="s">
        <v>1261</v>
      </c>
      <c r="O880" t="s">
        <v>4794</v>
      </c>
      <c r="P880" t="s">
        <v>124</v>
      </c>
      <c r="Q880" t="s">
        <v>4795</v>
      </c>
      <c r="R880" t="s">
        <v>99</v>
      </c>
      <c r="S880">
        <v>15</v>
      </c>
      <c r="T880">
        <v>1</v>
      </c>
      <c r="U880">
        <v>2</v>
      </c>
      <c r="V880" t="s">
        <v>99</v>
      </c>
      <c r="W880" s="18">
        <v>39035</v>
      </c>
      <c r="X880">
        <v>15</v>
      </c>
      <c r="Y880">
        <v>1</v>
      </c>
      <c r="Z880" t="s">
        <v>30</v>
      </c>
      <c r="AA880" t="s">
        <v>42</v>
      </c>
      <c r="AB880" t="s">
        <v>40</v>
      </c>
      <c r="AC880" t="s">
        <v>99</v>
      </c>
      <c r="AD880">
        <v>99</v>
      </c>
      <c r="AE880">
        <v>9</v>
      </c>
      <c r="AF880">
        <v>0</v>
      </c>
      <c r="AG880" t="s">
        <v>3796</v>
      </c>
      <c r="AH880">
        <v>0</v>
      </c>
      <c r="AI880" t="s">
        <v>3796</v>
      </c>
      <c r="AJ880">
        <v>2</v>
      </c>
      <c r="AK880">
        <v>1</v>
      </c>
      <c r="AL880">
        <v>5</v>
      </c>
      <c r="AM880">
        <v>10</v>
      </c>
      <c r="AN880">
        <v>1001</v>
      </c>
      <c r="AO880">
        <v>1</v>
      </c>
      <c r="AP880" t="s">
        <v>40</v>
      </c>
      <c r="AQ880" t="s">
        <v>40</v>
      </c>
      <c r="AR880" t="s">
        <v>40</v>
      </c>
      <c r="AS880">
        <v>1</v>
      </c>
      <c r="AT880">
        <v>1</v>
      </c>
      <c r="AU880" t="s">
        <v>40</v>
      </c>
      <c r="AV880" t="s">
        <v>40</v>
      </c>
      <c r="AW880" t="s">
        <v>40</v>
      </c>
      <c r="AX880" t="s">
        <v>40</v>
      </c>
      <c r="AY880">
        <v>3</v>
      </c>
      <c r="AZ880" t="s">
        <v>99</v>
      </c>
      <c r="BA880" t="s">
        <v>99</v>
      </c>
      <c r="BB880" t="s">
        <v>99</v>
      </c>
      <c r="BC880">
        <v>62814290</v>
      </c>
      <c r="BD880">
        <v>1</v>
      </c>
      <c r="BE880">
        <v>1</v>
      </c>
      <c r="BF880">
        <v>170</v>
      </c>
      <c r="BG880">
        <v>9</v>
      </c>
      <c r="BH880" t="s">
        <v>3796</v>
      </c>
      <c r="BI880" t="s">
        <v>3798</v>
      </c>
      <c r="BJ880" t="s">
        <v>3842</v>
      </c>
      <c r="BK880" t="s">
        <v>3805</v>
      </c>
      <c r="BL880" t="s">
        <v>3796</v>
      </c>
      <c r="BM880" t="s">
        <v>3796</v>
      </c>
      <c r="BN880" t="s">
        <v>3801</v>
      </c>
    </row>
    <row r="881" spans="1:66">
      <c r="A881">
        <v>2023</v>
      </c>
      <c r="B881">
        <v>1</v>
      </c>
      <c r="C881" s="11">
        <v>115001000367</v>
      </c>
      <c r="D881" s="11" t="s">
        <v>3828</v>
      </c>
      <c r="E881" s="11">
        <v>115001000367</v>
      </c>
      <c r="F881" s="11">
        <v>11500100036701</v>
      </c>
      <c r="G881" t="s">
        <v>3829</v>
      </c>
      <c r="H881">
        <v>2</v>
      </c>
      <c r="I881">
        <v>1051067495</v>
      </c>
      <c r="J881" t="e">
        <f>VLOOKUP(I881,'CRUCE NUEVOS '!C:C,1,)</f>
        <v>#N/A</v>
      </c>
      <c r="K881">
        <v>15</v>
      </c>
      <c r="L881">
        <v>1</v>
      </c>
      <c r="M881" t="s">
        <v>1117</v>
      </c>
      <c r="N881" t="s">
        <v>1110</v>
      </c>
      <c r="O881" t="s">
        <v>1603</v>
      </c>
      <c r="P881" t="s">
        <v>137</v>
      </c>
      <c r="Q881" t="s">
        <v>4796</v>
      </c>
      <c r="R881" t="s">
        <v>99</v>
      </c>
      <c r="S881">
        <v>15</v>
      </c>
      <c r="T881">
        <v>1</v>
      </c>
      <c r="U881">
        <v>2</v>
      </c>
      <c r="V881" t="s">
        <v>99</v>
      </c>
      <c r="W881" s="18">
        <v>38986</v>
      </c>
      <c r="X881">
        <v>15</v>
      </c>
      <c r="Y881">
        <v>1</v>
      </c>
      <c r="Z881" t="s">
        <v>56</v>
      </c>
      <c r="AA881" t="s">
        <v>42</v>
      </c>
      <c r="AB881" t="s">
        <v>40</v>
      </c>
      <c r="AC881" t="s">
        <v>99</v>
      </c>
      <c r="AD881">
        <v>99</v>
      </c>
      <c r="AE881">
        <v>9</v>
      </c>
      <c r="AF881">
        <v>0</v>
      </c>
      <c r="AG881" t="s">
        <v>3796</v>
      </c>
      <c r="AH881">
        <v>0</v>
      </c>
      <c r="AI881" t="s">
        <v>4790</v>
      </c>
      <c r="AJ881">
        <v>6</v>
      </c>
      <c r="AK881">
        <v>2</v>
      </c>
      <c r="AL881">
        <v>7</v>
      </c>
      <c r="AM881">
        <v>11</v>
      </c>
      <c r="AN881">
        <v>1101</v>
      </c>
      <c r="AO881">
        <v>1</v>
      </c>
      <c r="AP881" t="s">
        <v>40</v>
      </c>
      <c r="AQ881" t="s">
        <v>40</v>
      </c>
      <c r="AR881" t="s">
        <v>40</v>
      </c>
      <c r="AS881">
        <v>1</v>
      </c>
      <c r="AT881">
        <v>1</v>
      </c>
      <c r="AU881" t="s">
        <v>40</v>
      </c>
      <c r="AV881" t="s">
        <v>40</v>
      </c>
      <c r="AW881" t="s">
        <v>40</v>
      </c>
      <c r="AX881" t="s">
        <v>40</v>
      </c>
      <c r="AY881">
        <v>3</v>
      </c>
      <c r="AZ881" t="s">
        <v>99</v>
      </c>
      <c r="BA881" t="s">
        <v>99</v>
      </c>
      <c r="BB881" t="s">
        <v>99</v>
      </c>
      <c r="BC881">
        <v>62817817</v>
      </c>
      <c r="BD881">
        <v>1</v>
      </c>
      <c r="BE881">
        <v>1</v>
      </c>
      <c r="BF881">
        <v>170</v>
      </c>
      <c r="BG881">
        <v>9</v>
      </c>
      <c r="BH881" t="s">
        <v>3796</v>
      </c>
      <c r="BI881" t="s">
        <v>3798</v>
      </c>
      <c r="BJ881" t="s">
        <v>3799</v>
      </c>
      <c r="BK881" t="s">
        <v>3800</v>
      </c>
      <c r="BL881" t="s">
        <v>3796</v>
      </c>
      <c r="BM881" t="s">
        <v>3796</v>
      </c>
      <c r="BN881" t="s">
        <v>3801</v>
      </c>
    </row>
    <row r="882" spans="1:66">
      <c r="A882">
        <v>2023</v>
      </c>
      <c r="B882">
        <v>1</v>
      </c>
      <c r="C882" s="11">
        <v>115001001061</v>
      </c>
      <c r="D882" s="11" t="s">
        <v>3789</v>
      </c>
      <c r="E882" s="11">
        <v>115001001142</v>
      </c>
      <c r="F882" s="11">
        <v>11500100106102</v>
      </c>
      <c r="G882" t="s">
        <v>3790</v>
      </c>
      <c r="H882">
        <v>2</v>
      </c>
      <c r="I882">
        <v>1050092157</v>
      </c>
      <c r="J882" t="e">
        <f>VLOOKUP(I882,'CRUCE NUEVOS '!C:C,1,)</f>
        <v>#N/A</v>
      </c>
      <c r="K882">
        <v>15</v>
      </c>
      <c r="L882">
        <v>1</v>
      </c>
      <c r="M882" t="s">
        <v>1842</v>
      </c>
      <c r="N882" t="s">
        <v>1843</v>
      </c>
      <c r="O882" t="s">
        <v>465</v>
      </c>
      <c r="P882" t="s">
        <v>251</v>
      </c>
      <c r="Q882" t="s">
        <v>1845</v>
      </c>
      <c r="R882" t="s">
        <v>1846</v>
      </c>
      <c r="S882">
        <v>15</v>
      </c>
      <c r="T882">
        <v>1</v>
      </c>
      <c r="U882">
        <v>1</v>
      </c>
      <c r="V882" t="s">
        <v>3909</v>
      </c>
      <c r="W882" s="18">
        <v>39038</v>
      </c>
      <c r="X882">
        <v>15</v>
      </c>
      <c r="Y882">
        <v>1</v>
      </c>
      <c r="Z882" t="s">
        <v>30</v>
      </c>
      <c r="AA882" t="s">
        <v>42</v>
      </c>
      <c r="AB882" t="s">
        <v>40</v>
      </c>
      <c r="AC882" t="s">
        <v>99</v>
      </c>
      <c r="AD882">
        <v>99</v>
      </c>
      <c r="AE882">
        <v>9</v>
      </c>
      <c r="AF882">
        <v>0</v>
      </c>
      <c r="AG882" t="s">
        <v>3796</v>
      </c>
      <c r="AH882">
        <v>0</v>
      </c>
      <c r="AI882" t="s">
        <v>4790</v>
      </c>
      <c r="AJ882">
        <v>6</v>
      </c>
      <c r="AK882">
        <v>2</v>
      </c>
      <c r="AL882">
        <v>7</v>
      </c>
      <c r="AM882">
        <v>11</v>
      </c>
      <c r="AN882">
        <v>1103</v>
      </c>
      <c r="AO882">
        <v>1</v>
      </c>
      <c r="AP882" t="s">
        <v>40</v>
      </c>
      <c r="AQ882" t="s">
        <v>40</v>
      </c>
      <c r="AR882" t="s">
        <v>40</v>
      </c>
      <c r="AS882">
        <v>1</v>
      </c>
      <c r="AT882">
        <v>1</v>
      </c>
      <c r="AU882" t="s">
        <v>40</v>
      </c>
      <c r="AV882" t="s">
        <v>40</v>
      </c>
      <c r="AW882" t="s">
        <v>40</v>
      </c>
      <c r="AX882" t="s">
        <v>40</v>
      </c>
      <c r="AY882">
        <v>3</v>
      </c>
      <c r="AZ882" t="s">
        <v>99</v>
      </c>
      <c r="BA882" t="s">
        <v>99</v>
      </c>
      <c r="BB882" t="s">
        <v>99</v>
      </c>
      <c r="BC882">
        <v>62818379</v>
      </c>
      <c r="BD882">
        <v>1</v>
      </c>
      <c r="BE882">
        <v>1</v>
      </c>
      <c r="BF882">
        <v>170</v>
      </c>
      <c r="BG882">
        <v>9</v>
      </c>
      <c r="BH882" t="s">
        <v>3796</v>
      </c>
      <c r="BI882" t="s">
        <v>3798</v>
      </c>
      <c r="BJ882" t="s">
        <v>3799</v>
      </c>
      <c r="BK882" t="s">
        <v>3805</v>
      </c>
      <c r="BL882" t="s">
        <v>3796</v>
      </c>
      <c r="BM882" t="s">
        <v>3796</v>
      </c>
      <c r="BN882" t="s">
        <v>3801</v>
      </c>
    </row>
    <row r="883" spans="1:66">
      <c r="A883">
        <v>2023</v>
      </c>
      <c r="B883">
        <v>1</v>
      </c>
      <c r="C883" s="11">
        <v>115001001061</v>
      </c>
      <c r="D883" s="11" t="s">
        <v>3789</v>
      </c>
      <c r="E883" s="11">
        <v>115001001142</v>
      </c>
      <c r="F883" s="11">
        <v>11500100106102</v>
      </c>
      <c r="G883" t="s">
        <v>3790</v>
      </c>
      <c r="H883">
        <v>2</v>
      </c>
      <c r="I883">
        <v>1050605955</v>
      </c>
      <c r="J883" t="e">
        <f>VLOOKUP(I883,'CRUCE NUEVOS '!C:C,1,)</f>
        <v>#N/A</v>
      </c>
      <c r="K883">
        <v>15</v>
      </c>
      <c r="L883">
        <v>1</v>
      </c>
      <c r="M883" t="s">
        <v>368</v>
      </c>
      <c r="N883" t="s">
        <v>468</v>
      </c>
      <c r="O883" t="s">
        <v>1847</v>
      </c>
      <c r="P883" t="s">
        <v>124</v>
      </c>
      <c r="Q883" t="s">
        <v>1849</v>
      </c>
      <c r="R883" t="s">
        <v>1850</v>
      </c>
      <c r="S883">
        <v>15</v>
      </c>
      <c r="T883">
        <v>1</v>
      </c>
      <c r="U883">
        <v>1</v>
      </c>
      <c r="V883" t="s">
        <v>3963</v>
      </c>
      <c r="W883" s="18">
        <v>39075</v>
      </c>
      <c r="X883">
        <v>15</v>
      </c>
      <c r="Y883">
        <v>1</v>
      </c>
      <c r="Z883" t="s">
        <v>30</v>
      </c>
      <c r="AA883" t="s">
        <v>42</v>
      </c>
      <c r="AB883" t="s">
        <v>40</v>
      </c>
      <c r="AC883" t="s">
        <v>99</v>
      </c>
      <c r="AD883">
        <v>18</v>
      </c>
      <c r="AE883">
        <v>9</v>
      </c>
      <c r="AF883">
        <v>0</v>
      </c>
      <c r="AG883" t="s">
        <v>3796</v>
      </c>
      <c r="AH883">
        <v>0</v>
      </c>
      <c r="AI883" t="s">
        <v>3796</v>
      </c>
      <c r="AJ883">
        <v>6</v>
      </c>
      <c r="AK883">
        <v>2</v>
      </c>
      <c r="AL883">
        <v>7</v>
      </c>
      <c r="AM883">
        <v>11</v>
      </c>
      <c r="AN883">
        <v>1102</v>
      </c>
      <c r="AO883">
        <v>1</v>
      </c>
      <c r="AP883" t="s">
        <v>40</v>
      </c>
      <c r="AQ883" t="s">
        <v>40</v>
      </c>
      <c r="AR883" t="s">
        <v>40</v>
      </c>
      <c r="AS883">
        <v>1</v>
      </c>
      <c r="AT883">
        <v>1</v>
      </c>
      <c r="AU883" t="s">
        <v>40</v>
      </c>
      <c r="AV883" t="s">
        <v>40</v>
      </c>
      <c r="AW883" t="s">
        <v>40</v>
      </c>
      <c r="AX883" t="s">
        <v>40</v>
      </c>
      <c r="AY883">
        <v>3</v>
      </c>
      <c r="AZ883" t="s">
        <v>99</v>
      </c>
      <c r="BA883" t="s">
        <v>99</v>
      </c>
      <c r="BB883" t="s">
        <v>99</v>
      </c>
      <c r="BC883">
        <v>62819961</v>
      </c>
      <c r="BD883">
        <v>1</v>
      </c>
      <c r="BE883">
        <v>1</v>
      </c>
      <c r="BF883">
        <v>170</v>
      </c>
      <c r="BG883">
        <v>9</v>
      </c>
      <c r="BH883" t="s">
        <v>3796</v>
      </c>
      <c r="BI883" t="s">
        <v>3798</v>
      </c>
      <c r="BJ883" t="s">
        <v>3799</v>
      </c>
      <c r="BK883" t="s">
        <v>3805</v>
      </c>
      <c r="BL883" t="s">
        <v>3882</v>
      </c>
      <c r="BM883" t="s">
        <v>3796</v>
      </c>
      <c r="BN883" t="s">
        <v>3801</v>
      </c>
    </row>
    <row r="884" spans="1:66">
      <c r="A884">
        <v>2023</v>
      </c>
      <c r="B884">
        <v>1</v>
      </c>
      <c r="C884" s="11">
        <v>115001000367</v>
      </c>
      <c r="D884" s="11" t="s">
        <v>3828</v>
      </c>
      <c r="E884" s="11">
        <v>115001000367</v>
      </c>
      <c r="F884" s="11">
        <v>11500100036701</v>
      </c>
      <c r="G884" t="s">
        <v>3829</v>
      </c>
      <c r="H884">
        <v>2</v>
      </c>
      <c r="I884">
        <v>1049614771</v>
      </c>
      <c r="J884" t="e">
        <f>VLOOKUP(I884,'CRUCE NUEVOS '!C:C,1,)</f>
        <v>#N/A</v>
      </c>
      <c r="K884">
        <v>15</v>
      </c>
      <c r="L884">
        <v>1</v>
      </c>
      <c r="M884" t="s">
        <v>4797</v>
      </c>
      <c r="N884" t="s">
        <v>609</v>
      </c>
      <c r="O884" t="s">
        <v>757</v>
      </c>
      <c r="P884" t="s">
        <v>4798</v>
      </c>
      <c r="Q884" t="s">
        <v>4799</v>
      </c>
      <c r="R884" t="s">
        <v>4800</v>
      </c>
      <c r="S884">
        <v>15</v>
      </c>
      <c r="T884">
        <v>1</v>
      </c>
      <c r="U884">
        <v>2</v>
      </c>
      <c r="V884" t="s">
        <v>99</v>
      </c>
      <c r="W884" s="18">
        <v>39045</v>
      </c>
      <c r="X884">
        <v>15</v>
      </c>
      <c r="Y884">
        <v>1</v>
      </c>
      <c r="Z884" t="s">
        <v>56</v>
      </c>
      <c r="AA884" t="s">
        <v>42</v>
      </c>
      <c r="AB884" t="s">
        <v>40</v>
      </c>
      <c r="AC884" t="s">
        <v>99</v>
      </c>
      <c r="AD884">
        <v>99</v>
      </c>
      <c r="AE884">
        <v>9</v>
      </c>
      <c r="AF884">
        <v>0</v>
      </c>
      <c r="AG884" t="s">
        <v>3796</v>
      </c>
      <c r="AH884">
        <v>0</v>
      </c>
      <c r="AI884" t="s">
        <v>4790</v>
      </c>
      <c r="AJ884">
        <v>6</v>
      </c>
      <c r="AK884">
        <v>2</v>
      </c>
      <c r="AL884">
        <v>7</v>
      </c>
      <c r="AM884">
        <v>11</v>
      </c>
      <c r="AN884">
        <v>1106</v>
      </c>
      <c r="AO884">
        <v>1</v>
      </c>
      <c r="AP884" t="s">
        <v>40</v>
      </c>
      <c r="AQ884" t="s">
        <v>40</v>
      </c>
      <c r="AR884" t="s">
        <v>40</v>
      </c>
      <c r="AS884">
        <v>1</v>
      </c>
      <c r="AT884">
        <v>1</v>
      </c>
      <c r="AU884" t="s">
        <v>40</v>
      </c>
      <c r="AV884" t="s">
        <v>40</v>
      </c>
      <c r="AW884" t="s">
        <v>40</v>
      </c>
      <c r="AX884" t="s">
        <v>40</v>
      </c>
      <c r="AY884">
        <v>3</v>
      </c>
      <c r="AZ884" t="s">
        <v>99</v>
      </c>
      <c r="BA884" t="s">
        <v>99</v>
      </c>
      <c r="BB884" t="s">
        <v>99</v>
      </c>
      <c r="BC884">
        <v>62819977</v>
      </c>
      <c r="BD884">
        <v>1</v>
      </c>
      <c r="BE884">
        <v>1</v>
      </c>
      <c r="BF884">
        <v>170</v>
      </c>
      <c r="BG884">
        <v>9</v>
      </c>
      <c r="BH884" t="s">
        <v>3796</v>
      </c>
      <c r="BI884" t="s">
        <v>3798</v>
      </c>
      <c r="BJ884" t="s">
        <v>3799</v>
      </c>
      <c r="BK884" t="s">
        <v>3800</v>
      </c>
      <c r="BL884" t="s">
        <v>3796</v>
      </c>
      <c r="BM884" t="s">
        <v>3796</v>
      </c>
      <c r="BN884" t="s">
        <v>3801</v>
      </c>
    </row>
    <row r="885" spans="1:66">
      <c r="A885">
        <v>2023</v>
      </c>
      <c r="B885">
        <v>1</v>
      </c>
      <c r="C885" s="11">
        <v>115001001061</v>
      </c>
      <c r="D885" s="11" t="s">
        <v>3789</v>
      </c>
      <c r="E885" s="11">
        <v>115001001142</v>
      </c>
      <c r="F885" s="11">
        <v>11500100106102</v>
      </c>
      <c r="G885" t="s">
        <v>3790</v>
      </c>
      <c r="H885">
        <v>2</v>
      </c>
      <c r="I885">
        <v>1050605295</v>
      </c>
      <c r="J885" t="e">
        <f>VLOOKUP(I885,'CRUCE NUEVOS '!C:C,1,)</f>
        <v>#N/A</v>
      </c>
      <c r="K885">
        <v>15</v>
      </c>
      <c r="L885">
        <v>1</v>
      </c>
      <c r="M885" t="s">
        <v>83</v>
      </c>
      <c r="N885" t="s">
        <v>1851</v>
      </c>
      <c r="O885" t="s">
        <v>293</v>
      </c>
      <c r="P885" t="s">
        <v>352</v>
      </c>
      <c r="Q885" t="s">
        <v>1853</v>
      </c>
      <c r="R885" t="s">
        <v>1854</v>
      </c>
      <c r="S885">
        <v>15</v>
      </c>
      <c r="T885">
        <v>1</v>
      </c>
      <c r="U885">
        <v>1</v>
      </c>
      <c r="V885" t="s">
        <v>3902</v>
      </c>
      <c r="W885" s="18">
        <v>38962</v>
      </c>
      <c r="X885">
        <v>15</v>
      </c>
      <c r="Y885">
        <v>1</v>
      </c>
      <c r="Z885" t="s">
        <v>30</v>
      </c>
      <c r="AA885" t="s">
        <v>42</v>
      </c>
      <c r="AB885" t="s">
        <v>40</v>
      </c>
      <c r="AC885" t="s">
        <v>99</v>
      </c>
      <c r="AD885">
        <v>99</v>
      </c>
      <c r="AE885">
        <v>9</v>
      </c>
      <c r="AF885">
        <v>0</v>
      </c>
      <c r="AG885" t="s">
        <v>3796</v>
      </c>
      <c r="AH885">
        <v>0</v>
      </c>
      <c r="AI885" t="s">
        <v>4776</v>
      </c>
      <c r="AJ885">
        <v>6</v>
      </c>
      <c r="AK885">
        <v>2</v>
      </c>
      <c r="AL885">
        <v>7</v>
      </c>
      <c r="AM885">
        <v>11</v>
      </c>
      <c r="AN885">
        <v>1103</v>
      </c>
      <c r="AO885">
        <v>1</v>
      </c>
      <c r="AP885" t="s">
        <v>40</v>
      </c>
      <c r="AQ885" t="s">
        <v>40</v>
      </c>
      <c r="AR885" t="s">
        <v>40</v>
      </c>
      <c r="AS885">
        <v>1</v>
      </c>
      <c r="AT885">
        <v>1</v>
      </c>
      <c r="AU885" t="s">
        <v>40</v>
      </c>
      <c r="AV885" t="s">
        <v>40</v>
      </c>
      <c r="AW885" t="s">
        <v>40</v>
      </c>
      <c r="AX885" t="s">
        <v>40</v>
      </c>
      <c r="AY885">
        <v>3</v>
      </c>
      <c r="AZ885" t="s">
        <v>99</v>
      </c>
      <c r="BA885" t="s">
        <v>99</v>
      </c>
      <c r="BB885" t="s">
        <v>99</v>
      </c>
      <c r="BC885">
        <v>62824686</v>
      </c>
      <c r="BD885">
        <v>1</v>
      </c>
      <c r="BE885">
        <v>1</v>
      </c>
      <c r="BF885">
        <v>170</v>
      </c>
      <c r="BG885">
        <v>9</v>
      </c>
      <c r="BH885" t="s">
        <v>3796</v>
      </c>
      <c r="BI885" t="s">
        <v>3798</v>
      </c>
      <c r="BJ885" t="s">
        <v>3799</v>
      </c>
      <c r="BK885" t="s">
        <v>3805</v>
      </c>
      <c r="BL885" t="s">
        <v>3796</v>
      </c>
      <c r="BM885" t="s">
        <v>3796</v>
      </c>
      <c r="BN885" t="s">
        <v>3801</v>
      </c>
    </row>
    <row r="886" spans="1:66">
      <c r="A886">
        <v>2023</v>
      </c>
      <c r="B886">
        <v>1</v>
      </c>
      <c r="C886" s="11">
        <v>115001000367</v>
      </c>
      <c r="D886" s="11" t="s">
        <v>3828</v>
      </c>
      <c r="E886" s="11">
        <v>115001000367</v>
      </c>
      <c r="F886" s="11">
        <v>11500100036701</v>
      </c>
      <c r="G886" t="s">
        <v>3829</v>
      </c>
      <c r="H886">
        <v>2</v>
      </c>
      <c r="I886">
        <v>1051067229</v>
      </c>
      <c r="J886" t="e">
        <f>VLOOKUP(I886,'CRUCE NUEVOS '!C:C,1,)</f>
        <v>#N/A</v>
      </c>
      <c r="K886">
        <v>15</v>
      </c>
      <c r="L886">
        <v>1</v>
      </c>
      <c r="M886" t="s">
        <v>117</v>
      </c>
      <c r="N886" t="s">
        <v>227</v>
      </c>
      <c r="O886" t="s">
        <v>91</v>
      </c>
      <c r="P886" t="s">
        <v>494</v>
      </c>
      <c r="Q886" t="s">
        <v>4801</v>
      </c>
      <c r="R886" t="s">
        <v>99</v>
      </c>
      <c r="S886">
        <v>15</v>
      </c>
      <c r="T886">
        <v>1</v>
      </c>
      <c r="U886">
        <v>1</v>
      </c>
      <c r="V886" t="s">
        <v>99</v>
      </c>
      <c r="W886" s="18">
        <v>38838</v>
      </c>
      <c r="X886">
        <v>15</v>
      </c>
      <c r="Y886">
        <v>1</v>
      </c>
      <c r="Z886" t="s">
        <v>30</v>
      </c>
      <c r="AA886" t="s">
        <v>42</v>
      </c>
      <c r="AB886" t="s">
        <v>40</v>
      </c>
      <c r="AC886" t="s">
        <v>99</v>
      </c>
      <c r="AD886">
        <v>99</v>
      </c>
      <c r="AE886">
        <v>9</v>
      </c>
      <c r="AF886">
        <v>0</v>
      </c>
      <c r="AG886" t="s">
        <v>3796</v>
      </c>
      <c r="AH886">
        <v>0</v>
      </c>
      <c r="AI886" t="s">
        <v>4793</v>
      </c>
      <c r="AJ886">
        <v>6</v>
      </c>
      <c r="AK886">
        <v>2</v>
      </c>
      <c r="AL886">
        <v>7</v>
      </c>
      <c r="AM886">
        <v>10</v>
      </c>
      <c r="AN886">
        <v>1006</v>
      </c>
      <c r="AO886">
        <v>1</v>
      </c>
      <c r="AP886" t="s">
        <v>40</v>
      </c>
      <c r="AQ886" t="s">
        <v>40</v>
      </c>
      <c r="AR886" t="s">
        <v>40</v>
      </c>
      <c r="AS886">
        <v>1</v>
      </c>
      <c r="AT886">
        <v>1</v>
      </c>
      <c r="AU886" t="s">
        <v>40</v>
      </c>
      <c r="AV886" t="s">
        <v>40</v>
      </c>
      <c r="AW886" t="s">
        <v>40</v>
      </c>
      <c r="AX886" t="s">
        <v>40</v>
      </c>
      <c r="AY886">
        <v>3</v>
      </c>
      <c r="AZ886" t="s">
        <v>99</v>
      </c>
      <c r="BA886" t="s">
        <v>99</v>
      </c>
      <c r="BB886" t="s">
        <v>99</v>
      </c>
      <c r="BC886">
        <v>62825175</v>
      </c>
      <c r="BD886">
        <v>1</v>
      </c>
      <c r="BE886">
        <v>1</v>
      </c>
      <c r="BF886">
        <v>170</v>
      </c>
      <c r="BG886">
        <v>9</v>
      </c>
      <c r="BH886" t="s">
        <v>3796</v>
      </c>
      <c r="BI886" t="s">
        <v>3798</v>
      </c>
      <c r="BJ886" t="s">
        <v>3799</v>
      </c>
      <c r="BK886" t="s">
        <v>3805</v>
      </c>
      <c r="BL886" t="s">
        <v>3796</v>
      </c>
      <c r="BM886" t="s">
        <v>3796</v>
      </c>
      <c r="BN886" t="s">
        <v>3801</v>
      </c>
    </row>
    <row r="887" spans="1:66">
      <c r="A887">
        <v>2023</v>
      </c>
      <c r="B887">
        <v>1</v>
      </c>
      <c r="C887" s="11">
        <v>115001000367</v>
      </c>
      <c r="D887" s="11" t="s">
        <v>3828</v>
      </c>
      <c r="E887" s="11">
        <v>115001000367</v>
      </c>
      <c r="F887" s="11">
        <v>11500100036701</v>
      </c>
      <c r="G887" t="s">
        <v>3829</v>
      </c>
      <c r="H887">
        <v>2</v>
      </c>
      <c r="I887">
        <v>1016714557</v>
      </c>
      <c r="J887" t="e">
        <f>VLOOKUP(I887,'CRUCE NUEVOS '!C:C,1,)</f>
        <v>#N/A</v>
      </c>
      <c r="K887">
        <v>15</v>
      </c>
      <c r="L887">
        <v>1</v>
      </c>
      <c r="M887" t="s">
        <v>1334</v>
      </c>
      <c r="N887" t="s">
        <v>677</v>
      </c>
      <c r="O887" t="s">
        <v>4802</v>
      </c>
      <c r="P887" t="s">
        <v>1026</v>
      </c>
      <c r="Q887" t="s">
        <v>4803</v>
      </c>
      <c r="R887" t="s">
        <v>99</v>
      </c>
      <c r="S887">
        <v>15</v>
      </c>
      <c r="T887">
        <v>1</v>
      </c>
      <c r="U887">
        <v>2</v>
      </c>
      <c r="V887" t="s">
        <v>99</v>
      </c>
      <c r="W887" s="18">
        <v>38882</v>
      </c>
      <c r="X887">
        <v>11</v>
      </c>
      <c r="Y887">
        <v>1</v>
      </c>
      <c r="Z887" t="s">
        <v>56</v>
      </c>
      <c r="AA887" t="s">
        <v>42</v>
      </c>
      <c r="AB887" t="s">
        <v>40</v>
      </c>
      <c r="AC887" t="s">
        <v>99</v>
      </c>
      <c r="AD887">
        <v>99</v>
      </c>
      <c r="AE887">
        <v>9</v>
      </c>
      <c r="AF887">
        <v>0</v>
      </c>
      <c r="AG887" t="s">
        <v>3796</v>
      </c>
      <c r="AH887">
        <v>0</v>
      </c>
      <c r="AI887" t="s">
        <v>4790</v>
      </c>
      <c r="AJ887">
        <v>6</v>
      </c>
      <c r="AK887">
        <v>2</v>
      </c>
      <c r="AL887">
        <v>7</v>
      </c>
      <c r="AM887">
        <v>11</v>
      </c>
      <c r="AN887">
        <v>1101</v>
      </c>
      <c r="AO887">
        <v>1</v>
      </c>
      <c r="AP887" t="s">
        <v>40</v>
      </c>
      <c r="AQ887" t="s">
        <v>40</v>
      </c>
      <c r="AR887" t="s">
        <v>40</v>
      </c>
      <c r="AS887">
        <v>1</v>
      </c>
      <c r="AT887">
        <v>1</v>
      </c>
      <c r="AU887" t="s">
        <v>40</v>
      </c>
      <c r="AV887" t="s">
        <v>40</v>
      </c>
      <c r="AW887" t="s">
        <v>40</v>
      </c>
      <c r="AX887" t="s">
        <v>40</v>
      </c>
      <c r="AY887">
        <v>3</v>
      </c>
      <c r="AZ887" t="s">
        <v>99</v>
      </c>
      <c r="BA887" t="s">
        <v>99</v>
      </c>
      <c r="BB887" t="s">
        <v>99</v>
      </c>
      <c r="BC887">
        <v>62825525</v>
      </c>
      <c r="BD887">
        <v>1</v>
      </c>
      <c r="BE887">
        <v>1</v>
      </c>
      <c r="BF887">
        <v>170</v>
      </c>
      <c r="BG887">
        <v>9</v>
      </c>
      <c r="BH887" t="s">
        <v>3796</v>
      </c>
      <c r="BI887" t="s">
        <v>3798</v>
      </c>
      <c r="BJ887" t="s">
        <v>3799</v>
      </c>
      <c r="BK887" t="s">
        <v>3800</v>
      </c>
      <c r="BL887" t="s">
        <v>3796</v>
      </c>
      <c r="BM887" t="s">
        <v>3796</v>
      </c>
      <c r="BN887" t="s">
        <v>3801</v>
      </c>
    </row>
    <row r="888" spans="1:66">
      <c r="A888">
        <v>2023</v>
      </c>
      <c r="B888">
        <v>1</v>
      </c>
      <c r="C888" s="11">
        <v>115001000065</v>
      </c>
      <c r="D888" s="11" t="s">
        <v>3802</v>
      </c>
      <c r="E888" s="11">
        <v>115001000065</v>
      </c>
      <c r="F888" s="11">
        <v>11500100006501</v>
      </c>
      <c r="G888" t="s">
        <v>3843</v>
      </c>
      <c r="H888">
        <v>2</v>
      </c>
      <c r="I888">
        <v>1141114749</v>
      </c>
      <c r="J888">
        <f>VLOOKUP(I888,'CRUCE NUEVOS '!C:C,1,)</f>
        <v>1141114749</v>
      </c>
      <c r="K888">
        <v>15</v>
      </c>
      <c r="L888">
        <v>1</v>
      </c>
      <c r="M888" t="s">
        <v>972</v>
      </c>
      <c r="N888" t="s">
        <v>1647</v>
      </c>
      <c r="O888" t="s">
        <v>3246</v>
      </c>
      <c r="P888" t="s">
        <v>3247</v>
      </c>
      <c r="Q888" t="s">
        <v>3248</v>
      </c>
      <c r="R888" t="s">
        <v>1857</v>
      </c>
      <c r="S888">
        <v>15</v>
      </c>
      <c r="T888">
        <v>1</v>
      </c>
      <c r="U888">
        <v>1</v>
      </c>
      <c r="V888" t="s">
        <v>3820</v>
      </c>
      <c r="W888" s="18">
        <v>38967</v>
      </c>
      <c r="X888">
        <v>15</v>
      </c>
      <c r="Y888">
        <v>1</v>
      </c>
      <c r="Z888" t="s">
        <v>56</v>
      </c>
      <c r="AA888" t="s">
        <v>42</v>
      </c>
      <c r="AB888" t="s">
        <v>40</v>
      </c>
      <c r="AC888" t="s">
        <v>99</v>
      </c>
      <c r="AD888">
        <v>99</v>
      </c>
      <c r="AE888">
        <v>9</v>
      </c>
      <c r="AF888">
        <v>0</v>
      </c>
      <c r="AG888" t="s">
        <v>3796</v>
      </c>
      <c r="AH888">
        <v>0</v>
      </c>
      <c r="AI888" t="s">
        <v>3796</v>
      </c>
      <c r="AJ888">
        <v>6</v>
      </c>
      <c r="AK888">
        <v>2</v>
      </c>
      <c r="AL888">
        <v>7</v>
      </c>
      <c r="AM888">
        <v>10</v>
      </c>
      <c r="AN888">
        <v>1003</v>
      </c>
      <c r="AO888">
        <v>1</v>
      </c>
      <c r="AP888" t="s">
        <v>40</v>
      </c>
      <c r="AQ888" t="s">
        <v>3797</v>
      </c>
      <c r="AR888" t="s">
        <v>40</v>
      </c>
      <c r="AS888">
        <v>1</v>
      </c>
      <c r="AT888">
        <v>1</v>
      </c>
      <c r="AU888" t="s">
        <v>40</v>
      </c>
      <c r="AV888" t="s">
        <v>40</v>
      </c>
      <c r="AW888" t="s">
        <v>40</v>
      </c>
      <c r="AX888" t="s">
        <v>40</v>
      </c>
      <c r="AZ888" t="s">
        <v>99</v>
      </c>
      <c r="BA888" t="s">
        <v>99</v>
      </c>
      <c r="BB888" t="s">
        <v>99</v>
      </c>
      <c r="BC888">
        <v>62826312</v>
      </c>
      <c r="BD888">
        <v>1</v>
      </c>
      <c r="BE888">
        <v>1</v>
      </c>
      <c r="BF888">
        <v>170</v>
      </c>
      <c r="BG888">
        <v>9</v>
      </c>
      <c r="BH888" t="s">
        <v>3796</v>
      </c>
      <c r="BI888" t="s">
        <v>3798</v>
      </c>
      <c r="BJ888" t="s">
        <v>3799</v>
      </c>
      <c r="BK888" t="s">
        <v>3800</v>
      </c>
      <c r="BL888" t="s">
        <v>3796</v>
      </c>
      <c r="BM888" t="s">
        <v>3796</v>
      </c>
      <c r="BN888" t="s">
        <v>3801</v>
      </c>
    </row>
    <row r="889" spans="1:66">
      <c r="A889">
        <v>2023</v>
      </c>
      <c r="B889">
        <v>1</v>
      </c>
      <c r="C889" s="11">
        <v>115001000065</v>
      </c>
      <c r="D889" s="11" t="s">
        <v>3802</v>
      </c>
      <c r="E889" s="11">
        <v>115001001232</v>
      </c>
      <c r="F889" s="11">
        <v>11500100006507</v>
      </c>
      <c r="G889" t="s">
        <v>3803</v>
      </c>
      <c r="H889">
        <v>2</v>
      </c>
      <c r="I889">
        <v>1050092390</v>
      </c>
      <c r="J889" t="e">
        <f>VLOOKUP(I889,'CRUCE NUEVOS '!C:C,1,)</f>
        <v>#N/A</v>
      </c>
      <c r="K889">
        <v>15</v>
      </c>
      <c r="L889">
        <v>1</v>
      </c>
      <c r="M889" t="s">
        <v>338</v>
      </c>
      <c r="N889" t="s">
        <v>718</v>
      </c>
      <c r="O889" t="s">
        <v>275</v>
      </c>
      <c r="P889" t="s">
        <v>84</v>
      </c>
      <c r="Q889" t="s">
        <v>1856</v>
      </c>
      <c r="R889" t="s">
        <v>1857</v>
      </c>
      <c r="S889">
        <v>15</v>
      </c>
      <c r="T889">
        <v>1</v>
      </c>
      <c r="U889">
        <v>2</v>
      </c>
      <c r="V889" t="s">
        <v>3820</v>
      </c>
      <c r="W889" s="18">
        <v>39123</v>
      </c>
      <c r="X889">
        <v>15</v>
      </c>
      <c r="Y889">
        <v>1</v>
      </c>
      <c r="Z889" t="s">
        <v>30</v>
      </c>
      <c r="AA889" t="s">
        <v>42</v>
      </c>
      <c r="AB889" t="s">
        <v>40</v>
      </c>
      <c r="AC889" t="s">
        <v>99</v>
      </c>
      <c r="AD889">
        <v>99</v>
      </c>
      <c r="AE889">
        <v>9</v>
      </c>
      <c r="AF889">
        <v>0</v>
      </c>
      <c r="AG889" t="s">
        <v>3796</v>
      </c>
      <c r="AH889">
        <v>0</v>
      </c>
      <c r="AI889" t="s">
        <v>3796</v>
      </c>
      <c r="AJ889">
        <v>6</v>
      </c>
      <c r="AK889">
        <v>2</v>
      </c>
      <c r="AL889">
        <v>7</v>
      </c>
      <c r="AM889">
        <v>11</v>
      </c>
      <c r="AN889">
        <v>1101</v>
      </c>
      <c r="AO889">
        <v>1</v>
      </c>
      <c r="AP889" t="s">
        <v>40</v>
      </c>
      <c r="AQ889" t="s">
        <v>40</v>
      </c>
      <c r="AR889" t="s">
        <v>40</v>
      </c>
      <c r="AS889">
        <v>1</v>
      </c>
      <c r="AT889">
        <v>1</v>
      </c>
      <c r="AU889" t="s">
        <v>40</v>
      </c>
      <c r="AV889" t="s">
        <v>40</v>
      </c>
      <c r="AW889" t="s">
        <v>40</v>
      </c>
      <c r="AX889" t="s">
        <v>40</v>
      </c>
      <c r="AY889">
        <v>3</v>
      </c>
      <c r="AZ889" t="s">
        <v>99</v>
      </c>
      <c r="BA889" t="s">
        <v>99</v>
      </c>
      <c r="BB889" t="s">
        <v>99</v>
      </c>
      <c r="BC889">
        <v>62826340</v>
      </c>
      <c r="BD889">
        <v>1</v>
      </c>
      <c r="BE889">
        <v>1</v>
      </c>
      <c r="BF889">
        <v>170</v>
      </c>
      <c r="BG889">
        <v>9</v>
      </c>
      <c r="BH889" t="s">
        <v>3796</v>
      </c>
      <c r="BI889" t="s">
        <v>3798</v>
      </c>
      <c r="BJ889" t="s">
        <v>3799</v>
      </c>
      <c r="BK889" t="s">
        <v>3805</v>
      </c>
      <c r="BL889" t="s">
        <v>3796</v>
      </c>
      <c r="BM889" t="s">
        <v>3796</v>
      </c>
      <c r="BN889" t="s">
        <v>3801</v>
      </c>
    </row>
    <row r="890" spans="1:66">
      <c r="A890">
        <v>2023</v>
      </c>
      <c r="B890">
        <v>1</v>
      </c>
      <c r="C890" s="11">
        <v>115001000367</v>
      </c>
      <c r="D890" s="11" t="s">
        <v>3828</v>
      </c>
      <c r="E890" s="11">
        <v>115001000367</v>
      </c>
      <c r="F890" s="11">
        <v>11500100036701</v>
      </c>
      <c r="G890" t="s">
        <v>3829</v>
      </c>
      <c r="H890">
        <v>2</v>
      </c>
      <c r="I890">
        <v>1013261876</v>
      </c>
      <c r="J890" t="e">
        <f>VLOOKUP(I890,'CRUCE NUEVOS '!C:C,1,)</f>
        <v>#N/A</v>
      </c>
      <c r="K890">
        <v>11</v>
      </c>
      <c r="L890">
        <v>1</v>
      </c>
      <c r="M890" t="s">
        <v>3355</v>
      </c>
      <c r="N890" t="s">
        <v>374</v>
      </c>
      <c r="O890" t="s">
        <v>2486</v>
      </c>
      <c r="P890" t="s">
        <v>99</v>
      </c>
      <c r="Q890" t="s">
        <v>4803</v>
      </c>
      <c r="R890" t="s">
        <v>4804</v>
      </c>
      <c r="S890">
        <v>15</v>
      </c>
      <c r="T890">
        <v>1</v>
      </c>
      <c r="U890">
        <v>3</v>
      </c>
      <c r="V890" t="s">
        <v>99</v>
      </c>
      <c r="W890" s="18">
        <v>38873</v>
      </c>
      <c r="X890">
        <v>11</v>
      </c>
      <c r="Y890">
        <v>1</v>
      </c>
      <c r="Z890" t="s">
        <v>30</v>
      </c>
      <c r="AA890" t="s">
        <v>42</v>
      </c>
      <c r="AB890" t="s">
        <v>40</v>
      </c>
      <c r="AC890" t="s">
        <v>99</v>
      </c>
      <c r="AD890">
        <v>99</v>
      </c>
      <c r="AE890">
        <v>9</v>
      </c>
      <c r="AF890">
        <v>0</v>
      </c>
      <c r="AG890" t="s">
        <v>3796</v>
      </c>
      <c r="AH890">
        <v>0</v>
      </c>
      <c r="AI890" t="s">
        <v>3796</v>
      </c>
      <c r="AJ890">
        <v>6</v>
      </c>
      <c r="AK890">
        <v>2</v>
      </c>
      <c r="AL890">
        <v>7</v>
      </c>
      <c r="AM890">
        <v>11</v>
      </c>
      <c r="AN890">
        <v>1105</v>
      </c>
      <c r="AO890">
        <v>1</v>
      </c>
      <c r="AP890" t="s">
        <v>40</v>
      </c>
      <c r="AQ890" t="s">
        <v>40</v>
      </c>
      <c r="AR890" t="s">
        <v>40</v>
      </c>
      <c r="AS890">
        <v>1</v>
      </c>
      <c r="AT890">
        <v>1</v>
      </c>
      <c r="AU890" t="s">
        <v>40</v>
      </c>
      <c r="AV890" t="s">
        <v>40</v>
      </c>
      <c r="AW890" t="s">
        <v>40</v>
      </c>
      <c r="AX890" t="s">
        <v>40</v>
      </c>
      <c r="AY890">
        <v>3</v>
      </c>
      <c r="AZ890" t="s">
        <v>99</v>
      </c>
      <c r="BA890" t="s">
        <v>99</v>
      </c>
      <c r="BB890" t="s">
        <v>99</v>
      </c>
      <c r="BC890">
        <v>62827352</v>
      </c>
      <c r="BD890">
        <v>1</v>
      </c>
      <c r="BE890">
        <v>1</v>
      </c>
      <c r="BF890">
        <v>170</v>
      </c>
      <c r="BG890">
        <v>9</v>
      </c>
      <c r="BH890" t="s">
        <v>3796</v>
      </c>
      <c r="BI890" t="s">
        <v>3798</v>
      </c>
      <c r="BJ890" t="s">
        <v>3799</v>
      </c>
      <c r="BK890" t="s">
        <v>3805</v>
      </c>
      <c r="BL890" t="s">
        <v>3796</v>
      </c>
      <c r="BM890" t="s">
        <v>3796</v>
      </c>
      <c r="BN890" t="s">
        <v>3801</v>
      </c>
    </row>
    <row r="891" spans="1:66">
      <c r="A891">
        <v>2023</v>
      </c>
      <c r="B891">
        <v>1</v>
      </c>
      <c r="C891" s="11">
        <v>115001000367</v>
      </c>
      <c r="D891" s="11" t="s">
        <v>3828</v>
      </c>
      <c r="E891" s="11">
        <v>115001000367</v>
      </c>
      <c r="F891" s="11">
        <v>11500100036701</v>
      </c>
      <c r="G891" t="s">
        <v>3829</v>
      </c>
      <c r="H891">
        <v>2</v>
      </c>
      <c r="I891">
        <v>1051067417</v>
      </c>
      <c r="J891">
        <f>VLOOKUP(I891,'CRUCE NUEVOS '!C:C,1,)</f>
        <v>1051067417</v>
      </c>
      <c r="K891">
        <v>15</v>
      </c>
      <c r="L891">
        <v>1</v>
      </c>
      <c r="M891" t="s">
        <v>402</v>
      </c>
      <c r="N891" t="s">
        <v>335</v>
      </c>
      <c r="O891" t="s">
        <v>817</v>
      </c>
      <c r="P891" t="s">
        <v>3092</v>
      </c>
      <c r="Q891" t="s">
        <v>3093</v>
      </c>
      <c r="R891" t="s">
        <v>99</v>
      </c>
      <c r="S891">
        <v>15</v>
      </c>
      <c r="T891">
        <v>1</v>
      </c>
      <c r="U891">
        <v>1</v>
      </c>
      <c r="V891" t="s">
        <v>99</v>
      </c>
      <c r="W891" s="18">
        <v>38954</v>
      </c>
      <c r="X891">
        <v>15</v>
      </c>
      <c r="Y891">
        <v>1</v>
      </c>
      <c r="Z891" t="s">
        <v>30</v>
      </c>
      <c r="AA891" t="s">
        <v>42</v>
      </c>
      <c r="AB891" t="s">
        <v>40</v>
      </c>
      <c r="AC891" t="s">
        <v>99</v>
      </c>
      <c r="AD891">
        <v>99</v>
      </c>
      <c r="AE891">
        <v>9</v>
      </c>
      <c r="AF891">
        <v>0</v>
      </c>
      <c r="AG891" t="s">
        <v>3796</v>
      </c>
      <c r="AH891">
        <v>0</v>
      </c>
      <c r="AI891" t="s">
        <v>4776</v>
      </c>
      <c r="AJ891">
        <v>6</v>
      </c>
      <c r="AK891">
        <v>2</v>
      </c>
      <c r="AL891">
        <v>8</v>
      </c>
      <c r="AM891">
        <v>10</v>
      </c>
      <c r="AN891">
        <v>1003</v>
      </c>
      <c r="AO891">
        <v>1</v>
      </c>
      <c r="AP891" t="s">
        <v>40</v>
      </c>
      <c r="AQ891" t="s">
        <v>40</v>
      </c>
      <c r="AR891" t="s">
        <v>40</v>
      </c>
      <c r="AS891">
        <v>1</v>
      </c>
      <c r="AT891">
        <v>1</v>
      </c>
      <c r="AU891" t="s">
        <v>40</v>
      </c>
      <c r="AV891" t="s">
        <v>40</v>
      </c>
      <c r="AW891" t="s">
        <v>40</v>
      </c>
      <c r="AX891" t="s">
        <v>40</v>
      </c>
      <c r="AY891">
        <v>3</v>
      </c>
      <c r="AZ891" t="s">
        <v>99</v>
      </c>
      <c r="BA891" t="s">
        <v>99</v>
      </c>
      <c r="BB891" t="s">
        <v>99</v>
      </c>
      <c r="BC891">
        <v>62827360</v>
      </c>
      <c r="BD891">
        <v>1</v>
      </c>
      <c r="BE891">
        <v>1</v>
      </c>
      <c r="BF891">
        <v>170</v>
      </c>
      <c r="BG891">
        <v>9</v>
      </c>
      <c r="BH891" t="s">
        <v>3796</v>
      </c>
      <c r="BI891" t="s">
        <v>3798</v>
      </c>
      <c r="BJ891" t="s">
        <v>3799</v>
      </c>
      <c r="BK891" t="s">
        <v>3805</v>
      </c>
      <c r="BL891" t="s">
        <v>3796</v>
      </c>
      <c r="BM891" t="s">
        <v>3796</v>
      </c>
      <c r="BN891" t="s">
        <v>3801</v>
      </c>
    </row>
    <row r="892" spans="1:66">
      <c r="A892">
        <v>2023</v>
      </c>
      <c r="B892">
        <v>1</v>
      </c>
      <c r="C892" s="11">
        <v>115001000065</v>
      </c>
      <c r="D892" s="11" t="s">
        <v>3802</v>
      </c>
      <c r="E892" s="11">
        <v>115001000065</v>
      </c>
      <c r="F892" s="11">
        <v>11500100006501</v>
      </c>
      <c r="G892" t="s">
        <v>3843</v>
      </c>
      <c r="H892">
        <v>2</v>
      </c>
      <c r="I892">
        <v>1051067645</v>
      </c>
      <c r="J892">
        <f>VLOOKUP(I892,'CRUCE NUEVOS '!C:C,1,)</f>
        <v>1051067645</v>
      </c>
      <c r="K892">
        <v>15</v>
      </c>
      <c r="L892">
        <v>1</v>
      </c>
      <c r="M892" t="s">
        <v>468</v>
      </c>
      <c r="N892" t="s">
        <v>257</v>
      </c>
      <c r="O892" t="s">
        <v>1379</v>
      </c>
      <c r="P892" t="s">
        <v>263</v>
      </c>
      <c r="Q892" t="s">
        <v>3881</v>
      </c>
      <c r="R892" t="s">
        <v>99</v>
      </c>
      <c r="S892">
        <v>15</v>
      </c>
      <c r="T892">
        <v>1</v>
      </c>
      <c r="U892">
        <v>1</v>
      </c>
      <c r="V892" t="s">
        <v>3796</v>
      </c>
      <c r="W892" s="18">
        <v>39014</v>
      </c>
      <c r="X892">
        <v>15</v>
      </c>
      <c r="Y892">
        <v>1</v>
      </c>
      <c r="Z892" t="s">
        <v>56</v>
      </c>
      <c r="AA892" t="s">
        <v>42</v>
      </c>
      <c r="AB892" t="s">
        <v>40</v>
      </c>
      <c r="AC892" t="s">
        <v>99</v>
      </c>
      <c r="AD892">
        <v>99</v>
      </c>
      <c r="AE892">
        <v>9</v>
      </c>
      <c r="AF892">
        <v>0</v>
      </c>
      <c r="AG892" t="s">
        <v>3796</v>
      </c>
      <c r="AH892">
        <v>0</v>
      </c>
      <c r="AI892" t="s">
        <v>4805</v>
      </c>
      <c r="AJ892">
        <v>6</v>
      </c>
      <c r="AK892">
        <v>2</v>
      </c>
      <c r="AL892">
        <v>7</v>
      </c>
      <c r="AM892">
        <v>10</v>
      </c>
      <c r="AN892">
        <v>1001</v>
      </c>
      <c r="AO892">
        <v>1</v>
      </c>
      <c r="AP892" t="s">
        <v>40</v>
      </c>
      <c r="AQ892" t="s">
        <v>40</v>
      </c>
      <c r="AR892" t="s">
        <v>40</v>
      </c>
      <c r="AS892">
        <v>1</v>
      </c>
      <c r="AT892">
        <v>2</v>
      </c>
      <c r="AU892" t="s">
        <v>40</v>
      </c>
      <c r="AV892" t="s">
        <v>40</v>
      </c>
      <c r="AW892" t="s">
        <v>40</v>
      </c>
      <c r="AX892" t="s">
        <v>40</v>
      </c>
      <c r="AY892">
        <v>3</v>
      </c>
      <c r="AZ892" t="s">
        <v>99</v>
      </c>
      <c r="BA892" t="s">
        <v>99</v>
      </c>
      <c r="BB892" t="s">
        <v>99</v>
      </c>
      <c r="BC892">
        <v>62827568</v>
      </c>
      <c r="BD892">
        <v>1</v>
      </c>
      <c r="BE892">
        <v>1</v>
      </c>
      <c r="BF892">
        <v>170</v>
      </c>
      <c r="BG892">
        <v>9</v>
      </c>
      <c r="BH892" t="s">
        <v>3796</v>
      </c>
      <c r="BI892" t="s">
        <v>3798</v>
      </c>
      <c r="BJ892" t="s">
        <v>3799</v>
      </c>
      <c r="BK892" t="s">
        <v>3800</v>
      </c>
      <c r="BL892" t="s">
        <v>3796</v>
      </c>
      <c r="BM892" t="s">
        <v>3796</v>
      </c>
      <c r="BN892" t="s">
        <v>3801</v>
      </c>
    </row>
    <row r="893" spans="1:66">
      <c r="A893">
        <v>2023</v>
      </c>
      <c r="B893">
        <v>1</v>
      </c>
      <c r="C893" s="11">
        <v>115001000065</v>
      </c>
      <c r="D893" s="11" t="s">
        <v>3802</v>
      </c>
      <c r="E893" s="11">
        <v>115001000065</v>
      </c>
      <c r="F893" s="11">
        <v>11500100006501</v>
      </c>
      <c r="G893" t="s">
        <v>3843</v>
      </c>
      <c r="H893">
        <v>2</v>
      </c>
      <c r="I893">
        <v>1051067684</v>
      </c>
      <c r="J893">
        <f>VLOOKUP(I893,'CRUCE NUEVOS '!C:C,1,)</f>
        <v>1051067684</v>
      </c>
      <c r="K893">
        <v>15</v>
      </c>
      <c r="L893">
        <v>1</v>
      </c>
      <c r="M893" t="s">
        <v>468</v>
      </c>
      <c r="N893" t="s">
        <v>336</v>
      </c>
      <c r="O893" t="s">
        <v>130</v>
      </c>
      <c r="P893" t="s">
        <v>131</v>
      </c>
      <c r="Q893" t="s">
        <v>3881</v>
      </c>
      <c r="R893" t="s">
        <v>99</v>
      </c>
      <c r="S893">
        <v>15</v>
      </c>
      <c r="T893">
        <v>1</v>
      </c>
      <c r="U893">
        <v>1</v>
      </c>
      <c r="V893" t="s">
        <v>3883</v>
      </c>
      <c r="W893" s="18">
        <v>39074</v>
      </c>
      <c r="X893">
        <v>15</v>
      </c>
      <c r="Y893">
        <v>1</v>
      </c>
      <c r="Z893" t="s">
        <v>56</v>
      </c>
      <c r="AA893" t="s">
        <v>42</v>
      </c>
      <c r="AB893" t="s">
        <v>40</v>
      </c>
      <c r="AC893" t="s">
        <v>99</v>
      </c>
      <c r="AD893">
        <v>99</v>
      </c>
      <c r="AE893">
        <v>9</v>
      </c>
      <c r="AF893">
        <v>0</v>
      </c>
      <c r="AG893" t="s">
        <v>3796</v>
      </c>
      <c r="AH893">
        <v>0</v>
      </c>
      <c r="AI893" t="s">
        <v>4806</v>
      </c>
      <c r="AJ893">
        <v>6</v>
      </c>
      <c r="AK893">
        <v>2</v>
      </c>
      <c r="AL893">
        <v>7</v>
      </c>
      <c r="AM893">
        <v>10</v>
      </c>
      <c r="AN893">
        <v>1002</v>
      </c>
      <c r="AO893">
        <v>1</v>
      </c>
      <c r="AP893" t="s">
        <v>40</v>
      </c>
      <c r="AQ893" t="s">
        <v>40</v>
      </c>
      <c r="AR893" t="s">
        <v>40</v>
      </c>
      <c r="AS893">
        <v>1</v>
      </c>
      <c r="AT893">
        <v>2</v>
      </c>
      <c r="AU893" t="s">
        <v>40</v>
      </c>
      <c r="AV893" t="s">
        <v>40</v>
      </c>
      <c r="AW893" t="s">
        <v>40</v>
      </c>
      <c r="AX893" t="s">
        <v>40</v>
      </c>
      <c r="AY893">
        <v>3</v>
      </c>
      <c r="AZ893" t="s">
        <v>99</v>
      </c>
      <c r="BA893" t="s">
        <v>99</v>
      </c>
      <c r="BB893" t="s">
        <v>99</v>
      </c>
      <c r="BC893">
        <v>62827610</v>
      </c>
      <c r="BD893">
        <v>1</v>
      </c>
      <c r="BE893">
        <v>1</v>
      </c>
      <c r="BF893">
        <v>170</v>
      </c>
      <c r="BG893">
        <v>9</v>
      </c>
      <c r="BH893" t="s">
        <v>3796</v>
      </c>
      <c r="BI893" t="s">
        <v>3798</v>
      </c>
      <c r="BJ893" t="s">
        <v>3799</v>
      </c>
      <c r="BK893" t="s">
        <v>3800</v>
      </c>
      <c r="BL893" t="s">
        <v>3796</v>
      </c>
      <c r="BM893" t="s">
        <v>3796</v>
      </c>
      <c r="BN893" t="s">
        <v>3801</v>
      </c>
    </row>
    <row r="894" spans="1:66">
      <c r="A894">
        <v>2023</v>
      </c>
      <c r="B894">
        <v>1</v>
      </c>
      <c r="C894" s="11">
        <v>115001001061</v>
      </c>
      <c r="D894" s="11" t="s">
        <v>3789</v>
      </c>
      <c r="E894" s="11">
        <v>115001001142</v>
      </c>
      <c r="F894" s="11">
        <v>11500100106102</v>
      </c>
      <c r="G894" t="s">
        <v>3790</v>
      </c>
      <c r="H894">
        <v>2</v>
      </c>
      <c r="I894">
        <v>1051067577</v>
      </c>
      <c r="J894" t="e">
        <f>VLOOKUP(I894,'CRUCE NUEVOS '!C:C,1,)</f>
        <v>#N/A</v>
      </c>
      <c r="K894">
        <v>15</v>
      </c>
      <c r="L894">
        <v>1</v>
      </c>
      <c r="M894" t="s">
        <v>632</v>
      </c>
      <c r="N894" t="s">
        <v>1408</v>
      </c>
      <c r="O894" t="s">
        <v>326</v>
      </c>
      <c r="P894" t="s">
        <v>173</v>
      </c>
      <c r="Q894" t="s">
        <v>4807</v>
      </c>
      <c r="R894" t="s">
        <v>1410</v>
      </c>
      <c r="S894">
        <v>15</v>
      </c>
      <c r="T894">
        <v>1</v>
      </c>
      <c r="U894">
        <v>1</v>
      </c>
      <c r="V894" t="s">
        <v>3796</v>
      </c>
      <c r="W894" s="18">
        <v>39048</v>
      </c>
      <c r="X894">
        <v>15</v>
      </c>
      <c r="Y894">
        <v>1</v>
      </c>
      <c r="Z894" t="s">
        <v>56</v>
      </c>
      <c r="AA894" t="s">
        <v>42</v>
      </c>
      <c r="AB894" t="s">
        <v>40</v>
      </c>
      <c r="AC894" t="s">
        <v>99</v>
      </c>
      <c r="AD894">
        <v>99</v>
      </c>
      <c r="AE894">
        <v>9</v>
      </c>
      <c r="AF894">
        <v>0</v>
      </c>
      <c r="AG894" t="s">
        <v>3796</v>
      </c>
      <c r="AH894">
        <v>0</v>
      </c>
      <c r="AI894" t="s">
        <v>4790</v>
      </c>
      <c r="AJ894">
        <v>6</v>
      </c>
      <c r="AK894">
        <v>2</v>
      </c>
      <c r="AL894">
        <v>7</v>
      </c>
      <c r="AM894">
        <v>11</v>
      </c>
      <c r="AN894">
        <v>1101</v>
      </c>
      <c r="AO894">
        <v>1</v>
      </c>
      <c r="AP894" t="s">
        <v>40</v>
      </c>
      <c r="AQ894" t="s">
        <v>40</v>
      </c>
      <c r="AR894" t="s">
        <v>40</v>
      </c>
      <c r="AS894">
        <v>1</v>
      </c>
      <c r="AT894">
        <v>1</v>
      </c>
      <c r="AU894" t="s">
        <v>40</v>
      </c>
      <c r="AV894" t="s">
        <v>40</v>
      </c>
      <c r="AW894" t="s">
        <v>40</v>
      </c>
      <c r="AX894" t="s">
        <v>40</v>
      </c>
      <c r="AY894">
        <v>3</v>
      </c>
      <c r="AZ894" t="s">
        <v>99</v>
      </c>
      <c r="BA894" t="s">
        <v>99</v>
      </c>
      <c r="BB894" t="s">
        <v>99</v>
      </c>
      <c r="BC894">
        <v>62828415</v>
      </c>
      <c r="BD894">
        <v>1</v>
      </c>
      <c r="BE894">
        <v>1</v>
      </c>
      <c r="BF894">
        <v>170</v>
      </c>
      <c r="BG894">
        <v>9</v>
      </c>
      <c r="BH894" t="s">
        <v>3796</v>
      </c>
      <c r="BI894" t="s">
        <v>3798</v>
      </c>
      <c r="BJ894" t="s">
        <v>3799</v>
      </c>
      <c r="BK894" t="s">
        <v>3800</v>
      </c>
      <c r="BL894" t="s">
        <v>3796</v>
      </c>
      <c r="BM894" t="s">
        <v>3796</v>
      </c>
      <c r="BN894" t="s">
        <v>3801</v>
      </c>
    </row>
    <row r="895" spans="1:66">
      <c r="A895">
        <v>2023</v>
      </c>
      <c r="B895">
        <v>1</v>
      </c>
      <c r="C895" s="11">
        <v>315001000293</v>
      </c>
      <c r="D895" s="11" t="s">
        <v>3834</v>
      </c>
      <c r="E895" s="11">
        <v>315001000293</v>
      </c>
      <c r="F895" s="11">
        <v>31500100029301</v>
      </c>
      <c r="G895" t="s">
        <v>3835</v>
      </c>
      <c r="H895">
        <v>2</v>
      </c>
      <c r="I895">
        <v>1050606551</v>
      </c>
      <c r="J895" t="e">
        <f>VLOOKUP(I895,'CRUCE NUEVOS '!C:C,1,)</f>
        <v>#N/A</v>
      </c>
      <c r="K895">
        <v>15</v>
      </c>
      <c r="L895">
        <v>1</v>
      </c>
      <c r="M895" t="s">
        <v>1739</v>
      </c>
      <c r="N895" t="s">
        <v>797</v>
      </c>
      <c r="O895" t="s">
        <v>611</v>
      </c>
      <c r="P895" t="s">
        <v>1858</v>
      </c>
      <c r="Q895" t="s">
        <v>1859</v>
      </c>
      <c r="R895" t="s">
        <v>99</v>
      </c>
      <c r="S895">
        <v>15</v>
      </c>
      <c r="T895">
        <v>1</v>
      </c>
      <c r="U895">
        <v>1</v>
      </c>
      <c r="V895" t="s">
        <v>3892</v>
      </c>
      <c r="W895" s="18">
        <v>39195</v>
      </c>
      <c r="X895">
        <v>15</v>
      </c>
      <c r="Y895">
        <v>1</v>
      </c>
      <c r="Z895" t="s">
        <v>56</v>
      </c>
      <c r="AA895" t="s">
        <v>42</v>
      </c>
      <c r="AB895" t="s">
        <v>40</v>
      </c>
      <c r="AC895" t="s">
        <v>99</v>
      </c>
      <c r="AD895">
        <v>99</v>
      </c>
      <c r="AE895">
        <v>9</v>
      </c>
      <c r="AF895">
        <v>0</v>
      </c>
      <c r="AG895" t="s">
        <v>3796</v>
      </c>
      <c r="AH895">
        <v>0</v>
      </c>
      <c r="AI895" t="s">
        <v>4808</v>
      </c>
      <c r="AJ895">
        <v>6</v>
      </c>
      <c r="AK895">
        <v>2</v>
      </c>
      <c r="AL895">
        <v>7</v>
      </c>
      <c r="AM895">
        <v>11</v>
      </c>
      <c r="AN895">
        <v>1102</v>
      </c>
      <c r="AO895">
        <v>1</v>
      </c>
      <c r="AP895" t="s">
        <v>40</v>
      </c>
      <c r="AQ895" t="s">
        <v>40</v>
      </c>
      <c r="AR895" t="s">
        <v>40</v>
      </c>
      <c r="AS895">
        <v>1</v>
      </c>
      <c r="AT895">
        <v>1</v>
      </c>
      <c r="AU895" t="s">
        <v>40</v>
      </c>
      <c r="AV895" t="s">
        <v>40</v>
      </c>
      <c r="AW895" t="s">
        <v>40</v>
      </c>
      <c r="AX895" t="s">
        <v>40</v>
      </c>
      <c r="AY895">
        <v>3</v>
      </c>
      <c r="AZ895" t="s">
        <v>99</v>
      </c>
      <c r="BA895" t="s">
        <v>99</v>
      </c>
      <c r="BB895" t="s">
        <v>99</v>
      </c>
      <c r="BC895">
        <v>62828492</v>
      </c>
      <c r="BD895">
        <v>1</v>
      </c>
      <c r="BE895">
        <v>1</v>
      </c>
      <c r="BF895">
        <v>170</v>
      </c>
      <c r="BG895">
        <v>9</v>
      </c>
      <c r="BH895" t="s">
        <v>3796</v>
      </c>
      <c r="BI895" t="s">
        <v>3798</v>
      </c>
      <c r="BJ895" t="s">
        <v>3799</v>
      </c>
      <c r="BK895" t="s">
        <v>3800</v>
      </c>
      <c r="BL895" t="s">
        <v>3796</v>
      </c>
      <c r="BM895" t="s">
        <v>3796</v>
      </c>
      <c r="BN895" t="s">
        <v>3801</v>
      </c>
    </row>
    <row r="896" spans="1:66">
      <c r="A896">
        <v>2023</v>
      </c>
      <c r="B896">
        <v>1</v>
      </c>
      <c r="C896" s="11">
        <v>115001002807</v>
      </c>
      <c r="D896" s="11" t="s">
        <v>3856</v>
      </c>
      <c r="E896" s="11">
        <v>115001002807</v>
      </c>
      <c r="F896" s="11">
        <v>11500100280701</v>
      </c>
      <c r="G896" t="s">
        <v>3857</v>
      </c>
      <c r="H896">
        <v>2</v>
      </c>
      <c r="I896">
        <v>1050094515</v>
      </c>
      <c r="J896" t="e">
        <f>VLOOKUP(I896,'CRUCE NUEVOS '!C:C,1,)</f>
        <v>#N/A</v>
      </c>
      <c r="K896">
        <v>15</v>
      </c>
      <c r="L896">
        <v>1</v>
      </c>
      <c r="M896" t="s">
        <v>4809</v>
      </c>
      <c r="N896" t="s">
        <v>1533</v>
      </c>
      <c r="O896" t="s">
        <v>239</v>
      </c>
      <c r="P896" t="s">
        <v>3097</v>
      </c>
      <c r="Q896" t="s">
        <v>4810</v>
      </c>
      <c r="R896" t="s">
        <v>99</v>
      </c>
      <c r="S896">
        <v>15</v>
      </c>
      <c r="T896">
        <v>1</v>
      </c>
      <c r="U896">
        <v>1</v>
      </c>
      <c r="V896" t="s">
        <v>99</v>
      </c>
      <c r="W896" s="18">
        <v>39156</v>
      </c>
      <c r="X896">
        <v>15</v>
      </c>
      <c r="Y896">
        <v>1</v>
      </c>
      <c r="Z896" t="s">
        <v>56</v>
      </c>
      <c r="AA896" t="s">
        <v>42</v>
      </c>
      <c r="AB896" t="s">
        <v>40</v>
      </c>
      <c r="AC896" t="s">
        <v>99</v>
      </c>
      <c r="AD896">
        <v>99</v>
      </c>
      <c r="AE896">
        <v>9</v>
      </c>
      <c r="AF896">
        <v>0</v>
      </c>
      <c r="AG896" t="s">
        <v>3796</v>
      </c>
      <c r="AH896">
        <v>0</v>
      </c>
      <c r="AI896" t="s">
        <v>3796</v>
      </c>
      <c r="AJ896">
        <v>6</v>
      </c>
      <c r="AK896">
        <v>2</v>
      </c>
      <c r="AL896">
        <v>7</v>
      </c>
      <c r="AM896">
        <v>10</v>
      </c>
      <c r="AN896">
        <v>1002</v>
      </c>
      <c r="AO896">
        <v>1</v>
      </c>
      <c r="AP896" t="s">
        <v>40</v>
      </c>
      <c r="AQ896" t="s">
        <v>40</v>
      </c>
      <c r="AR896" t="s">
        <v>40</v>
      </c>
      <c r="AS896">
        <v>1</v>
      </c>
      <c r="AT896">
        <v>1</v>
      </c>
      <c r="AU896" t="s">
        <v>40</v>
      </c>
      <c r="AV896" t="s">
        <v>40</v>
      </c>
      <c r="AW896" t="s">
        <v>40</v>
      </c>
      <c r="AX896" t="s">
        <v>40</v>
      </c>
      <c r="AY896">
        <v>3</v>
      </c>
      <c r="AZ896" t="s">
        <v>99</v>
      </c>
      <c r="BA896" t="s">
        <v>99</v>
      </c>
      <c r="BB896" t="s">
        <v>99</v>
      </c>
      <c r="BC896">
        <v>62829857</v>
      </c>
      <c r="BD896">
        <v>1</v>
      </c>
      <c r="BE896">
        <v>1</v>
      </c>
      <c r="BF896">
        <v>170</v>
      </c>
      <c r="BG896">
        <v>9</v>
      </c>
      <c r="BH896" t="s">
        <v>3796</v>
      </c>
      <c r="BI896" t="s">
        <v>3798</v>
      </c>
      <c r="BJ896" t="s">
        <v>3799</v>
      </c>
      <c r="BK896" t="s">
        <v>3800</v>
      </c>
      <c r="BL896" t="s">
        <v>3796</v>
      </c>
      <c r="BM896" t="s">
        <v>3796</v>
      </c>
      <c r="BN896" t="s">
        <v>3801</v>
      </c>
    </row>
    <row r="897" spans="1:66">
      <c r="A897">
        <v>2023</v>
      </c>
      <c r="B897">
        <v>1</v>
      </c>
      <c r="C897" s="11">
        <v>115001000065</v>
      </c>
      <c r="D897" s="11" t="s">
        <v>3802</v>
      </c>
      <c r="E897" s="11">
        <v>115001000065</v>
      </c>
      <c r="F897" s="11">
        <v>11500100006501</v>
      </c>
      <c r="G897" t="s">
        <v>3843</v>
      </c>
      <c r="H897">
        <v>2</v>
      </c>
      <c r="I897">
        <v>1051067699</v>
      </c>
      <c r="J897" t="e">
        <f>VLOOKUP(I897,'CRUCE NUEVOS '!C:C,1,)</f>
        <v>#N/A</v>
      </c>
      <c r="K897">
        <v>15</v>
      </c>
      <c r="L897">
        <v>1</v>
      </c>
      <c r="M897" t="s">
        <v>129</v>
      </c>
      <c r="N897" t="s">
        <v>1799</v>
      </c>
      <c r="O897" t="s">
        <v>4811</v>
      </c>
      <c r="P897" t="s">
        <v>85</v>
      </c>
      <c r="Q897" t="s">
        <v>4812</v>
      </c>
      <c r="R897" t="s">
        <v>99</v>
      </c>
      <c r="S897">
        <v>15</v>
      </c>
      <c r="T897">
        <v>1</v>
      </c>
      <c r="U897">
        <v>2</v>
      </c>
      <c r="V897" t="s">
        <v>3883</v>
      </c>
      <c r="W897" s="18">
        <v>39064</v>
      </c>
      <c r="X897">
        <v>15</v>
      </c>
      <c r="Y897">
        <v>1</v>
      </c>
      <c r="Z897" t="s">
        <v>30</v>
      </c>
      <c r="AA897" t="s">
        <v>42</v>
      </c>
      <c r="AB897" t="s">
        <v>40</v>
      </c>
      <c r="AC897" t="s">
        <v>99</v>
      </c>
      <c r="AD897">
        <v>99</v>
      </c>
      <c r="AE897">
        <v>9</v>
      </c>
      <c r="AF897">
        <v>0</v>
      </c>
      <c r="AG897" t="s">
        <v>3796</v>
      </c>
      <c r="AH897">
        <v>0</v>
      </c>
      <c r="AI897" t="s">
        <v>4813</v>
      </c>
      <c r="AJ897">
        <v>6</v>
      </c>
      <c r="AK897">
        <v>2</v>
      </c>
      <c r="AL897">
        <v>7</v>
      </c>
      <c r="AM897">
        <v>10</v>
      </c>
      <c r="AN897">
        <v>1004</v>
      </c>
      <c r="AO897">
        <v>1</v>
      </c>
      <c r="AP897" t="s">
        <v>40</v>
      </c>
      <c r="AQ897" t="s">
        <v>40</v>
      </c>
      <c r="AR897" t="s">
        <v>40</v>
      </c>
      <c r="AS897">
        <v>1</v>
      </c>
      <c r="AT897">
        <v>1</v>
      </c>
      <c r="AU897" t="s">
        <v>40</v>
      </c>
      <c r="AV897" t="s">
        <v>40</v>
      </c>
      <c r="AW897" t="s">
        <v>40</v>
      </c>
      <c r="AX897" t="s">
        <v>40</v>
      </c>
      <c r="AY897">
        <v>3</v>
      </c>
      <c r="AZ897" t="s">
        <v>99</v>
      </c>
      <c r="BA897" t="s">
        <v>99</v>
      </c>
      <c r="BB897" t="s">
        <v>99</v>
      </c>
      <c r="BC897">
        <v>62829932</v>
      </c>
      <c r="BD897">
        <v>1</v>
      </c>
      <c r="BE897">
        <v>1</v>
      </c>
      <c r="BF897">
        <v>170</v>
      </c>
      <c r="BG897">
        <v>9</v>
      </c>
      <c r="BH897" t="s">
        <v>3796</v>
      </c>
      <c r="BI897" t="s">
        <v>3798</v>
      </c>
      <c r="BJ897" t="s">
        <v>3799</v>
      </c>
      <c r="BK897" t="s">
        <v>3805</v>
      </c>
      <c r="BL897" t="s">
        <v>3796</v>
      </c>
      <c r="BM897" t="s">
        <v>3796</v>
      </c>
      <c r="BN897" t="s">
        <v>3801</v>
      </c>
    </row>
    <row r="898" spans="1:66">
      <c r="A898">
        <v>2023</v>
      </c>
      <c r="B898">
        <v>1</v>
      </c>
      <c r="C898" s="11">
        <v>115001000367</v>
      </c>
      <c r="D898" s="11" t="s">
        <v>3828</v>
      </c>
      <c r="E898" s="11">
        <v>115001000367</v>
      </c>
      <c r="F898" s="11">
        <v>11500100036701</v>
      </c>
      <c r="G898" t="s">
        <v>3829</v>
      </c>
      <c r="H898">
        <v>2</v>
      </c>
      <c r="I898">
        <v>1050091781</v>
      </c>
      <c r="J898" t="e">
        <f>VLOOKUP(I898,'CRUCE NUEVOS '!C:C,1,)</f>
        <v>#N/A</v>
      </c>
      <c r="K898">
        <v>15</v>
      </c>
      <c r="L898">
        <v>1</v>
      </c>
      <c r="M898" t="s">
        <v>333</v>
      </c>
      <c r="N898" t="s">
        <v>308</v>
      </c>
      <c r="O898" t="s">
        <v>456</v>
      </c>
      <c r="P898" t="s">
        <v>457</v>
      </c>
      <c r="Q898" t="s">
        <v>4814</v>
      </c>
      <c r="R898" t="s">
        <v>4815</v>
      </c>
      <c r="S898">
        <v>15</v>
      </c>
      <c r="T898">
        <v>1</v>
      </c>
      <c r="U898">
        <v>2</v>
      </c>
      <c r="V898" t="s">
        <v>99</v>
      </c>
      <c r="W898" s="18">
        <v>38876</v>
      </c>
      <c r="X898">
        <v>15</v>
      </c>
      <c r="Y898">
        <v>1</v>
      </c>
      <c r="Z898" t="s">
        <v>56</v>
      </c>
      <c r="AA898" t="s">
        <v>42</v>
      </c>
      <c r="AB898" t="s">
        <v>40</v>
      </c>
      <c r="AC898" t="s">
        <v>99</v>
      </c>
      <c r="AD898">
        <v>99</v>
      </c>
      <c r="AE898">
        <v>9</v>
      </c>
      <c r="AF898">
        <v>0</v>
      </c>
      <c r="AG898" t="s">
        <v>3796</v>
      </c>
      <c r="AH898">
        <v>0</v>
      </c>
      <c r="AI898" t="s">
        <v>3796</v>
      </c>
      <c r="AJ898">
        <v>6</v>
      </c>
      <c r="AK898">
        <v>2</v>
      </c>
      <c r="AL898">
        <v>7</v>
      </c>
      <c r="AM898">
        <v>11</v>
      </c>
      <c r="AN898">
        <v>1106</v>
      </c>
      <c r="AO898">
        <v>1</v>
      </c>
      <c r="AP898" t="s">
        <v>40</v>
      </c>
      <c r="AQ898" t="s">
        <v>40</v>
      </c>
      <c r="AR898" t="s">
        <v>40</v>
      </c>
      <c r="AS898">
        <v>1</v>
      </c>
      <c r="AT898">
        <v>1</v>
      </c>
      <c r="AU898" t="s">
        <v>40</v>
      </c>
      <c r="AV898" t="s">
        <v>40</v>
      </c>
      <c r="AW898" t="s">
        <v>40</v>
      </c>
      <c r="AX898" t="s">
        <v>40</v>
      </c>
      <c r="AY898">
        <v>3</v>
      </c>
      <c r="AZ898" t="s">
        <v>99</v>
      </c>
      <c r="BA898" t="s">
        <v>99</v>
      </c>
      <c r="BB898" t="s">
        <v>99</v>
      </c>
      <c r="BC898">
        <v>62830209</v>
      </c>
      <c r="BD898">
        <v>1</v>
      </c>
      <c r="BE898">
        <v>1</v>
      </c>
      <c r="BF898">
        <v>170</v>
      </c>
      <c r="BG898">
        <v>9</v>
      </c>
      <c r="BH898" t="s">
        <v>3796</v>
      </c>
      <c r="BI898" t="s">
        <v>3798</v>
      </c>
      <c r="BJ898" t="s">
        <v>3799</v>
      </c>
      <c r="BK898" t="s">
        <v>3800</v>
      </c>
      <c r="BL898" t="s">
        <v>3796</v>
      </c>
      <c r="BM898" t="s">
        <v>3796</v>
      </c>
      <c r="BN898" t="s">
        <v>3801</v>
      </c>
    </row>
    <row r="899" spans="1:66">
      <c r="A899">
        <v>2023</v>
      </c>
      <c r="B899">
        <v>1</v>
      </c>
      <c r="C899" s="11">
        <v>115001002807</v>
      </c>
      <c r="D899" s="11" t="s">
        <v>3856</v>
      </c>
      <c r="E899" s="11">
        <v>115001002807</v>
      </c>
      <c r="F899" s="11">
        <v>11500100280701</v>
      </c>
      <c r="G899" t="s">
        <v>3857</v>
      </c>
      <c r="H899">
        <v>2</v>
      </c>
      <c r="I899">
        <v>1049615967</v>
      </c>
      <c r="J899" t="e">
        <f>VLOOKUP(I899,'CRUCE NUEVOS '!C:C,1,)</f>
        <v>#N/A</v>
      </c>
      <c r="K899">
        <v>15</v>
      </c>
      <c r="L899">
        <v>1</v>
      </c>
      <c r="M899" t="s">
        <v>1184</v>
      </c>
      <c r="N899" t="s">
        <v>1101</v>
      </c>
      <c r="O899" t="s">
        <v>173</v>
      </c>
      <c r="P899" t="s">
        <v>54</v>
      </c>
      <c r="Q899" t="s">
        <v>4816</v>
      </c>
      <c r="R899" t="s">
        <v>4817</v>
      </c>
      <c r="S899">
        <v>15</v>
      </c>
      <c r="T899">
        <v>1</v>
      </c>
      <c r="U899">
        <v>2</v>
      </c>
      <c r="V899" t="s">
        <v>99</v>
      </c>
      <c r="W899" s="18">
        <v>39151</v>
      </c>
      <c r="X899">
        <v>15</v>
      </c>
      <c r="Y899">
        <v>1</v>
      </c>
      <c r="Z899" t="s">
        <v>56</v>
      </c>
      <c r="AA899" t="s">
        <v>42</v>
      </c>
      <c r="AB899" t="s">
        <v>40</v>
      </c>
      <c r="AC899" t="s">
        <v>99</v>
      </c>
      <c r="AD899">
        <v>99</v>
      </c>
      <c r="AE899">
        <v>9</v>
      </c>
      <c r="AF899">
        <v>0</v>
      </c>
      <c r="AG899" t="s">
        <v>3796</v>
      </c>
      <c r="AH899">
        <v>0</v>
      </c>
      <c r="AI899" t="s">
        <v>3796</v>
      </c>
      <c r="AJ899">
        <v>6</v>
      </c>
      <c r="AK899">
        <v>2</v>
      </c>
      <c r="AL899">
        <v>7</v>
      </c>
      <c r="AM899">
        <v>10</v>
      </c>
      <c r="AN899">
        <v>1001</v>
      </c>
      <c r="AO899">
        <v>1</v>
      </c>
      <c r="AP899" t="s">
        <v>40</v>
      </c>
      <c r="AQ899" t="s">
        <v>40</v>
      </c>
      <c r="AR899" t="s">
        <v>40</v>
      </c>
      <c r="AS899">
        <v>1</v>
      </c>
      <c r="AT899">
        <v>1</v>
      </c>
      <c r="AU899" t="s">
        <v>40</v>
      </c>
      <c r="AV899" t="s">
        <v>40</v>
      </c>
      <c r="AW899" t="s">
        <v>40</v>
      </c>
      <c r="AX899" t="s">
        <v>40</v>
      </c>
      <c r="AY899">
        <v>3</v>
      </c>
      <c r="AZ899" t="s">
        <v>99</v>
      </c>
      <c r="BA899" t="s">
        <v>99</v>
      </c>
      <c r="BB899" t="s">
        <v>99</v>
      </c>
      <c r="BC899">
        <v>62840452</v>
      </c>
      <c r="BD899">
        <v>1</v>
      </c>
      <c r="BE899">
        <v>1</v>
      </c>
      <c r="BF899">
        <v>170</v>
      </c>
      <c r="BG899">
        <v>9</v>
      </c>
      <c r="BH899" t="s">
        <v>3796</v>
      </c>
      <c r="BI899" t="s">
        <v>3798</v>
      </c>
      <c r="BJ899" t="s">
        <v>3799</v>
      </c>
      <c r="BK899" t="s">
        <v>3800</v>
      </c>
      <c r="BL899" t="s">
        <v>3796</v>
      </c>
      <c r="BM899" t="s">
        <v>3796</v>
      </c>
      <c r="BN899" t="s">
        <v>3801</v>
      </c>
    </row>
    <row r="900" spans="1:66">
      <c r="A900">
        <v>2023</v>
      </c>
      <c r="B900">
        <v>1</v>
      </c>
      <c r="C900" s="11">
        <v>115001000367</v>
      </c>
      <c r="D900" s="11" t="s">
        <v>3828</v>
      </c>
      <c r="E900" s="11">
        <v>115001000367</v>
      </c>
      <c r="F900" s="11">
        <v>11500100036701</v>
      </c>
      <c r="G900" t="s">
        <v>3829</v>
      </c>
      <c r="H900">
        <v>2</v>
      </c>
      <c r="I900">
        <v>1029520605</v>
      </c>
      <c r="J900" t="e">
        <f>VLOOKUP(I900,'CRUCE NUEVOS '!C:C,1,)</f>
        <v>#N/A</v>
      </c>
      <c r="K900">
        <v>15</v>
      </c>
      <c r="L900">
        <v>1</v>
      </c>
      <c r="M900" t="s">
        <v>336</v>
      </c>
      <c r="N900" t="s">
        <v>677</v>
      </c>
      <c r="O900" t="s">
        <v>1136</v>
      </c>
      <c r="P900" t="s">
        <v>131</v>
      </c>
      <c r="Q900" t="s">
        <v>4818</v>
      </c>
      <c r="R900" t="s">
        <v>99</v>
      </c>
      <c r="S900">
        <v>15</v>
      </c>
      <c r="T900">
        <v>1</v>
      </c>
      <c r="U900">
        <v>2</v>
      </c>
      <c r="V900" t="s">
        <v>99</v>
      </c>
      <c r="W900" s="18">
        <v>38915</v>
      </c>
      <c r="X900">
        <v>15</v>
      </c>
      <c r="Y900">
        <v>1</v>
      </c>
      <c r="Z900" t="s">
        <v>56</v>
      </c>
      <c r="AA900" t="s">
        <v>42</v>
      </c>
      <c r="AB900" t="s">
        <v>40</v>
      </c>
      <c r="AC900" t="s">
        <v>99</v>
      </c>
      <c r="AD900">
        <v>99</v>
      </c>
      <c r="AE900">
        <v>9</v>
      </c>
      <c r="AF900">
        <v>0</v>
      </c>
      <c r="AG900" t="s">
        <v>3796</v>
      </c>
      <c r="AH900">
        <v>0</v>
      </c>
      <c r="AI900" t="s">
        <v>3796</v>
      </c>
      <c r="AJ900">
        <v>6</v>
      </c>
      <c r="AK900">
        <v>2</v>
      </c>
      <c r="AL900">
        <v>7</v>
      </c>
      <c r="AM900">
        <v>11</v>
      </c>
      <c r="AN900">
        <v>1106</v>
      </c>
      <c r="AO900">
        <v>1</v>
      </c>
      <c r="AP900" t="s">
        <v>40</v>
      </c>
      <c r="AQ900" t="s">
        <v>40</v>
      </c>
      <c r="AR900" t="s">
        <v>40</v>
      </c>
      <c r="AS900">
        <v>1</v>
      </c>
      <c r="AT900">
        <v>2</v>
      </c>
      <c r="AU900" t="s">
        <v>40</v>
      </c>
      <c r="AV900" t="s">
        <v>40</v>
      </c>
      <c r="AW900" t="s">
        <v>40</v>
      </c>
      <c r="AX900" t="s">
        <v>40</v>
      </c>
      <c r="AY900">
        <v>3</v>
      </c>
      <c r="AZ900" t="s">
        <v>99</v>
      </c>
      <c r="BA900" t="s">
        <v>99</v>
      </c>
      <c r="BB900" t="s">
        <v>99</v>
      </c>
      <c r="BC900">
        <v>62840787</v>
      </c>
      <c r="BD900">
        <v>1</v>
      </c>
      <c r="BE900">
        <v>1</v>
      </c>
      <c r="BF900">
        <v>170</v>
      </c>
      <c r="BG900">
        <v>9</v>
      </c>
      <c r="BH900" t="s">
        <v>3796</v>
      </c>
      <c r="BI900" t="s">
        <v>3798</v>
      </c>
      <c r="BJ900" t="s">
        <v>3799</v>
      </c>
      <c r="BK900" t="s">
        <v>3800</v>
      </c>
      <c r="BL900" t="s">
        <v>3796</v>
      </c>
      <c r="BM900" t="s">
        <v>3796</v>
      </c>
      <c r="BN900" t="s">
        <v>3801</v>
      </c>
    </row>
    <row r="901" spans="1:66">
      <c r="A901">
        <v>2023</v>
      </c>
      <c r="B901">
        <v>1</v>
      </c>
      <c r="C901" s="11">
        <v>215001001007</v>
      </c>
      <c r="D901" s="11" t="s">
        <v>3818</v>
      </c>
      <c r="E901" s="11">
        <v>215001001007</v>
      </c>
      <c r="F901" s="11">
        <v>21500100100701</v>
      </c>
      <c r="G901" t="s">
        <v>2305</v>
      </c>
      <c r="H901">
        <v>2</v>
      </c>
      <c r="I901">
        <v>1051067522</v>
      </c>
      <c r="J901">
        <f>VLOOKUP(I901,'CRUCE NUEVOS '!C:C,1,)</f>
        <v>1051067522</v>
      </c>
      <c r="K901">
        <v>15</v>
      </c>
      <c r="L901">
        <v>1</v>
      </c>
      <c r="M901" t="s">
        <v>677</v>
      </c>
      <c r="N901" t="s">
        <v>154</v>
      </c>
      <c r="O901" t="s">
        <v>130</v>
      </c>
      <c r="P901" t="s">
        <v>512</v>
      </c>
      <c r="Q901" t="s">
        <v>1621</v>
      </c>
      <c r="R901" t="s">
        <v>3701</v>
      </c>
      <c r="S901">
        <v>15</v>
      </c>
      <c r="T901">
        <v>1</v>
      </c>
      <c r="U901">
        <v>2</v>
      </c>
      <c r="V901" t="s">
        <v>3817</v>
      </c>
      <c r="W901" s="18">
        <v>39004</v>
      </c>
      <c r="X901">
        <v>15</v>
      </c>
      <c r="Y901">
        <v>1</v>
      </c>
      <c r="Z901" t="s">
        <v>56</v>
      </c>
      <c r="AA901" t="s">
        <v>42</v>
      </c>
      <c r="AB901" t="s">
        <v>40</v>
      </c>
      <c r="AC901" t="s">
        <v>99</v>
      </c>
      <c r="AD901">
        <v>99</v>
      </c>
      <c r="AE901">
        <v>9</v>
      </c>
      <c r="AF901">
        <v>0</v>
      </c>
      <c r="AG901" t="s">
        <v>3796</v>
      </c>
      <c r="AH901">
        <v>0</v>
      </c>
      <c r="AI901" t="s">
        <v>3796</v>
      </c>
      <c r="AJ901">
        <v>6</v>
      </c>
      <c r="AK901">
        <v>2</v>
      </c>
      <c r="AL901">
        <v>7</v>
      </c>
      <c r="AM901">
        <v>10</v>
      </c>
      <c r="AN901">
        <v>1001</v>
      </c>
      <c r="AO901">
        <v>1</v>
      </c>
      <c r="AP901" t="s">
        <v>40</v>
      </c>
      <c r="AQ901" t="s">
        <v>40</v>
      </c>
      <c r="AR901" t="s">
        <v>40</v>
      </c>
      <c r="AS901">
        <v>1</v>
      </c>
      <c r="AT901">
        <v>2</v>
      </c>
      <c r="AU901" t="s">
        <v>40</v>
      </c>
      <c r="AV901" t="s">
        <v>40</v>
      </c>
      <c r="AW901" t="s">
        <v>40</v>
      </c>
      <c r="AX901" t="s">
        <v>40</v>
      </c>
      <c r="AY901">
        <v>3</v>
      </c>
      <c r="AZ901" t="s">
        <v>99</v>
      </c>
      <c r="BA901" t="s">
        <v>99</v>
      </c>
      <c r="BB901" t="s">
        <v>99</v>
      </c>
      <c r="BC901">
        <v>62840821</v>
      </c>
      <c r="BD901">
        <v>1</v>
      </c>
      <c r="BE901">
        <v>1</v>
      </c>
      <c r="BF901">
        <v>170</v>
      </c>
      <c r="BG901">
        <v>9</v>
      </c>
      <c r="BH901" t="s">
        <v>3796</v>
      </c>
      <c r="BI901" t="s">
        <v>3822</v>
      </c>
      <c r="BJ901" t="s">
        <v>3799</v>
      </c>
      <c r="BK901" t="s">
        <v>3800</v>
      </c>
      <c r="BL901" t="s">
        <v>3796</v>
      </c>
      <c r="BM901" t="s">
        <v>3796</v>
      </c>
      <c r="BN901" t="s">
        <v>3801</v>
      </c>
    </row>
    <row r="902" spans="1:66">
      <c r="A902">
        <v>2023</v>
      </c>
      <c r="B902">
        <v>1</v>
      </c>
      <c r="C902" s="11">
        <v>215001001007</v>
      </c>
      <c r="D902" s="11" t="s">
        <v>3818</v>
      </c>
      <c r="E902" s="11">
        <v>215001001007</v>
      </c>
      <c r="F902" s="11">
        <v>21500100100701</v>
      </c>
      <c r="G902" t="s">
        <v>2305</v>
      </c>
      <c r="H902">
        <v>2</v>
      </c>
      <c r="I902">
        <v>1050092293</v>
      </c>
      <c r="J902">
        <f>VLOOKUP(I902,'CRUCE NUEVOS '!C:C,1,)</f>
        <v>1050092293</v>
      </c>
      <c r="K902">
        <v>15</v>
      </c>
      <c r="L902">
        <v>1</v>
      </c>
      <c r="M902" t="s">
        <v>468</v>
      </c>
      <c r="N902" t="s">
        <v>3413</v>
      </c>
      <c r="O902" t="s">
        <v>113</v>
      </c>
      <c r="P902" t="s">
        <v>396</v>
      </c>
      <c r="Q902" t="s">
        <v>3881</v>
      </c>
      <c r="R902" t="s">
        <v>3719</v>
      </c>
      <c r="S902">
        <v>15</v>
      </c>
      <c r="T902">
        <v>1</v>
      </c>
      <c r="U902">
        <v>1</v>
      </c>
      <c r="V902" t="s">
        <v>3909</v>
      </c>
      <c r="W902" s="18">
        <v>39084</v>
      </c>
      <c r="X902">
        <v>15</v>
      </c>
      <c r="Y902">
        <v>1</v>
      </c>
      <c r="Z902" t="s">
        <v>30</v>
      </c>
      <c r="AA902" t="s">
        <v>42</v>
      </c>
      <c r="AB902" t="s">
        <v>40</v>
      </c>
      <c r="AC902" t="s">
        <v>99</v>
      </c>
      <c r="AD902">
        <v>99</v>
      </c>
      <c r="AE902">
        <v>9</v>
      </c>
      <c r="AF902">
        <v>0</v>
      </c>
      <c r="AG902" t="s">
        <v>3796</v>
      </c>
      <c r="AH902">
        <v>0</v>
      </c>
      <c r="AI902" t="s">
        <v>3796</v>
      </c>
      <c r="AJ902">
        <v>6</v>
      </c>
      <c r="AK902">
        <v>2</v>
      </c>
      <c r="AL902">
        <v>7</v>
      </c>
      <c r="AM902">
        <v>10</v>
      </c>
      <c r="AN902">
        <v>1002</v>
      </c>
      <c r="AO902">
        <v>1</v>
      </c>
      <c r="AP902" t="s">
        <v>40</v>
      </c>
      <c r="AQ902" t="s">
        <v>40</v>
      </c>
      <c r="AR902" t="s">
        <v>40</v>
      </c>
      <c r="AS902">
        <v>1</v>
      </c>
      <c r="AT902">
        <v>2</v>
      </c>
      <c r="AU902" t="s">
        <v>40</v>
      </c>
      <c r="AV902" t="s">
        <v>40</v>
      </c>
      <c r="AW902" t="s">
        <v>40</v>
      </c>
      <c r="AX902" t="s">
        <v>40</v>
      </c>
      <c r="AY902">
        <v>3</v>
      </c>
      <c r="AZ902" t="s">
        <v>99</v>
      </c>
      <c r="BA902" t="s">
        <v>99</v>
      </c>
      <c r="BB902" t="s">
        <v>99</v>
      </c>
      <c r="BC902">
        <v>62841378</v>
      </c>
      <c r="BD902">
        <v>1</v>
      </c>
      <c r="BE902">
        <v>1</v>
      </c>
      <c r="BF902">
        <v>170</v>
      </c>
      <c r="BG902">
        <v>9</v>
      </c>
      <c r="BH902" t="s">
        <v>3796</v>
      </c>
      <c r="BI902" t="s">
        <v>3822</v>
      </c>
      <c r="BJ902" t="s">
        <v>3799</v>
      </c>
      <c r="BK902" t="s">
        <v>3805</v>
      </c>
      <c r="BL902" t="s">
        <v>3796</v>
      </c>
      <c r="BM902" t="s">
        <v>3796</v>
      </c>
      <c r="BN902" t="s">
        <v>3801</v>
      </c>
    </row>
    <row r="903" spans="1:66">
      <c r="A903">
        <v>2023</v>
      </c>
      <c r="B903">
        <v>1</v>
      </c>
      <c r="C903" s="11">
        <v>115001000367</v>
      </c>
      <c r="D903" s="11" t="s">
        <v>3828</v>
      </c>
      <c r="E903" s="11">
        <v>115001000367</v>
      </c>
      <c r="F903" s="11">
        <v>11500100036701</v>
      </c>
      <c r="G903" t="s">
        <v>3829</v>
      </c>
      <c r="H903">
        <v>2</v>
      </c>
      <c r="I903">
        <v>1050092356</v>
      </c>
      <c r="J903" t="e">
        <f>VLOOKUP(I903,'CRUCE NUEVOS '!C:C,1,)</f>
        <v>#N/A</v>
      </c>
      <c r="K903">
        <v>15</v>
      </c>
      <c r="L903">
        <v>1</v>
      </c>
      <c r="M903" t="s">
        <v>4819</v>
      </c>
      <c r="N903" t="s">
        <v>257</v>
      </c>
      <c r="O903" t="s">
        <v>130</v>
      </c>
      <c r="P903" t="s">
        <v>131</v>
      </c>
      <c r="Q903" t="s">
        <v>1129</v>
      </c>
      <c r="R903" t="s">
        <v>99</v>
      </c>
      <c r="S903">
        <v>15</v>
      </c>
      <c r="T903">
        <v>1</v>
      </c>
      <c r="U903">
        <v>1</v>
      </c>
      <c r="V903" t="s">
        <v>99</v>
      </c>
      <c r="W903" s="18">
        <v>39104</v>
      </c>
      <c r="X903">
        <v>15</v>
      </c>
      <c r="Y903">
        <v>1</v>
      </c>
      <c r="Z903" t="s">
        <v>56</v>
      </c>
      <c r="AA903" t="s">
        <v>42</v>
      </c>
      <c r="AB903" t="s">
        <v>40</v>
      </c>
      <c r="AC903" t="s">
        <v>99</v>
      </c>
      <c r="AD903">
        <v>99</v>
      </c>
      <c r="AE903">
        <v>9</v>
      </c>
      <c r="AF903">
        <v>0</v>
      </c>
      <c r="AG903" t="s">
        <v>3796</v>
      </c>
      <c r="AH903">
        <v>0</v>
      </c>
      <c r="AI903" t="s">
        <v>4820</v>
      </c>
      <c r="AJ903">
        <v>6</v>
      </c>
      <c r="AK903">
        <v>1</v>
      </c>
      <c r="AL903">
        <v>5</v>
      </c>
      <c r="AM903">
        <v>11</v>
      </c>
      <c r="AN903">
        <v>1104</v>
      </c>
      <c r="AO903">
        <v>1</v>
      </c>
      <c r="AP903" t="s">
        <v>40</v>
      </c>
      <c r="AQ903" t="s">
        <v>40</v>
      </c>
      <c r="AR903" t="s">
        <v>3797</v>
      </c>
      <c r="AS903">
        <v>1</v>
      </c>
      <c r="AT903">
        <v>1</v>
      </c>
      <c r="AU903" t="s">
        <v>40</v>
      </c>
      <c r="AV903" t="s">
        <v>40</v>
      </c>
      <c r="AW903" t="s">
        <v>40</v>
      </c>
      <c r="AX903" t="s">
        <v>40</v>
      </c>
      <c r="AY903">
        <v>3</v>
      </c>
      <c r="AZ903" t="s">
        <v>99</v>
      </c>
      <c r="BA903" t="s">
        <v>99</v>
      </c>
      <c r="BB903" t="s">
        <v>99</v>
      </c>
      <c r="BC903">
        <v>62842050</v>
      </c>
      <c r="BD903">
        <v>1</v>
      </c>
      <c r="BE903">
        <v>1</v>
      </c>
      <c r="BF903">
        <v>170</v>
      </c>
      <c r="BG903">
        <v>9</v>
      </c>
      <c r="BH903" t="s">
        <v>3796</v>
      </c>
      <c r="BI903" t="s">
        <v>3798</v>
      </c>
      <c r="BJ903" t="s">
        <v>3799</v>
      </c>
      <c r="BK903" t="s">
        <v>3800</v>
      </c>
      <c r="BL903" t="s">
        <v>3796</v>
      </c>
      <c r="BM903" t="s">
        <v>3796</v>
      </c>
      <c r="BN903" t="s">
        <v>3801</v>
      </c>
    </row>
    <row r="904" spans="1:66">
      <c r="A904">
        <v>2023</v>
      </c>
      <c r="B904">
        <v>1</v>
      </c>
      <c r="C904" s="11">
        <v>115001002751</v>
      </c>
      <c r="D904" s="11" t="s">
        <v>3838</v>
      </c>
      <c r="E904" s="11">
        <v>115001001169</v>
      </c>
      <c r="F904" s="11">
        <v>11500100275101</v>
      </c>
      <c r="G904" t="s">
        <v>3839</v>
      </c>
      <c r="H904">
        <v>2</v>
      </c>
      <c r="I904">
        <v>1054284626</v>
      </c>
      <c r="J904" t="e">
        <f>VLOOKUP(I904,'CRUCE NUEVOS '!C:C,1,)</f>
        <v>#N/A</v>
      </c>
      <c r="K904">
        <v>15</v>
      </c>
      <c r="L904">
        <v>1</v>
      </c>
      <c r="M904" t="s">
        <v>458</v>
      </c>
      <c r="N904" t="s">
        <v>371</v>
      </c>
      <c r="O904" t="s">
        <v>326</v>
      </c>
      <c r="P904" t="s">
        <v>92</v>
      </c>
      <c r="Q904" t="s">
        <v>4821</v>
      </c>
      <c r="R904" t="s">
        <v>99</v>
      </c>
      <c r="S904">
        <v>15</v>
      </c>
      <c r="T904">
        <v>1</v>
      </c>
      <c r="U904">
        <v>1</v>
      </c>
      <c r="V904" t="s">
        <v>99</v>
      </c>
      <c r="W904" s="18">
        <v>39093</v>
      </c>
      <c r="X904">
        <v>15</v>
      </c>
      <c r="Y904">
        <v>1</v>
      </c>
      <c r="Z904" t="s">
        <v>56</v>
      </c>
      <c r="AA904" t="s">
        <v>42</v>
      </c>
      <c r="AB904" t="s">
        <v>40</v>
      </c>
      <c r="AC904" t="s">
        <v>99</v>
      </c>
      <c r="AD904">
        <v>99</v>
      </c>
      <c r="AE904">
        <v>9</v>
      </c>
      <c r="AF904">
        <v>0</v>
      </c>
      <c r="AG904" t="s">
        <v>3796</v>
      </c>
      <c r="AH904">
        <v>0</v>
      </c>
      <c r="AI904" t="s">
        <v>4813</v>
      </c>
      <c r="AJ904">
        <v>2</v>
      </c>
      <c r="AK904">
        <v>1</v>
      </c>
      <c r="AL904">
        <v>5</v>
      </c>
      <c r="AM904">
        <v>10</v>
      </c>
      <c r="AN904">
        <v>1001</v>
      </c>
      <c r="AO904">
        <v>1</v>
      </c>
      <c r="AP904" t="s">
        <v>40</v>
      </c>
      <c r="AQ904" t="s">
        <v>40</v>
      </c>
      <c r="AR904" t="s">
        <v>40</v>
      </c>
      <c r="AS904">
        <v>1</v>
      </c>
      <c r="AT904">
        <v>1</v>
      </c>
      <c r="AU904" t="s">
        <v>40</v>
      </c>
      <c r="AV904" t="s">
        <v>40</v>
      </c>
      <c r="AW904" t="s">
        <v>40</v>
      </c>
      <c r="AX904" t="s">
        <v>40</v>
      </c>
      <c r="AZ904" t="s">
        <v>99</v>
      </c>
      <c r="BA904" t="s">
        <v>99</v>
      </c>
      <c r="BB904" t="s">
        <v>99</v>
      </c>
      <c r="BC904">
        <v>62843258</v>
      </c>
      <c r="BD904">
        <v>1</v>
      </c>
      <c r="BE904">
        <v>1</v>
      </c>
      <c r="BF904">
        <v>170</v>
      </c>
      <c r="BG904">
        <v>9</v>
      </c>
      <c r="BH904" t="s">
        <v>3796</v>
      </c>
      <c r="BI904" t="s">
        <v>3798</v>
      </c>
      <c r="BJ904" t="s">
        <v>3842</v>
      </c>
      <c r="BK904" t="s">
        <v>3800</v>
      </c>
      <c r="BL904" t="s">
        <v>3796</v>
      </c>
      <c r="BM904" t="s">
        <v>3796</v>
      </c>
      <c r="BN904" t="s">
        <v>3801</v>
      </c>
    </row>
    <row r="905" spans="1:66">
      <c r="A905">
        <v>2023</v>
      </c>
      <c r="B905">
        <v>1</v>
      </c>
      <c r="C905" s="11">
        <v>115001000367</v>
      </c>
      <c r="D905" s="11" t="s">
        <v>3828</v>
      </c>
      <c r="E905" s="11">
        <v>115001000367</v>
      </c>
      <c r="F905" s="11">
        <v>11500100036701</v>
      </c>
      <c r="G905" t="s">
        <v>3829</v>
      </c>
      <c r="H905">
        <v>2</v>
      </c>
      <c r="I905">
        <v>1050604986</v>
      </c>
      <c r="J905" t="e">
        <f>VLOOKUP(I905,'CRUCE NUEVOS '!C:C,1,)</f>
        <v>#N/A</v>
      </c>
      <c r="K905">
        <v>15</v>
      </c>
      <c r="L905">
        <v>1</v>
      </c>
      <c r="M905" t="s">
        <v>1860</v>
      </c>
      <c r="N905" t="s">
        <v>335</v>
      </c>
      <c r="O905" t="s">
        <v>1487</v>
      </c>
      <c r="P905" t="s">
        <v>137</v>
      </c>
      <c r="Q905" t="s">
        <v>1862</v>
      </c>
      <c r="R905" t="s">
        <v>99</v>
      </c>
      <c r="S905">
        <v>15</v>
      </c>
      <c r="T905">
        <v>1</v>
      </c>
      <c r="U905">
        <v>1</v>
      </c>
      <c r="V905" t="s">
        <v>99</v>
      </c>
      <c r="W905" s="18">
        <v>38909</v>
      </c>
      <c r="X905">
        <v>15</v>
      </c>
      <c r="Y905">
        <v>1</v>
      </c>
      <c r="Z905" t="s">
        <v>56</v>
      </c>
      <c r="AA905" t="s">
        <v>42</v>
      </c>
      <c r="AB905" t="s">
        <v>40</v>
      </c>
      <c r="AC905" t="s">
        <v>99</v>
      </c>
      <c r="AD905">
        <v>99</v>
      </c>
      <c r="AE905">
        <v>9</v>
      </c>
      <c r="AF905">
        <v>0</v>
      </c>
      <c r="AG905" t="s">
        <v>3796</v>
      </c>
      <c r="AH905">
        <v>0</v>
      </c>
      <c r="AI905" t="s">
        <v>3796</v>
      </c>
      <c r="AJ905">
        <v>6</v>
      </c>
      <c r="AK905">
        <v>2</v>
      </c>
      <c r="AL905">
        <v>7</v>
      </c>
      <c r="AM905">
        <v>11</v>
      </c>
      <c r="AN905">
        <v>1104</v>
      </c>
      <c r="AO905">
        <v>1</v>
      </c>
      <c r="AP905" t="s">
        <v>40</v>
      </c>
      <c r="AQ905" t="s">
        <v>40</v>
      </c>
      <c r="AR905" t="s">
        <v>40</v>
      </c>
      <c r="AS905">
        <v>1</v>
      </c>
      <c r="AT905">
        <v>1</v>
      </c>
      <c r="AU905" t="s">
        <v>40</v>
      </c>
      <c r="AV905" t="s">
        <v>40</v>
      </c>
      <c r="AW905" t="s">
        <v>40</v>
      </c>
      <c r="AX905" t="s">
        <v>40</v>
      </c>
      <c r="AY905">
        <v>3</v>
      </c>
      <c r="AZ905" t="s">
        <v>99</v>
      </c>
      <c r="BA905" t="s">
        <v>99</v>
      </c>
      <c r="BB905" t="s">
        <v>99</v>
      </c>
      <c r="BC905">
        <v>62843626</v>
      </c>
      <c r="BD905">
        <v>1</v>
      </c>
      <c r="BE905">
        <v>1</v>
      </c>
      <c r="BF905">
        <v>170</v>
      </c>
      <c r="BG905">
        <v>9</v>
      </c>
      <c r="BH905" t="s">
        <v>3796</v>
      </c>
      <c r="BI905" t="s">
        <v>3798</v>
      </c>
      <c r="BJ905" t="s">
        <v>3799</v>
      </c>
      <c r="BK905" t="s">
        <v>3800</v>
      </c>
      <c r="BL905" t="s">
        <v>3796</v>
      </c>
      <c r="BM905" t="s">
        <v>3796</v>
      </c>
      <c r="BN905" t="s">
        <v>3801</v>
      </c>
    </row>
    <row r="906" spans="1:66">
      <c r="A906">
        <v>2023</v>
      </c>
      <c r="B906">
        <v>1</v>
      </c>
      <c r="C906" s="11">
        <v>115001002807</v>
      </c>
      <c r="D906" s="11" t="s">
        <v>3856</v>
      </c>
      <c r="E906" s="11">
        <v>115001002807</v>
      </c>
      <c r="F906" s="11">
        <v>11500100280701</v>
      </c>
      <c r="G906" t="s">
        <v>3857</v>
      </c>
      <c r="H906">
        <v>2</v>
      </c>
      <c r="I906">
        <v>1050605173</v>
      </c>
      <c r="J906" t="e">
        <f>VLOOKUP(I906,'CRUCE NUEVOS '!C:C,1,)</f>
        <v>#N/A</v>
      </c>
      <c r="K906">
        <v>15</v>
      </c>
      <c r="L906">
        <v>1</v>
      </c>
      <c r="M906" t="s">
        <v>172</v>
      </c>
      <c r="N906" t="s">
        <v>4822</v>
      </c>
      <c r="O906" t="s">
        <v>4252</v>
      </c>
      <c r="P906" t="s">
        <v>4823</v>
      </c>
      <c r="Q906" t="s">
        <v>4824</v>
      </c>
      <c r="R906" t="s">
        <v>4825</v>
      </c>
      <c r="S906">
        <v>15</v>
      </c>
      <c r="T906">
        <v>1</v>
      </c>
      <c r="U906">
        <v>1</v>
      </c>
      <c r="V906" t="s">
        <v>99</v>
      </c>
      <c r="W906" s="18">
        <v>38933</v>
      </c>
      <c r="X906">
        <v>15</v>
      </c>
      <c r="Y906">
        <v>1</v>
      </c>
      <c r="Z906" t="s">
        <v>56</v>
      </c>
      <c r="AA906" t="s">
        <v>42</v>
      </c>
      <c r="AB906" t="s">
        <v>40</v>
      </c>
      <c r="AC906" t="s">
        <v>99</v>
      </c>
      <c r="AD906">
        <v>99</v>
      </c>
      <c r="AE906">
        <v>9</v>
      </c>
      <c r="AF906">
        <v>0</v>
      </c>
      <c r="AG906" t="s">
        <v>3796</v>
      </c>
      <c r="AH906">
        <v>0</v>
      </c>
      <c r="AI906" t="s">
        <v>3796</v>
      </c>
      <c r="AJ906">
        <v>6</v>
      </c>
      <c r="AK906">
        <v>2</v>
      </c>
      <c r="AL906">
        <v>7</v>
      </c>
      <c r="AM906">
        <v>10</v>
      </c>
      <c r="AN906">
        <v>1003</v>
      </c>
      <c r="AO906">
        <v>1</v>
      </c>
      <c r="AP906" t="s">
        <v>40</v>
      </c>
      <c r="AQ906" t="s">
        <v>40</v>
      </c>
      <c r="AR906" t="s">
        <v>3797</v>
      </c>
      <c r="AS906">
        <v>1</v>
      </c>
      <c r="AT906">
        <v>1</v>
      </c>
      <c r="AU906" t="s">
        <v>40</v>
      </c>
      <c r="AV906" t="s">
        <v>40</v>
      </c>
      <c r="AW906" t="s">
        <v>40</v>
      </c>
      <c r="AX906" t="s">
        <v>40</v>
      </c>
      <c r="AY906">
        <v>3</v>
      </c>
      <c r="AZ906" t="s">
        <v>99</v>
      </c>
      <c r="BA906" t="s">
        <v>99</v>
      </c>
      <c r="BB906" t="s">
        <v>99</v>
      </c>
      <c r="BC906">
        <v>62844432</v>
      </c>
      <c r="BD906">
        <v>1</v>
      </c>
      <c r="BE906">
        <v>1</v>
      </c>
      <c r="BF906">
        <v>170</v>
      </c>
      <c r="BG906">
        <v>9</v>
      </c>
      <c r="BH906" t="s">
        <v>3796</v>
      </c>
      <c r="BI906" t="s">
        <v>3798</v>
      </c>
      <c r="BJ906" t="s">
        <v>3799</v>
      </c>
      <c r="BK906" t="s">
        <v>3800</v>
      </c>
      <c r="BL906" t="s">
        <v>3796</v>
      </c>
      <c r="BM906" t="s">
        <v>3796</v>
      </c>
      <c r="BN906" t="s">
        <v>3801</v>
      </c>
    </row>
    <row r="907" spans="1:66">
      <c r="A907">
        <v>2023</v>
      </c>
      <c r="B907">
        <v>1</v>
      </c>
      <c r="C907" s="11">
        <v>115001000367</v>
      </c>
      <c r="D907" s="11" t="s">
        <v>3828</v>
      </c>
      <c r="E907" s="11">
        <v>115001000367</v>
      </c>
      <c r="F907" s="11">
        <v>11500100036701</v>
      </c>
      <c r="G907" t="s">
        <v>3829</v>
      </c>
      <c r="H907">
        <v>2</v>
      </c>
      <c r="I907">
        <v>1049613293</v>
      </c>
      <c r="J907" t="e">
        <f>VLOOKUP(I907,'CRUCE NUEVOS '!C:C,1,)</f>
        <v>#N/A</v>
      </c>
      <c r="K907">
        <v>15</v>
      </c>
      <c r="L907">
        <v>1</v>
      </c>
      <c r="M907" t="s">
        <v>172</v>
      </c>
      <c r="N907" t="s">
        <v>620</v>
      </c>
      <c r="O907" t="s">
        <v>4826</v>
      </c>
      <c r="P907" t="s">
        <v>168</v>
      </c>
      <c r="Q907" t="s">
        <v>4827</v>
      </c>
      <c r="R907" t="s">
        <v>99</v>
      </c>
      <c r="S907">
        <v>15</v>
      </c>
      <c r="T907">
        <v>1</v>
      </c>
      <c r="U907">
        <v>2</v>
      </c>
      <c r="V907" t="s">
        <v>99</v>
      </c>
      <c r="W907" s="18">
        <v>38961</v>
      </c>
      <c r="X907">
        <v>15</v>
      </c>
      <c r="Y907">
        <v>1</v>
      </c>
      <c r="Z907" t="s">
        <v>56</v>
      </c>
      <c r="AA907" t="s">
        <v>42</v>
      </c>
      <c r="AB907" t="s">
        <v>40</v>
      </c>
      <c r="AC907" t="s">
        <v>99</v>
      </c>
      <c r="AD907">
        <v>99</v>
      </c>
      <c r="AE907">
        <v>9</v>
      </c>
      <c r="AF907">
        <v>0</v>
      </c>
      <c r="AG907" t="s">
        <v>3796</v>
      </c>
      <c r="AH907">
        <v>0</v>
      </c>
      <c r="AI907" t="s">
        <v>3796</v>
      </c>
      <c r="AJ907">
        <v>6</v>
      </c>
      <c r="AK907">
        <v>2</v>
      </c>
      <c r="AL907">
        <v>7</v>
      </c>
      <c r="AM907">
        <v>10</v>
      </c>
      <c r="AN907">
        <v>1008</v>
      </c>
      <c r="AO907">
        <v>1</v>
      </c>
      <c r="AP907" t="s">
        <v>40</v>
      </c>
      <c r="AQ907" t="s">
        <v>40</v>
      </c>
      <c r="AR907" t="s">
        <v>3797</v>
      </c>
      <c r="AS907">
        <v>1</v>
      </c>
      <c r="AT907">
        <v>1</v>
      </c>
      <c r="AU907" t="s">
        <v>40</v>
      </c>
      <c r="AV907" t="s">
        <v>40</v>
      </c>
      <c r="AW907" t="s">
        <v>40</v>
      </c>
      <c r="AX907" t="s">
        <v>40</v>
      </c>
      <c r="AY907">
        <v>3</v>
      </c>
      <c r="AZ907" t="s">
        <v>99</v>
      </c>
      <c r="BA907" t="s">
        <v>99</v>
      </c>
      <c r="BB907" t="s">
        <v>99</v>
      </c>
      <c r="BC907">
        <v>62844556</v>
      </c>
      <c r="BD907">
        <v>1</v>
      </c>
      <c r="BE907">
        <v>1</v>
      </c>
      <c r="BF907">
        <v>170</v>
      </c>
      <c r="BG907">
        <v>9</v>
      </c>
      <c r="BH907" t="s">
        <v>3796</v>
      </c>
      <c r="BI907" t="s">
        <v>3798</v>
      </c>
      <c r="BJ907" t="s">
        <v>3799</v>
      </c>
      <c r="BK907" t="s">
        <v>3800</v>
      </c>
      <c r="BL907" t="s">
        <v>3796</v>
      </c>
      <c r="BM907" t="s">
        <v>3796</v>
      </c>
      <c r="BN907" t="s">
        <v>3801</v>
      </c>
    </row>
    <row r="908" spans="1:66">
      <c r="A908">
        <v>2023</v>
      </c>
      <c r="B908">
        <v>1</v>
      </c>
      <c r="C908" s="11">
        <v>115001000367</v>
      </c>
      <c r="D908" s="11" t="s">
        <v>3828</v>
      </c>
      <c r="E908" s="11">
        <v>115001000367</v>
      </c>
      <c r="F908" s="11">
        <v>11500100036701</v>
      </c>
      <c r="G908" t="s">
        <v>3829</v>
      </c>
      <c r="H908">
        <v>2</v>
      </c>
      <c r="I908">
        <v>1050605563</v>
      </c>
      <c r="J908" t="e">
        <f>VLOOKUP(I908,'CRUCE NUEVOS '!C:C,1,)</f>
        <v>#N/A</v>
      </c>
      <c r="K908">
        <v>15</v>
      </c>
      <c r="L908">
        <v>1</v>
      </c>
      <c r="M908" t="s">
        <v>385</v>
      </c>
      <c r="N908" t="s">
        <v>338</v>
      </c>
      <c r="O908" t="s">
        <v>293</v>
      </c>
      <c r="P908" t="s">
        <v>108</v>
      </c>
      <c r="Q908" t="s">
        <v>4828</v>
      </c>
      <c r="R908" t="s">
        <v>99</v>
      </c>
      <c r="S908">
        <v>15</v>
      </c>
      <c r="T908">
        <v>1</v>
      </c>
      <c r="U908">
        <v>1</v>
      </c>
      <c r="V908" t="s">
        <v>99</v>
      </c>
      <c r="W908" s="18">
        <v>39011</v>
      </c>
      <c r="X908">
        <v>15</v>
      </c>
      <c r="Y908">
        <v>1</v>
      </c>
      <c r="Z908" t="s">
        <v>30</v>
      </c>
      <c r="AA908" t="s">
        <v>42</v>
      </c>
      <c r="AB908" t="s">
        <v>3797</v>
      </c>
      <c r="AC908" t="s">
        <v>99</v>
      </c>
      <c r="AD908">
        <v>99</v>
      </c>
      <c r="AE908">
        <v>9</v>
      </c>
      <c r="AF908">
        <v>0</v>
      </c>
      <c r="AG908" t="s">
        <v>3796</v>
      </c>
      <c r="AH908">
        <v>0</v>
      </c>
      <c r="AI908" t="s">
        <v>3796</v>
      </c>
      <c r="AJ908">
        <v>6</v>
      </c>
      <c r="AK908">
        <v>2</v>
      </c>
      <c r="AL908">
        <v>7</v>
      </c>
      <c r="AM908">
        <v>10</v>
      </c>
      <c r="AN908">
        <v>1006</v>
      </c>
      <c r="AO908">
        <v>1</v>
      </c>
      <c r="AP908" t="s">
        <v>40</v>
      </c>
      <c r="AQ908" t="s">
        <v>40</v>
      </c>
      <c r="AR908" t="s">
        <v>40</v>
      </c>
      <c r="AS908">
        <v>1</v>
      </c>
      <c r="AT908">
        <v>1</v>
      </c>
      <c r="AU908" t="s">
        <v>40</v>
      </c>
      <c r="AV908" t="s">
        <v>40</v>
      </c>
      <c r="AW908" t="s">
        <v>40</v>
      </c>
      <c r="AX908" t="s">
        <v>40</v>
      </c>
      <c r="AY908">
        <v>3</v>
      </c>
      <c r="AZ908" t="s">
        <v>99</v>
      </c>
      <c r="BA908" t="s">
        <v>99</v>
      </c>
      <c r="BB908" t="s">
        <v>99</v>
      </c>
      <c r="BC908">
        <v>62845641</v>
      </c>
      <c r="BD908">
        <v>1</v>
      </c>
      <c r="BE908">
        <v>1</v>
      </c>
      <c r="BF908">
        <v>170</v>
      </c>
      <c r="BG908">
        <v>9</v>
      </c>
      <c r="BH908" t="s">
        <v>3796</v>
      </c>
      <c r="BI908" t="s">
        <v>3798</v>
      </c>
      <c r="BJ908" t="s">
        <v>3799</v>
      </c>
      <c r="BK908" t="s">
        <v>3805</v>
      </c>
      <c r="BL908" t="s">
        <v>3796</v>
      </c>
      <c r="BM908" t="s">
        <v>3796</v>
      </c>
      <c r="BN908" t="s">
        <v>3801</v>
      </c>
    </row>
    <row r="909" spans="1:66">
      <c r="A909">
        <v>2023</v>
      </c>
      <c r="B909">
        <v>1</v>
      </c>
      <c r="C909" s="11">
        <v>115001000367</v>
      </c>
      <c r="D909" s="11" t="s">
        <v>3828</v>
      </c>
      <c r="E909" s="11">
        <v>115001000367</v>
      </c>
      <c r="F909" s="11">
        <v>11500100036701</v>
      </c>
      <c r="G909" t="s">
        <v>3829</v>
      </c>
      <c r="H909">
        <v>2</v>
      </c>
      <c r="I909">
        <v>1122923898</v>
      </c>
      <c r="J909" t="e">
        <f>VLOOKUP(I909,'CRUCE NUEVOS '!C:C,1,)</f>
        <v>#N/A</v>
      </c>
      <c r="K909">
        <v>50</v>
      </c>
      <c r="L909">
        <v>1</v>
      </c>
      <c r="M909" t="s">
        <v>886</v>
      </c>
      <c r="N909" t="s">
        <v>61</v>
      </c>
      <c r="O909" t="s">
        <v>4065</v>
      </c>
      <c r="P909" t="s">
        <v>607</v>
      </c>
      <c r="Q909" t="s">
        <v>4829</v>
      </c>
      <c r="R909" t="s">
        <v>4830</v>
      </c>
      <c r="S909">
        <v>15</v>
      </c>
      <c r="T909">
        <v>1</v>
      </c>
      <c r="U909">
        <v>2</v>
      </c>
      <c r="V909" t="s">
        <v>99</v>
      </c>
      <c r="W909" s="18">
        <v>39194</v>
      </c>
      <c r="X909">
        <v>50</v>
      </c>
      <c r="Y909">
        <v>1</v>
      </c>
      <c r="Z909" t="s">
        <v>30</v>
      </c>
      <c r="AA909" t="s">
        <v>42</v>
      </c>
      <c r="AB909" t="s">
        <v>40</v>
      </c>
      <c r="AC909" t="s">
        <v>99</v>
      </c>
      <c r="AD909">
        <v>99</v>
      </c>
      <c r="AE909">
        <v>9</v>
      </c>
      <c r="AF909">
        <v>0</v>
      </c>
      <c r="AG909" t="s">
        <v>3796</v>
      </c>
      <c r="AH909">
        <v>0</v>
      </c>
      <c r="AI909" t="s">
        <v>4831</v>
      </c>
      <c r="AJ909">
        <v>6</v>
      </c>
      <c r="AK909">
        <v>2</v>
      </c>
      <c r="AL909">
        <v>7</v>
      </c>
      <c r="AM909">
        <v>11</v>
      </c>
      <c r="AN909">
        <v>1106</v>
      </c>
      <c r="AO909">
        <v>1</v>
      </c>
      <c r="AP909" t="s">
        <v>40</v>
      </c>
      <c r="AQ909" t="s">
        <v>40</v>
      </c>
      <c r="AR909" t="s">
        <v>40</v>
      </c>
      <c r="AS909">
        <v>1</v>
      </c>
      <c r="AT909">
        <v>1</v>
      </c>
      <c r="AU909" t="s">
        <v>40</v>
      </c>
      <c r="AV909" t="s">
        <v>40</v>
      </c>
      <c r="AW909" t="s">
        <v>40</v>
      </c>
      <c r="AX909" t="s">
        <v>40</v>
      </c>
      <c r="AY909">
        <v>3</v>
      </c>
      <c r="AZ909" t="s">
        <v>99</v>
      </c>
      <c r="BA909" t="s">
        <v>99</v>
      </c>
      <c r="BB909" t="s">
        <v>99</v>
      </c>
      <c r="BC909">
        <v>62846048</v>
      </c>
      <c r="BD909">
        <v>1</v>
      </c>
      <c r="BE909">
        <v>1</v>
      </c>
      <c r="BF909">
        <v>170</v>
      </c>
      <c r="BG909">
        <v>9</v>
      </c>
      <c r="BH909" t="s">
        <v>3796</v>
      </c>
      <c r="BI909" t="s">
        <v>3798</v>
      </c>
      <c r="BJ909" t="s">
        <v>3799</v>
      </c>
      <c r="BK909" t="s">
        <v>3805</v>
      </c>
      <c r="BL909" t="s">
        <v>3796</v>
      </c>
      <c r="BM909" t="s">
        <v>3796</v>
      </c>
      <c r="BN909" t="s">
        <v>3801</v>
      </c>
    </row>
    <row r="910" spans="1:66">
      <c r="A910">
        <v>2023</v>
      </c>
      <c r="B910">
        <v>1</v>
      </c>
      <c r="C910" s="11">
        <v>115001000065</v>
      </c>
      <c r="D910" s="11" t="s">
        <v>3802</v>
      </c>
      <c r="E910" s="11">
        <v>115001001232</v>
      </c>
      <c r="F910" s="11">
        <v>11500100006507</v>
      </c>
      <c r="G910" t="s">
        <v>3803</v>
      </c>
      <c r="H910">
        <v>2</v>
      </c>
      <c r="I910">
        <v>1054284445</v>
      </c>
      <c r="J910" t="e">
        <f>VLOOKUP(I910,'CRUCE NUEVOS '!C:C,1,)</f>
        <v>#N/A</v>
      </c>
      <c r="K910">
        <v>15</v>
      </c>
      <c r="L910">
        <v>759</v>
      </c>
      <c r="M910" t="s">
        <v>1300</v>
      </c>
      <c r="N910" t="s">
        <v>1863</v>
      </c>
      <c r="O910" t="s">
        <v>124</v>
      </c>
      <c r="P910" t="s">
        <v>99</v>
      </c>
      <c r="Q910" t="s">
        <v>1865</v>
      </c>
      <c r="R910" t="s">
        <v>1866</v>
      </c>
      <c r="S910">
        <v>15</v>
      </c>
      <c r="T910">
        <v>1</v>
      </c>
      <c r="U910">
        <v>1</v>
      </c>
      <c r="V910" t="s">
        <v>3796</v>
      </c>
      <c r="W910" s="18">
        <v>39014</v>
      </c>
      <c r="X910">
        <v>15</v>
      </c>
      <c r="Y910">
        <v>759</v>
      </c>
      <c r="Z910" t="s">
        <v>30</v>
      </c>
      <c r="AA910" t="s">
        <v>42</v>
      </c>
      <c r="AB910" t="s">
        <v>40</v>
      </c>
      <c r="AC910" t="s">
        <v>99</v>
      </c>
      <c r="AD910">
        <v>99</v>
      </c>
      <c r="AE910">
        <v>9</v>
      </c>
      <c r="AF910">
        <v>0</v>
      </c>
      <c r="AG910" t="s">
        <v>3796</v>
      </c>
      <c r="AH910">
        <v>0</v>
      </c>
      <c r="AI910" t="s">
        <v>3796</v>
      </c>
      <c r="AJ910">
        <v>6</v>
      </c>
      <c r="AK910">
        <v>2</v>
      </c>
      <c r="AL910">
        <v>7</v>
      </c>
      <c r="AM910">
        <v>11</v>
      </c>
      <c r="AN910">
        <v>1101</v>
      </c>
      <c r="AO910">
        <v>1</v>
      </c>
      <c r="AP910" t="s">
        <v>40</v>
      </c>
      <c r="AQ910" t="s">
        <v>40</v>
      </c>
      <c r="AR910" t="s">
        <v>40</v>
      </c>
      <c r="AS910">
        <v>1</v>
      </c>
      <c r="AT910">
        <v>1</v>
      </c>
      <c r="AU910" t="s">
        <v>40</v>
      </c>
      <c r="AV910" t="s">
        <v>40</v>
      </c>
      <c r="AW910" t="s">
        <v>40</v>
      </c>
      <c r="AX910" t="s">
        <v>40</v>
      </c>
      <c r="AY910">
        <v>3</v>
      </c>
      <c r="AZ910" t="s">
        <v>99</v>
      </c>
      <c r="BA910" t="s">
        <v>99</v>
      </c>
      <c r="BB910" t="s">
        <v>99</v>
      </c>
      <c r="BC910">
        <v>62846523</v>
      </c>
      <c r="BD910">
        <v>1</v>
      </c>
      <c r="BE910">
        <v>1</v>
      </c>
      <c r="BF910">
        <v>170</v>
      </c>
      <c r="BG910">
        <v>9</v>
      </c>
      <c r="BH910" t="s">
        <v>3796</v>
      </c>
      <c r="BI910" t="s">
        <v>3798</v>
      </c>
      <c r="BJ910" t="s">
        <v>3799</v>
      </c>
      <c r="BK910" t="s">
        <v>3805</v>
      </c>
      <c r="BL910" t="s">
        <v>3796</v>
      </c>
      <c r="BM910" t="s">
        <v>3796</v>
      </c>
      <c r="BN910" t="s">
        <v>3801</v>
      </c>
    </row>
    <row r="911" spans="1:66">
      <c r="A911">
        <v>2023</v>
      </c>
      <c r="B911">
        <v>1</v>
      </c>
      <c r="C911" s="11">
        <v>315001001893</v>
      </c>
      <c r="D911" s="11" t="s">
        <v>3845</v>
      </c>
      <c r="E911" s="11">
        <v>315001001893</v>
      </c>
      <c r="F911" s="11">
        <v>31500100189301</v>
      </c>
      <c r="G911" t="s">
        <v>3846</v>
      </c>
      <c r="H911">
        <v>5</v>
      </c>
      <c r="I911">
        <v>1049614622</v>
      </c>
      <c r="J911">
        <f>VLOOKUP(I911,'CRUCE NUEVOS '!C:C,1,)</f>
        <v>1049614622</v>
      </c>
      <c r="K911">
        <v>15</v>
      </c>
      <c r="L911">
        <v>1</v>
      </c>
      <c r="M911" t="s">
        <v>677</v>
      </c>
      <c r="N911" t="s">
        <v>244</v>
      </c>
      <c r="O911" t="s">
        <v>686</v>
      </c>
      <c r="P911" t="s">
        <v>131</v>
      </c>
      <c r="Q911" t="s">
        <v>2769</v>
      </c>
      <c r="R911" t="s">
        <v>4832</v>
      </c>
      <c r="S911">
        <v>15</v>
      </c>
      <c r="T911">
        <v>1</v>
      </c>
      <c r="U911">
        <v>2</v>
      </c>
      <c r="V911" t="s">
        <v>99</v>
      </c>
      <c r="W911" s="18">
        <v>39038</v>
      </c>
      <c r="X911">
        <v>15</v>
      </c>
      <c r="Y911">
        <v>1</v>
      </c>
      <c r="Z911" t="s">
        <v>56</v>
      </c>
      <c r="AA911" t="s">
        <v>42</v>
      </c>
      <c r="AB911" t="s">
        <v>40</v>
      </c>
      <c r="AC911" t="s">
        <v>99</v>
      </c>
      <c r="AD911">
        <v>99</v>
      </c>
      <c r="AE911">
        <v>9</v>
      </c>
      <c r="AF911">
        <v>0</v>
      </c>
      <c r="AG911" t="s">
        <v>3796</v>
      </c>
      <c r="AH911">
        <v>0</v>
      </c>
      <c r="AI911" t="s">
        <v>3796</v>
      </c>
      <c r="AJ911">
        <v>6</v>
      </c>
      <c r="AK911">
        <v>2</v>
      </c>
      <c r="AL911">
        <v>7</v>
      </c>
      <c r="AM911">
        <v>10</v>
      </c>
      <c r="AN911">
        <v>1003</v>
      </c>
      <c r="AO911">
        <v>1</v>
      </c>
      <c r="AP911" t="s">
        <v>40</v>
      </c>
      <c r="AQ911" t="s">
        <v>40</v>
      </c>
      <c r="AR911" t="s">
        <v>40</v>
      </c>
      <c r="AS911">
        <v>1</v>
      </c>
      <c r="AT911">
        <v>1</v>
      </c>
      <c r="AU911" t="s">
        <v>40</v>
      </c>
      <c r="AV911" t="s">
        <v>40</v>
      </c>
      <c r="AW911" t="s">
        <v>40</v>
      </c>
      <c r="AX911" t="s">
        <v>40</v>
      </c>
      <c r="AY911">
        <v>3</v>
      </c>
      <c r="AZ911" t="s">
        <v>99</v>
      </c>
      <c r="BA911" t="s">
        <v>99</v>
      </c>
      <c r="BB911" t="s">
        <v>99</v>
      </c>
      <c r="BC911">
        <v>62846905</v>
      </c>
      <c r="BD911">
        <v>1</v>
      </c>
      <c r="BE911">
        <v>1</v>
      </c>
      <c r="BF911">
        <v>170</v>
      </c>
      <c r="BG911">
        <v>9</v>
      </c>
      <c r="BH911" t="s">
        <v>3796</v>
      </c>
      <c r="BI911" t="s">
        <v>3798</v>
      </c>
      <c r="BJ911" t="s">
        <v>3799</v>
      </c>
      <c r="BK911" t="s">
        <v>3800</v>
      </c>
      <c r="BL911" t="s">
        <v>3796</v>
      </c>
      <c r="BM911" t="s">
        <v>3796</v>
      </c>
      <c r="BN911" t="s">
        <v>3801</v>
      </c>
    </row>
    <row r="912" spans="1:66">
      <c r="A912">
        <v>2023</v>
      </c>
      <c r="B912">
        <v>1</v>
      </c>
      <c r="C912" s="11">
        <v>115001000367</v>
      </c>
      <c r="D912" s="11" t="s">
        <v>3828</v>
      </c>
      <c r="E912" s="11">
        <v>115001000367</v>
      </c>
      <c r="F912" s="11">
        <v>11500100036701</v>
      </c>
      <c r="G912" t="s">
        <v>3829</v>
      </c>
      <c r="H912">
        <v>2</v>
      </c>
      <c r="I912">
        <v>1105870618</v>
      </c>
      <c r="J912" t="e">
        <f>VLOOKUP(I912,'CRUCE NUEVOS '!C:C,1,)</f>
        <v>#N/A</v>
      </c>
      <c r="K912">
        <v>73</v>
      </c>
      <c r="L912">
        <v>622</v>
      </c>
      <c r="M912" t="s">
        <v>3131</v>
      </c>
      <c r="N912" t="s">
        <v>171</v>
      </c>
      <c r="O912" t="s">
        <v>221</v>
      </c>
      <c r="P912" t="s">
        <v>99</v>
      </c>
      <c r="Q912" t="s">
        <v>4833</v>
      </c>
      <c r="R912" t="s">
        <v>99</v>
      </c>
      <c r="S912">
        <v>15</v>
      </c>
      <c r="T912">
        <v>1</v>
      </c>
      <c r="U912">
        <v>1</v>
      </c>
      <c r="V912" t="s">
        <v>99</v>
      </c>
      <c r="W912" s="18">
        <v>38993</v>
      </c>
      <c r="X912">
        <v>73</v>
      </c>
      <c r="Y912">
        <v>622</v>
      </c>
      <c r="Z912" t="s">
        <v>56</v>
      </c>
      <c r="AA912" t="s">
        <v>42</v>
      </c>
      <c r="AB912" t="s">
        <v>40</v>
      </c>
      <c r="AC912" t="s">
        <v>99</v>
      </c>
      <c r="AD912">
        <v>99</v>
      </c>
      <c r="AE912">
        <v>9</v>
      </c>
      <c r="AF912">
        <v>0</v>
      </c>
      <c r="AG912" t="s">
        <v>3796</v>
      </c>
      <c r="AH912">
        <v>0</v>
      </c>
      <c r="AI912" t="s">
        <v>3796</v>
      </c>
      <c r="AJ912">
        <v>6</v>
      </c>
      <c r="AK912">
        <v>1</v>
      </c>
      <c r="AL912">
        <v>5</v>
      </c>
      <c r="AM912">
        <v>11</v>
      </c>
      <c r="AN912">
        <v>1102</v>
      </c>
      <c r="AO912">
        <v>1</v>
      </c>
      <c r="AP912" t="s">
        <v>40</v>
      </c>
      <c r="AQ912" t="s">
        <v>40</v>
      </c>
      <c r="AR912" t="s">
        <v>3797</v>
      </c>
      <c r="AS912">
        <v>1</v>
      </c>
      <c r="AT912">
        <v>1</v>
      </c>
      <c r="AU912" t="s">
        <v>40</v>
      </c>
      <c r="AV912" t="s">
        <v>40</v>
      </c>
      <c r="AW912" t="s">
        <v>40</v>
      </c>
      <c r="AX912" t="s">
        <v>40</v>
      </c>
      <c r="AY912">
        <v>3</v>
      </c>
      <c r="AZ912" t="s">
        <v>99</v>
      </c>
      <c r="BA912" t="s">
        <v>99</v>
      </c>
      <c r="BB912" t="s">
        <v>99</v>
      </c>
      <c r="BC912">
        <v>62848063</v>
      </c>
      <c r="BD912">
        <v>1</v>
      </c>
      <c r="BE912">
        <v>1</v>
      </c>
      <c r="BF912">
        <v>170</v>
      </c>
      <c r="BH912" t="s">
        <v>3796</v>
      </c>
      <c r="BI912" t="s">
        <v>3798</v>
      </c>
      <c r="BJ912" t="s">
        <v>3799</v>
      </c>
      <c r="BK912" t="s">
        <v>3800</v>
      </c>
      <c r="BL912" t="s">
        <v>3796</v>
      </c>
      <c r="BM912" t="s">
        <v>3796</v>
      </c>
      <c r="BN912" t="s">
        <v>3801</v>
      </c>
    </row>
    <row r="913" spans="1:66">
      <c r="A913">
        <v>2023</v>
      </c>
      <c r="B913">
        <v>1</v>
      </c>
      <c r="C913" s="11">
        <v>115001002602</v>
      </c>
      <c r="D913" s="11" t="s">
        <v>3812</v>
      </c>
      <c r="E913" s="11">
        <v>115001002602</v>
      </c>
      <c r="F913" s="11">
        <v>11500100260201</v>
      </c>
      <c r="G913" t="s">
        <v>3813</v>
      </c>
      <c r="H913">
        <v>2</v>
      </c>
      <c r="I913">
        <v>1029520814</v>
      </c>
      <c r="J913" t="e">
        <f>VLOOKUP(I913,'CRUCE NUEVOS '!C:C,1,)</f>
        <v>#N/A</v>
      </c>
      <c r="K913">
        <v>15</v>
      </c>
      <c r="L913">
        <v>1</v>
      </c>
      <c r="M913" t="s">
        <v>1661</v>
      </c>
      <c r="N913" t="s">
        <v>1867</v>
      </c>
      <c r="O913" t="s">
        <v>275</v>
      </c>
      <c r="P913" t="s">
        <v>352</v>
      </c>
      <c r="Q913" t="s">
        <v>1869</v>
      </c>
      <c r="R913" t="s">
        <v>99</v>
      </c>
      <c r="S913">
        <v>15</v>
      </c>
      <c r="T913">
        <v>1</v>
      </c>
      <c r="U913">
        <v>2</v>
      </c>
      <c r="V913" t="s">
        <v>99</v>
      </c>
      <c r="W913" s="18">
        <v>39135</v>
      </c>
      <c r="X913">
        <v>15</v>
      </c>
      <c r="Y913">
        <v>1</v>
      </c>
      <c r="Z913" t="s">
        <v>30</v>
      </c>
      <c r="AA913" t="s">
        <v>42</v>
      </c>
      <c r="AB913" t="s">
        <v>40</v>
      </c>
      <c r="AC913" t="s">
        <v>99</v>
      </c>
      <c r="AD913">
        <v>99</v>
      </c>
      <c r="AE913">
        <v>9</v>
      </c>
      <c r="AF913">
        <v>0</v>
      </c>
      <c r="AG913" t="s">
        <v>3796</v>
      </c>
      <c r="AH913">
        <v>0</v>
      </c>
      <c r="AI913" t="s">
        <v>3796</v>
      </c>
      <c r="AJ913">
        <v>6</v>
      </c>
      <c r="AK913">
        <v>2</v>
      </c>
      <c r="AL913">
        <v>7</v>
      </c>
      <c r="AM913">
        <v>11</v>
      </c>
      <c r="AN913">
        <v>1101</v>
      </c>
      <c r="AO913">
        <v>1</v>
      </c>
      <c r="AP913" t="s">
        <v>40</v>
      </c>
      <c r="AQ913" t="s">
        <v>40</v>
      </c>
      <c r="AR913" t="s">
        <v>40</v>
      </c>
      <c r="AS913">
        <v>1</v>
      </c>
      <c r="AT913">
        <v>1</v>
      </c>
      <c r="AU913" t="s">
        <v>40</v>
      </c>
      <c r="AV913" t="s">
        <v>40</v>
      </c>
      <c r="AW913" t="s">
        <v>40</v>
      </c>
      <c r="AX913" t="s">
        <v>40</v>
      </c>
      <c r="AY913">
        <v>3</v>
      </c>
      <c r="AZ913" t="s">
        <v>99</v>
      </c>
      <c r="BA913" t="s">
        <v>99</v>
      </c>
      <c r="BB913" t="s">
        <v>99</v>
      </c>
      <c r="BC913">
        <v>62851206</v>
      </c>
      <c r="BD913">
        <v>1</v>
      </c>
      <c r="BE913">
        <v>1</v>
      </c>
      <c r="BF913">
        <v>170</v>
      </c>
      <c r="BG913">
        <v>9</v>
      </c>
      <c r="BH913" t="s">
        <v>3796</v>
      </c>
      <c r="BI913" t="s">
        <v>3798</v>
      </c>
      <c r="BJ913" t="s">
        <v>3799</v>
      </c>
      <c r="BK913" t="s">
        <v>3805</v>
      </c>
      <c r="BL913" t="s">
        <v>3796</v>
      </c>
      <c r="BM913" t="s">
        <v>3796</v>
      </c>
      <c r="BN913" t="s">
        <v>3801</v>
      </c>
    </row>
    <row r="914" spans="1:66">
      <c r="A914">
        <v>2023</v>
      </c>
      <c r="B914">
        <v>1</v>
      </c>
      <c r="C914" s="11">
        <v>115001002602</v>
      </c>
      <c r="D914" s="11" t="s">
        <v>3812</v>
      </c>
      <c r="E914" s="11">
        <v>115001002602</v>
      </c>
      <c r="F914" s="11">
        <v>11500100260201</v>
      </c>
      <c r="G914" t="s">
        <v>3813</v>
      </c>
      <c r="H914">
        <v>2</v>
      </c>
      <c r="I914">
        <v>1114152760</v>
      </c>
      <c r="J914" t="e">
        <f>VLOOKUP(I914,'CRUCE NUEVOS '!C:C,1,)</f>
        <v>#N/A</v>
      </c>
      <c r="K914">
        <v>15</v>
      </c>
      <c r="L914">
        <v>1</v>
      </c>
      <c r="M914" t="s">
        <v>4834</v>
      </c>
      <c r="N914" t="s">
        <v>4835</v>
      </c>
      <c r="O914" t="s">
        <v>130</v>
      </c>
      <c r="P914" t="s">
        <v>1875</v>
      </c>
      <c r="Q914" t="s">
        <v>4836</v>
      </c>
      <c r="R914" t="s">
        <v>4837</v>
      </c>
      <c r="S914">
        <v>15</v>
      </c>
      <c r="T914">
        <v>1</v>
      </c>
      <c r="U914">
        <v>2</v>
      </c>
      <c r="V914" t="s">
        <v>99</v>
      </c>
      <c r="W914" s="18">
        <v>39194</v>
      </c>
      <c r="X914">
        <v>15</v>
      </c>
      <c r="Y914">
        <v>1</v>
      </c>
      <c r="Z914" t="s">
        <v>56</v>
      </c>
      <c r="AA914" t="s">
        <v>42</v>
      </c>
      <c r="AB914" t="s">
        <v>40</v>
      </c>
      <c r="AC914" t="s">
        <v>99</v>
      </c>
      <c r="AD914">
        <v>99</v>
      </c>
      <c r="AE914">
        <v>9</v>
      </c>
      <c r="AF914">
        <v>0</v>
      </c>
      <c r="AG914" t="s">
        <v>3796</v>
      </c>
      <c r="AH914">
        <v>0</v>
      </c>
      <c r="AI914" t="s">
        <v>3796</v>
      </c>
      <c r="AJ914">
        <v>6</v>
      </c>
      <c r="AK914">
        <v>2</v>
      </c>
      <c r="AL914">
        <v>7</v>
      </c>
      <c r="AM914">
        <v>11</v>
      </c>
      <c r="AN914">
        <v>1102</v>
      </c>
      <c r="AO914">
        <v>1</v>
      </c>
      <c r="AP914" t="s">
        <v>40</v>
      </c>
      <c r="AQ914" t="s">
        <v>40</v>
      </c>
      <c r="AR914" t="s">
        <v>40</v>
      </c>
      <c r="AS914">
        <v>1</v>
      </c>
      <c r="AT914">
        <v>2</v>
      </c>
      <c r="AU914" t="s">
        <v>40</v>
      </c>
      <c r="AV914" t="s">
        <v>40</v>
      </c>
      <c r="AW914" t="s">
        <v>40</v>
      </c>
      <c r="AX914" t="s">
        <v>40</v>
      </c>
      <c r="AY914">
        <v>3</v>
      </c>
      <c r="AZ914" t="s">
        <v>99</v>
      </c>
      <c r="BA914" t="s">
        <v>99</v>
      </c>
      <c r="BB914" t="s">
        <v>99</v>
      </c>
      <c r="BC914">
        <v>62852125</v>
      </c>
      <c r="BD914">
        <v>1</v>
      </c>
      <c r="BE914">
        <v>1</v>
      </c>
      <c r="BF914">
        <v>170</v>
      </c>
      <c r="BG914">
        <v>9</v>
      </c>
      <c r="BH914" t="s">
        <v>3796</v>
      </c>
      <c r="BI914" t="s">
        <v>3798</v>
      </c>
      <c r="BJ914" t="s">
        <v>3799</v>
      </c>
      <c r="BK914" t="s">
        <v>3800</v>
      </c>
      <c r="BL914" t="s">
        <v>3796</v>
      </c>
      <c r="BM914" t="s">
        <v>3796</v>
      </c>
      <c r="BN914" t="s">
        <v>3801</v>
      </c>
    </row>
    <row r="915" spans="1:66">
      <c r="A915">
        <v>2023</v>
      </c>
      <c r="B915">
        <v>1</v>
      </c>
      <c r="C915" s="11">
        <v>115001002602</v>
      </c>
      <c r="D915" s="11" t="s">
        <v>3812</v>
      </c>
      <c r="E915" s="11">
        <v>115001002602</v>
      </c>
      <c r="F915" s="11">
        <v>11500100260201</v>
      </c>
      <c r="G915" t="s">
        <v>3813</v>
      </c>
      <c r="H915">
        <v>2</v>
      </c>
      <c r="I915">
        <v>1051067985</v>
      </c>
      <c r="J915" t="e">
        <f>VLOOKUP(I915,'CRUCE NUEVOS '!C:C,1,)</f>
        <v>#N/A</v>
      </c>
      <c r="K915">
        <v>15</v>
      </c>
      <c r="L915">
        <v>1</v>
      </c>
      <c r="M915" t="s">
        <v>1723</v>
      </c>
      <c r="N915" t="s">
        <v>43</v>
      </c>
      <c r="O915" t="s">
        <v>4838</v>
      </c>
      <c r="P915" t="s">
        <v>415</v>
      </c>
      <c r="Q915" t="s">
        <v>4839</v>
      </c>
      <c r="R915" t="s">
        <v>99</v>
      </c>
      <c r="S915">
        <v>15</v>
      </c>
      <c r="T915">
        <v>1</v>
      </c>
      <c r="U915">
        <v>2</v>
      </c>
      <c r="V915" t="s">
        <v>99</v>
      </c>
      <c r="W915" s="18">
        <v>39228</v>
      </c>
      <c r="X915">
        <v>15</v>
      </c>
      <c r="Y915">
        <v>1</v>
      </c>
      <c r="Z915" t="s">
        <v>30</v>
      </c>
      <c r="AA915" t="s">
        <v>42</v>
      </c>
      <c r="AB915" t="s">
        <v>40</v>
      </c>
      <c r="AC915" t="s">
        <v>99</v>
      </c>
      <c r="AD915">
        <v>99</v>
      </c>
      <c r="AE915">
        <v>9</v>
      </c>
      <c r="AF915">
        <v>0</v>
      </c>
      <c r="AG915" t="s">
        <v>3796</v>
      </c>
      <c r="AH915">
        <v>0</v>
      </c>
      <c r="AI915" t="s">
        <v>3796</v>
      </c>
      <c r="AJ915">
        <v>6</v>
      </c>
      <c r="AK915">
        <v>2</v>
      </c>
      <c r="AL915">
        <v>7</v>
      </c>
      <c r="AM915">
        <v>11</v>
      </c>
      <c r="AN915">
        <v>1103</v>
      </c>
      <c r="AO915">
        <v>1</v>
      </c>
      <c r="AP915" t="s">
        <v>40</v>
      </c>
      <c r="AQ915" t="s">
        <v>40</v>
      </c>
      <c r="AR915" t="s">
        <v>40</v>
      </c>
      <c r="AS915">
        <v>1</v>
      </c>
      <c r="AT915">
        <v>1</v>
      </c>
      <c r="AU915" t="s">
        <v>40</v>
      </c>
      <c r="AV915" t="s">
        <v>40</v>
      </c>
      <c r="AW915" t="s">
        <v>40</v>
      </c>
      <c r="AX915" t="s">
        <v>40</v>
      </c>
      <c r="AY915">
        <v>3</v>
      </c>
      <c r="AZ915" t="s">
        <v>99</v>
      </c>
      <c r="BA915" t="s">
        <v>99</v>
      </c>
      <c r="BB915" t="s">
        <v>99</v>
      </c>
      <c r="BC915">
        <v>62852374</v>
      </c>
      <c r="BD915">
        <v>1</v>
      </c>
      <c r="BE915">
        <v>1</v>
      </c>
      <c r="BF915">
        <v>170</v>
      </c>
      <c r="BG915">
        <v>9</v>
      </c>
      <c r="BH915" t="s">
        <v>3796</v>
      </c>
      <c r="BI915" t="s">
        <v>3798</v>
      </c>
      <c r="BJ915" t="s">
        <v>3799</v>
      </c>
      <c r="BK915" t="s">
        <v>3805</v>
      </c>
      <c r="BL915" t="s">
        <v>3796</v>
      </c>
      <c r="BM915" t="s">
        <v>3796</v>
      </c>
      <c r="BN915" t="s">
        <v>3801</v>
      </c>
    </row>
    <row r="916" spans="1:66">
      <c r="A916">
        <v>2023</v>
      </c>
      <c r="B916">
        <v>1</v>
      </c>
      <c r="C916" s="11">
        <v>115001000065</v>
      </c>
      <c r="D916" s="11" t="s">
        <v>3802</v>
      </c>
      <c r="E916" s="11">
        <v>115001000065</v>
      </c>
      <c r="F916" s="11">
        <v>11500100006501</v>
      </c>
      <c r="G916" t="s">
        <v>3843</v>
      </c>
      <c r="H916">
        <v>2</v>
      </c>
      <c r="I916">
        <v>1050606387</v>
      </c>
      <c r="J916" t="e">
        <f>VLOOKUP(I916,'CRUCE NUEVOS '!C:C,1,)</f>
        <v>#N/A</v>
      </c>
      <c r="K916">
        <v>15</v>
      </c>
      <c r="L916">
        <v>1</v>
      </c>
      <c r="M916" t="s">
        <v>339</v>
      </c>
      <c r="N916" t="s">
        <v>262</v>
      </c>
      <c r="O916" t="s">
        <v>1870</v>
      </c>
      <c r="P916" t="s">
        <v>173</v>
      </c>
      <c r="Q916" t="s">
        <v>1872</v>
      </c>
      <c r="R916" t="s">
        <v>1873</v>
      </c>
      <c r="S916">
        <v>15</v>
      </c>
      <c r="T916">
        <v>1</v>
      </c>
      <c r="U916">
        <v>2</v>
      </c>
      <c r="V916" t="s">
        <v>3796</v>
      </c>
      <c r="W916" s="18">
        <v>39155</v>
      </c>
      <c r="X916">
        <v>15</v>
      </c>
      <c r="Y916">
        <v>1</v>
      </c>
      <c r="Z916" t="s">
        <v>56</v>
      </c>
      <c r="AA916" t="s">
        <v>42</v>
      </c>
      <c r="AB916" t="s">
        <v>40</v>
      </c>
      <c r="AC916" t="s">
        <v>99</v>
      </c>
      <c r="AD916">
        <v>99</v>
      </c>
      <c r="AE916">
        <v>9</v>
      </c>
      <c r="AF916">
        <v>0</v>
      </c>
      <c r="AG916" t="s">
        <v>3796</v>
      </c>
      <c r="AH916">
        <v>0</v>
      </c>
      <c r="AI916" t="s">
        <v>3796</v>
      </c>
      <c r="AJ916">
        <v>6</v>
      </c>
      <c r="AK916">
        <v>2</v>
      </c>
      <c r="AL916">
        <v>7</v>
      </c>
      <c r="AM916">
        <v>10</v>
      </c>
      <c r="AN916">
        <v>1006</v>
      </c>
      <c r="AO916">
        <v>1</v>
      </c>
      <c r="AP916" t="s">
        <v>40</v>
      </c>
      <c r="AQ916" t="s">
        <v>3797</v>
      </c>
      <c r="AR916" t="s">
        <v>40</v>
      </c>
      <c r="AS916">
        <v>1</v>
      </c>
      <c r="AT916">
        <v>1</v>
      </c>
      <c r="AU916" t="s">
        <v>40</v>
      </c>
      <c r="AV916" t="s">
        <v>40</v>
      </c>
      <c r="AW916" t="s">
        <v>40</v>
      </c>
      <c r="AX916" t="s">
        <v>40</v>
      </c>
      <c r="AY916">
        <v>3</v>
      </c>
      <c r="AZ916" t="s">
        <v>99</v>
      </c>
      <c r="BA916" t="s">
        <v>99</v>
      </c>
      <c r="BB916" t="s">
        <v>99</v>
      </c>
      <c r="BC916">
        <v>62852549</v>
      </c>
      <c r="BD916">
        <v>1</v>
      </c>
      <c r="BE916">
        <v>1</v>
      </c>
      <c r="BF916">
        <v>170</v>
      </c>
      <c r="BG916">
        <v>9</v>
      </c>
      <c r="BH916" t="s">
        <v>3796</v>
      </c>
      <c r="BI916" t="s">
        <v>3798</v>
      </c>
      <c r="BJ916" t="s">
        <v>3799</v>
      </c>
      <c r="BK916" t="s">
        <v>3800</v>
      </c>
      <c r="BL916" t="s">
        <v>3796</v>
      </c>
      <c r="BM916" t="s">
        <v>3796</v>
      </c>
      <c r="BN916" t="s">
        <v>3801</v>
      </c>
    </row>
    <row r="917" spans="1:66">
      <c r="A917">
        <v>2023</v>
      </c>
      <c r="B917">
        <v>1</v>
      </c>
      <c r="C917" s="11">
        <v>115001002602</v>
      </c>
      <c r="D917" s="11" t="s">
        <v>3812</v>
      </c>
      <c r="E917" s="11">
        <v>115001002602</v>
      </c>
      <c r="F917" s="11">
        <v>11500100260201</v>
      </c>
      <c r="G917" t="s">
        <v>3813</v>
      </c>
      <c r="H917">
        <v>2</v>
      </c>
      <c r="I917">
        <v>1050091992</v>
      </c>
      <c r="J917" t="e">
        <f>VLOOKUP(I917,'CRUCE NUEVOS '!C:C,1,)</f>
        <v>#N/A</v>
      </c>
      <c r="K917">
        <v>15</v>
      </c>
      <c r="L917">
        <v>1</v>
      </c>
      <c r="M917" t="s">
        <v>257</v>
      </c>
      <c r="N917" t="s">
        <v>51</v>
      </c>
      <c r="O917" t="s">
        <v>4840</v>
      </c>
      <c r="P917" t="s">
        <v>4841</v>
      </c>
      <c r="Q917" t="s">
        <v>4842</v>
      </c>
      <c r="R917" t="s">
        <v>99</v>
      </c>
      <c r="S917">
        <v>15</v>
      </c>
      <c r="T917">
        <v>1</v>
      </c>
      <c r="U917">
        <v>2</v>
      </c>
      <c r="V917" t="s">
        <v>3796</v>
      </c>
      <c r="W917" s="18">
        <v>38940</v>
      </c>
      <c r="X917">
        <v>15</v>
      </c>
      <c r="Y917">
        <v>1</v>
      </c>
      <c r="Z917" t="s">
        <v>30</v>
      </c>
      <c r="AA917" t="s">
        <v>42</v>
      </c>
      <c r="AB917" t="s">
        <v>40</v>
      </c>
      <c r="AC917" t="s">
        <v>99</v>
      </c>
      <c r="AD917">
        <v>99</v>
      </c>
      <c r="AE917">
        <v>9</v>
      </c>
      <c r="AF917">
        <v>0</v>
      </c>
      <c r="AG917" t="s">
        <v>3796</v>
      </c>
      <c r="AH917">
        <v>0</v>
      </c>
      <c r="AI917" t="s">
        <v>3796</v>
      </c>
      <c r="AJ917">
        <v>6</v>
      </c>
      <c r="AK917">
        <v>2</v>
      </c>
      <c r="AL917">
        <v>7</v>
      </c>
      <c r="AM917">
        <v>10</v>
      </c>
      <c r="AN917">
        <v>1001</v>
      </c>
      <c r="AO917">
        <v>1</v>
      </c>
      <c r="AP917" t="s">
        <v>40</v>
      </c>
      <c r="AQ917" t="s">
        <v>40</v>
      </c>
      <c r="AR917" t="s">
        <v>40</v>
      </c>
      <c r="AS917">
        <v>1</v>
      </c>
      <c r="AT917">
        <v>1</v>
      </c>
      <c r="AU917" t="s">
        <v>40</v>
      </c>
      <c r="AV917" t="s">
        <v>40</v>
      </c>
      <c r="AW917" t="s">
        <v>40</v>
      </c>
      <c r="AX917" t="s">
        <v>40</v>
      </c>
      <c r="AY917">
        <v>3</v>
      </c>
      <c r="AZ917" t="s">
        <v>99</v>
      </c>
      <c r="BA917" t="s">
        <v>99</v>
      </c>
      <c r="BB917" t="s">
        <v>99</v>
      </c>
      <c r="BC917">
        <v>62852572</v>
      </c>
      <c r="BD917">
        <v>1</v>
      </c>
      <c r="BE917">
        <v>1</v>
      </c>
      <c r="BF917">
        <v>170</v>
      </c>
      <c r="BG917">
        <v>9</v>
      </c>
      <c r="BH917" t="s">
        <v>3796</v>
      </c>
      <c r="BI917" t="s">
        <v>3798</v>
      </c>
      <c r="BJ917" t="s">
        <v>3799</v>
      </c>
      <c r="BK917" t="s">
        <v>3805</v>
      </c>
      <c r="BL917" t="s">
        <v>3796</v>
      </c>
      <c r="BM917" t="s">
        <v>3796</v>
      </c>
      <c r="BN917" t="s">
        <v>3801</v>
      </c>
    </row>
    <row r="918" spans="1:66">
      <c r="A918">
        <v>2023</v>
      </c>
      <c r="B918">
        <v>1</v>
      </c>
      <c r="C918" s="11">
        <v>115001002807</v>
      </c>
      <c r="D918" s="11" t="s">
        <v>3856</v>
      </c>
      <c r="E918" s="11">
        <v>115001002807</v>
      </c>
      <c r="F918" s="11">
        <v>11500100280701</v>
      </c>
      <c r="G918" t="s">
        <v>3857</v>
      </c>
      <c r="H918">
        <v>2</v>
      </c>
      <c r="I918">
        <v>1029520791</v>
      </c>
      <c r="J918" t="e">
        <f>VLOOKUP(I918,'CRUCE NUEVOS '!C:C,1,)</f>
        <v>#N/A</v>
      </c>
      <c r="K918">
        <v>15</v>
      </c>
      <c r="L918">
        <v>1</v>
      </c>
      <c r="M918" t="s">
        <v>178</v>
      </c>
      <c r="N918" t="s">
        <v>308</v>
      </c>
      <c r="O918" t="s">
        <v>456</v>
      </c>
      <c r="P918" t="s">
        <v>483</v>
      </c>
      <c r="Q918" t="s">
        <v>4843</v>
      </c>
      <c r="R918" t="s">
        <v>4844</v>
      </c>
      <c r="S918">
        <v>15</v>
      </c>
      <c r="T918">
        <v>1</v>
      </c>
      <c r="U918">
        <v>2</v>
      </c>
      <c r="V918" t="s">
        <v>99</v>
      </c>
      <c r="W918" s="18">
        <v>39121</v>
      </c>
      <c r="X918">
        <v>15</v>
      </c>
      <c r="Y918">
        <v>1</v>
      </c>
      <c r="Z918" t="s">
        <v>56</v>
      </c>
      <c r="AA918" t="s">
        <v>42</v>
      </c>
      <c r="AB918" t="s">
        <v>40</v>
      </c>
      <c r="AC918" t="s">
        <v>99</v>
      </c>
      <c r="AD918">
        <v>99</v>
      </c>
      <c r="AE918">
        <v>9</v>
      </c>
      <c r="AF918">
        <v>0</v>
      </c>
      <c r="AG918" t="s">
        <v>3796</v>
      </c>
      <c r="AH918">
        <v>0</v>
      </c>
      <c r="AI918" t="s">
        <v>3796</v>
      </c>
      <c r="AJ918">
        <v>6</v>
      </c>
      <c r="AK918">
        <v>2</v>
      </c>
      <c r="AL918">
        <v>7</v>
      </c>
      <c r="AM918">
        <v>10</v>
      </c>
      <c r="AN918">
        <v>1003</v>
      </c>
      <c r="AO918">
        <v>1</v>
      </c>
      <c r="AP918" t="s">
        <v>40</v>
      </c>
      <c r="AQ918" t="s">
        <v>40</v>
      </c>
      <c r="AR918" t="s">
        <v>40</v>
      </c>
      <c r="AS918">
        <v>1</v>
      </c>
      <c r="AT918">
        <v>1</v>
      </c>
      <c r="AU918" t="s">
        <v>40</v>
      </c>
      <c r="AV918" t="s">
        <v>40</v>
      </c>
      <c r="AW918" t="s">
        <v>40</v>
      </c>
      <c r="AX918" t="s">
        <v>40</v>
      </c>
      <c r="AY918">
        <v>3</v>
      </c>
      <c r="AZ918" t="s">
        <v>99</v>
      </c>
      <c r="BA918" t="s">
        <v>99</v>
      </c>
      <c r="BB918" t="s">
        <v>99</v>
      </c>
      <c r="BC918">
        <v>62852583</v>
      </c>
      <c r="BD918">
        <v>1</v>
      </c>
      <c r="BE918">
        <v>1</v>
      </c>
      <c r="BF918">
        <v>170</v>
      </c>
      <c r="BG918">
        <v>9</v>
      </c>
      <c r="BH918" t="s">
        <v>3796</v>
      </c>
      <c r="BI918" t="s">
        <v>3798</v>
      </c>
      <c r="BJ918" t="s">
        <v>3799</v>
      </c>
      <c r="BK918" t="s">
        <v>3800</v>
      </c>
      <c r="BL918" t="s">
        <v>3796</v>
      </c>
      <c r="BM918" t="s">
        <v>3796</v>
      </c>
      <c r="BN918" t="s">
        <v>3801</v>
      </c>
    </row>
    <row r="919" spans="1:66">
      <c r="A919">
        <v>2023</v>
      </c>
      <c r="B919">
        <v>1</v>
      </c>
      <c r="C919" s="11">
        <v>115001002602</v>
      </c>
      <c r="D919" s="11" t="s">
        <v>3812</v>
      </c>
      <c r="E919" s="11">
        <v>115001002602</v>
      </c>
      <c r="F919" s="11">
        <v>11500100260201</v>
      </c>
      <c r="G919" t="s">
        <v>3813</v>
      </c>
      <c r="H919">
        <v>2</v>
      </c>
      <c r="I919">
        <v>1050091976</v>
      </c>
      <c r="J919" t="e">
        <f>VLOOKUP(I919,'CRUCE NUEVOS '!C:C,1,)</f>
        <v>#N/A</v>
      </c>
      <c r="K919">
        <v>15</v>
      </c>
      <c r="L919">
        <v>1</v>
      </c>
      <c r="M919" t="s">
        <v>1230</v>
      </c>
      <c r="N919" t="s">
        <v>855</v>
      </c>
      <c r="O919" t="s">
        <v>465</v>
      </c>
      <c r="P919" t="s">
        <v>1211</v>
      </c>
      <c r="Q919" t="s">
        <v>1874</v>
      </c>
      <c r="R919" t="s">
        <v>99</v>
      </c>
      <c r="S919">
        <v>15</v>
      </c>
      <c r="T919">
        <v>1</v>
      </c>
      <c r="U919">
        <v>2</v>
      </c>
      <c r="V919" t="s">
        <v>99</v>
      </c>
      <c r="W919" s="18">
        <v>38978</v>
      </c>
      <c r="X919">
        <v>15</v>
      </c>
      <c r="Y919">
        <v>1</v>
      </c>
      <c r="Z919" t="s">
        <v>30</v>
      </c>
      <c r="AA919" t="s">
        <v>42</v>
      </c>
      <c r="AB919" t="s">
        <v>40</v>
      </c>
      <c r="AC919" t="s">
        <v>99</v>
      </c>
      <c r="AD919">
        <v>99</v>
      </c>
      <c r="AE919">
        <v>9</v>
      </c>
      <c r="AF919">
        <v>0</v>
      </c>
      <c r="AG919" t="s">
        <v>3796</v>
      </c>
      <c r="AH919">
        <v>0</v>
      </c>
      <c r="AI919" t="s">
        <v>3796</v>
      </c>
      <c r="AJ919">
        <v>6</v>
      </c>
      <c r="AK919">
        <v>2</v>
      </c>
      <c r="AL919">
        <v>7</v>
      </c>
      <c r="AM919">
        <v>11</v>
      </c>
      <c r="AN919">
        <v>1101</v>
      </c>
      <c r="AO919">
        <v>1</v>
      </c>
      <c r="AP919" t="s">
        <v>40</v>
      </c>
      <c r="AQ919" t="s">
        <v>40</v>
      </c>
      <c r="AR919" t="s">
        <v>40</v>
      </c>
      <c r="AS919">
        <v>1</v>
      </c>
      <c r="AT919">
        <v>1</v>
      </c>
      <c r="AU919" t="s">
        <v>40</v>
      </c>
      <c r="AV919" t="s">
        <v>40</v>
      </c>
      <c r="AW919" t="s">
        <v>40</v>
      </c>
      <c r="AX919" t="s">
        <v>40</v>
      </c>
      <c r="AY919">
        <v>3</v>
      </c>
      <c r="AZ919" t="s">
        <v>99</v>
      </c>
      <c r="BA919" t="s">
        <v>99</v>
      </c>
      <c r="BB919" t="s">
        <v>99</v>
      </c>
      <c r="BC919">
        <v>62852623</v>
      </c>
      <c r="BD919">
        <v>1</v>
      </c>
      <c r="BE919">
        <v>1</v>
      </c>
      <c r="BF919">
        <v>170</v>
      </c>
      <c r="BG919">
        <v>9</v>
      </c>
      <c r="BH919" t="s">
        <v>3796</v>
      </c>
      <c r="BI919" t="s">
        <v>3798</v>
      </c>
      <c r="BJ919" t="s">
        <v>3799</v>
      </c>
      <c r="BK919" t="s">
        <v>3805</v>
      </c>
      <c r="BL919" t="s">
        <v>3796</v>
      </c>
      <c r="BM919" t="s">
        <v>3796</v>
      </c>
      <c r="BN919" t="s">
        <v>3801</v>
      </c>
    </row>
    <row r="920" spans="1:66">
      <c r="A920">
        <v>2023</v>
      </c>
      <c r="B920">
        <v>1</v>
      </c>
      <c r="C920" s="11">
        <v>115001002807</v>
      </c>
      <c r="D920" s="11" t="s">
        <v>3856</v>
      </c>
      <c r="E920" s="11">
        <v>115001002807</v>
      </c>
      <c r="F920" s="11">
        <v>11500100280701</v>
      </c>
      <c r="G920" t="s">
        <v>3857</v>
      </c>
      <c r="H920">
        <v>2</v>
      </c>
      <c r="I920">
        <v>1051067743</v>
      </c>
      <c r="J920" t="e">
        <f>VLOOKUP(I920,'CRUCE NUEVOS '!C:C,1,)</f>
        <v>#N/A</v>
      </c>
      <c r="K920">
        <v>15</v>
      </c>
      <c r="L920">
        <v>1</v>
      </c>
      <c r="M920" t="s">
        <v>338</v>
      </c>
      <c r="N920" t="s">
        <v>135</v>
      </c>
      <c r="O920" t="s">
        <v>4845</v>
      </c>
      <c r="P920" t="s">
        <v>173</v>
      </c>
      <c r="Q920" t="s">
        <v>4846</v>
      </c>
      <c r="R920" t="s">
        <v>4847</v>
      </c>
      <c r="S920">
        <v>15</v>
      </c>
      <c r="T920">
        <v>1</v>
      </c>
      <c r="U920">
        <v>1</v>
      </c>
      <c r="V920" t="s">
        <v>99</v>
      </c>
      <c r="W920" s="18">
        <v>39106</v>
      </c>
      <c r="X920">
        <v>15</v>
      </c>
      <c r="Y920">
        <v>1</v>
      </c>
      <c r="Z920" t="s">
        <v>56</v>
      </c>
      <c r="AA920" t="s">
        <v>42</v>
      </c>
      <c r="AB920" t="s">
        <v>40</v>
      </c>
      <c r="AC920" t="s">
        <v>99</v>
      </c>
      <c r="AD920">
        <v>99</v>
      </c>
      <c r="AE920">
        <v>9</v>
      </c>
      <c r="AF920">
        <v>0</v>
      </c>
      <c r="AG920" t="s">
        <v>3796</v>
      </c>
      <c r="AH920">
        <v>0</v>
      </c>
      <c r="AI920" t="s">
        <v>3796</v>
      </c>
      <c r="AJ920">
        <v>6</v>
      </c>
      <c r="AK920">
        <v>2</v>
      </c>
      <c r="AL920">
        <v>7</v>
      </c>
      <c r="AM920">
        <v>10</v>
      </c>
      <c r="AN920">
        <v>1003</v>
      </c>
      <c r="AO920">
        <v>1</v>
      </c>
      <c r="AP920" t="s">
        <v>40</v>
      </c>
      <c r="AQ920" t="s">
        <v>3797</v>
      </c>
      <c r="AR920" t="s">
        <v>3797</v>
      </c>
      <c r="AS920">
        <v>1</v>
      </c>
      <c r="AT920">
        <v>1</v>
      </c>
      <c r="AU920" t="s">
        <v>40</v>
      </c>
      <c r="AV920" t="s">
        <v>40</v>
      </c>
      <c r="AW920" t="s">
        <v>40</v>
      </c>
      <c r="AX920" t="s">
        <v>40</v>
      </c>
      <c r="AY920">
        <v>3</v>
      </c>
      <c r="AZ920" t="s">
        <v>99</v>
      </c>
      <c r="BA920" t="s">
        <v>99</v>
      </c>
      <c r="BB920" t="s">
        <v>99</v>
      </c>
      <c r="BC920">
        <v>62852850</v>
      </c>
      <c r="BD920">
        <v>1</v>
      </c>
      <c r="BE920">
        <v>1</v>
      </c>
      <c r="BF920">
        <v>170</v>
      </c>
      <c r="BG920">
        <v>9</v>
      </c>
      <c r="BH920" t="s">
        <v>3796</v>
      </c>
      <c r="BI920" t="s">
        <v>3798</v>
      </c>
      <c r="BJ920" t="s">
        <v>3799</v>
      </c>
      <c r="BK920" t="s">
        <v>3800</v>
      </c>
      <c r="BL920" t="s">
        <v>3796</v>
      </c>
      <c r="BM920" t="s">
        <v>3796</v>
      </c>
      <c r="BN920" t="s">
        <v>3801</v>
      </c>
    </row>
    <row r="921" spans="1:66">
      <c r="A921">
        <v>2023</v>
      </c>
      <c r="B921">
        <v>1</v>
      </c>
      <c r="C921" s="11">
        <v>115001000367</v>
      </c>
      <c r="D921" s="11" t="s">
        <v>3828</v>
      </c>
      <c r="E921" s="11">
        <v>115001000367</v>
      </c>
      <c r="F921" s="11">
        <v>11500100036701</v>
      </c>
      <c r="G921" t="s">
        <v>3829</v>
      </c>
      <c r="H921">
        <v>2</v>
      </c>
      <c r="I921">
        <v>1050092282</v>
      </c>
      <c r="J921" t="e">
        <f>VLOOKUP(I921,'CRUCE NUEVOS '!C:C,1,)</f>
        <v>#N/A</v>
      </c>
      <c r="K921">
        <v>15</v>
      </c>
      <c r="L921">
        <v>1</v>
      </c>
      <c r="M921" t="s">
        <v>506</v>
      </c>
      <c r="N921" t="s">
        <v>187</v>
      </c>
      <c r="O921" t="s">
        <v>143</v>
      </c>
      <c r="P921" t="s">
        <v>173</v>
      </c>
      <c r="Q921" t="s">
        <v>4848</v>
      </c>
      <c r="R921" t="s">
        <v>4849</v>
      </c>
      <c r="S921">
        <v>15</v>
      </c>
      <c r="T921">
        <v>1</v>
      </c>
      <c r="U921">
        <v>2</v>
      </c>
      <c r="V921" t="s">
        <v>99</v>
      </c>
      <c r="W921" s="18">
        <v>39089</v>
      </c>
      <c r="X921">
        <v>15</v>
      </c>
      <c r="Y921">
        <v>1</v>
      </c>
      <c r="Z921" t="s">
        <v>56</v>
      </c>
      <c r="AA921" t="s">
        <v>42</v>
      </c>
      <c r="AB921" t="s">
        <v>3797</v>
      </c>
      <c r="AC921" t="s">
        <v>99</v>
      </c>
      <c r="AD921">
        <v>99</v>
      </c>
      <c r="AE921">
        <v>9</v>
      </c>
      <c r="AF921">
        <v>0</v>
      </c>
      <c r="AG921" t="s">
        <v>3796</v>
      </c>
      <c r="AH921">
        <v>0</v>
      </c>
      <c r="AI921" t="s">
        <v>3796</v>
      </c>
      <c r="AJ921">
        <v>6</v>
      </c>
      <c r="AK921">
        <v>2</v>
      </c>
      <c r="AL921">
        <v>7</v>
      </c>
      <c r="AM921">
        <v>11</v>
      </c>
      <c r="AN921">
        <v>1105</v>
      </c>
      <c r="AO921">
        <v>1</v>
      </c>
      <c r="AP921" t="s">
        <v>40</v>
      </c>
      <c r="AQ921" t="s">
        <v>40</v>
      </c>
      <c r="AR921" t="s">
        <v>40</v>
      </c>
      <c r="AS921">
        <v>1</v>
      </c>
      <c r="AT921">
        <v>1</v>
      </c>
      <c r="AU921" t="s">
        <v>40</v>
      </c>
      <c r="AV921" t="s">
        <v>40</v>
      </c>
      <c r="AW921" t="s">
        <v>40</v>
      </c>
      <c r="AX921" t="s">
        <v>40</v>
      </c>
      <c r="AY921">
        <v>3</v>
      </c>
      <c r="AZ921" t="s">
        <v>99</v>
      </c>
      <c r="BA921" t="s">
        <v>99</v>
      </c>
      <c r="BB921" t="s">
        <v>99</v>
      </c>
      <c r="BC921">
        <v>62853619</v>
      </c>
      <c r="BD921">
        <v>1</v>
      </c>
      <c r="BE921">
        <v>1</v>
      </c>
      <c r="BF921">
        <v>170</v>
      </c>
      <c r="BG921">
        <v>9</v>
      </c>
      <c r="BH921" t="s">
        <v>3796</v>
      </c>
      <c r="BI921" t="s">
        <v>3798</v>
      </c>
      <c r="BJ921" t="s">
        <v>3799</v>
      </c>
      <c r="BK921" t="s">
        <v>3800</v>
      </c>
      <c r="BL921" t="s">
        <v>3796</v>
      </c>
      <c r="BM921" t="s">
        <v>3796</v>
      </c>
      <c r="BN921" t="s">
        <v>3801</v>
      </c>
    </row>
    <row r="922" spans="1:66">
      <c r="A922">
        <v>2023</v>
      </c>
      <c r="B922">
        <v>1</v>
      </c>
      <c r="C922" s="11">
        <v>115001000065</v>
      </c>
      <c r="D922" s="11" t="s">
        <v>3802</v>
      </c>
      <c r="E922" s="11">
        <v>115001000065</v>
      </c>
      <c r="F922" s="11">
        <v>11500100006501</v>
      </c>
      <c r="G922" t="s">
        <v>3843</v>
      </c>
      <c r="H922">
        <v>2</v>
      </c>
      <c r="I922">
        <v>1056799592</v>
      </c>
      <c r="J922">
        <f>VLOOKUP(I922,'CRUCE NUEVOS '!C:C,1,)</f>
        <v>1056799592</v>
      </c>
      <c r="K922">
        <v>15</v>
      </c>
      <c r="L922">
        <v>646</v>
      </c>
      <c r="M922" t="s">
        <v>386</v>
      </c>
      <c r="N922" t="s">
        <v>303</v>
      </c>
      <c r="O922" t="s">
        <v>456</v>
      </c>
      <c r="P922" t="s">
        <v>375</v>
      </c>
      <c r="Q922" t="s">
        <v>3326</v>
      </c>
      <c r="R922" t="s">
        <v>3671</v>
      </c>
      <c r="S922">
        <v>15</v>
      </c>
      <c r="T922">
        <v>1</v>
      </c>
      <c r="U922">
        <v>2</v>
      </c>
      <c r="V922" t="s">
        <v>3820</v>
      </c>
      <c r="W922" s="18">
        <v>38865</v>
      </c>
      <c r="X922">
        <v>15</v>
      </c>
      <c r="Y922">
        <v>646</v>
      </c>
      <c r="Z922" t="s">
        <v>56</v>
      </c>
      <c r="AA922" t="s">
        <v>42</v>
      </c>
      <c r="AB922" t="s">
        <v>40</v>
      </c>
      <c r="AC922" t="s">
        <v>99</v>
      </c>
      <c r="AD922">
        <v>99</v>
      </c>
      <c r="AE922">
        <v>9</v>
      </c>
      <c r="AF922">
        <v>0</v>
      </c>
      <c r="AG922" t="s">
        <v>3796</v>
      </c>
      <c r="AH922">
        <v>0</v>
      </c>
      <c r="AI922" t="s">
        <v>3796</v>
      </c>
      <c r="AJ922">
        <v>6</v>
      </c>
      <c r="AK922">
        <v>2</v>
      </c>
      <c r="AL922">
        <v>7</v>
      </c>
      <c r="AM922">
        <v>10</v>
      </c>
      <c r="AN922">
        <v>1005</v>
      </c>
      <c r="AO922">
        <v>1</v>
      </c>
      <c r="AP922" t="s">
        <v>40</v>
      </c>
      <c r="AQ922" t="s">
        <v>40</v>
      </c>
      <c r="AR922" t="s">
        <v>40</v>
      </c>
      <c r="AS922">
        <v>1</v>
      </c>
      <c r="AT922">
        <v>1</v>
      </c>
      <c r="AU922" t="s">
        <v>40</v>
      </c>
      <c r="AV922" t="s">
        <v>40</v>
      </c>
      <c r="AW922" t="s">
        <v>40</v>
      </c>
      <c r="AX922" t="s">
        <v>40</v>
      </c>
      <c r="AY922">
        <v>3</v>
      </c>
      <c r="AZ922" t="s">
        <v>99</v>
      </c>
      <c r="BA922" t="s">
        <v>99</v>
      </c>
      <c r="BB922" t="s">
        <v>99</v>
      </c>
      <c r="BC922">
        <v>62853663</v>
      </c>
      <c r="BD922">
        <v>1</v>
      </c>
      <c r="BE922">
        <v>1</v>
      </c>
      <c r="BF922">
        <v>170</v>
      </c>
      <c r="BG922">
        <v>9</v>
      </c>
      <c r="BH922" t="s">
        <v>3796</v>
      </c>
      <c r="BI922" t="s">
        <v>3798</v>
      </c>
      <c r="BJ922" t="s">
        <v>3799</v>
      </c>
      <c r="BK922" t="s">
        <v>3800</v>
      </c>
      <c r="BL922" t="s">
        <v>3796</v>
      </c>
      <c r="BM922" t="s">
        <v>3796</v>
      </c>
      <c r="BN922" t="s">
        <v>3801</v>
      </c>
    </row>
    <row r="923" spans="1:66">
      <c r="A923">
        <v>2023</v>
      </c>
      <c r="B923">
        <v>1</v>
      </c>
      <c r="C923" s="11">
        <v>115001002602</v>
      </c>
      <c r="D923" s="11" t="s">
        <v>3812</v>
      </c>
      <c r="E923" s="11">
        <v>115001002602</v>
      </c>
      <c r="F923" s="11">
        <v>11500100260201</v>
      </c>
      <c r="G923" t="s">
        <v>3813</v>
      </c>
      <c r="H923">
        <v>2</v>
      </c>
      <c r="I923">
        <v>1049616719</v>
      </c>
      <c r="J923" t="e">
        <f>VLOOKUP(I923,'CRUCE NUEVOS '!C:C,1,)</f>
        <v>#N/A</v>
      </c>
      <c r="K923">
        <v>15</v>
      </c>
      <c r="L923">
        <v>1</v>
      </c>
      <c r="M923" t="s">
        <v>43</v>
      </c>
      <c r="N923" t="s">
        <v>1533</v>
      </c>
      <c r="O923" t="s">
        <v>693</v>
      </c>
      <c r="P923" t="s">
        <v>710</v>
      </c>
      <c r="Q923" t="s">
        <v>4850</v>
      </c>
      <c r="R923" t="s">
        <v>4851</v>
      </c>
      <c r="S923">
        <v>15</v>
      </c>
      <c r="T923">
        <v>1</v>
      </c>
      <c r="U923">
        <v>2</v>
      </c>
      <c r="V923" t="s">
        <v>99</v>
      </c>
      <c r="W923" s="18">
        <v>39205</v>
      </c>
      <c r="X923">
        <v>15</v>
      </c>
      <c r="Y923">
        <v>1</v>
      </c>
      <c r="Z923" t="s">
        <v>30</v>
      </c>
      <c r="AA923" t="s">
        <v>42</v>
      </c>
      <c r="AB923" t="s">
        <v>40</v>
      </c>
      <c r="AC923" t="s">
        <v>99</v>
      </c>
      <c r="AD923">
        <v>99</v>
      </c>
      <c r="AE923">
        <v>9</v>
      </c>
      <c r="AF923">
        <v>0</v>
      </c>
      <c r="AG923" t="s">
        <v>3796</v>
      </c>
      <c r="AH923">
        <v>0</v>
      </c>
      <c r="AI923" t="s">
        <v>3796</v>
      </c>
      <c r="AJ923">
        <v>6</v>
      </c>
      <c r="AK923">
        <v>2</v>
      </c>
      <c r="AL923">
        <v>7</v>
      </c>
      <c r="AM923">
        <v>11</v>
      </c>
      <c r="AN923">
        <v>1103</v>
      </c>
      <c r="AO923">
        <v>1</v>
      </c>
      <c r="AP923" t="s">
        <v>40</v>
      </c>
      <c r="AQ923" t="s">
        <v>40</v>
      </c>
      <c r="AR923" t="s">
        <v>40</v>
      </c>
      <c r="AS923">
        <v>1</v>
      </c>
      <c r="AT923">
        <v>1</v>
      </c>
      <c r="AU923" t="s">
        <v>40</v>
      </c>
      <c r="AV923" t="s">
        <v>40</v>
      </c>
      <c r="AW923" t="s">
        <v>40</v>
      </c>
      <c r="AX923" t="s">
        <v>40</v>
      </c>
      <c r="AY923">
        <v>3</v>
      </c>
      <c r="AZ923" t="s">
        <v>99</v>
      </c>
      <c r="BA923" t="s">
        <v>99</v>
      </c>
      <c r="BB923" t="s">
        <v>99</v>
      </c>
      <c r="BC923">
        <v>62853915</v>
      </c>
      <c r="BD923">
        <v>1</v>
      </c>
      <c r="BE923">
        <v>1</v>
      </c>
      <c r="BF923">
        <v>170</v>
      </c>
      <c r="BG923">
        <v>9</v>
      </c>
      <c r="BH923" t="s">
        <v>3796</v>
      </c>
      <c r="BI923" t="s">
        <v>3798</v>
      </c>
      <c r="BJ923" t="s">
        <v>3799</v>
      </c>
      <c r="BK923" t="s">
        <v>3805</v>
      </c>
      <c r="BL923" t="s">
        <v>3796</v>
      </c>
      <c r="BM923" t="s">
        <v>3796</v>
      </c>
      <c r="BN923" t="s">
        <v>3801</v>
      </c>
    </row>
    <row r="924" spans="1:66">
      <c r="A924">
        <v>2023</v>
      </c>
      <c r="B924">
        <v>1</v>
      </c>
      <c r="C924" s="11">
        <v>115001002602</v>
      </c>
      <c r="D924" s="11" t="s">
        <v>3812</v>
      </c>
      <c r="E924" s="11">
        <v>115001002602</v>
      </c>
      <c r="F924" s="11">
        <v>11500100260201</v>
      </c>
      <c r="G924" t="s">
        <v>3813</v>
      </c>
      <c r="H924">
        <v>2</v>
      </c>
      <c r="I924">
        <v>1050092613</v>
      </c>
      <c r="J924" t="e">
        <f>VLOOKUP(I924,'CRUCE NUEVOS '!C:C,1,)</f>
        <v>#N/A</v>
      </c>
      <c r="K924">
        <v>15</v>
      </c>
      <c r="L924">
        <v>1</v>
      </c>
      <c r="M924" t="s">
        <v>257</v>
      </c>
      <c r="N924" t="s">
        <v>44</v>
      </c>
      <c r="O924" t="s">
        <v>239</v>
      </c>
      <c r="P924" t="s">
        <v>1087</v>
      </c>
      <c r="Q924" t="s">
        <v>4852</v>
      </c>
      <c r="R924" t="s">
        <v>99</v>
      </c>
      <c r="S924">
        <v>15</v>
      </c>
      <c r="T924">
        <v>1</v>
      </c>
      <c r="U924">
        <v>3</v>
      </c>
      <c r="V924" t="s">
        <v>99</v>
      </c>
      <c r="W924" s="18">
        <v>39211</v>
      </c>
      <c r="X924">
        <v>15</v>
      </c>
      <c r="Y924">
        <v>1</v>
      </c>
      <c r="Z924" t="s">
        <v>56</v>
      </c>
      <c r="AA924" t="s">
        <v>42</v>
      </c>
      <c r="AB924" t="s">
        <v>40</v>
      </c>
      <c r="AC924" t="s">
        <v>99</v>
      </c>
      <c r="AD924">
        <v>99</v>
      </c>
      <c r="AE924">
        <v>9</v>
      </c>
      <c r="AF924">
        <v>0</v>
      </c>
      <c r="AG924" t="s">
        <v>3796</v>
      </c>
      <c r="AH924">
        <v>0</v>
      </c>
      <c r="AI924" t="s">
        <v>3796</v>
      </c>
      <c r="AJ924">
        <v>6</v>
      </c>
      <c r="AK924">
        <v>2</v>
      </c>
      <c r="AL924">
        <v>7</v>
      </c>
      <c r="AM924">
        <v>10</v>
      </c>
      <c r="AN924">
        <v>1001</v>
      </c>
      <c r="AO924">
        <v>1</v>
      </c>
      <c r="AP924" t="s">
        <v>40</v>
      </c>
      <c r="AQ924" t="s">
        <v>40</v>
      </c>
      <c r="AR924" t="s">
        <v>40</v>
      </c>
      <c r="AS924">
        <v>1</v>
      </c>
      <c r="AT924">
        <v>1</v>
      </c>
      <c r="AU924" t="s">
        <v>40</v>
      </c>
      <c r="AV924" t="s">
        <v>40</v>
      </c>
      <c r="AW924" t="s">
        <v>40</v>
      </c>
      <c r="AX924" t="s">
        <v>40</v>
      </c>
      <c r="AY924">
        <v>3</v>
      </c>
      <c r="AZ924" t="s">
        <v>99</v>
      </c>
      <c r="BA924" t="s">
        <v>99</v>
      </c>
      <c r="BB924" t="s">
        <v>99</v>
      </c>
      <c r="BC924">
        <v>62854106</v>
      </c>
      <c r="BD924">
        <v>1</v>
      </c>
      <c r="BE924">
        <v>1</v>
      </c>
      <c r="BF924">
        <v>170</v>
      </c>
      <c r="BG924">
        <v>9</v>
      </c>
      <c r="BH924" t="s">
        <v>3796</v>
      </c>
      <c r="BI924" t="s">
        <v>3798</v>
      </c>
      <c r="BJ924" t="s">
        <v>3799</v>
      </c>
      <c r="BK924" t="s">
        <v>3800</v>
      </c>
      <c r="BL924" t="s">
        <v>3796</v>
      </c>
      <c r="BM924" t="s">
        <v>3796</v>
      </c>
      <c r="BN924" t="s">
        <v>3801</v>
      </c>
    </row>
    <row r="925" spans="1:66">
      <c r="A925">
        <v>2023</v>
      </c>
      <c r="B925">
        <v>1</v>
      </c>
      <c r="C925" s="11">
        <v>115001001061</v>
      </c>
      <c r="D925" s="11" t="s">
        <v>3789</v>
      </c>
      <c r="E925" s="11">
        <v>115001001142</v>
      </c>
      <c r="F925" s="11">
        <v>11500100106102</v>
      </c>
      <c r="G925" t="s">
        <v>3790</v>
      </c>
      <c r="H925">
        <v>2</v>
      </c>
      <c r="I925">
        <v>1070953839</v>
      </c>
      <c r="J925" t="e">
        <f>VLOOKUP(I925,'CRUCE NUEVOS '!C:C,1,)</f>
        <v>#N/A</v>
      </c>
      <c r="K925">
        <v>15</v>
      </c>
      <c r="L925">
        <v>1</v>
      </c>
      <c r="M925" t="s">
        <v>187</v>
      </c>
      <c r="N925" t="s">
        <v>1221</v>
      </c>
      <c r="O925" t="s">
        <v>4188</v>
      </c>
      <c r="P925" t="s">
        <v>1509</v>
      </c>
      <c r="Q925" t="s">
        <v>4853</v>
      </c>
      <c r="R925" t="s">
        <v>4854</v>
      </c>
      <c r="S925">
        <v>15</v>
      </c>
      <c r="T925">
        <v>1</v>
      </c>
      <c r="U925">
        <v>1</v>
      </c>
      <c r="V925" t="s">
        <v>3796</v>
      </c>
      <c r="W925" s="18">
        <v>39200</v>
      </c>
      <c r="X925">
        <v>25</v>
      </c>
      <c r="Y925">
        <v>269</v>
      </c>
      <c r="Z925" t="s">
        <v>56</v>
      </c>
      <c r="AA925" t="s">
        <v>42</v>
      </c>
      <c r="AB925" t="s">
        <v>40</v>
      </c>
      <c r="AC925" t="s">
        <v>99</v>
      </c>
      <c r="AD925">
        <v>99</v>
      </c>
      <c r="AE925">
        <v>9</v>
      </c>
      <c r="AF925">
        <v>0</v>
      </c>
      <c r="AG925" t="s">
        <v>3796</v>
      </c>
      <c r="AH925">
        <v>0</v>
      </c>
      <c r="AI925" t="s">
        <v>3796</v>
      </c>
      <c r="AJ925">
        <v>6</v>
      </c>
      <c r="AK925">
        <v>2</v>
      </c>
      <c r="AL925">
        <v>7</v>
      </c>
      <c r="AM925">
        <v>10</v>
      </c>
      <c r="AN925">
        <v>1003</v>
      </c>
      <c r="AO925">
        <v>1</v>
      </c>
      <c r="AP925" t="s">
        <v>40</v>
      </c>
      <c r="AQ925" t="s">
        <v>40</v>
      </c>
      <c r="AR925" t="s">
        <v>40</v>
      </c>
      <c r="AS925">
        <v>1</v>
      </c>
      <c r="AT925">
        <v>1</v>
      </c>
      <c r="AU925" t="s">
        <v>40</v>
      </c>
      <c r="AV925" t="s">
        <v>40</v>
      </c>
      <c r="AW925" t="s">
        <v>40</v>
      </c>
      <c r="AX925" t="s">
        <v>40</v>
      </c>
      <c r="AY925">
        <v>3</v>
      </c>
      <c r="AZ925" t="s">
        <v>99</v>
      </c>
      <c r="BA925" t="s">
        <v>99</v>
      </c>
      <c r="BB925" t="s">
        <v>99</v>
      </c>
      <c r="BC925">
        <v>62855260</v>
      </c>
      <c r="BD925">
        <v>1</v>
      </c>
      <c r="BE925">
        <v>1</v>
      </c>
      <c r="BF925">
        <v>170</v>
      </c>
      <c r="BG925">
        <v>9</v>
      </c>
      <c r="BH925" t="s">
        <v>3796</v>
      </c>
      <c r="BI925" t="s">
        <v>3798</v>
      </c>
      <c r="BJ925" t="s">
        <v>3799</v>
      </c>
      <c r="BK925" t="s">
        <v>3800</v>
      </c>
      <c r="BL925" t="s">
        <v>3796</v>
      </c>
      <c r="BM925" t="s">
        <v>3796</v>
      </c>
      <c r="BN925" t="s">
        <v>3801</v>
      </c>
    </row>
    <row r="926" spans="1:66">
      <c r="A926">
        <v>2023</v>
      </c>
      <c r="B926">
        <v>1</v>
      </c>
      <c r="C926" s="11">
        <v>115001002807</v>
      </c>
      <c r="D926" s="11" t="s">
        <v>3856</v>
      </c>
      <c r="E926" s="11">
        <v>115001002807</v>
      </c>
      <c r="F926" s="11">
        <v>11500100280701</v>
      </c>
      <c r="G926" t="s">
        <v>3857</v>
      </c>
      <c r="H926">
        <v>2</v>
      </c>
      <c r="I926">
        <v>1099205146</v>
      </c>
      <c r="J926" t="e">
        <f>VLOOKUP(I926,'CRUCE NUEVOS '!C:C,1,)</f>
        <v>#N/A</v>
      </c>
      <c r="K926">
        <v>68</v>
      </c>
      <c r="L926">
        <v>77</v>
      </c>
      <c r="M926" t="s">
        <v>308</v>
      </c>
      <c r="N926" t="s">
        <v>4855</v>
      </c>
      <c r="O926" t="s">
        <v>913</v>
      </c>
      <c r="P926" t="s">
        <v>84</v>
      </c>
      <c r="Q926" t="s">
        <v>4856</v>
      </c>
      <c r="R926" t="s">
        <v>4857</v>
      </c>
      <c r="S926">
        <v>15</v>
      </c>
      <c r="T926">
        <v>1</v>
      </c>
      <c r="U926">
        <v>2</v>
      </c>
      <c r="V926" t="s">
        <v>3795</v>
      </c>
      <c r="W926" s="18">
        <v>38859</v>
      </c>
      <c r="X926">
        <v>68</v>
      </c>
      <c r="Y926">
        <v>77</v>
      </c>
      <c r="Z926" t="s">
        <v>30</v>
      </c>
      <c r="AA926" t="s">
        <v>42</v>
      </c>
      <c r="AB926" t="s">
        <v>40</v>
      </c>
      <c r="AC926" t="s">
        <v>99</v>
      </c>
      <c r="AD926">
        <v>99</v>
      </c>
      <c r="AE926">
        <v>9</v>
      </c>
      <c r="AF926">
        <v>0</v>
      </c>
      <c r="AG926" t="s">
        <v>3796</v>
      </c>
      <c r="AH926">
        <v>0</v>
      </c>
      <c r="AI926" t="s">
        <v>3796</v>
      </c>
      <c r="AJ926">
        <v>6</v>
      </c>
      <c r="AK926">
        <v>2</v>
      </c>
      <c r="AL926">
        <v>7</v>
      </c>
      <c r="AM926">
        <v>11</v>
      </c>
      <c r="AN926">
        <v>1102</v>
      </c>
      <c r="AO926">
        <v>1</v>
      </c>
      <c r="AP926" t="s">
        <v>40</v>
      </c>
      <c r="AQ926" t="s">
        <v>40</v>
      </c>
      <c r="AR926" t="s">
        <v>40</v>
      </c>
      <c r="AS926">
        <v>1</v>
      </c>
      <c r="AT926">
        <v>1</v>
      </c>
      <c r="AU926" t="s">
        <v>40</v>
      </c>
      <c r="AV926" t="s">
        <v>40</v>
      </c>
      <c r="AW926" t="s">
        <v>40</v>
      </c>
      <c r="AX926" t="s">
        <v>40</v>
      </c>
      <c r="AY926">
        <v>3</v>
      </c>
      <c r="AZ926" t="s">
        <v>99</v>
      </c>
      <c r="BA926" t="s">
        <v>99</v>
      </c>
      <c r="BB926" t="s">
        <v>99</v>
      </c>
      <c r="BC926">
        <v>62855982</v>
      </c>
      <c r="BD926">
        <v>1</v>
      </c>
      <c r="BE926">
        <v>1</v>
      </c>
      <c r="BF926">
        <v>170</v>
      </c>
      <c r="BG926">
        <v>9</v>
      </c>
      <c r="BH926" t="s">
        <v>3796</v>
      </c>
      <c r="BI926" t="s">
        <v>3798</v>
      </c>
      <c r="BJ926" t="s">
        <v>3799</v>
      </c>
      <c r="BK926" t="s">
        <v>3805</v>
      </c>
      <c r="BL926" t="s">
        <v>3796</v>
      </c>
      <c r="BM926" t="s">
        <v>3796</v>
      </c>
      <c r="BN926" t="s">
        <v>3801</v>
      </c>
    </row>
    <row r="927" spans="1:66">
      <c r="A927">
        <v>2023</v>
      </c>
      <c r="B927">
        <v>1</v>
      </c>
      <c r="C927" s="11">
        <v>115001000065</v>
      </c>
      <c r="D927" s="11" t="s">
        <v>3802</v>
      </c>
      <c r="E927" s="11">
        <v>115001000065</v>
      </c>
      <c r="F927" s="11">
        <v>11500100006501</v>
      </c>
      <c r="G927" t="s">
        <v>3843</v>
      </c>
      <c r="H927">
        <v>2</v>
      </c>
      <c r="I927">
        <v>1050605656</v>
      </c>
      <c r="J927">
        <f>VLOOKUP(I927,'CRUCE NUEVOS '!C:C,1,)</f>
        <v>1050605656</v>
      </c>
      <c r="K927">
        <v>15</v>
      </c>
      <c r="L927">
        <v>104</v>
      </c>
      <c r="M927" t="s">
        <v>360</v>
      </c>
      <c r="N927" t="s">
        <v>468</v>
      </c>
      <c r="O927" t="s">
        <v>3165</v>
      </c>
      <c r="P927" t="s">
        <v>293</v>
      </c>
      <c r="Q927" t="s">
        <v>3166</v>
      </c>
      <c r="R927" t="s">
        <v>3595</v>
      </c>
      <c r="S927">
        <v>15</v>
      </c>
      <c r="T927">
        <v>1</v>
      </c>
      <c r="U927">
        <v>1</v>
      </c>
      <c r="V927" t="s">
        <v>3796</v>
      </c>
      <c r="W927" s="18">
        <v>39039</v>
      </c>
      <c r="X927">
        <v>15</v>
      </c>
      <c r="Y927">
        <v>1</v>
      </c>
      <c r="Z927" t="s">
        <v>30</v>
      </c>
      <c r="AA927" t="s">
        <v>42</v>
      </c>
      <c r="AB927" t="s">
        <v>40</v>
      </c>
      <c r="AC927" t="s">
        <v>99</v>
      </c>
      <c r="AD927">
        <v>99</v>
      </c>
      <c r="AE927">
        <v>9</v>
      </c>
      <c r="AF927">
        <v>0</v>
      </c>
      <c r="AG927" t="s">
        <v>3796</v>
      </c>
      <c r="AH927">
        <v>0</v>
      </c>
      <c r="AI927" t="s">
        <v>3796</v>
      </c>
      <c r="AJ927">
        <v>6</v>
      </c>
      <c r="AK927">
        <v>2</v>
      </c>
      <c r="AL927">
        <v>7</v>
      </c>
      <c r="AM927">
        <v>10</v>
      </c>
      <c r="AN927">
        <v>1001</v>
      </c>
      <c r="AO927">
        <v>1</v>
      </c>
      <c r="AP927" t="s">
        <v>40</v>
      </c>
      <c r="AQ927" t="s">
        <v>40</v>
      </c>
      <c r="AR927" t="s">
        <v>40</v>
      </c>
      <c r="AS927">
        <v>1</v>
      </c>
      <c r="AT927">
        <v>1</v>
      </c>
      <c r="AU927" t="s">
        <v>40</v>
      </c>
      <c r="AV927" t="s">
        <v>40</v>
      </c>
      <c r="AW927" t="s">
        <v>40</v>
      </c>
      <c r="AX927" t="s">
        <v>40</v>
      </c>
      <c r="AY927">
        <v>3</v>
      </c>
      <c r="AZ927" t="s">
        <v>99</v>
      </c>
      <c r="BA927" t="s">
        <v>99</v>
      </c>
      <c r="BB927" t="s">
        <v>99</v>
      </c>
      <c r="BC927">
        <v>62856964</v>
      </c>
      <c r="BD927">
        <v>1</v>
      </c>
      <c r="BE927">
        <v>1</v>
      </c>
      <c r="BF927">
        <v>170</v>
      </c>
      <c r="BG927">
        <v>9</v>
      </c>
      <c r="BH927" t="s">
        <v>3796</v>
      </c>
      <c r="BI927" t="s">
        <v>3798</v>
      </c>
      <c r="BJ927" t="s">
        <v>3799</v>
      </c>
      <c r="BK927" t="s">
        <v>3805</v>
      </c>
      <c r="BL927" t="s">
        <v>3796</v>
      </c>
      <c r="BM927" t="s">
        <v>3796</v>
      </c>
      <c r="BN927" t="s">
        <v>3801</v>
      </c>
    </row>
    <row r="928" spans="1:66">
      <c r="A928">
        <v>2023</v>
      </c>
      <c r="B928">
        <v>1</v>
      </c>
      <c r="C928" s="11">
        <v>115001001061</v>
      </c>
      <c r="D928" s="11" t="s">
        <v>3789</v>
      </c>
      <c r="E928" s="11">
        <v>115001001142</v>
      </c>
      <c r="F928" s="11">
        <v>11500100106102</v>
      </c>
      <c r="G928" t="s">
        <v>3790</v>
      </c>
      <c r="H928">
        <v>2</v>
      </c>
      <c r="I928">
        <v>1051067921</v>
      </c>
      <c r="J928" t="e">
        <f>VLOOKUP(I928,'CRUCE NUEVOS '!C:C,1,)</f>
        <v>#N/A</v>
      </c>
      <c r="K928">
        <v>15</v>
      </c>
      <c r="L928">
        <v>1</v>
      </c>
      <c r="M928" t="s">
        <v>351</v>
      </c>
      <c r="N928" t="s">
        <v>475</v>
      </c>
      <c r="O928" t="s">
        <v>113</v>
      </c>
      <c r="P928" t="s">
        <v>818</v>
      </c>
      <c r="Q928" t="s">
        <v>4858</v>
      </c>
      <c r="R928" t="s">
        <v>4859</v>
      </c>
      <c r="S928">
        <v>15</v>
      </c>
      <c r="T928">
        <v>1</v>
      </c>
      <c r="U928">
        <v>1</v>
      </c>
      <c r="V928" t="s">
        <v>3929</v>
      </c>
      <c r="W928" s="18">
        <v>39182</v>
      </c>
      <c r="X928">
        <v>15</v>
      </c>
      <c r="Y928">
        <v>1</v>
      </c>
      <c r="Z928" t="s">
        <v>30</v>
      </c>
      <c r="AA928" t="s">
        <v>42</v>
      </c>
      <c r="AB928" t="s">
        <v>40</v>
      </c>
      <c r="AC928" t="s">
        <v>99</v>
      </c>
      <c r="AD928">
        <v>99</v>
      </c>
      <c r="AE928">
        <v>9</v>
      </c>
      <c r="AF928">
        <v>0</v>
      </c>
      <c r="AG928" t="s">
        <v>3796</v>
      </c>
      <c r="AH928">
        <v>0</v>
      </c>
      <c r="AI928" t="s">
        <v>4860</v>
      </c>
      <c r="AJ928">
        <v>6</v>
      </c>
      <c r="AK928">
        <v>2</v>
      </c>
      <c r="AL928">
        <v>7</v>
      </c>
      <c r="AM928">
        <v>10</v>
      </c>
      <c r="AN928">
        <v>1001</v>
      </c>
      <c r="AO928">
        <v>1</v>
      </c>
      <c r="AP928" t="s">
        <v>40</v>
      </c>
      <c r="AQ928" t="s">
        <v>40</v>
      </c>
      <c r="AR928" t="s">
        <v>40</v>
      </c>
      <c r="AS928">
        <v>1</v>
      </c>
      <c r="AT928">
        <v>1</v>
      </c>
      <c r="AU928" t="s">
        <v>40</v>
      </c>
      <c r="AV928" t="s">
        <v>40</v>
      </c>
      <c r="AW928" t="s">
        <v>40</v>
      </c>
      <c r="AX928" t="s">
        <v>40</v>
      </c>
      <c r="AY928">
        <v>3</v>
      </c>
      <c r="AZ928" t="s">
        <v>99</v>
      </c>
      <c r="BA928" t="s">
        <v>99</v>
      </c>
      <c r="BB928" t="s">
        <v>99</v>
      </c>
      <c r="BC928">
        <v>62856978</v>
      </c>
      <c r="BD928">
        <v>1</v>
      </c>
      <c r="BE928">
        <v>1</v>
      </c>
      <c r="BF928">
        <v>170</v>
      </c>
      <c r="BG928">
        <v>9</v>
      </c>
      <c r="BH928" t="s">
        <v>3796</v>
      </c>
      <c r="BI928" t="s">
        <v>3798</v>
      </c>
      <c r="BJ928" t="s">
        <v>3799</v>
      </c>
      <c r="BK928" t="s">
        <v>3805</v>
      </c>
      <c r="BL928" t="s">
        <v>3796</v>
      </c>
      <c r="BM928" t="s">
        <v>3796</v>
      </c>
      <c r="BN928" t="s">
        <v>3801</v>
      </c>
    </row>
    <row r="929" spans="1:66">
      <c r="A929">
        <v>2023</v>
      </c>
      <c r="B929">
        <v>1</v>
      </c>
      <c r="C929" s="11">
        <v>115001000367</v>
      </c>
      <c r="D929" s="11" t="s">
        <v>3828</v>
      </c>
      <c r="E929" s="11">
        <v>115001000367</v>
      </c>
      <c r="F929" s="11">
        <v>11500100036701</v>
      </c>
      <c r="G929" t="s">
        <v>3829</v>
      </c>
      <c r="H929">
        <v>2</v>
      </c>
      <c r="I929">
        <v>1050091666</v>
      </c>
      <c r="J929" t="e">
        <f>VLOOKUP(I929,'CRUCE NUEVOS '!C:C,1,)</f>
        <v>#N/A</v>
      </c>
      <c r="K929">
        <v>15</v>
      </c>
      <c r="L929">
        <v>1</v>
      </c>
      <c r="M929" t="s">
        <v>1886</v>
      </c>
      <c r="N929" t="s">
        <v>522</v>
      </c>
      <c r="O929" t="s">
        <v>559</v>
      </c>
      <c r="P929" t="s">
        <v>168</v>
      </c>
      <c r="Q929" t="s">
        <v>4861</v>
      </c>
      <c r="R929" t="s">
        <v>99</v>
      </c>
      <c r="S929">
        <v>15</v>
      </c>
      <c r="T929">
        <v>1</v>
      </c>
      <c r="U929">
        <v>1</v>
      </c>
      <c r="V929" t="s">
        <v>99</v>
      </c>
      <c r="W929" s="18">
        <v>38845</v>
      </c>
      <c r="X929">
        <v>15</v>
      </c>
      <c r="Y929">
        <v>1</v>
      </c>
      <c r="Z929" t="s">
        <v>56</v>
      </c>
      <c r="AA929" t="s">
        <v>42</v>
      </c>
      <c r="AB929" t="s">
        <v>40</v>
      </c>
      <c r="AC929" t="s">
        <v>99</v>
      </c>
      <c r="AD929">
        <v>99</v>
      </c>
      <c r="AE929">
        <v>9</v>
      </c>
      <c r="AF929">
        <v>0</v>
      </c>
      <c r="AG929" t="s">
        <v>3796</v>
      </c>
      <c r="AH929">
        <v>0</v>
      </c>
      <c r="AI929" t="s">
        <v>3796</v>
      </c>
      <c r="AJ929">
        <v>6</v>
      </c>
      <c r="AK929">
        <v>2</v>
      </c>
      <c r="AL929">
        <v>7</v>
      </c>
      <c r="AM929">
        <v>11</v>
      </c>
      <c r="AN929">
        <v>1103</v>
      </c>
      <c r="AO929">
        <v>1</v>
      </c>
      <c r="AP929" t="s">
        <v>40</v>
      </c>
      <c r="AQ929" t="s">
        <v>40</v>
      </c>
      <c r="AR929" t="s">
        <v>40</v>
      </c>
      <c r="AS929">
        <v>1</v>
      </c>
      <c r="AT929">
        <v>1</v>
      </c>
      <c r="AU929" t="s">
        <v>40</v>
      </c>
      <c r="AV929" t="s">
        <v>40</v>
      </c>
      <c r="AW929" t="s">
        <v>40</v>
      </c>
      <c r="AX929" t="s">
        <v>40</v>
      </c>
      <c r="AY929">
        <v>3</v>
      </c>
      <c r="AZ929" t="s">
        <v>99</v>
      </c>
      <c r="BA929" t="s">
        <v>99</v>
      </c>
      <c r="BB929" t="s">
        <v>99</v>
      </c>
      <c r="BC929">
        <v>62858217</v>
      </c>
      <c r="BD929">
        <v>1</v>
      </c>
      <c r="BE929">
        <v>1</v>
      </c>
      <c r="BF929">
        <v>170</v>
      </c>
      <c r="BG929">
        <v>9</v>
      </c>
      <c r="BH929" t="s">
        <v>3796</v>
      </c>
      <c r="BI929" t="s">
        <v>3798</v>
      </c>
      <c r="BJ929" t="s">
        <v>3799</v>
      </c>
      <c r="BK929" t="s">
        <v>3800</v>
      </c>
      <c r="BL929" t="s">
        <v>3796</v>
      </c>
      <c r="BM929" t="s">
        <v>3796</v>
      </c>
      <c r="BN929" t="s">
        <v>3801</v>
      </c>
    </row>
    <row r="930" spans="1:66">
      <c r="A930">
        <v>2023</v>
      </c>
      <c r="B930">
        <v>1</v>
      </c>
      <c r="C930" s="11">
        <v>115001002602</v>
      </c>
      <c r="D930" s="11" t="s">
        <v>3812</v>
      </c>
      <c r="E930" s="11">
        <v>115001002602</v>
      </c>
      <c r="F930" s="11">
        <v>11500100260201</v>
      </c>
      <c r="G930" t="s">
        <v>3813</v>
      </c>
      <c r="H930">
        <v>2</v>
      </c>
      <c r="I930">
        <v>1051067267</v>
      </c>
      <c r="J930" t="e">
        <f>VLOOKUP(I930,'CRUCE NUEVOS '!C:C,1,)</f>
        <v>#N/A</v>
      </c>
      <c r="K930">
        <v>15</v>
      </c>
      <c r="L930">
        <v>1</v>
      </c>
      <c r="M930" t="s">
        <v>4862</v>
      </c>
      <c r="N930" t="s">
        <v>304</v>
      </c>
      <c r="O930" t="s">
        <v>395</v>
      </c>
      <c r="P930" t="s">
        <v>352</v>
      </c>
      <c r="Q930" t="s">
        <v>4863</v>
      </c>
      <c r="R930" t="s">
        <v>99</v>
      </c>
      <c r="S930">
        <v>15</v>
      </c>
      <c r="T930">
        <v>1</v>
      </c>
      <c r="U930">
        <v>2</v>
      </c>
      <c r="V930" t="s">
        <v>99</v>
      </c>
      <c r="W930" s="18">
        <v>38877</v>
      </c>
      <c r="X930">
        <v>15</v>
      </c>
      <c r="Y930">
        <v>1</v>
      </c>
      <c r="Z930" t="s">
        <v>30</v>
      </c>
      <c r="AA930" t="s">
        <v>42</v>
      </c>
      <c r="AB930" t="s">
        <v>40</v>
      </c>
      <c r="AC930" t="s">
        <v>99</v>
      </c>
      <c r="AD930">
        <v>99</v>
      </c>
      <c r="AE930">
        <v>9</v>
      </c>
      <c r="AF930">
        <v>0</v>
      </c>
      <c r="AG930" t="s">
        <v>3796</v>
      </c>
      <c r="AH930">
        <v>0</v>
      </c>
      <c r="AI930" t="s">
        <v>3796</v>
      </c>
      <c r="AJ930">
        <v>6</v>
      </c>
      <c r="AK930">
        <v>2</v>
      </c>
      <c r="AL930">
        <v>7</v>
      </c>
      <c r="AM930">
        <v>11</v>
      </c>
      <c r="AN930">
        <v>1102</v>
      </c>
      <c r="AO930">
        <v>1</v>
      </c>
      <c r="AP930" t="s">
        <v>40</v>
      </c>
      <c r="AQ930" t="s">
        <v>40</v>
      </c>
      <c r="AR930" t="s">
        <v>40</v>
      </c>
      <c r="AS930">
        <v>1</v>
      </c>
      <c r="AT930">
        <v>1</v>
      </c>
      <c r="AU930" t="s">
        <v>40</v>
      </c>
      <c r="AV930" t="s">
        <v>40</v>
      </c>
      <c r="AW930" t="s">
        <v>40</v>
      </c>
      <c r="AX930" t="s">
        <v>40</v>
      </c>
      <c r="AY930">
        <v>3</v>
      </c>
      <c r="AZ930" t="s">
        <v>99</v>
      </c>
      <c r="BA930" t="s">
        <v>99</v>
      </c>
      <c r="BB930" t="s">
        <v>99</v>
      </c>
      <c r="BC930">
        <v>62858425</v>
      </c>
      <c r="BD930">
        <v>1</v>
      </c>
      <c r="BE930">
        <v>1</v>
      </c>
      <c r="BF930">
        <v>170</v>
      </c>
      <c r="BG930">
        <v>9</v>
      </c>
      <c r="BH930" t="s">
        <v>3796</v>
      </c>
      <c r="BI930" t="s">
        <v>3798</v>
      </c>
      <c r="BJ930" t="s">
        <v>3799</v>
      </c>
      <c r="BK930" t="s">
        <v>3805</v>
      </c>
      <c r="BL930" t="s">
        <v>3796</v>
      </c>
      <c r="BM930" t="s">
        <v>3796</v>
      </c>
      <c r="BN930" t="s">
        <v>3801</v>
      </c>
    </row>
    <row r="931" spans="1:66">
      <c r="A931">
        <v>2023</v>
      </c>
      <c r="B931">
        <v>1</v>
      </c>
      <c r="C931" s="11">
        <v>315001000293</v>
      </c>
      <c r="D931" s="11" t="s">
        <v>3834</v>
      </c>
      <c r="E931" s="11">
        <v>315001000293</v>
      </c>
      <c r="F931" s="11">
        <v>31500100029301</v>
      </c>
      <c r="G931" t="s">
        <v>3835</v>
      </c>
      <c r="H931">
        <v>2</v>
      </c>
      <c r="I931">
        <v>1050606782</v>
      </c>
      <c r="J931" t="e">
        <f>VLOOKUP(I931,'CRUCE NUEVOS '!C:C,1,)</f>
        <v>#N/A</v>
      </c>
      <c r="K931">
        <v>15</v>
      </c>
      <c r="L931">
        <v>1</v>
      </c>
      <c r="M931" t="s">
        <v>255</v>
      </c>
      <c r="N931" t="s">
        <v>797</v>
      </c>
      <c r="O931" t="s">
        <v>70</v>
      </c>
      <c r="P931" t="s">
        <v>1875</v>
      </c>
      <c r="Q931" t="s">
        <v>1877</v>
      </c>
      <c r="R931" t="s">
        <v>1878</v>
      </c>
      <c r="S931">
        <v>15</v>
      </c>
      <c r="T931">
        <v>1</v>
      </c>
      <c r="U931">
        <v>1</v>
      </c>
      <c r="V931" t="s">
        <v>3820</v>
      </c>
      <c r="W931" s="18">
        <v>39236</v>
      </c>
      <c r="X931">
        <v>15</v>
      </c>
      <c r="Y931">
        <v>1</v>
      </c>
      <c r="Z931" t="s">
        <v>56</v>
      </c>
      <c r="AA931" t="s">
        <v>42</v>
      </c>
      <c r="AB931" t="s">
        <v>40</v>
      </c>
      <c r="AC931" t="s">
        <v>99</v>
      </c>
      <c r="AD931">
        <v>99</v>
      </c>
      <c r="AE931">
        <v>9</v>
      </c>
      <c r="AF931">
        <v>0</v>
      </c>
      <c r="AG931" t="s">
        <v>3796</v>
      </c>
      <c r="AH931">
        <v>0</v>
      </c>
      <c r="AI931" t="s">
        <v>3821</v>
      </c>
      <c r="AJ931">
        <v>6</v>
      </c>
      <c r="AK931">
        <v>2</v>
      </c>
      <c r="AL931">
        <v>8</v>
      </c>
      <c r="AM931">
        <v>11</v>
      </c>
      <c r="AN931">
        <v>1101</v>
      </c>
      <c r="AO931">
        <v>1</v>
      </c>
      <c r="AP931" t="s">
        <v>40</v>
      </c>
      <c r="AQ931" t="s">
        <v>40</v>
      </c>
      <c r="AR931" t="s">
        <v>40</v>
      </c>
      <c r="AS931">
        <v>1</v>
      </c>
      <c r="AT931">
        <v>1</v>
      </c>
      <c r="AU931" t="s">
        <v>40</v>
      </c>
      <c r="AV931" t="s">
        <v>40</v>
      </c>
      <c r="AW931" t="s">
        <v>40</v>
      </c>
      <c r="AX931" t="s">
        <v>40</v>
      </c>
      <c r="AY931">
        <v>3</v>
      </c>
      <c r="AZ931" t="s">
        <v>99</v>
      </c>
      <c r="BA931" t="s">
        <v>99</v>
      </c>
      <c r="BB931" t="s">
        <v>99</v>
      </c>
      <c r="BC931">
        <v>62858841</v>
      </c>
      <c r="BD931">
        <v>1</v>
      </c>
      <c r="BE931">
        <v>1</v>
      </c>
      <c r="BF931">
        <v>170</v>
      </c>
      <c r="BG931">
        <v>9</v>
      </c>
      <c r="BH931" t="s">
        <v>3796</v>
      </c>
      <c r="BI931" t="s">
        <v>3798</v>
      </c>
      <c r="BJ931" t="s">
        <v>3799</v>
      </c>
      <c r="BK931" t="s">
        <v>3800</v>
      </c>
      <c r="BL931" t="s">
        <v>3796</v>
      </c>
      <c r="BM931" t="s">
        <v>3796</v>
      </c>
      <c r="BN931" t="s">
        <v>3801</v>
      </c>
    </row>
    <row r="932" spans="1:66">
      <c r="A932">
        <v>2023</v>
      </c>
      <c r="B932">
        <v>1</v>
      </c>
      <c r="C932" s="11">
        <v>115001000367</v>
      </c>
      <c r="D932" s="11" t="s">
        <v>3828</v>
      </c>
      <c r="E932" s="11">
        <v>115001000367</v>
      </c>
      <c r="F932" s="11">
        <v>11500100036701</v>
      </c>
      <c r="G932" t="s">
        <v>3829</v>
      </c>
      <c r="H932">
        <v>2</v>
      </c>
      <c r="I932">
        <v>1051067422</v>
      </c>
      <c r="J932" t="e">
        <f>VLOOKUP(I932,'CRUCE NUEVOS '!C:C,1,)</f>
        <v>#N/A</v>
      </c>
      <c r="K932">
        <v>15</v>
      </c>
      <c r="L932">
        <v>1</v>
      </c>
      <c r="M932" t="s">
        <v>446</v>
      </c>
      <c r="N932" t="s">
        <v>677</v>
      </c>
      <c r="O932" t="s">
        <v>587</v>
      </c>
      <c r="P932" t="s">
        <v>168</v>
      </c>
      <c r="Q932" t="s">
        <v>1880</v>
      </c>
      <c r="R932" t="s">
        <v>99</v>
      </c>
      <c r="S932">
        <v>15</v>
      </c>
      <c r="T932">
        <v>1</v>
      </c>
      <c r="U932">
        <v>1</v>
      </c>
      <c r="V932" t="s">
        <v>99</v>
      </c>
      <c r="W932" s="18">
        <v>38948</v>
      </c>
      <c r="X932">
        <v>15</v>
      </c>
      <c r="Y932">
        <v>1</v>
      </c>
      <c r="Z932" t="s">
        <v>56</v>
      </c>
      <c r="AA932" t="s">
        <v>42</v>
      </c>
      <c r="AB932" t="s">
        <v>40</v>
      </c>
      <c r="AC932" t="s">
        <v>99</v>
      </c>
      <c r="AD932">
        <v>99</v>
      </c>
      <c r="AE932">
        <v>9</v>
      </c>
      <c r="AF932">
        <v>0</v>
      </c>
      <c r="AG932" t="s">
        <v>3796</v>
      </c>
      <c r="AH932">
        <v>0</v>
      </c>
      <c r="AI932" t="s">
        <v>3796</v>
      </c>
      <c r="AJ932">
        <v>6</v>
      </c>
      <c r="AK932">
        <v>2</v>
      </c>
      <c r="AL932">
        <v>7</v>
      </c>
      <c r="AM932">
        <v>11</v>
      </c>
      <c r="AN932">
        <v>1102</v>
      </c>
      <c r="AO932">
        <v>1</v>
      </c>
      <c r="AP932" t="s">
        <v>40</v>
      </c>
      <c r="AQ932" t="s">
        <v>40</v>
      </c>
      <c r="AR932" t="s">
        <v>40</v>
      </c>
      <c r="AS932">
        <v>1</v>
      </c>
      <c r="AT932">
        <v>1</v>
      </c>
      <c r="AU932" t="s">
        <v>40</v>
      </c>
      <c r="AV932" t="s">
        <v>40</v>
      </c>
      <c r="AW932" t="s">
        <v>40</v>
      </c>
      <c r="AX932" t="s">
        <v>40</v>
      </c>
      <c r="AY932">
        <v>3</v>
      </c>
      <c r="AZ932" t="s">
        <v>99</v>
      </c>
      <c r="BA932" t="s">
        <v>99</v>
      </c>
      <c r="BB932" t="s">
        <v>99</v>
      </c>
      <c r="BC932">
        <v>62859390</v>
      </c>
      <c r="BD932">
        <v>1</v>
      </c>
      <c r="BE932">
        <v>1</v>
      </c>
      <c r="BF932">
        <v>170</v>
      </c>
      <c r="BG932">
        <v>9</v>
      </c>
      <c r="BH932" t="s">
        <v>3796</v>
      </c>
      <c r="BI932" t="s">
        <v>3798</v>
      </c>
      <c r="BJ932" t="s">
        <v>3799</v>
      </c>
      <c r="BK932" t="s">
        <v>3800</v>
      </c>
      <c r="BL932" t="s">
        <v>3796</v>
      </c>
      <c r="BM932" t="s">
        <v>3796</v>
      </c>
      <c r="BN932" t="s">
        <v>3801</v>
      </c>
    </row>
    <row r="933" spans="1:66">
      <c r="A933">
        <v>2023</v>
      </c>
      <c r="B933">
        <v>1</v>
      </c>
      <c r="C933" s="11">
        <v>115001000367</v>
      </c>
      <c r="D933" s="11" t="s">
        <v>3828</v>
      </c>
      <c r="E933" s="11">
        <v>115001000367</v>
      </c>
      <c r="F933" s="11">
        <v>11500100036701</v>
      </c>
      <c r="G933" t="s">
        <v>3829</v>
      </c>
      <c r="H933">
        <v>2</v>
      </c>
      <c r="I933">
        <v>1051067518</v>
      </c>
      <c r="J933" t="e">
        <f>VLOOKUP(I933,'CRUCE NUEVOS '!C:C,1,)</f>
        <v>#N/A</v>
      </c>
      <c r="K933">
        <v>15</v>
      </c>
      <c r="L933">
        <v>1</v>
      </c>
      <c r="M933" t="s">
        <v>129</v>
      </c>
      <c r="N933" t="s">
        <v>1292</v>
      </c>
      <c r="O933" t="s">
        <v>305</v>
      </c>
      <c r="P933" t="s">
        <v>301</v>
      </c>
      <c r="Q933" t="s">
        <v>1882</v>
      </c>
      <c r="R933" t="s">
        <v>99</v>
      </c>
      <c r="S933">
        <v>15</v>
      </c>
      <c r="T933">
        <v>1</v>
      </c>
      <c r="U933">
        <v>1</v>
      </c>
      <c r="V933" t="s">
        <v>99</v>
      </c>
      <c r="W933" s="18">
        <v>39000</v>
      </c>
      <c r="X933">
        <v>15</v>
      </c>
      <c r="Y933">
        <v>1</v>
      </c>
      <c r="Z933" t="s">
        <v>56</v>
      </c>
      <c r="AA933" t="s">
        <v>42</v>
      </c>
      <c r="AB933" t="s">
        <v>40</v>
      </c>
      <c r="AC933" t="s">
        <v>99</v>
      </c>
      <c r="AD933">
        <v>99</v>
      </c>
      <c r="AE933">
        <v>9</v>
      </c>
      <c r="AF933">
        <v>0</v>
      </c>
      <c r="AG933" t="s">
        <v>3796</v>
      </c>
      <c r="AH933">
        <v>0</v>
      </c>
      <c r="AI933" t="s">
        <v>3796</v>
      </c>
      <c r="AJ933">
        <v>6</v>
      </c>
      <c r="AK933">
        <v>2</v>
      </c>
      <c r="AL933">
        <v>7</v>
      </c>
      <c r="AM933">
        <v>11</v>
      </c>
      <c r="AN933">
        <v>1104</v>
      </c>
      <c r="AO933">
        <v>1</v>
      </c>
      <c r="AP933" t="s">
        <v>40</v>
      </c>
      <c r="AQ933" t="s">
        <v>40</v>
      </c>
      <c r="AR933" t="s">
        <v>40</v>
      </c>
      <c r="AS933">
        <v>1</v>
      </c>
      <c r="AT933">
        <v>1</v>
      </c>
      <c r="AU933" t="s">
        <v>40</v>
      </c>
      <c r="AV933" t="s">
        <v>40</v>
      </c>
      <c r="AW933" t="s">
        <v>40</v>
      </c>
      <c r="AX933" t="s">
        <v>40</v>
      </c>
      <c r="AY933">
        <v>3</v>
      </c>
      <c r="AZ933" t="s">
        <v>99</v>
      </c>
      <c r="BA933" t="s">
        <v>99</v>
      </c>
      <c r="BB933" t="s">
        <v>99</v>
      </c>
      <c r="BC933">
        <v>62859650</v>
      </c>
      <c r="BD933">
        <v>1</v>
      </c>
      <c r="BE933">
        <v>1</v>
      </c>
      <c r="BF933">
        <v>170</v>
      </c>
      <c r="BG933">
        <v>9</v>
      </c>
      <c r="BH933" t="s">
        <v>3796</v>
      </c>
      <c r="BI933" t="s">
        <v>3798</v>
      </c>
      <c r="BJ933" t="s">
        <v>3799</v>
      </c>
      <c r="BK933" t="s">
        <v>3800</v>
      </c>
      <c r="BL933" t="s">
        <v>3796</v>
      </c>
      <c r="BM933" t="s">
        <v>3796</v>
      </c>
      <c r="BN933" t="s">
        <v>3801</v>
      </c>
    </row>
    <row r="934" spans="1:66">
      <c r="A934">
        <v>2023</v>
      </c>
      <c r="B934">
        <v>1</v>
      </c>
      <c r="C934" s="11">
        <v>115001000367</v>
      </c>
      <c r="D934" s="11" t="s">
        <v>3828</v>
      </c>
      <c r="E934" s="11">
        <v>115001000367</v>
      </c>
      <c r="F934" s="11">
        <v>11500100036701</v>
      </c>
      <c r="G934" t="s">
        <v>3829</v>
      </c>
      <c r="H934">
        <v>2</v>
      </c>
      <c r="I934">
        <v>1050606021</v>
      </c>
      <c r="J934" t="e">
        <f>VLOOKUP(I934,'CRUCE NUEVOS '!C:C,1,)</f>
        <v>#N/A</v>
      </c>
      <c r="K934">
        <v>15</v>
      </c>
      <c r="L934">
        <v>1</v>
      </c>
      <c r="M934" t="s">
        <v>468</v>
      </c>
      <c r="N934" t="s">
        <v>1886</v>
      </c>
      <c r="O934" t="s">
        <v>251</v>
      </c>
      <c r="P934" t="s">
        <v>773</v>
      </c>
      <c r="Q934" t="s">
        <v>4864</v>
      </c>
      <c r="R934" t="s">
        <v>99</v>
      </c>
      <c r="S934">
        <v>15</v>
      </c>
      <c r="T934">
        <v>1</v>
      </c>
      <c r="U934">
        <v>1</v>
      </c>
      <c r="V934" t="s">
        <v>99</v>
      </c>
      <c r="W934" s="18">
        <v>38976</v>
      </c>
      <c r="X934">
        <v>15</v>
      </c>
      <c r="Y934">
        <v>1</v>
      </c>
      <c r="Z934" t="s">
        <v>30</v>
      </c>
      <c r="AA934" t="s">
        <v>42</v>
      </c>
      <c r="AB934" t="s">
        <v>40</v>
      </c>
      <c r="AC934" t="s">
        <v>99</v>
      </c>
      <c r="AD934">
        <v>99</v>
      </c>
      <c r="AE934">
        <v>9</v>
      </c>
      <c r="AF934">
        <v>0</v>
      </c>
      <c r="AG934" t="s">
        <v>3796</v>
      </c>
      <c r="AH934">
        <v>0</v>
      </c>
      <c r="AI934" t="s">
        <v>3796</v>
      </c>
      <c r="AJ934">
        <v>6</v>
      </c>
      <c r="AK934">
        <v>2</v>
      </c>
      <c r="AL934">
        <v>7</v>
      </c>
      <c r="AM934">
        <v>10</v>
      </c>
      <c r="AN934">
        <v>1005</v>
      </c>
      <c r="AO934">
        <v>1</v>
      </c>
      <c r="AP934" t="s">
        <v>40</v>
      </c>
      <c r="AQ934" t="s">
        <v>40</v>
      </c>
      <c r="AR934" t="s">
        <v>40</v>
      </c>
      <c r="AS934">
        <v>1</v>
      </c>
      <c r="AT934">
        <v>1</v>
      </c>
      <c r="AU934" t="s">
        <v>40</v>
      </c>
      <c r="AV934" t="s">
        <v>40</v>
      </c>
      <c r="AW934" t="s">
        <v>40</v>
      </c>
      <c r="AX934" t="s">
        <v>40</v>
      </c>
      <c r="AY934">
        <v>3</v>
      </c>
      <c r="AZ934" t="s">
        <v>99</v>
      </c>
      <c r="BA934" t="s">
        <v>99</v>
      </c>
      <c r="BB934" t="s">
        <v>99</v>
      </c>
      <c r="BC934">
        <v>62859748</v>
      </c>
      <c r="BD934">
        <v>1</v>
      </c>
      <c r="BE934">
        <v>1</v>
      </c>
      <c r="BF934">
        <v>170</v>
      </c>
      <c r="BG934">
        <v>9</v>
      </c>
      <c r="BH934" t="s">
        <v>3796</v>
      </c>
      <c r="BI934" t="s">
        <v>3798</v>
      </c>
      <c r="BJ934" t="s">
        <v>3799</v>
      </c>
      <c r="BK934" t="s">
        <v>3805</v>
      </c>
      <c r="BL934" t="s">
        <v>3796</v>
      </c>
      <c r="BM934" t="s">
        <v>3796</v>
      </c>
      <c r="BN934" t="s">
        <v>3801</v>
      </c>
    </row>
    <row r="935" spans="1:66">
      <c r="A935">
        <v>2023</v>
      </c>
      <c r="B935">
        <v>1</v>
      </c>
      <c r="C935" s="11">
        <v>115001000367</v>
      </c>
      <c r="D935" s="11" t="s">
        <v>3828</v>
      </c>
      <c r="E935" s="11">
        <v>115001000367</v>
      </c>
      <c r="F935" s="11">
        <v>11500100036701</v>
      </c>
      <c r="G935" t="s">
        <v>3829</v>
      </c>
      <c r="H935">
        <v>2</v>
      </c>
      <c r="I935">
        <v>1050606020</v>
      </c>
      <c r="J935" t="e">
        <f>VLOOKUP(I935,'CRUCE NUEVOS '!C:C,1,)</f>
        <v>#N/A</v>
      </c>
      <c r="K935">
        <v>15</v>
      </c>
      <c r="L935">
        <v>1</v>
      </c>
      <c r="M935" t="s">
        <v>468</v>
      </c>
      <c r="N935" t="s">
        <v>1886</v>
      </c>
      <c r="O935" t="s">
        <v>395</v>
      </c>
      <c r="P935" t="s">
        <v>1243</v>
      </c>
      <c r="Q935" t="s">
        <v>4864</v>
      </c>
      <c r="R935" t="s">
        <v>99</v>
      </c>
      <c r="S935">
        <v>15</v>
      </c>
      <c r="T935">
        <v>1</v>
      </c>
      <c r="U935">
        <v>1</v>
      </c>
      <c r="V935" t="s">
        <v>99</v>
      </c>
      <c r="W935" s="18">
        <v>38976</v>
      </c>
      <c r="X935">
        <v>15</v>
      </c>
      <c r="Y935">
        <v>1</v>
      </c>
      <c r="Z935" t="s">
        <v>30</v>
      </c>
      <c r="AA935" t="s">
        <v>42</v>
      </c>
      <c r="AB935" t="s">
        <v>40</v>
      </c>
      <c r="AC935" t="s">
        <v>99</v>
      </c>
      <c r="AD935">
        <v>99</v>
      </c>
      <c r="AE935">
        <v>9</v>
      </c>
      <c r="AF935">
        <v>0</v>
      </c>
      <c r="AG935" t="s">
        <v>3796</v>
      </c>
      <c r="AH935">
        <v>0</v>
      </c>
      <c r="AI935" t="s">
        <v>3796</v>
      </c>
      <c r="AJ935">
        <v>6</v>
      </c>
      <c r="AK935">
        <v>2</v>
      </c>
      <c r="AL935">
        <v>7</v>
      </c>
      <c r="AM935">
        <v>10</v>
      </c>
      <c r="AN935">
        <v>1005</v>
      </c>
      <c r="AO935">
        <v>1</v>
      </c>
      <c r="AP935" t="s">
        <v>40</v>
      </c>
      <c r="AQ935" t="s">
        <v>40</v>
      </c>
      <c r="AR935" t="s">
        <v>40</v>
      </c>
      <c r="AS935">
        <v>1</v>
      </c>
      <c r="AT935">
        <v>1</v>
      </c>
      <c r="AU935" t="s">
        <v>40</v>
      </c>
      <c r="AV935" t="s">
        <v>40</v>
      </c>
      <c r="AW935" t="s">
        <v>40</v>
      </c>
      <c r="AX935" t="s">
        <v>40</v>
      </c>
      <c r="AY935">
        <v>3</v>
      </c>
      <c r="AZ935" t="s">
        <v>99</v>
      </c>
      <c r="BA935" t="s">
        <v>99</v>
      </c>
      <c r="BB935" t="s">
        <v>99</v>
      </c>
      <c r="BC935">
        <v>62859768</v>
      </c>
      <c r="BD935">
        <v>1</v>
      </c>
      <c r="BE935">
        <v>1</v>
      </c>
      <c r="BF935">
        <v>170</v>
      </c>
      <c r="BG935">
        <v>9</v>
      </c>
      <c r="BH935" t="s">
        <v>3796</v>
      </c>
      <c r="BI935" t="s">
        <v>3798</v>
      </c>
      <c r="BJ935" t="s">
        <v>3799</v>
      </c>
      <c r="BK935" t="s">
        <v>3805</v>
      </c>
      <c r="BL935" t="s">
        <v>3796</v>
      </c>
      <c r="BM935" t="s">
        <v>3796</v>
      </c>
      <c r="BN935" t="s">
        <v>3801</v>
      </c>
    </row>
    <row r="936" spans="1:66">
      <c r="A936">
        <v>2023</v>
      </c>
      <c r="B936">
        <v>1</v>
      </c>
      <c r="C936" s="11">
        <v>115001000367</v>
      </c>
      <c r="D936" s="11" t="s">
        <v>3828</v>
      </c>
      <c r="E936" s="11">
        <v>115001000367</v>
      </c>
      <c r="F936" s="11">
        <v>11500100036701</v>
      </c>
      <c r="G936" t="s">
        <v>3829</v>
      </c>
      <c r="H936">
        <v>2</v>
      </c>
      <c r="I936">
        <v>1051067269</v>
      </c>
      <c r="J936" t="e">
        <f>VLOOKUP(I936,'CRUCE NUEVOS '!C:C,1,)</f>
        <v>#N/A</v>
      </c>
      <c r="K936">
        <v>15</v>
      </c>
      <c r="L936">
        <v>1</v>
      </c>
      <c r="M936" t="s">
        <v>1787</v>
      </c>
      <c r="N936" t="s">
        <v>452</v>
      </c>
      <c r="O936" t="s">
        <v>1883</v>
      </c>
      <c r="P936" t="s">
        <v>664</v>
      </c>
      <c r="Q936" t="s">
        <v>1885</v>
      </c>
      <c r="R936" t="s">
        <v>99</v>
      </c>
      <c r="S936">
        <v>15</v>
      </c>
      <c r="T936">
        <v>1</v>
      </c>
      <c r="U936">
        <v>2</v>
      </c>
      <c r="V936" t="s">
        <v>99</v>
      </c>
      <c r="W936" s="18">
        <v>38887</v>
      </c>
      <c r="X936">
        <v>15</v>
      </c>
      <c r="Y936">
        <v>1</v>
      </c>
      <c r="Z936" t="s">
        <v>30</v>
      </c>
      <c r="AA936" t="s">
        <v>42</v>
      </c>
      <c r="AB936" t="s">
        <v>40</v>
      </c>
      <c r="AC936" t="s">
        <v>99</v>
      </c>
      <c r="AD936">
        <v>99</v>
      </c>
      <c r="AE936">
        <v>9</v>
      </c>
      <c r="AF936">
        <v>0</v>
      </c>
      <c r="AG936" t="s">
        <v>3796</v>
      </c>
      <c r="AH936">
        <v>0</v>
      </c>
      <c r="AI936" t="s">
        <v>3796</v>
      </c>
      <c r="AJ936">
        <v>6</v>
      </c>
      <c r="AK936">
        <v>2</v>
      </c>
      <c r="AL936">
        <v>7</v>
      </c>
      <c r="AM936">
        <v>11</v>
      </c>
      <c r="AN936">
        <v>1102</v>
      </c>
      <c r="AO936">
        <v>1</v>
      </c>
      <c r="AP936" t="s">
        <v>40</v>
      </c>
      <c r="AQ936" t="s">
        <v>40</v>
      </c>
      <c r="AR936" t="s">
        <v>40</v>
      </c>
      <c r="AS936">
        <v>1</v>
      </c>
      <c r="AT936">
        <v>1</v>
      </c>
      <c r="AU936" t="s">
        <v>40</v>
      </c>
      <c r="AV936" t="s">
        <v>40</v>
      </c>
      <c r="AW936" t="s">
        <v>40</v>
      </c>
      <c r="AX936" t="s">
        <v>40</v>
      </c>
      <c r="AY936">
        <v>3</v>
      </c>
      <c r="AZ936" t="s">
        <v>99</v>
      </c>
      <c r="BA936" t="s">
        <v>99</v>
      </c>
      <c r="BB936" t="s">
        <v>99</v>
      </c>
      <c r="BC936">
        <v>62859802</v>
      </c>
      <c r="BD936">
        <v>1</v>
      </c>
      <c r="BE936">
        <v>1</v>
      </c>
      <c r="BF936">
        <v>170</v>
      </c>
      <c r="BG936">
        <v>9</v>
      </c>
      <c r="BH936" t="s">
        <v>3796</v>
      </c>
      <c r="BI936" t="s">
        <v>3798</v>
      </c>
      <c r="BJ936" t="s">
        <v>3799</v>
      </c>
      <c r="BK936" t="s">
        <v>3805</v>
      </c>
      <c r="BL936" t="s">
        <v>3796</v>
      </c>
      <c r="BM936" t="s">
        <v>3796</v>
      </c>
      <c r="BN936" t="s">
        <v>3801</v>
      </c>
    </row>
    <row r="937" spans="1:66">
      <c r="A937">
        <v>2023</v>
      </c>
      <c r="B937">
        <v>1</v>
      </c>
      <c r="C937" s="11">
        <v>115001000367</v>
      </c>
      <c r="D937" s="11" t="s">
        <v>3828</v>
      </c>
      <c r="E937" s="11">
        <v>115001000367</v>
      </c>
      <c r="F937" s="11">
        <v>11500100036701</v>
      </c>
      <c r="G937" t="s">
        <v>3829</v>
      </c>
      <c r="H937">
        <v>2</v>
      </c>
      <c r="I937">
        <v>1029520554</v>
      </c>
      <c r="J937">
        <f>VLOOKUP(I937,'CRUCE NUEVOS '!C:C,1,)</f>
        <v>1029520554</v>
      </c>
      <c r="K937">
        <v>15</v>
      </c>
      <c r="L937">
        <v>1</v>
      </c>
      <c r="M937" t="s">
        <v>542</v>
      </c>
      <c r="N937" t="s">
        <v>1334</v>
      </c>
      <c r="O937" t="s">
        <v>3096</v>
      </c>
      <c r="P937" t="s">
        <v>3097</v>
      </c>
      <c r="Q937" t="s">
        <v>3098</v>
      </c>
      <c r="R937" t="s">
        <v>99</v>
      </c>
      <c r="S937">
        <v>15</v>
      </c>
      <c r="T937">
        <v>1</v>
      </c>
      <c r="U937">
        <v>1</v>
      </c>
      <c r="V937" t="s">
        <v>99</v>
      </c>
      <c r="W937" s="18">
        <v>38874</v>
      </c>
      <c r="X937">
        <v>15</v>
      </c>
      <c r="Y937">
        <v>1</v>
      </c>
      <c r="Z937" t="s">
        <v>56</v>
      </c>
      <c r="AA937" t="s">
        <v>42</v>
      </c>
      <c r="AB937" t="s">
        <v>40</v>
      </c>
      <c r="AC937" t="s">
        <v>99</v>
      </c>
      <c r="AD937">
        <v>99</v>
      </c>
      <c r="AE937">
        <v>9</v>
      </c>
      <c r="AF937">
        <v>0</v>
      </c>
      <c r="AG937" t="s">
        <v>3796</v>
      </c>
      <c r="AH937">
        <v>0</v>
      </c>
      <c r="AI937" t="s">
        <v>3796</v>
      </c>
      <c r="AJ937">
        <v>6</v>
      </c>
      <c r="AK937">
        <v>2</v>
      </c>
      <c r="AL937">
        <v>8</v>
      </c>
      <c r="AM937">
        <v>10</v>
      </c>
      <c r="AN937">
        <v>1003</v>
      </c>
      <c r="AO937">
        <v>1</v>
      </c>
      <c r="AP937" t="s">
        <v>40</v>
      </c>
      <c r="AQ937" t="s">
        <v>40</v>
      </c>
      <c r="AR937" t="s">
        <v>40</v>
      </c>
      <c r="AS937">
        <v>1</v>
      </c>
      <c r="AT937">
        <v>1</v>
      </c>
      <c r="AU937" t="s">
        <v>40</v>
      </c>
      <c r="AV937" t="s">
        <v>40</v>
      </c>
      <c r="AW937" t="s">
        <v>40</v>
      </c>
      <c r="AX937" t="s">
        <v>40</v>
      </c>
      <c r="AY937">
        <v>3</v>
      </c>
      <c r="AZ937" t="s">
        <v>99</v>
      </c>
      <c r="BA937" t="s">
        <v>99</v>
      </c>
      <c r="BB937" t="s">
        <v>99</v>
      </c>
      <c r="BC937">
        <v>62859867</v>
      </c>
      <c r="BD937">
        <v>1</v>
      </c>
      <c r="BE937">
        <v>1</v>
      </c>
      <c r="BF937">
        <v>170</v>
      </c>
      <c r="BG937">
        <v>9</v>
      </c>
      <c r="BH937" t="s">
        <v>3796</v>
      </c>
      <c r="BI937" t="s">
        <v>3798</v>
      </c>
      <c r="BJ937" t="s">
        <v>3799</v>
      </c>
      <c r="BK937" t="s">
        <v>3800</v>
      </c>
      <c r="BL937" t="s">
        <v>3796</v>
      </c>
      <c r="BM937" t="s">
        <v>3796</v>
      </c>
      <c r="BN937" t="s">
        <v>3801</v>
      </c>
    </row>
    <row r="938" spans="1:66">
      <c r="A938">
        <v>2023</v>
      </c>
      <c r="B938">
        <v>1</v>
      </c>
      <c r="C938" s="11">
        <v>115001000367</v>
      </c>
      <c r="D938" s="11" t="s">
        <v>3828</v>
      </c>
      <c r="E938" s="11">
        <v>115001000367</v>
      </c>
      <c r="F938" s="11">
        <v>11500100036701</v>
      </c>
      <c r="G938" t="s">
        <v>3829</v>
      </c>
      <c r="H938">
        <v>2</v>
      </c>
      <c r="I938">
        <v>1051067356</v>
      </c>
      <c r="J938" t="e">
        <f>VLOOKUP(I938,'CRUCE NUEVOS '!C:C,1,)</f>
        <v>#N/A</v>
      </c>
      <c r="K938">
        <v>15</v>
      </c>
      <c r="L938">
        <v>1</v>
      </c>
      <c r="M938" t="s">
        <v>1886</v>
      </c>
      <c r="N938" t="s">
        <v>654</v>
      </c>
      <c r="O938" t="s">
        <v>454</v>
      </c>
      <c r="P938" t="s">
        <v>168</v>
      </c>
      <c r="Q938" t="s">
        <v>1888</v>
      </c>
      <c r="R938" t="s">
        <v>99</v>
      </c>
      <c r="S938">
        <v>15</v>
      </c>
      <c r="T938">
        <v>1</v>
      </c>
      <c r="U938">
        <v>2</v>
      </c>
      <c r="V938" t="s">
        <v>99</v>
      </c>
      <c r="W938" s="18">
        <v>38926</v>
      </c>
      <c r="X938">
        <v>15</v>
      </c>
      <c r="Y938">
        <v>1</v>
      </c>
      <c r="Z938" t="s">
        <v>56</v>
      </c>
      <c r="AA938" t="s">
        <v>42</v>
      </c>
      <c r="AB938" t="s">
        <v>40</v>
      </c>
      <c r="AC938" t="s">
        <v>99</v>
      </c>
      <c r="AD938">
        <v>99</v>
      </c>
      <c r="AE938">
        <v>9</v>
      </c>
      <c r="AF938">
        <v>0</v>
      </c>
      <c r="AG938" t="s">
        <v>3796</v>
      </c>
      <c r="AH938">
        <v>0</v>
      </c>
      <c r="AI938" t="s">
        <v>3796</v>
      </c>
      <c r="AJ938">
        <v>6</v>
      </c>
      <c r="AK938">
        <v>2</v>
      </c>
      <c r="AL938">
        <v>7</v>
      </c>
      <c r="AM938">
        <v>11</v>
      </c>
      <c r="AN938">
        <v>1104</v>
      </c>
      <c r="AO938">
        <v>1</v>
      </c>
      <c r="AP938" t="s">
        <v>40</v>
      </c>
      <c r="AQ938" t="s">
        <v>40</v>
      </c>
      <c r="AR938" t="s">
        <v>40</v>
      </c>
      <c r="AS938">
        <v>1</v>
      </c>
      <c r="AT938">
        <v>1</v>
      </c>
      <c r="AU938" t="s">
        <v>40</v>
      </c>
      <c r="AV938" t="s">
        <v>40</v>
      </c>
      <c r="AW938" t="s">
        <v>40</v>
      </c>
      <c r="AX938" t="s">
        <v>40</v>
      </c>
      <c r="AY938">
        <v>3</v>
      </c>
      <c r="AZ938" t="s">
        <v>99</v>
      </c>
      <c r="BA938" t="s">
        <v>99</v>
      </c>
      <c r="BB938" t="s">
        <v>99</v>
      </c>
      <c r="BC938">
        <v>62859884</v>
      </c>
      <c r="BD938">
        <v>1</v>
      </c>
      <c r="BE938">
        <v>1</v>
      </c>
      <c r="BF938">
        <v>170</v>
      </c>
      <c r="BG938">
        <v>9</v>
      </c>
      <c r="BH938" t="s">
        <v>3796</v>
      </c>
      <c r="BI938" t="s">
        <v>3798</v>
      </c>
      <c r="BJ938" t="s">
        <v>3799</v>
      </c>
      <c r="BK938" t="s">
        <v>3800</v>
      </c>
      <c r="BL938" t="s">
        <v>3796</v>
      </c>
      <c r="BM938" t="s">
        <v>3796</v>
      </c>
      <c r="BN938" t="s">
        <v>3801</v>
      </c>
    </row>
    <row r="939" spans="1:66">
      <c r="A939">
        <v>2023</v>
      </c>
      <c r="B939">
        <v>1</v>
      </c>
      <c r="C939" s="11">
        <v>315001001893</v>
      </c>
      <c r="D939" s="11" t="s">
        <v>3845</v>
      </c>
      <c r="E939" s="11">
        <v>315001001893</v>
      </c>
      <c r="F939" s="11">
        <v>31500100189301</v>
      </c>
      <c r="G939" t="s">
        <v>3846</v>
      </c>
      <c r="H939">
        <v>2</v>
      </c>
      <c r="I939">
        <v>1050605261</v>
      </c>
      <c r="J939">
        <f>VLOOKUP(I939,'CRUCE NUEVOS '!C:C,1,)</f>
        <v>1050605261</v>
      </c>
      <c r="K939">
        <v>15</v>
      </c>
      <c r="L939">
        <v>1</v>
      </c>
      <c r="M939" t="s">
        <v>1533</v>
      </c>
      <c r="N939" t="s">
        <v>408</v>
      </c>
      <c r="O939" t="s">
        <v>999</v>
      </c>
      <c r="P939" t="s">
        <v>2758</v>
      </c>
      <c r="Q939" t="s">
        <v>2759</v>
      </c>
      <c r="R939" t="s">
        <v>99</v>
      </c>
      <c r="S939">
        <v>15</v>
      </c>
      <c r="T939">
        <v>1</v>
      </c>
      <c r="U939">
        <v>1</v>
      </c>
      <c r="V939" t="s">
        <v>99</v>
      </c>
      <c r="W939" s="18">
        <v>38969</v>
      </c>
      <c r="X939">
        <v>15</v>
      </c>
      <c r="Y939">
        <v>1</v>
      </c>
      <c r="Z939" t="s">
        <v>56</v>
      </c>
      <c r="AA939" t="s">
        <v>42</v>
      </c>
      <c r="AB939" t="s">
        <v>40</v>
      </c>
      <c r="AC939" t="s">
        <v>99</v>
      </c>
      <c r="AD939">
        <v>99</v>
      </c>
      <c r="AE939">
        <v>9</v>
      </c>
      <c r="AF939">
        <v>0</v>
      </c>
      <c r="AG939" t="s">
        <v>3796</v>
      </c>
      <c r="AH939">
        <v>0</v>
      </c>
      <c r="AI939" t="s">
        <v>3796</v>
      </c>
      <c r="AJ939">
        <v>6</v>
      </c>
      <c r="AK939">
        <v>2</v>
      </c>
      <c r="AL939">
        <v>7</v>
      </c>
      <c r="AM939">
        <v>10</v>
      </c>
      <c r="AN939">
        <v>1003</v>
      </c>
      <c r="AO939">
        <v>1</v>
      </c>
      <c r="AP939" t="s">
        <v>40</v>
      </c>
      <c r="AQ939" t="s">
        <v>40</v>
      </c>
      <c r="AR939" t="s">
        <v>40</v>
      </c>
      <c r="AS939">
        <v>1</v>
      </c>
      <c r="AT939">
        <v>1</v>
      </c>
      <c r="AU939" t="s">
        <v>40</v>
      </c>
      <c r="AV939" t="s">
        <v>40</v>
      </c>
      <c r="AW939" t="s">
        <v>40</v>
      </c>
      <c r="AX939" t="s">
        <v>40</v>
      </c>
      <c r="AY939">
        <v>3</v>
      </c>
      <c r="AZ939" t="s">
        <v>99</v>
      </c>
      <c r="BA939" t="s">
        <v>99</v>
      </c>
      <c r="BB939" t="s">
        <v>99</v>
      </c>
      <c r="BC939">
        <v>62859896</v>
      </c>
      <c r="BD939">
        <v>1</v>
      </c>
      <c r="BE939">
        <v>1</v>
      </c>
      <c r="BF939">
        <v>170</v>
      </c>
      <c r="BG939">
        <v>9</v>
      </c>
      <c r="BH939" t="s">
        <v>3796</v>
      </c>
      <c r="BI939" t="s">
        <v>3798</v>
      </c>
      <c r="BJ939" t="s">
        <v>3799</v>
      </c>
      <c r="BK939" t="s">
        <v>3800</v>
      </c>
      <c r="BL939" t="s">
        <v>3796</v>
      </c>
      <c r="BM939" t="s">
        <v>3796</v>
      </c>
      <c r="BN939" t="s">
        <v>3801</v>
      </c>
    </row>
    <row r="940" spans="1:66">
      <c r="A940">
        <v>2023</v>
      </c>
      <c r="B940">
        <v>1</v>
      </c>
      <c r="C940" s="11">
        <v>115001000367</v>
      </c>
      <c r="D940" s="11" t="s">
        <v>3828</v>
      </c>
      <c r="E940" s="11">
        <v>115001000367</v>
      </c>
      <c r="F940" s="11">
        <v>11500100036701</v>
      </c>
      <c r="G940" t="s">
        <v>3829</v>
      </c>
      <c r="H940">
        <v>2</v>
      </c>
      <c r="I940">
        <v>1083875575</v>
      </c>
      <c r="J940" t="e">
        <f>VLOOKUP(I940,'CRUCE NUEVOS '!C:C,1,)</f>
        <v>#N/A</v>
      </c>
      <c r="K940">
        <v>15</v>
      </c>
      <c r="L940">
        <v>1</v>
      </c>
      <c r="M940" t="s">
        <v>117</v>
      </c>
      <c r="N940" t="s">
        <v>473</v>
      </c>
      <c r="O940" t="s">
        <v>1039</v>
      </c>
      <c r="P940" t="s">
        <v>4865</v>
      </c>
      <c r="Q940" t="s">
        <v>4866</v>
      </c>
      <c r="R940" t="s">
        <v>4867</v>
      </c>
      <c r="S940">
        <v>15</v>
      </c>
      <c r="T940">
        <v>1</v>
      </c>
      <c r="U940">
        <v>1</v>
      </c>
      <c r="V940" t="s">
        <v>99</v>
      </c>
      <c r="W940" s="18">
        <v>38820</v>
      </c>
      <c r="X940">
        <v>15</v>
      </c>
      <c r="Y940">
        <v>1</v>
      </c>
      <c r="Z940" t="s">
        <v>30</v>
      </c>
      <c r="AA940" t="s">
        <v>42</v>
      </c>
      <c r="AB940" t="s">
        <v>40</v>
      </c>
      <c r="AC940" t="s">
        <v>99</v>
      </c>
      <c r="AD940">
        <v>99</v>
      </c>
      <c r="AE940">
        <v>9</v>
      </c>
      <c r="AF940">
        <v>0</v>
      </c>
      <c r="AG940" t="s">
        <v>3796</v>
      </c>
      <c r="AH940">
        <v>0</v>
      </c>
      <c r="AI940" t="s">
        <v>3796</v>
      </c>
      <c r="AJ940">
        <v>2</v>
      </c>
      <c r="AK940">
        <v>1</v>
      </c>
      <c r="AL940">
        <v>5</v>
      </c>
      <c r="AM940">
        <v>11</v>
      </c>
      <c r="AN940">
        <v>1101</v>
      </c>
      <c r="AO940">
        <v>1</v>
      </c>
      <c r="AP940" t="s">
        <v>40</v>
      </c>
      <c r="AQ940" t="s">
        <v>40</v>
      </c>
      <c r="AR940" t="s">
        <v>40</v>
      </c>
      <c r="AS940">
        <v>1</v>
      </c>
      <c r="AT940">
        <v>1</v>
      </c>
      <c r="AU940" t="s">
        <v>40</v>
      </c>
      <c r="AV940" t="s">
        <v>40</v>
      </c>
      <c r="AW940" t="s">
        <v>40</v>
      </c>
      <c r="AX940" t="s">
        <v>40</v>
      </c>
      <c r="AY940">
        <v>3</v>
      </c>
      <c r="AZ940" t="s">
        <v>99</v>
      </c>
      <c r="BA940" t="s">
        <v>99</v>
      </c>
      <c r="BB940" t="s">
        <v>99</v>
      </c>
      <c r="BC940">
        <v>62859912</v>
      </c>
      <c r="BD940">
        <v>1</v>
      </c>
      <c r="BE940">
        <v>1</v>
      </c>
      <c r="BF940">
        <v>170</v>
      </c>
      <c r="BG940">
        <v>9</v>
      </c>
      <c r="BH940" t="s">
        <v>3796</v>
      </c>
      <c r="BI940" t="s">
        <v>3798</v>
      </c>
      <c r="BJ940" t="s">
        <v>3842</v>
      </c>
      <c r="BK940" t="s">
        <v>3805</v>
      </c>
      <c r="BL940" t="s">
        <v>3796</v>
      </c>
      <c r="BM940" t="s">
        <v>3796</v>
      </c>
      <c r="BN940" t="s">
        <v>3801</v>
      </c>
    </row>
    <row r="941" spans="1:66">
      <c r="A941">
        <v>2023</v>
      </c>
      <c r="B941">
        <v>1</v>
      </c>
      <c r="C941" s="11">
        <v>115001000367</v>
      </c>
      <c r="D941" s="11" t="s">
        <v>3828</v>
      </c>
      <c r="E941" s="11">
        <v>115001000367</v>
      </c>
      <c r="F941" s="11">
        <v>11500100036701</v>
      </c>
      <c r="G941" t="s">
        <v>3829</v>
      </c>
      <c r="H941">
        <v>2</v>
      </c>
      <c r="I941">
        <v>1049616020</v>
      </c>
      <c r="J941" t="e">
        <f>VLOOKUP(I941,'CRUCE NUEVOS '!C:C,1,)</f>
        <v>#N/A</v>
      </c>
      <c r="K941">
        <v>15</v>
      </c>
      <c r="L941">
        <v>1</v>
      </c>
      <c r="M941" t="s">
        <v>219</v>
      </c>
      <c r="N941" t="s">
        <v>1889</v>
      </c>
      <c r="O941" t="s">
        <v>380</v>
      </c>
      <c r="P941" t="s">
        <v>85</v>
      </c>
      <c r="Q941" t="s">
        <v>1891</v>
      </c>
      <c r="R941" t="s">
        <v>99</v>
      </c>
      <c r="S941">
        <v>15</v>
      </c>
      <c r="T941">
        <v>1</v>
      </c>
      <c r="U941">
        <v>2</v>
      </c>
      <c r="V941" t="s">
        <v>99</v>
      </c>
      <c r="W941" s="18">
        <v>39143</v>
      </c>
      <c r="X941">
        <v>15</v>
      </c>
      <c r="Y941">
        <v>1</v>
      </c>
      <c r="Z941" t="s">
        <v>30</v>
      </c>
      <c r="AA941" t="s">
        <v>42</v>
      </c>
      <c r="AB941" t="s">
        <v>40</v>
      </c>
      <c r="AC941" t="s">
        <v>99</v>
      </c>
      <c r="AD941">
        <v>99</v>
      </c>
      <c r="AE941">
        <v>9</v>
      </c>
      <c r="AF941">
        <v>0</v>
      </c>
      <c r="AG941" t="s">
        <v>3796</v>
      </c>
      <c r="AH941">
        <v>0</v>
      </c>
      <c r="AI941" t="s">
        <v>3796</v>
      </c>
      <c r="AJ941">
        <v>6</v>
      </c>
      <c r="AK941">
        <v>2</v>
      </c>
      <c r="AL941">
        <v>7</v>
      </c>
      <c r="AM941">
        <v>11</v>
      </c>
      <c r="AN941">
        <v>1105</v>
      </c>
      <c r="AO941">
        <v>1</v>
      </c>
      <c r="AP941" t="s">
        <v>40</v>
      </c>
      <c r="AQ941" t="s">
        <v>40</v>
      </c>
      <c r="AR941" t="s">
        <v>40</v>
      </c>
      <c r="AS941">
        <v>1</v>
      </c>
      <c r="AT941">
        <v>1</v>
      </c>
      <c r="AU941" t="s">
        <v>40</v>
      </c>
      <c r="AV941" t="s">
        <v>40</v>
      </c>
      <c r="AW941" t="s">
        <v>40</v>
      </c>
      <c r="AX941" t="s">
        <v>40</v>
      </c>
      <c r="AY941">
        <v>3</v>
      </c>
      <c r="AZ941" t="s">
        <v>99</v>
      </c>
      <c r="BA941" t="s">
        <v>99</v>
      </c>
      <c r="BB941" t="s">
        <v>99</v>
      </c>
      <c r="BC941">
        <v>62860554</v>
      </c>
      <c r="BD941">
        <v>1</v>
      </c>
      <c r="BE941">
        <v>1</v>
      </c>
      <c r="BF941">
        <v>170</v>
      </c>
      <c r="BG941">
        <v>9</v>
      </c>
      <c r="BH941" t="s">
        <v>3796</v>
      </c>
      <c r="BI941" t="s">
        <v>3798</v>
      </c>
      <c r="BJ941" t="s">
        <v>3799</v>
      </c>
      <c r="BK941" t="s">
        <v>3805</v>
      </c>
      <c r="BL941" t="s">
        <v>3796</v>
      </c>
      <c r="BM941" t="s">
        <v>3796</v>
      </c>
      <c r="BN941" t="s">
        <v>3801</v>
      </c>
    </row>
    <row r="942" spans="1:66">
      <c r="A942">
        <v>2023</v>
      </c>
      <c r="B942">
        <v>1</v>
      </c>
      <c r="C942" s="11">
        <v>115001000367</v>
      </c>
      <c r="D942" s="11" t="s">
        <v>3828</v>
      </c>
      <c r="E942" s="11">
        <v>115001000367</v>
      </c>
      <c r="F942" s="11">
        <v>11500100036701</v>
      </c>
      <c r="G942" t="s">
        <v>3829</v>
      </c>
      <c r="H942">
        <v>2</v>
      </c>
      <c r="I942">
        <v>1049613841</v>
      </c>
      <c r="J942" t="e">
        <f>VLOOKUP(I942,'CRUCE NUEVOS '!C:C,1,)</f>
        <v>#N/A</v>
      </c>
      <c r="K942">
        <v>15</v>
      </c>
      <c r="L942">
        <v>1</v>
      </c>
      <c r="M942" t="s">
        <v>43</v>
      </c>
      <c r="N942" t="s">
        <v>506</v>
      </c>
      <c r="O942" t="s">
        <v>901</v>
      </c>
      <c r="P942" t="s">
        <v>486</v>
      </c>
      <c r="Q942" t="s">
        <v>4868</v>
      </c>
      <c r="R942" t="s">
        <v>99</v>
      </c>
      <c r="S942">
        <v>15</v>
      </c>
      <c r="T942">
        <v>1</v>
      </c>
      <c r="U942">
        <v>3</v>
      </c>
      <c r="V942" t="s">
        <v>99</v>
      </c>
      <c r="W942" s="18">
        <v>38979</v>
      </c>
      <c r="X942">
        <v>15</v>
      </c>
      <c r="Y942">
        <v>1</v>
      </c>
      <c r="Z942" t="s">
        <v>30</v>
      </c>
      <c r="AA942" t="s">
        <v>42</v>
      </c>
      <c r="AB942" t="s">
        <v>40</v>
      </c>
      <c r="AC942" t="s">
        <v>99</v>
      </c>
      <c r="AD942">
        <v>99</v>
      </c>
      <c r="AE942">
        <v>9</v>
      </c>
      <c r="AF942">
        <v>0</v>
      </c>
      <c r="AG942" t="s">
        <v>3796</v>
      </c>
      <c r="AH942">
        <v>0</v>
      </c>
      <c r="AI942" t="s">
        <v>3796</v>
      </c>
      <c r="AJ942">
        <v>6</v>
      </c>
      <c r="AK942">
        <v>2</v>
      </c>
      <c r="AL942">
        <v>7</v>
      </c>
      <c r="AM942">
        <v>11</v>
      </c>
      <c r="AN942">
        <v>1101</v>
      </c>
      <c r="AO942">
        <v>1</v>
      </c>
      <c r="AP942" t="s">
        <v>40</v>
      </c>
      <c r="AQ942" t="s">
        <v>40</v>
      </c>
      <c r="AR942" t="s">
        <v>40</v>
      </c>
      <c r="AS942">
        <v>1</v>
      </c>
      <c r="AT942">
        <v>1</v>
      </c>
      <c r="AU942" t="s">
        <v>40</v>
      </c>
      <c r="AV942" t="s">
        <v>40</v>
      </c>
      <c r="AW942" t="s">
        <v>40</v>
      </c>
      <c r="AX942" t="s">
        <v>40</v>
      </c>
      <c r="AY942">
        <v>3</v>
      </c>
      <c r="AZ942" t="s">
        <v>99</v>
      </c>
      <c r="BA942" t="s">
        <v>99</v>
      </c>
      <c r="BB942" t="s">
        <v>99</v>
      </c>
      <c r="BC942">
        <v>62860594</v>
      </c>
      <c r="BD942">
        <v>1</v>
      </c>
      <c r="BE942">
        <v>1</v>
      </c>
      <c r="BF942">
        <v>170</v>
      </c>
      <c r="BG942">
        <v>9</v>
      </c>
      <c r="BH942" t="s">
        <v>3796</v>
      </c>
      <c r="BI942" t="s">
        <v>3798</v>
      </c>
      <c r="BJ942" t="s">
        <v>3799</v>
      </c>
      <c r="BK942" t="s">
        <v>3805</v>
      </c>
      <c r="BL942" t="s">
        <v>3796</v>
      </c>
      <c r="BM942" t="s">
        <v>3796</v>
      </c>
      <c r="BN942" t="s">
        <v>3801</v>
      </c>
    </row>
    <row r="943" spans="1:66">
      <c r="A943">
        <v>2023</v>
      </c>
      <c r="B943">
        <v>1</v>
      </c>
      <c r="C943" s="11">
        <v>115001000367</v>
      </c>
      <c r="D943" s="11" t="s">
        <v>3828</v>
      </c>
      <c r="E943" s="11">
        <v>115001000367</v>
      </c>
      <c r="F943" s="11">
        <v>11500100036701</v>
      </c>
      <c r="G943" t="s">
        <v>3829</v>
      </c>
      <c r="H943">
        <v>2</v>
      </c>
      <c r="I943">
        <v>1049616460</v>
      </c>
      <c r="J943" t="e">
        <f>VLOOKUP(I943,'CRUCE NUEVOS '!C:C,1,)</f>
        <v>#N/A</v>
      </c>
      <c r="K943">
        <v>15</v>
      </c>
      <c r="L943">
        <v>1</v>
      </c>
      <c r="M943" t="s">
        <v>869</v>
      </c>
      <c r="N943" t="s">
        <v>1892</v>
      </c>
      <c r="O943" t="s">
        <v>1558</v>
      </c>
      <c r="P943" t="s">
        <v>131</v>
      </c>
      <c r="Q943" t="s">
        <v>1894</v>
      </c>
      <c r="R943" t="s">
        <v>99</v>
      </c>
      <c r="S943">
        <v>15</v>
      </c>
      <c r="T943">
        <v>1</v>
      </c>
      <c r="U943">
        <v>2</v>
      </c>
      <c r="V943" t="s">
        <v>99</v>
      </c>
      <c r="W943" s="18">
        <v>39190</v>
      </c>
      <c r="X943">
        <v>15</v>
      </c>
      <c r="Y943">
        <v>1</v>
      </c>
      <c r="Z943" t="s">
        <v>56</v>
      </c>
      <c r="AA943" t="s">
        <v>42</v>
      </c>
      <c r="AB943" t="s">
        <v>40</v>
      </c>
      <c r="AC943" t="s">
        <v>99</v>
      </c>
      <c r="AD943">
        <v>99</v>
      </c>
      <c r="AE943">
        <v>9</v>
      </c>
      <c r="AF943">
        <v>0</v>
      </c>
      <c r="AG943" t="s">
        <v>3796</v>
      </c>
      <c r="AH943">
        <v>0</v>
      </c>
      <c r="AI943" t="s">
        <v>3796</v>
      </c>
      <c r="AJ943">
        <v>6</v>
      </c>
      <c r="AK943">
        <v>2</v>
      </c>
      <c r="AL943">
        <v>8</v>
      </c>
      <c r="AM943">
        <v>11</v>
      </c>
      <c r="AN943">
        <v>1103</v>
      </c>
      <c r="AO943">
        <v>1</v>
      </c>
      <c r="AP943" t="s">
        <v>40</v>
      </c>
      <c r="AQ943" t="s">
        <v>40</v>
      </c>
      <c r="AR943" t="s">
        <v>40</v>
      </c>
      <c r="AS943">
        <v>1</v>
      </c>
      <c r="AT943">
        <v>1</v>
      </c>
      <c r="AU943" t="s">
        <v>40</v>
      </c>
      <c r="AV943" t="s">
        <v>40</v>
      </c>
      <c r="AW943" t="s">
        <v>40</v>
      </c>
      <c r="AX943" t="s">
        <v>40</v>
      </c>
      <c r="AY943">
        <v>3</v>
      </c>
      <c r="AZ943" t="s">
        <v>99</v>
      </c>
      <c r="BA943" t="s">
        <v>99</v>
      </c>
      <c r="BB943" t="s">
        <v>99</v>
      </c>
      <c r="BC943">
        <v>62860925</v>
      </c>
      <c r="BD943">
        <v>1</v>
      </c>
      <c r="BE943">
        <v>1</v>
      </c>
      <c r="BF943">
        <v>170</v>
      </c>
      <c r="BG943">
        <v>9</v>
      </c>
      <c r="BH943" t="s">
        <v>3796</v>
      </c>
      <c r="BI943" t="s">
        <v>3798</v>
      </c>
      <c r="BJ943" t="s">
        <v>3799</v>
      </c>
      <c r="BK943" t="s">
        <v>3800</v>
      </c>
      <c r="BL943" t="s">
        <v>3796</v>
      </c>
      <c r="BM943" t="s">
        <v>3796</v>
      </c>
      <c r="BN943" t="s">
        <v>3801</v>
      </c>
    </row>
    <row r="944" spans="1:66">
      <c r="A944">
        <v>2023</v>
      </c>
      <c r="B944">
        <v>1</v>
      </c>
      <c r="C944" s="11">
        <v>115001000367</v>
      </c>
      <c r="D944" s="11" t="s">
        <v>3828</v>
      </c>
      <c r="E944" s="11">
        <v>115001000367</v>
      </c>
      <c r="F944" s="11">
        <v>11500100036701</v>
      </c>
      <c r="G944" t="s">
        <v>3829</v>
      </c>
      <c r="H944">
        <v>2</v>
      </c>
      <c r="I944">
        <v>1050092375</v>
      </c>
      <c r="J944" t="e">
        <f>VLOOKUP(I944,'CRUCE NUEVOS '!C:C,1,)</f>
        <v>#N/A</v>
      </c>
      <c r="K944">
        <v>15</v>
      </c>
      <c r="L944">
        <v>1</v>
      </c>
      <c r="M944" t="s">
        <v>632</v>
      </c>
      <c r="N944" t="s">
        <v>1110</v>
      </c>
      <c r="O944" t="s">
        <v>286</v>
      </c>
      <c r="P944" t="s">
        <v>54</v>
      </c>
      <c r="Q944" t="s">
        <v>4869</v>
      </c>
      <c r="R944" t="s">
        <v>99</v>
      </c>
      <c r="S944">
        <v>15</v>
      </c>
      <c r="T944">
        <v>1</v>
      </c>
      <c r="U944">
        <v>1</v>
      </c>
      <c r="V944" t="s">
        <v>99</v>
      </c>
      <c r="W944" s="18">
        <v>38995</v>
      </c>
      <c r="X944">
        <v>15</v>
      </c>
      <c r="Y944">
        <v>1</v>
      </c>
      <c r="Z944" t="s">
        <v>56</v>
      </c>
      <c r="AA944" t="s">
        <v>42</v>
      </c>
      <c r="AB944" t="s">
        <v>40</v>
      </c>
      <c r="AC944" t="s">
        <v>99</v>
      </c>
      <c r="AD944">
        <v>99</v>
      </c>
      <c r="AE944">
        <v>9</v>
      </c>
      <c r="AF944">
        <v>0</v>
      </c>
      <c r="AG944" t="s">
        <v>3796</v>
      </c>
      <c r="AH944">
        <v>0</v>
      </c>
      <c r="AI944" t="s">
        <v>3796</v>
      </c>
      <c r="AJ944">
        <v>6</v>
      </c>
      <c r="AK944">
        <v>2</v>
      </c>
      <c r="AL944">
        <v>7</v>
      </c>
      <c r="AM944">
        <v>11</v>
      </c>
      <c r="AN944">
        <v>1103</v>
      </c>
      <c r="AO944">
        <v>1</v>
      </c>
      <c r="AP944" t="s">
        <v>40</v>
      </c>
      <c r="AQ944" t="s">
        <v>40</v>
      </c>
      <c r="AR944" t="s">
        <v>40</v>
      </c>
      <c r="AS944">
        <v>1</v>
      </c>
      <c r="AT944">
        <v>1</v>
      </c>
      <c r="AU944" t="s">
        <v>40</v>
      </c>
      <c r="AV944" t="s">
        <v>40</v>
      </c>
      <c r="AW944" t="s">
        <v>40</v>
      </c>
      <c r="AX944" t="s">
        <v>40</v>
      </c>
      <c r="AY944">
        <v>3</v>
      </c>
      <c r="AZ944" t="s">
        <v>99</v>
      </c>
      <c r="BA944" t="s">
        <v>99</v>
      </c>
      <c r="BB944" t="s">
        <v>99</v>
      </c>
      <c r="BC944">
        <v>62861063</v>
      </c>
      <c r="BD944">
        <v>1</v>
      </c>
      <c r="BE944">
        <v>1</v>
      </c>
      <c r="BF944">
        <v>170</v>
      </c>
      <c r="BG944">
        <v>9</v>
      </c>
      <c r="BH944" t="s">
        <v>3796</v>
      </c>
      <c r="BI944" t="s">
        <v>3798</v>
      </c>
      <c r="BJ944" t="s">
        <v>3799</v>
      </c>
      <c r="BK944" t="s">
        <v>3800</v>
      </c>
      <c r="BL944" t="s">
        <v>3796</v>
      </c>
      <c r="BM944" t="s">
        <v>3796</v>
      </c>
      <c r="BN944" t="s">
        <v>3801</v>
      </c>
    </row>
    <row r="945" spans="1:66">
      <c r="A945">
        <v>2023</v>
      </c>
      <c r="B945">
        <v>1</v>
      </c>
      <c r="C945" s="11">
        <v>115001000367</v>
      </c>
      <c r="D945" s="11" t="s">
        <v>3828</v>
      </c>
      <c r="E945" s="11">
        <v>115001000367</v>
      </c>
      <c r="F945" s="11">
        <v>11500100036701</v>
      </c>
      <c r="G945" t="s">
        <v>3829</v>
      </c>
      <c r="H945">
        <v>2</v>
      </c>
      <c r="I945">
        <v>1051067341</v>
      </c>
      <c r="J945">
        <f>VLOOKUP(I945,'CRUCE NUEVOS '!C:C,1,)</f>
        <v>1051067341</v>
      </c>
      <c r="K945">
        <v>15</v>
      </c>
      <c r="L945">
        <v>1</v>
      </c>
      <c r="M945" t="s">
        <v>2982</v>
      </c>
      <c r="N945" t="s">
        <v>332</v>
      </c>
      <c r="O945" t="s">
        <v>251</v>
      </c>
      <c r="P945" t="s">
        <v>124</v>
      </c>
      <c r="Q945" t="s">
        <v>3115</v>
      </c>
      <c r="R945" t="s">
        <v>99</v>
      </c>
      <c r="S945">
        <v>15</v>
      </c>
      <c r="T945">
        <v>1</v>
      </c>
      <c r="U945">
        <v>1</v>
      </c>
      <c r="V945" t="s">
        <v>99</v>
      </c>
      <c r="W945" s="18">
        <v>38917</v>
      </c>
      <c r="X945">
        <v>15</v>
      </c>
      <c r="Y945">
        <v>1</v>
      </c>
      <c r="Z945" t="s">
        <v>30</v>
      </c>
      <c r="AA945" t="s">
        <v>42</v>
      </c>
      <c r="AB945" t="s">
        <v>40</v>
      </c>
      <c r="AC945" t="s">
        <v>99</v>
      </c>
      <c r="AD945">
        <v>99</v>
      </c>
      <c r="AE945">
        <v>9</v>
      </c>
      <c r="AF945">
        <v>0</v>
      </c>
      <c r="AG945" t="s">
        <v>3796</v>
      </c>
      <c r="AH945">
        <v>0</v>
      </c>
      <c r="AI945" t="s">
        <v>4813</v>
      </c>
      <c r="AJ945">
        <v>6</v>
      </c>
      <c r="AK945">
        <v>2</v>
      </c>
      <c r="AL945">
        <v>7</v>
      </c>
      <c r="AM945">
        <v>10</v>
      </c>
      <c r="AN945">
        <v>1004</v>
      </c>
      <c r="AO945">
        <v>1</v>
      </c>
      <c r="AP945" t="s">
        <v>40</v>
      </c>
      <c r="AQ945" t="s">
        <v>40</v>
      </c>
      <c r="AR945" t="s">
        <v>40</v>
      </c>
      <c r="AS945">
        <v>1</v>
      </c>
      <c r="AT945">
        <v>1</v>
      </c>
      <c r="AU945" t="s">
        <v>40</v>
      </c>
      <c r="AV945" t="s">
        <v>40</v>
      </c>
      <c r="AW945" t="s">
        <v>40</v>
      </c>
      <c r="AX945" t="s">
        <v>40</v>
      </c>
      <c r="AY945">
        <v>3</v>
      </c>
      <c r="AZ945" t="s">
        <v>99</v>
      </c>
      <c r="BA945" t="s">
        <v>99</v>
      </c>
      <c r="BB945" t="s">
        <v>99</v>
      </c>
      <c r="BC945">
        <v>62863214</v>
      </c>
      <c r="BD945">
        <v>1</v>
      </c>
      <c r="BE945">
        <v>1</v>
      </c>
      <c r="BF945">
        <v>170</v>
      </c>
      <c r="BG945">
        <v>9</v>
      </c>
      <c r="BH945" t="s">
        <v>3796</v>
      </c>
      <c r="BI945" t="s">
        <v>3798</v>
      </c>
      <c r="BJ945" t="s">
        <v>3799</v>
      </c>
      <c r="BK945" t="s">
        <v>3805</v>
      </c>
      <c r="BL945" t="s">
        <v>3796</v>
      </c>
      <c r="BM945" t="s">
        <v>3796</v>
      </c>
      <c r="BN945" t="s">
        <v>3801</v>
      </c>
    </row>
    <row r="946" spans="1:66">
      <c r="A946">
        <v>2023</v>
      </c>
      <c r="B946">
        <v>1</v>
      </c>
      <c r="C946" s="11">
        <v>115001002602</v>
      </c>
      <c r="D946" s="11" t="s">
        <v>3812</v>
      </c>
      <c r="E946" s="11">
        <v>115001002602</v>
      </c>
      <c r="F946" s="11">
        <v>11500100260201</v>
      </c>
      <c r="G946" t="s">
        <v>3813</v>
      </c>
      <c r="H946">
        <v>2</v>
      </c>
      <c r="I946">
        <v>1034286734</v>
      </c>
      <c r="J946" t="e">
        <f>VLOOKUP(I946,'CRUCE NUEVOS '!C:C,1,)</f>
        <v>#N/A</v>
      </c>
      <c r="K946">
        <v>15</v>
      </c>
      <c r="L946">
        <v>1</v>
      </c>
      <c r="M946" t="s">
        <v>4593</v>
      </c>
      <c r="N946" t="s">
        <v>448</v>
      </c>
      <c r="O946" t="s">
        <v>1357</v>
      </c>
      <c r="P946" t="s">
        <v>85</v>
      </c>
      <c r="Q946" t="s">
        <v>4870</v>
      </c>
      <c r="R946" t="s">
        <v>99</v>
      </c>
      <c r="S946">
        <v>15</v>
      </c>
      <c r="T946">
        <v>1</v>
      </c>
      <c r="U946">
        <v>3</v>
      </c>
      <c r="V946" t="s">
        <v>99</v>
      </c>
      <c r="W946" s="18">
        <v>39126</v>
      </c>
      <c r="X946">
        <v>15</v>
      </c>
      <c r="Y946">
        <v>1</v>
      </c>
      <c r="Z946" t="s">
        <v>30</v>
      </c>
      <c r="AA946" t="s">
        <v>42</v>
      </c>
      <c r="AB946" t="s">
        <v>40</v>
      </c>
      <c r="AC946" t="s">
        <v>99</v>
      </c>
      <c r="AD946">
        <v>99</v>
      </c>
      <c r="AE946">
        <v>9</v>
      </c>
      <c r="AF946">
        <v>0</v>
      </c>
      <c r="AG946" t="s">
        <v>3796</v>
      </c>
      <c r="AH946">
        <v>0</v>
      </c>
      <c r="AI946" t="s">
        <v>4871</v>
      </c>
      <c r="AJ946">
        <v>6</v>
      </c>
      <c r="AK946">
        <v>2</v>
      </c>
      <c r="AL946">
        <v>7</v>
      </c>
      <c r="AM946">
        <v>11</v>
      </c>
      <c r="AN946">
        <v>1102</v>
      </c>
      <c r="AO946">
        <v>1</v>
      </c>
      <c r="AP946" t="s">
        <v>40</v>
      </c>
      <c r="AQ946" t="s">
        <v>40</v>
      </c>
      <c r="AR946" t="s">
        <v>40</v>
      </c>
      <c r="AS946">
        <v>1</v>
      </c>
      <c r="AT946">
        <v>1</v>
      </c>
      <c r="AU946" t="s">
        <v>40</v>
      </c>
      <c r="AV946" t="s">
        <v>40</v>
      </c>
      <c r="AW946" t="s">
        <v>40</v>
      </c>
      <c r="AX946" t="s">
        <v>40</v>
      </c>
      <c r="AY946">
        <v>3</v>
      </c>
      <c r="AZ946" t="s">
        <v>99</v>
      </c>
      <c r="BA946" t="s">
        <v>99</v>
      </c>
      <c r="BB946" t="s">
        <v>99</v>
      </c>
      <c r="BC946">
        <v>62864245</v>
      </c>
      <c r="BD946">
        <v>1</v>
      </c>
      <c r="BE946">
        <v>1</v>
      </c>
      <c r="BF946">
        <v>170</v>
      </c>
      <c r="BG946">
        <v>9</v>
      </c>
      <c r="BH946" t="s">
        <v>3796</v>
      </c>
      <c r="BI946" t="s">
        <v>3798</v>
      </c>
      <c r="BJ946" t="s">
        <v>3799</v>
      </c>
      <c r="BK946" t="s">
        <v>3805</v>
      </c>
      <c r="BL946" t="s">
        <v>3796</v>
      </c>
      <c r="BM946" t="s">
        <v>3796</v>
      </c>
      <c r="BN946" t="s">
        <v>3801</v>
      </c>
    </row>
    <row r="947" spans="1:66">
      <c r="A947">
        <v>2023</v>
      </c>
      <c r="B947">
        <v>1</v>
      </c>
      <c r="C947" s="11">
        <v>115001002602</v>
      </c>
      <c r="D947" s="11" t="s">
        <v>3812</v>
      </c>
      <c r="E947" s="11">
        <v>115001002602</v>
      </c>
      <c r="F947" s="11">
        <v>11500100260201</v>
      </c>
      <c r="G947" t="s">
        <v>3813</v>
      </c>
      <c r="H947">
        <v>2</v>
      </c>
      <c r="I947">
        <v>1057488509</v>
      </c>
      <c r="J947" t="e">
        <f>VLOOKUP(I947,'CRUCE NUEVOS '!C:C,1,)</f>
        <v>#N/A</v>
      </c>
      <c r="K947">
        <v>15</v>
      </c>
      <c r="L947">
        <v>1</v>
      </c>
      <c r="M947" t="s">
        <v>4673</v>
      </c>
      <c r="N947" t="s">
        <v>468</v>
      </c>
      <c r="O947" t="s">
        <v>2449</v>
      </c>
      <c r="P947" t="s">
        <v>1211</v>
      </c>
      <c r="Q947" t="s">
        <v>4872</v>
      </c>
      <c r="R947" t="s">
        <v>4873</v>
      </c>
      <c r="S947">
        <v>15</v>
      </c>
      <c r="T947">
        <v>1</v>
      </c>
      <c r="U947">
        <v>2</v>
      </c>
      <c r="V947" t="s">
        <v>99</v>
      </c>
      <c r="W947" s="18">
        <v>39044</v>
      </c>
      <c r="X947">
        <v>15</v>
      </c>
      <c r="Y947">
        <v>664</v>
      </c>
      <c r="Z947" t="s">
        <v>30</v>
      </c>
      <c r="AA947" t="s">
        <v>42</v>
      </c>
      <c r="AB947" t="s">
        <v>40</v>
      </c>
      <c r="AC947" t="s">
        <v>99</v>
      </c>
      <c r="AD947">
        <v>99</v>
      </c>
      <c r="AE947">
        <v>9</v>
      </c>
      <c r="AF947">
        <v>0</v>
      </c>
      <c r="AG947" t="s">
        <v>3796</v>
      </c>
      <c r="AH947">
        <v>0</v>
      </c>
      <c r="AI947" t="s">
        <v>3796</v>
      </c>
      <c r="AJ947">
        <v>6</v>
      </c>
      <c r="AK947">
        <v>2</v>
      </c>
      <c r="AL947">
        <v>7</v>
      </c>
      <c r="AM947">
        <v>11</v>
      </c>
      <c r="AN947">
        <v>1102</v>
      </c>
      <c r="AO947">
        <v>1</v>
      </c>
      <c r="AP947" t="s">
        <v>40</v>
      </c>
      <c r="AQ947" t="s">
        <v>40</v>
      </c>
      <c r="AR947" t="s">
        <v>40</v>
      </c>
      <c r="AS947">
        <v>1</v>
      </c>
      <c r="AT947">
        <v>1</v>
      </c>
      <c r="AU947" t="s">
        <v>40</v>
      </c>
      <c r="AV947" t="s">
        <v>40</v>
      </c>
      <c r="AW947" t="s">
        <v>40</v>
      </c>
      <c r="AX947" t="s">
        <v>40</v>
      </c>
      <c r="AY947">
        <v>3</v>
      </c>
      <c r="AZ947" t="s">
        <v>99</v>
      </c>
      <c r="BA947" t="s">
        <v>99</v>
      </c>
      <c r="BB947" t="s">
        <v>99</v>
      </c>
      <c r="BC947">
        <v>62864281</v>
      </c>
      <c r="BD947">
        <v>1</v>
      </c>
      <c r="BE947">
        <v>1</v>
      </c>
      <c r="BF947">
        <v>170</v>
      </c>
      <c r="BG947">
        <v>9</v>
      </c>
      <c r="BH947" t="s">
        <v>3796</v>
      </c>
      <c r="BI947" t="s">
        <v>3798</v>
      </c>
      <c r="BJ947" t="s">
        <v>3799</v>
      </c>
      <c r="BK947" t="s">
        <v>3805</v>
      </c>
      <c r="BL947" t="s">
        <v>3796</v>
      </c>
      <c r="BM947" t="s">
        <v>3796</v>
      </c>
      <c r="BN947" t="s">
        <v>3801</v>
      </c>
    </row>
    <row r="948" spans="1:66">
      <c r="A948">
        <v>2023</v>
      </c>
      <c r="B948">
        <v>1</v>
      </c>
      <c r="C948" s="11">
        <v>115001002602</v>
      </c>
      <c r="D948" s="11" t="s">
        <v>3812</v>
      </c>
      <c r="E948" s="11">
        <v>115001002602</v>
      </c>
      <c r="F948" s="11">
        <v>11500100260201</v>
      </c>
      <c r="G948" t="s">
        <v>3813</v>
      </c>
      <c r="H948">
        <v>2</v>
      </c>
      <c r="I948">
        <v>1050606374</v>
      </c>
      <c r="J948" t="e">
        <f>VLOOKUP(I948,'CRUCE NUEVOS '!C:C,1,)</f>
        <v>#N/A</v>
      </c>
      <c r="K948">
        <v>15</v>
      </c>
      <c r="L948">
        <v>1</v>
      </c>
      <c r="M948" t="s">
        <v>360</v>
      </c>
      <c r="N948" t="s">
        <v>335</v>
      </c>
      <c r="O948" t="s">
        <v>411</v>
      </c>
      <c r="P948" t="s">
        <v>483</v>
      </c>
      <c r="Q948" t="s">
        <v>3978</v>
      </c>
      <c r="R948" t="s">
        <v>99</v>
      </c>
      <c r="S948">
        <v>15</v>
      </c>
      <c r="T948">
        <v>1</v>
      </c>
      <c r="U948">
        <v>1</v>
      </c>
      <c r="V948" t="s">
        <v>3796</v>
      </c>
      <c r="W948" s="18">
        <v>39169</v>
      </c>
      <c r="X948">
        <v>15</v>
      </c>
      <c r="Y948">
        <v>1</v>
      </c>
      <c r="Z948" t="s">
        <v>56</v>
      </c>
      <c r="AA948" t="s">
        <v>42</v>
      </c>
      <c r="AB948" t="s">
        <v>40</v>
      </c>
      <c r="AC948" t="s">
        <v>99</v>
      </c>
      <c r="AD948">
        <v>99</v>
      </c>
      <c r="AE948">
        <v>9</v>
      </c>
      <c r="AF948">
        <v>0</v>
      </c>
      <c r="AG948" t="s">
        <v>3796</v>
      </c>
      <c r="AH948">
        <v>0</v>
      </c>
      <c r="AI948" t="s">
        <v>3796</v>
      </c>
      <c r="AJ948">
        <v>6</v>
      </c>
      <c r="AK948">
        <v>2</v>
      </c>
      <c r="AL948">
        <v>7</v>
      </c>
      <c r="AM948">
        <v>11</v>
      </c>
      <c r="AN948">
        <v>1102</v>
      </c>
      <c r="AO948">
        <v>1</v>
      </c>
      <c r="AP948" t="s">
        <v>40</v>
      </c>
      <c r="AQ948" t="s">
        <v>40</v>
      </c>
      <c r="AR948" t="s">
        <v>40</v>
      </c>
      <c r="AS948">
        <v>1</v>
      </c>
      <c r="AT948">
        <v>2</v>
      </c>
      <c r="AU948" t="s">
        <v>40</v>
      </c>
      <c r="AV948" t="s">
        <v>40</v>
      </c>
      <c r="AW948" t="s">
        <v>40</v>
      </c>
      <c r="AX948" t="s">
        <v>40</v>
      </c>
      <c r="AY948">
        <v>3</v>
      </c>
      <c r="AZ948" t="s">
        <v>99</v>
      </c>
      <c r="BA948" t="s">
        <v>99</v>
      </c>
      <c r="BB948" t="s">
        <v>99</v>
      </c>
      <c r="BC948">
        <v>62865063</v>
      </c>
      <c r="BD948">
        <v>1</v>
      </c>
      <c r="BE948">
        <v>1</v>
      </c>
      <c r="BF948">
        <v>170</v>
      </c>
      <c r="BG948">
        <v>9</v>
      </c>
      <c r="BH948" t="s">
        <v>3796</v>
      </c>
      <c r="BI948" t="s">
        <v>3798</v>
      </c>
      <c r="BJ948" t="s">
        <v>3799</v>
      </c>
      <c r="BK948" t="s">
        <v>3800</v>
      </c>
      <c r="BL948" t="s">
        <v>3796</v>
      </c>
      <c r="BM948" t="s">
        <v>3796</v>
      </c>
      <c r="BN948" t="s">
        <v>3801</v>
      </c>
    </row>
    <row r="949" spans="1:66">
      <c r="A949">
        <v>2023</v>
      </c>
      <c r="B949">
        <v>1</v>
      </c>
      <c r="C949" s="11">
        <v>215001001007</v>
      </c>
      <c r="D949" s="11" t="s">
        <v>3818</v>
      </c>
      <c r="E949" s="11">
        <v>215001001007</v>
      </c>
      <c r="F949" s="11">
        <v>21500100100701</v>
      </c>
      <c r="G949" t="s">
        <v>2305</v>
      </c>
      <c r="H949">
        <v>2</v>
      </c>
      <c r="I949">
        <v>1029520594</v>
      </c>
      <c r="J949" t="e">
        <f>VLOOKUP(I949,'CRUCE NUEVOS '!C:C,1,)</f>
        <v>#N/A</v>
      </c>
      <c r="K949">
        <v>15</v>
      </c>
      <c r="L949">
        <v>1</v>
      </c>
      <c r="M949" t="s">
        <v>654</v>
      </c>
      <c r="N949" t="s">
        <v>1261</v>
      </c>
      <c r="O949" t="s">
        <v>130</v>
      </c>
      <c r="P949" t="s">
        <v>1284</v>
      </c>
      <c r="Q949" t="s">
        <v>1896</v>
      </c>
      <c r="R949" t="s">
        <v>1897</v>
      </c>
      <c r="S949">
        <v>15</v>
      </c>
      <c r="T949">
        <v>1</v>
      </c>
      <c r="U949">
        <v>1</v>
      </c>
      <c r="V949" t="s">
        <v>3804</v>
      </c>
      <c r="W949" s="18">
        <v>38908</v>
      </c>
      <c r="X949">
        <v>15</v>
      </c>
      <c r="Y949">
        <v>1</v>
      </c>
      <c r="Z949" t="s">
        <v>56</v>
      </c>
      <c r="AA949" t="s">
        <v>42</v>
      </c>
      <c r="AB949" t="s">
        <v>40</v>
      </c>
      <c r="AC949" t="s">
        <v>99</v>
      </c>
      <c r="AD949">
        <v>99</v>
      </c>
      <c r="AE949">
        <v>9</v>
      </c>
      <c r="AF949">
        <v>0</v>
      </c>
      <c r="AG949" t="s">
        <v>3796</v>
      </c>
      <c r="AH949">
        <v>0</v>
      </c>
      <c r="AI949" t="s">
        <v>3796</v>
      </c>
      <c r="AJ949">
        <v>6</v>
      </c>
      <c r="AK949">
        <v>2</v>
      </c>
      <c r="AL949">
        <v>7</v>
      </c>
      <c r="AM949">
        <v>11</v>
      </c>
      <c r="AN949">
        <v>1101</v>
      </c>
      <c r="AO949">
        <v>1</v>
      </c>
      <c r="AP949" t="s">
        <v>40</v>
      </c>
      <c r="AQ949" t="s">
        <v>40</v>
      </c>
      <c r="AR949" t="s">
        <v>40</v>
      </c>
      <c r="AS949">
        <v>1</v>
      </c>
      <c r="AT949">
        <v>1</v>
      </c>
      <c r="AU949" t="s">
        <v>40</v>
      </c>
      <c r="AV949" t="s">
        <v>40</v>
      </c>
      <c r="AW949" t="s">
        <v>40</v>
      </c>
      <c r="AX949" t="s">
        <v>40</v>
      </c>
      <c r="AY949">
        <v>3</v>
      </c>
      <c r="AZ949" t="s">
        <v>99</v>
      </c>
      <c r="BA949" t="s">
        <v>99</v>
      </c>
      <c r="BB949" t="s">
        <v>99</v>
      </c>
      <c r="BC949">
        <v>62865096</v>
      </c>
      <c r="BD949">
        <v>1</v>
      </c>
      <c r="BE949">
        <v>1</v>
      </c>
      <c r="BF949">
        <v>170</v>
      </c>
      <c r="BG949">
        <v>9</v>
      </c>
      <c r="BH949" t="s">
        <v>3796</v>
      </c>
      <c r="BI949" t="s">
        <v>3822</v>
      </c>
      <c r="BJ949" t="s">
        <v>3799</v>
      </c>
      <c r="BK949" t="s">
        <v>3800</v>
      </c>
      <c r="BL949" t="s">
        <v>3796</v>
      </c>
      <c r="BM949" t="s">
        <v>3796</v>
      </c>
      <c r="BN949" t="s">
        <v>3801</v>
      </c>
    </row>
    <row r="950" spans="1:66">
      <c r="A950">
        <v>2023</v>
      </c>
      <c r="B950">
        <v>1</v>
      </c>
      <c r="C950" s="11">
        <v>115001000367</v>
      </c>
      <c r="D950" s="11" t="s">
        <v>3828</v>
      </c>
      <c r="E950" s="11">
        <v>115001000367</v>
      </c>
      <c r="F950" s="11">
        <v>11500100036701</v>
      </c>
      <c r="G950" t="s">
        <v>3829</v>
      </c>
      <c r="H950">
        <v>2</v>
      </c>
      <c r="I950">
        <v>1051067848</v>
      </c>
      <c r="J950" t="e">
        <f>VLOOKUP(I950,'CRUCE NUEVOS '!C:C,1,)</f>
        <v>#N/A</v>
      </c>
      <c r="K950">
        <v>15</v>
      </c>
      <c r="L950">
        <v>1</v>
      </c>
      <c r="M950" t="s">
        <v>1832</v>
      </c>
      <c r="N950" t="s">
        <v>905</v>
      </c>
      <c r="O950" t="s">
        <v>411</v>
      </c>
      <c r="P950" t="s">
        <v>263</v>
      </c>
      <c r="Q950" t="s">
        <v>4874</v>
      </c>
      <c r="R950" t="s">
        <v>99</v>
      </c>
      <c r="S950">
        <v>15</v>
      </c>
      <c r="T950">
        <v>1</v>
      </c>
      <c r="U950">
        <v>2</v>
      </c>
      <c r="V950" t="s">
        <v>3796</v>
      </c>
      <c r="W950" s="18">
        <v>39152</v>
      </c>
      <c r="X950">
        <v>15</v>
      </c>
      <c r="Y950">
        <v>1</v>
      </c>
      <c r="Z950" t="s">
        <v>56</v>
      </c>
      <c r="AA950" t="s">
        <v>42</v>
      </c>
      <c r="AB950" t="s">
        <v>40</v>
      </c>
      <c r="AC950" t="s">
        <v>99</v>
      </c>
      <c r="AD950">
        <v>99</v>
      </c>
      <c r="AE950">
        <v>9</v>
      </c>
      <c r="AF950">
        <v>0</v>
      </c>
      <c r="AG950" t="s">
        <v>3796</v>
      </c>
      <c r="AH950">
        <v>0</v>
      </c>
      <c r="AI950" t="s">
        <v>4875</v>
      </c>
      <c r="AJ950">
        <v>2</v>
      </c>
      <c r="AK950">
        <v>2</v>
      </c>
      <c r="AL950">
        <v>7</v>
      </c>
      <c r="AM950">
        <v>10</v>
      </c>
      <c r="AN950">
        <v>1002</v>
      </c>
      <c r="AO950">
        <v>1</v>
      </c>
      <c r="AP950" t="s">
        <v>40</v>
      </c>
      <c r="AQ950" t="s">
        <v>40</v>
      </c>
      <c r="AR950" t="s">
        <v>3797</v>
      </c>
      <c r="AS950">
        <v>1</v>
      </c>
      <c r="AT950">
        <v>1</v>
      </c>
      <c r="AU950" t="s">
        <v>40</v>
      </c>
      <c r="AV950" t="s">
        <v>40</v>
      </c>
      <c r="AW950" t="s">
        <v>40</v>
      </c>
      <c r="AX950" t="s">
        <v>40</v>
      </c>
      <c r="AZ950" t="s">
        <v>99</v>
      </c>
      <c r="BA950" t="s">
        <v>99</v>
      </c>
      <c r="BB950" t="s">
        <v>99</v>
      </c>
      <c r="BC950">
        <v>62874368</v>
      </c>
      <c r="BD950">
        <v>1</v>
      </c>
      <c r="BE950">
        <v>1</v>
      </c>
      <c r="BF950">
        <v>170</v>
      </c>
      <c r="BG950">
        <v>9</v>
      </c>
      <c r="BH950" t="s">
        <v>3796</v>
      </c>
      <c r="BI950" t="s">
        <v>3798</v>
      </c>
      <c r="BJ950" t="s">
        <v>3842</v>
      </c>
      <c r="BK950" t="s">
        <v>3800</v>
      </c>
      <c r="BL950" t="s">
        <v>3796</v>
      </c>
      <c r="BM950" t="s">
        <v>3796</v>
      </c>
      <c r="BN950" t="s">
        <v>3801</v>
      </c>
    </row>
    <row r="951" spans="1:66">
      <c r="A951">
        <v>2023</v>
      </c>
      <c r="B951">
        <v>1</v>
      </c>
      <c r="C951" s="11">
        <v>115001000065</v>
      </c>
      <c r="D951" s="11" t="s">
        <v>3802</v>
      </c>
      <c r="E951" s="11">
        <v>115001000065</v>
      </c>
      <c r="F951" s="11">
        <v>11500100006501</v>
      </c>
      <c r="G951" t="s">
        <v>3843</v>
      </c>
      <c r="H951">
        <v>2</v>
      </c>
      <c r="I951">
        <v>1050605672</v>
      </c>
      <c r="J951">
        <f>VLOOKUP(I951,'CRUCE NUEVOS '!C:C,1,)</f>
        <v>1050605672</v>
      </c>
      <c r="K951">
        <v>15</v>
      </c>
      <c r="L951">
        <v>1</v>
      </c>
      <c r="M951" t="s">
        <v>422</v>
      </c>
      <c r="N951" t="s">
        <v>633</v>
      </c>
      <c r="O951" t="s">
        <v>3295</v>
      </c>
      <c r="P951" t="s">
        <v>494</v>
      </c>
      <c r="Q951" t="s">
        <v>3296</v>
      </c>
      <c r="R951" t="s">
        <v>99</v>
      </c>
      <c r="S951">
        <v>15</v>
      </c>
      <c r="T951">
        <v>1</v>
      </c>
      <c r="U951">
        <v>1</v>
      </c>
      <c r="V951" t="s">
        <v>3960</v>
      </c>
      <c r="W951" s="18">
        <v>39028</v>
      </c>
      <c r="X951">
        <v>15</v>
      </c>
      <c r="Y951">
        <v>1</v>
      </c>
      <c r="Z951" t="s">
        <v>30</v>
      </c>
      <c r="AA951" t="s">
        <v>3891</v>
      </c>
      <c r="AB951" t="s">
        <v>40</v>
      </c>
      <c r="AC951" t="s">
        <v>99</v>
      </c>
      <c r="AD951">
        <v>99</v>
      </c>
      <c r="AE951">
        <v>9</v>
      </c>
      <c r="AF951">
        <v>0</v>
      </c>
      <c r="AG951" t="s">
        <v>3796</v>
      </c>
      <c r="AH951">
        <v>0</v>
      </c>
      <c r="AI951" t="s">
        <v>4876</v>
      </c>
      <c r="AJ951">
        <v>6</v>
      </c>
      <c r="AK951">
        <v>2</v>
      </c>
      <c r="AL951">
        <v>7</v>
      </c>
      <c r="AM951">
        <v>10</v>
      </c>
      <c r="AN951">
        <v>1005</v>
      </c>
      <c r="AO951">
        <v>1</v>
      </c>
      <c r="AP951" t="s">
        <v>40</v>
      </c>
      <c r="AQ951" t="s">
        <v>40</v>
      </c>
      <c r="AR951" t="s">
        <v>40</v>
      </c>
      <c r="AS951">
        <v>1</v>
      </c>
      <c r="AT951">
        <v>1</v>
      </c>
      <c r="AU951" t="s">
        <v>40</v>
      </c>
      <c r="AV951" t="s">
        <v>40</v>
      </c>
      <c r="AW951" t="s">
        <v>40</v>
      </c>
      <c r="AX951" t="s">
        <v>40</v>
      </c>
      <c r="AY951">
        <v>3</v>
      </c>
      <c r="AZ951" t="s">
        <v>99</v>
      </c>
      <c r="BA951" t="s">
        <v>99</v>
      </c>
      <c r="BB951" t="s">
        <v>99</v>
      </c>
      <c r="BC951">
        <v>62874409</v>
      </c>
      <c r="BD951">
        <v>1</v>
      </c>
      <c r="BE951">
        <v>1</v>
      </c>
      <c r="BF951">
        <v>170</v>
      </c>
      <c r="BG951">
        <v>9</v>
      </c>
      <c r="BH951" t="s">
        <v>3796</v>
      </c>
      <c r="BI951" t="s">
        <v>3798</v>
      </c>
      <c r="BJ951" t="s">
        <v>3799</v>
      </c>
      <c r="BK951" t="s">
        <v>3805</v>
      </c>
      <c r="BL951" t="s">
        <v>3796</v>
      </c>
      <c r="BM951" t="s">
        <v>3796</v>
      </c>
      <c r="BN951" t="s">
        <v>3801</v>
      </c>
    </row>
    <row r="952" spans="1:66">
      <c r="A952">
        <v>2023</v>
      </c>
      <c r="B952">
        <v>1</v>
      </c>
      <c r="C952" s="11">
        <v>315001000293</v>
      </c>
      <c r="D952" s="11" t="s">
        <v>3834</v>
      </c>
      <c r="E952" s="11">
        <v>315001000293</v>
      </c>
      <c r="F952" s="11">
        <v>31500100029301</v>
      </c>
      <c r="G952" t="s">
        <v>3835</v>
      </c>
      <c r="H952">
        <v>2</v>
      </c>
      <c r="I952">
        <v>1049614302</v>
      </c>
      <c r="J952" t="e">
        <f>VLOOKUP(I952,'CRUCE NUEVOS '!C:C,1,)</f>
        <v>#N/A</v>
      </c>
      <c r="K952">
        <v>15</v>
      </c>
      <c r="L952">
        <v>1</v>
      </c>
      <c r="M952" t="s">
        <v>336</v>
      </c>
      <c r="N952" t="s">
        <v>2791</v>
      </c>
      <c r="O952" t="s">
        <v>4877</v>
      </c>
      <c r="P952" t="s">
        <v>419</v>
      </c>
      <c r="Q952" t="s">
        <v>152</v>
      </c>
      <c r="R952" t="s">
        <v>4878</v>
      </c>
      <c r="S952">
        <v>15</v>
      </c>
      <c r="T952">
        <v>1</v>
      </c>
      <c r="U952">
        <v>2</v>
      </c>
      <c r="V952" t="s">
        <v>4298</v>
      </c>
      <c r="W952" s="18">
        <v>39025</v>
      </c>
      <c r="X952">
        <v>15</v>
      </c>
      <c r="Y952">
        <v>1</v>
      </c>
      <c r="Z952" t="s">
        <v>56</v>
      </c>
      <c r="AA952" t="s">
        <v>42</v>
      </c>
      <c r="AB952" t="s">
        <v>40</v>
      </c>
      <c r="AC952" t="s">
        <v>99</v>
      </c>
      <c r="AD952">
        <v>99</v>
      </c>
      <c r="AE952">
        <v>9</v>
      </c>
      <c r="AF952">
        <v>0</v>
      </c>
      <c r="AG952" t="s">
        <v>3796</v>
      </c>
      <c r="AH952">
        <v>0</v>
      </c>
      <c r="AI952" t="s">
        <v>3796</v>
      </c>
      <c r="AJ952">
        <v>6</v>
      </c>
      <c r="AK952">
        <v>2</v>
      </c>
      <c r="AL952">
        <v>8</v>
      </c>
      <c r="AM952">
        <v>10</v>
      </c>
      <c r="AN952">
        <v>1001</v>
      </c>
      <c r="AO952">
        <v>1</v>
      </c>
      <c r="AP952" t="s">
        <v>40</v>
      </c>
      <c r="AQ952" t="s">
        <v>40</v>
      </c>
      <c r="AR952" t="s">
        <v>40</v>
      </c>
      <c r="AS952">
        <v>1</v>
      </c>
      <c r="AT952">
        <v>1</v>
      </c>
      <c r="AU952" t="s">
        <v>40</v>
      </c>
      <c r="AV952" t="s">
        <v>40</v>
      </c>
      <c r="AW952" t="s">
        <v>40</v>
      </c>
      <c r="AX952" t="s">
        <v>40</v>
      </c>
      <c r="AY952">
        <v>3</v>
      </c>
      <c r="AZ952" t="s">
        <v>99</v>
      </c>
      <c r="BA952" t="s">
        <v>99</v>
      </c>
      <c r="BB952" t="s">
        <v>99</v>
      </c>
      <c r="BC952">
        <v>62876355</v>
      </c>
      <c r="BD952">
        <v>1</v>
      </c>
      <c r="BE952">
        <v>1</v>
      </c>
      <c r="BF952">
        <v>170</v>
      </c>
      <c r="BG952">
        <v>9</v>
      </c>
      <c r="BH952" t="s">
        <v>3796</v>
      </c>
      <c r="BI952" t="s">
        <v>3798</v>
      </c>
      <c r="BJ952" t="s">
        <v>3799</v>
      </c>
      <c r="BK952" t="s">
        <v>3800</v>
      </c>
      <c r="BL952" t="s">
        <v>3796</v>
      </c>
      <c r="BM952" t="s">
        <v>3796</v>
      </c>
      <c r="BN952" t="s">
        <v>3801</v>
      </c>
    </row>
    <row r="953" spans="1:66">
      <c r="A953">
        <v>2023</v>
      </c>
      <c r="B953">
        <v>1</v>
      </c>
      <c r="C953" s="11">
        <v>115001002602</v>
      </c>
      <c r="D953" s="11" t="s">
        <v>3812</v>
      </c>
      <c r="E953" s="11">
        <v>115001002602</v>
      </c>
      <c r="F953" s="11">
        <v>11500100260201</v>
      </c>
      <c r="G953" t="s">
        <v>3813</v>
      </c>
      <c r="H953">
        <v>2</v>
      </c>
      <c r="I953">
        <v>1050615137</v>
      </c>
      <c r="J953" t="e">
        <f>VLOOKUP(I953,'CRUCE NUEVOS '!C:C,1,)</f>
        <v>#N/A</v>
      </c>
      <c r="K953">
        <v>15</v>
      </c>
      <c r="L953">
        <v>1</v>
      </c>
      <c r="M953" t="s">
        <v>339</v>
      </c>
      <c r="N953" t="s">
        <v>3038</v>
      </c>
      <c r="O953" t="s">
        <v>143</v>
      </c>
      <c r="P953" t="s">
        <v>531</v>
      </c>
      <c r="Q953" t="s">
        <v>4879</v>
      </c>
      <c r="R953" t="s">
        <v>99</v>
      </c>
      <c r="S953">
        <v>15</v>
      </c>
      <c r="T953">
        <v>1</v>
      </c>
      <c r="U953">
        <v>2</v>
      </c>
      <c r="V953" t="s">
        <v>99</v>
      </c>
      <c r="W953" s="18">
        <v>39034</v>
      </c>
      <c r="X953">
        <v>15</v>
      </c>
      <c r="Y953">
        <v>1</v>
      </c>
      <c r="Z953" t="s">
        <v>56</v>
      </c>
      <c r="AA953" t="s">
        <v>42</v>
      </c>
      <c r="AB953" t="s">
        <v>40</v>
      </c>
      <c r="AC953" t="s">
        <v>99</v>
      </c>
      <c r="AD953">
        <v>99</v>
      </c>
      <c r="AE953">
        <v>9</v>
      </c>
      <c r="AF953">
        <v>0</v>
      </c>
      <c r="AG953" t="s">
        <v>3796</v>
      </c>
      <c r="AH953">
        <v>0</v>
      </c>
      <c r="AI953" t="s">
        <v>3796</v>
      </c>
      <c r="AJ953">
        <v>6</v>
      </c>
      <c r="AK953">
        <v>2</v>
      </c>
      <c r="AL953">
        <v>7</v>
      </c>
      <c r="AM953">
        <v>11</v>
      </c>
      <c r="AN953">
        <v>1103</v>
      </c>
      <c r="AO953">
        <v>1</v>
      </c>
      <c r="AP953" t="s">
        <v>40</v>
      </c>
      <c r="AQ953" t="s">
        <v>40</v>
      </c>
      <c r="AR953" t="s">
        <v>40</v>
      </c>
      <c r="AS953">
        <v>1</v>
      </c>
      <c r="AT953">
        <v>1</v>
      </c>
      <c r="AU953" t="s">
        <v>40</v>
      </c>
      <c r="AV953" t="s">
        <v>40</v>
      </c>
      <c r="AW953" t="s">
        <v>40</v>
      </c>
      <c r="AX953" t="s">
        <v>40</v>
      </c>
      <c r="AY953">
        <v>3</v>
      </c>
      <c r="AZ953" t="s">
        <v>99</v>
      </c>
      <c r="BA953" t="s">
        <v>99</v>
      </c>
      <c r="BB953" t="s">
        <v>99</v>
      </c>
      <c r="BC953">
        <v>62876440</v>
      </c>
      <c r="BD953">
        <v>1</v>
      </c>
      <c r="BE953">
        <v>1</v>
      </c>
      <c r="BF953">
        <v>170</v>
      </c>
      <c r="BG953">
        <v>9</v>
      </c>
      <c r="BH953" t="s">
        <v>3796</v>
      </c>
      <c r="BI953" t="s">
        <v>3798</v>
      </c>
      <c r="BJ953" t="s">
        <v>3799</v>
      </c>
      <c r="BK953" t="s">
        <v>3800</v>
      </c>
      <c r="BL953" t="s">
        <v>3796</v>
      </c>
      <c r="BM953" t="s">
        <v>3796</v>
      </c>
      <c r="BN953" t="s">
        <v>3801</v>
      </c>
    </row>
    <row r="954" spans="1:66">
      <c r="A954">
        <v>2023</v>
      </c>
      <c r="B954">
        <v>1</v>
      </c>
      <c r="C954" s="11">
        <v>115001002807</v>
      </c>
      <c r="D954" s="11" t="s">
        <v>3856</v>
      </c>
      <c r="E954" s="11">
        <v>115001002807</v>
      </c>
      <c r="F954" s="11">
        <v>11500100280701</v>
      </c>
      <c r="G954" t="s">
        <v>3857</v>
      </c>
      <c r="H954">
        <v>2</v>
      </c>
      <c r="I954">
        <v>1050605179</v>
      </c>
      <c r="J954" t="e">
        <f>VLOOKUP(I954,'CRUCE NUEVOS '!C:C,1,)</f>
        <v>#N/A</v>
      </c>
      <c r="K954">
        <v>15</v>
      </c>
      <c r="L954">
        <v>1</v>
      </c>
      <c r="M954" t="s">
        <v>339</v>
      </c>
      <c r="N954" t="s">
        <v>797</v>
      </c>
      <c r="O954" t="s">
        <v>2301</v>
      </c>
      <c r="P954" t="s">
        <v>739</v>
      </c>
      <c r="Q954" t="s">
        <v>4880</v>
      </c>
      <c r="R954" t="s">
        <v>4881</v>
      </c>
      <c r="S954">
        <v>15</v>
      </c>
      <c r="T954">
        <v>1</v>
      </c>
      <c r="U954">
        <v>1</v>
      </c>
      <c r="V954" t="s">
        <v>99</v>
      </c>
      <c r="W954" s="18">
        <v>38940</v>
      </c>
      <c r="X954">
        <v>15</v>
      </c>
      <c r="Y954">
        <v>1</v>
      </c>
      <c r="Z954" t="s">
        <v>30</v>
      </c>
      <c r="AA954" t="s">
        <v>42</v>
      </c>
      <c r="AB954" t="s">
        <v>40</v>
      </c>
      <c r="AC954" t="s">
        <v>99</v>
      </c>
      <c r="AD954">
        <v>99</v>
      </c>
      <c r="AE954">
        <v>9</v>
      </c>
      <c r="AF954">
        <v>0</v>
      </c>
      <c r="AG954" t="s">
        <v>3796</v>
      </c>
      <c r="AH954">
        <v>0</v>
      </c>
      <c r="AI954" t="s">
        <v>4813</v>
      </c>
      <c r="AJ954">
        <v>6</v>
      </c>
      <c r="AK954">
        <v>2</v>
      </c>
      <c r="AL954">
        <v>7</v>
      </c>
      <c r="AM954">
        <v>10</v>
      </c>
      <c r="AN954">
        <v>1001</v>
      </c>
      <c r="AO954">
        <v>1</v>
      </c>
      <c r="AP954" t="s">
        <v>40</v>
      </c>
      <c r="AQ954" t="s">
        <v>40</v>
      </c>
      <c r="AR954" t="s">
        <v>40</v>
      </c>
      <c r="AS954">
        <v>1</v>
      </c>
      <c r="AT954">
        <v>1</v>
      </c>
      <c r="AU954" t="s">
        <v>40</v>
      </c>
      <c r="AV954" t="s">
        <v>40</v>
      </c>
      <c r="AW954" t="s">
        <v>40</v>
      </c>
      <c r="AX954" t="s">
        <v>40</v>
      </c>
      <c r="AY954">
        <v>3</v>
      </c>
      <c r="AZ954" t="s">
        <v>99</v>
      </c>
      <c r="BA954" t="s">
        <v>99</v>
      </c>
      <c r="BB954" t="s">
        <v>99</v>
      </c>
      <c r="BC954">
        <v>62896345</v>
      </c>
      <c r="BD954">
        <v>1</v>
      </c>
      <c r="BE954">
        <v>1</v>
      </c>
      <c r="BF954">
        <v>170</v>
      </c>
      <c r="BG954">
        <v>9</v>
      </c>
      <c r="BH954" t="s">
        <v>3796</v>
      </c>
      <c r="BI954" t="s">
        <v>3798</v>
      </c>
      <c r="BJ954" t="s">
        <v>3799</v>
      </c>
      <c r="BK954" t="s">
        <v>3805</v>
      </c>
      <c r="BL954" t="s">
        <v>3796</v>
      </c>
      <c r="BM954" t="s">
        <v>3796</v>
      </c>
      <c r="BN954" t="s">
        <v>3801</v>
      </c>
    </row>
    <row r="955" spans="1:66">
      <c r="A955">
        <v>2023</v>
      </c>
      <c r="B955">
        <v>1</v>
      </c>
      <c r="C955" s="11">
        <v>115001000367</v>
      </c>
      <c r="D955" s="11" t="s">
        <v>3828</v>
      </c>
      <c r="E955" s="11">
        <v>115001000367</v>
      </c>
      <c r="F955" s="11">
        <v>11500100036701</v>
      </c>
      <c r="G955" t="s">
        <v>3829</v>
      </c>
      <c r="H955">
        <v>2</v>
      </c>
      <c r="I955">
        <v>1029520643</v>
      </c>
      <c r="J955" t="e">
        <f>VLOOKUP(I955,'CRUCE NUEVOS '!C:C,1,)</f>
        <v>#N/A</v>
      </c>
      <c r="K955">
        <v>15</v>
      </c>
      <c r="L955">
        <v>1</v>
      </c>
      <c r="M955" t="s">
        <v>308</v>
      </c>
      <c r="N955" t="s">
        <v>351</v>
      </c>
      <c r="O955" t="s">
        <v>4882</v>
      </c>
      <c r="P955" t="s">
        <v>4883</v>
      </c>
      <c r="Q955" t="s">
        <v>4884</v>
      </c>
      <c r="R955" t="s">
        <v>99</v>
      </c>
      <c r="S955">
        <v>15</v>
      </c>
      <c r="T955">
        <v>1</v>
      </c>
      <c r="U955">
        <v>1</v>
      </c>
      <c r="V955" t="s">
        <v>99</v>
      </c>
      <c r="W955" s="18">
        <v>38957</v>
      </c>
      <c r="X955">
        <v>15</v>
      </c>
      <c r="Y955">
        <v>1</v>
      </c>
      <c r="Z955" t="s">
        <v>30</v>
      </c>
      <c r="AA955" t="s">
        <v>42</v>
      </c>
      <c r="AB955" t="s">
        <v>40</v>
      </c>
      <c r="AC955" t="s">
        <v>99</v>
      </c>
      <c r="AD955">
        <v>99</v>
      </c>
      <c r="AE955">
        <v>9</v>
      </c>
      <c r="AF955">
        <v>0</v>
      </c>
      <c r="AG955" t="s">
        <v>3796</v>
      </c>
      <c r="AH955">
        <v>0</v>
      </c>
      <c r="AI955" t="s">
        <v>4776</v>
      </c>
      <c r="AJ955">
        <v>6</v>
      </c>
      <c r="AK955">
        <v>2</v>
      </c>
      <c r="AL955">
        <v>7</v>
      </c>
      <c r="AM955">
        <v>11</v>
      </c>
      <c r="AN955">
        <v>1105</v>
      </c>
      <c r="AO955">
        <v>1</v>
      </c>
      <c r="AP955" t="s">
        <v>40</v>
      </c>
      <c r="AQ955" t="s">
        <v>40</v>
      </c>
      <c r="AR955" t="s">
        <v>40</v>
      </c>
      <c r="AS955">
        <v>1</v>
      </c>
      <c r="AT955">
        <v>1</v>
      </c>
      <c r="AU955" t="s">
        <v>40</v>
      </c>
      <c r="AV955" t="s">
        <v>40</v>
      </c>
      <c r="AW955" t="s">
        <v>40</v>
      </c>
      <c r="AX955" t="s">
        <v>40</v>
      </c>
      <c r="AY955">
        <v>3</v>
      </c>
      <c r="AZ955" t="s">
        <v>99</v>
      </c>
      <c r="BA955" t="s">
        <v>99</v>
      </c>
      <c r="BB955" t="s">
        <v>99</v>
      </c>
      <c r="BC955">
        <v>62898423</v>
      </c>
      <c r="BD955">
        <v>1</v>
      </c>
      <c r="BE955">
        <v>1</v>
      </c>
      <c r="BF955">
        <v>170</v>
      </c>
      <c r="BG955">
        <v>9</v>
      </c>
      <c r="BH955" t="s">
        <v>3796</v>
      </c>
      <c r="BI955" t="s">
        <v>3798</v>
      </c>
      <c r="BJ955" t="s">
        <v>3799</v>
      </c>
      <c r="BK955" t="s">
        <v>3805</v>
      </c>
      <c r="BL955" t="s">
        <v>3796</v>
      </c>
      <c r="BM955" t="s">
        <v>3796</v>
      </c>
      <c r="BN955" t="s">
        <v>3801</v>
      </c>
    </row>
    <row r="956" spans="1:66">
      <c r="A956">
        <v>2023</v>
      </c>
      <c r="B956">
        <v>1</v>
      </c>
      <c r="C956" s="11">
        <v>115001002807</v>
      </c>
      <c r="D956" s="11" t="s">
        <v>3856</v>
      </c>
      <c r="E956" s="11">
        <v>115001002807</v>
      </c>
      <c r="F956" s="11">
        <v>11500100280701</v>
      </c>
      <c r="G956" t="s">
        <v>3857</v>
      </c>
      <c r="H956">
        <v>2</v>
      </c>
      <c r="I956">
        <v>1051067498</v>
      </c>
      <c r="J956" t="e">
        <f>VLOOKUP(I956,'CRUCE NUEVOS '!C:C,1,)</f>
        <v>#N/A</v>
      </c>
      <c r="K956">
        <v>15</v>
      </c>
      <c r="L956">
        <v>1</v>
      </c>
      <c r="M956" t="s">
        <v>1320</v>
      </c>
      <c r="N956" t="s">
        <v>1321</v>
      </c>
      <c r="O956" t="s">
        <v>1322</v>
      </c>
      <c r="P956" t="s">
        <v>1323</v>
      </c>
      <c r="Q956" t="s">
        <v>1898</v>
      </c>
      <c r="R956" t="s">
        <v>1326</v>
      </c>
      <c r="S956">
        <v>15</v>
      </c>
      <c r="T956">
        <v>1</v>
      </c>
      <c r="U956">
        <v>1</v>
      </c>
      <c r="V956" t="s">
        <v>3960</v>
      </c>
      <c r="W956" s="18">
        <v>38997</v>
      </c>
      <c r="X956">
        <v>15</v>
      </c>
      <c r="Y956">
        <v>1</v>
      </c>
      <c r="Z956" t="s">
        <v>30</v>
      </c>
      <c r="AA956" t="s">
        <v>42</v>
      </c>
      <c r="AB956" t="s">
        <v>40</v>
      </c>
      <c r="AC956" t="s">
        <v>99</v>
      </c>
      <c r="AD956">
        <v>99</v>
      </c>
      <c r="AE956">
        <v>9</v>
      </c>
      <c r="AF956">
        <v>0</v>
      </c>
      <c r="AG956" t="s">
        <v>3796</v>
      </c>
      <c r="AH956">
        <v>0</v>
      </c>
      <c r="AI956" t="s">
        <v>3796</v>
      </c>
      <c r="AJ956">
        <v>6</v>
      </c>
      <c r="AK956">
        <v>2</v>
      </c>
      <c r="AL956">
        <v>7</v>
      </c>
      <c r="AM956">
        <v>10</v>
      </c>
      <c r="AN956">
        <v>1001</v>
      </c>
      <c r="AO956">
        <v>1</v>
      </c>
      <c r="AP956" t="s">
        <v>40</v>
      </c>
      <c r="AQ956" t="s">
        <v>3797</v>
      </c>
      <c r="AR956" t="s">
        <v>40</v>
      </c>
      <c r="AS956">
        <v>1</v>
      </c>
      <c r="AT956">
        <v>1</v>
      </c>
      <c r="AU956" t="s">
        <v>40</v>
      </c>
      <c r="AV956" t="s">
        <v>40</v>
      </c>
      <c r="AW956" t="s">
        <v>40</v>
      </c>
      <c r="AX956" t="s">
        <v>40</v>
      </c>
      <c r="AY956">
        <v>3</v>
      </c>
      <c r="AZ956" t="s">
        <v>99</v>
      </c>
      <c r="BA956" t="s">
        <v>99</v>
      </c>
      <c r="BB956" t="s">
        <v>99</v>
      </c>
      <c r="BC956">
        <v>62898433</v>
      </c>
      <c r="BD956">
        <v>1</v>
      </c>
      <c r="BE956">
        <v>1</v>
      </c>
      <c r="BF956">
        <v>170</v>
      </c>
      <c r="BG956">
        <v>9</v>
      </c>
      <c r="BH956" t="s">
        <v>3796</v>
      </c>
      <c r="BI956" t="s">
        <v>3798</v>
      </c>
      <c r="BJ956" t="s">
        <v>3799</v>
      </c>
      <c r="BK956" t="s">
        <v>3805</v>
      </c>
      <c r="BL956" t="s">
        <v>3796</v>
      </c>
      <c r="BM956" t="s">
        <v>3796</v>
      </c>
      <c r="BN956" t="s">
        <v>3801</v>
      </c>
    </row>
    <row r="957" spans="1:66">
      <c r="A957">
        <v>2023</v>
      </c>
      <c r="B957">
        <v>1</v>
      </c>
      <c r="C957" s="11">
        <v>115001000367</v>
      </c>
      <c r="D957" s="11" t="s">
        <v>3828</v>
      </c>
      <c r="E957" s="11">
        <v>115001000367</v>
      </c>
      <c r="F957" s="11">
        <v>11500100036701</v>
      </c>
      <c r="G957" t="s">
        <v>3829</v>
      </c>
      <c r="H957">
        <v>2</v>
      </c>
      <c r="I957">
        <v>1051067759</v>
      </c>
      <c r="J957" t="e">
        <f>VLOOKUP(I957,'CRUCE NUEVOS '!C:C,1,)</f>
        <v>#N/A</v>
      </c>
      <c r="K957">
        <v>15</v>
      </c>
      <c r="L957">
        <v>1</v>
      </c>
      <c r="M957" t="s">
        <v>916</v>
      </c>
      <c r="N957" t="s">
        <v>855</v>
      </c>
      <c r="O957" t="s">
        <v>764</v>
      </c>
      <c r="P957" t="s">
        <v>108</v>
      </c>
      <c r="Q957" t="s">
        <v>4885</v>
      </c>
      <c r="R957" t="s">
        <v>99</v>
      </c>
      <c r="S957">
        <v>15</v>
      </c>
      <c r="T957">
        <v>1</v>
      </c>
      <c r="U957">
        <v>1</v>
      </c>
      <c r="V957" t="s">
        <v>99</v>
      </c>
      <c r="W957" s="18">
        <v>39105</v>
      </c>
      <c r="X957">
        <v>15</v>
      </c>
      <c r="Y957">
        <v>1</v>
      </c>
      <c r="Z957" t="s">
        <v>30</v>
      </c>
      <c r="AA957" t="s">
        <v>42</v>
      </c>
      <c r="AB957" t="s">
        <v>40</v>
      </c>
      <c r="AC957" t="s">
        <v>99</v>
      </c>
      <c r="AD957">
        <v>99</v>
      </c>
      <c r="AE957">
        <v>9</v>
      </c>
      <c r="AF957">
        <v>0</v>
      </c>
      <c r="AG957" t="s">
        <v>3796</v>
      </c>
      <c r="AH957">
        <v>0</v>
      </c>
      <c r="AI957" t="s">
        <v>3796</v>
      </c>
      <c r="AJ957">
        <v>6</v>
      </c>
      <c r="AK957">
        <v>2</v>
      </c>
      <c r="AL957">
        <v>8</v>
      </c>
      <c r="AM957">
        <v>10</v>
      </c>
      <c r="AN957">
        <v>1003</v>
      </c>
      <c r="AO957">
        <v>1</v>
      </c>
      <c r="AP957" t="s">
        <v>40</v>
      </c>
      <c r="AQ957" t="s">
        <v>40</v>
      </c>
      <c r="AR957" t="s">
        <v>40</v>
      </c>
      <c r="AS957">
        <v>1</v>
      </c>
      <c r="AT957">
        <v>1</v>
      </c>
      <c r="AU957" t="s">
        <v>40</v>
      </c>
      <c r="AV957" t="s">
        <v>40</v>
      </c>
      <c r="AW957" t="s">
        <v>40</v>
      </c>
      <c r="AX957" t="s">
        <v>40</v>
      </c>
      <c r="AY957">
        <v>3</v>
      </c>
      <c r="AZ957" t="s">
        <v>99</v>
      </c>
      <c r="BA957" t="s">
        <v>99</v>
      </c>
      <c r="BB957" t="s">
        <v>99</v>
      </c>
      <c r="BC957">
        <v>62898475</v>
      </c>
      <c r="BD957">
        <v>1</v>
      </c>
      <c r="BE957">
        <v>1</v>
      </c>
      <c r="BF957">
        <v>170</v>
      </c>
      <c r="BG957">
        <v>9</v>
      </c>
      <c r="BH957" t="s">
        <v>3796</v>
      </c>
      <c r="BI957" t="s">
        <v>3798</v>
      </c>
      <c r="BJ957" t="s">
        <v>3799</v>
      </c>
      <c r="BK957" t="s">
        <v>3805</v>
      </c>
      <c r="BL957" t="s">
        <v>3796</v>
      </c>
      <c r="BM957" t="s">
        <v>3796</v>
      </c>
      <c r="BN957" t="s">
        <v>3801</v>
      </c>
    </row>
    <row r="958" spans="1:66">
      <c r="A958">
        <v>2023</v>
      </c>
      <c r="B958">
        <v>1</v>
      </c>
      <c r="C958" s="11">
        <v>115001000367</v>
      </c>
      <c r="D958" s="11" t="s">
        <v>3828</v>
      </c>
      <c r="E958" s="11">
        <v>115001000367</v>
      </c>
      <c r="F958" s="11">
        <v>11500100036701</v>
      </c>
      <c r="G958" t="s">
        <v>3829</v>
      </c>
      <c r="H958">
        <v>2</v>
      </c>
      <c r="I958">
        <v>1051067881</v>
      </c>
      <c r="J958">
        <f>VLOOKUP(I958,'CRUCE NUEVOS '!C:C,1,)</f>
        <v>1051067881</v>
      </c>
      <c r="K958">
        <v>15</v>
      </c>
      <c r="L958">
        <v>1</v>
      </c>
      <c r="M958" t="s">
        <v>1085</v>
      </c>
      <c r="N958" t="s">
        <v>402</v>
      </c>
      <c r="O958" t="s">
        <v>107</v>
      </c>
      <c r="P958" t="s">
        <v>108</v>
      </c>
      <c r="Q958" t="s">
        <v>3106</v>
      </c>
      <c r="R958" t="s">
        <v>99</v>
      </c>
      <c r="S958">
        <v>15</v>
      </c>
      <c r="T958">
        <v>1</v>
      </c>
      <c r="U958">
        <v>2</v>
      </c>
      <c r="V958" t="s">
        <v>99</v>
      </c>
      <c r="W958" s="18">
        <v>39167</v>
      </c>
      <c r="X958">
        <v>15</v>
      </c>
      <c r="Y958">
        <v>1</v>
      </c>
      <c r="Z958" t="s">
        <v>30</v>
      </c>
      <c r="AA958" t="s">
        <v>42</v>
      </c>
      <c r="AB958" t="s">
        <v>40</v>
      </c>
      <c r="AC958" t="s">
        <v>99</v>
      </c>
      <c r="AD958">
        <v>99</v>
      </c>
      <c r="AE958">
        <v>9</v>
      </c>
      <c r="AF958">
        <v>0</v>
      </c>
      <c r="AG958" t="s">
        <v>3796</v>
      </c>
      <c r="AH958">
        <v>0</v>
      </c>
      <c r="AI958" t="s">
        <v>3796</v>
      </c>
      <c r="AJ958">
        <v>6</v>
      </c>
      <c r="AK958">
        <v>2</v>
      </c>
      <c r="AL958">
        <v>8</v>
      </c>
      <c r="AM958">
        <v>10</v>
      </c>
      <c r="AN958">
        <v>1003</v>
      </c>
      <c r="AO958">
        <v>1</v>
      </c>
      <c r="AP958" t="s">
        <v>40</v>
      </c>
      <c r="AQ958" t="s">
        <v>40</v>
      </c>
      <c r="AR958" t="s">
        <v>40</v>
      </c>
      <c r="AS958">
        <v>1</v>
      </c>
      <c r="AT958">
        <v>1</v>
      </c>
      <c r="AU958" t="s">
        <v>40</v>
      </c>
      <c r="AV958" t="s">
        <v>40</v>
      </c>
      <c r="AW958" t="s">
        <v>40</v>
      </c>
      <c r="AX958" t="s">
        <v>40</v>
      </c>
      <c r="AY958">
        <v>3</v>
      </c>
      <c r="AZ958" t="s">
        <v>99</v>
      </c>
      <c r="BA958" t="s">
        <v>99</v>
      </c>
      <c r="BB958" t="s">
        <v>99</v>
      </c>
      <c r="BC958">
        <v>62898550</v>
      </c>
      <c r="BD958">
        <v>1</v>
      </c>
      <c r="BE958">
        <v>1</v>
      </c>
      <c r="BF958">
        <v>170</v>
      </c>
      <c r="BG958">
        <v>9</v>
      </c>
      <c r="BH958" t="s">
        <v>3796</v>
      </c>
      <c r="BI958" t="s">
        <v>3798</v>
      </c>
      <c r="BJ958" t="s">
        <v>3799</v>
      </c>
      <c r="BK958" t="s">
        <v>3805</v>
      </c>
      <c r="BL958" t="s">
        <v>3796</v>
      </c>
      <c r="BM958" t="s">
        <v>3796</v>
      </c>
      <c r="BN958" t="s">
        <v>3801</v>
      </c>
    </row>
    <row r="959" spans="1:66">
      <c r="A959">
        <v>2023</v>
      </c>
      <c r="B959">
        <v>1</v>
      </c>
      <c r="C959" s="11">
        <v>115001002807</v>
      </c>
      <c r="D959" s="11" t="s">
        <v>3856</v>
      </c>
      <c r="E959" s="11">
        <v>115001002807</v>
      </c>
      <c r="F959" s="11">
        <v>11500100280701</v>
      </c>
      <c r="G959" t="s">
        <v>3857</v>
      </c>
      <c r="H959">
        <v>2</v>
      </c>
      <c r="I959">
        <v>1050605931</v>
      </c>
      <c r="J959" t="e">
        <f>VLOOKUP(I959,'CRUCE NUEVOS '!C:C,1,)</f>
        <v>#N/A</v>
      </c>
      <c r="K959">
        <v>15</v>
      </c>
      <c r="L959">
        <v>764</v>
      </c>
      <c r="M959" t="s">
        <v>304</v>
      </c>
      <c r="N959" t="s">
        <v>69</v>
      </c>
      <c r="O959" t="s">
        <v>1539</v>
      </c>
      <c r="P959" t="s">
        <v>404</v>
      </c>
      <c r="Q959" t="s">
        <v>1899</v>
      </c>
      <c r="R959" t="s">
        <v>1900</v>
      </c>
      <c r="S959">
        <v>15</v>
      </c>
      <c r="T959">
        <v>1</v>
      </c>
      <c r="U959">
        <v>2</v>
      </c>
      <c r="V959" t="s">
        <v>99</v>
      </c>
      <c r="W959" s="18">
        <v>39082</v>
      </c>
      <c r="X959">
        <v>15</v>
      </c>
      <c r="Y959">
        <v>1</v>
      </c>
      <c r="Z959" t="s">
        <v>30</v>
      </c>
      <c r="AA959" t="s">
        <v>42</v>
      </c>
      <c r="AB959" t="s">
        <v>40</v>
      </c>
      <c r="AC959" t="s">
        <v>99</v>
      </c>
      <c r="AD959">
        <v>99</v>
      </c>
      <c r="AE959">
        <v>9</v>
      </c>
      <c r="AF959">
        <v>0</v>
      </c>
      <c r="AG959" t="s">
        <v>3796</v>
      </c>
      <c r="AH959">
        <v>0</v>
      </c>
      <c r="AI959" t="s">
        <v>4886</v>
      </c>
      <c r="AJ959">
        <v>6</v>
      </c>
      <c r="AK959">
        <v>2</v>
      </c>
      <c r="AL959">
        <v>7</v>
      </c>
      <c r="AM959">
        <v>11</v>
      </c>
      <c r="AN959">
        <v>1102</v>
      </c>
      <c r="AO959">
        <v>1</v>
      </c>
      <c r="AP959" t="s">
        <v>40</v>
      </c>
      <c r="AQ959" t="s">
        <v>40</v>
      </c>
      <c r="AR959" t="s">
        <v>40</v>
      </c>
      <c r="AS959">
        <v>1</v>
      </c>
      <c r="AT959">
        <v>1</v>
      </c>
      <c r="AU959" t="s">
        <v>40</v>
      </c>
      <c r="AV959" t="s">
        <v>40</v>
      </c>
      <c r="AW959" t="s">
        <v>40</v>
      </c>
      <c r="AX959" t="s">
        <v>40</v>
      </c>
      <c r="AY959">
        <v>3</v>
      </c>
      <c r="AZ959" t="s">
        <v>99</v>
      </c>
      <c r="BA959" t="s">
        <v>99</v>
      </c>
      <c r="BB959" t="s">
        <v>99</v>
      </c>
      <c r="BC959">
        <v>62898820</v>
      </c>
      <c r="BD959">
        <v>1</v>
      </c>
      <c r="BE959">
        <v>1</v>
      </c>
      <c r="BF959">
        <v>170</v>
      </c>
      <c r="BH959" t="s">
        <v>3796</v>
      </c>
      <c r="BI959" t="s">
        <v>3798</v>
      </c>
      <c r="BJ959" t="s">
        <v>3799</v>
      </c>
      <c r="BK959" t="s">
        <v>3805</v>
      </c>
      <c r="BL959" t="s">
        <v>3796</v>
      </c>
      <c r="BM959" t="s">
        <v>3796</v>
      </c>
      <c r="BN959" t="s">
        <v>3801</v>
      </c>
    </row>
    <row r="960" spans="1:66">
      <c r="A960">
        <v>2023</v>
      </c>
      <c r="B960">
        <v>1</v>
      </c>
      <c r="C960" s="11">
        <v>115001002807</v>
      </c>
      <c r="D960" s="11" t="s">
        <v>3856</v>
      </c>
      <c r="E960" s="11">
        <v>115001002807</v>
      </c>
      <c r="F960" s="11">
        <v>11500100280701</v>
      </c>
      <c r="G960" t="s">
        <v>3857</v>
      </c>
      <c r="H960">
        <v>2</v>
      </c>
      <c r="I960">
        <v>1050605023</v>
      </c>
      <c r="J960" t="e">
        <f>VLOOKUP(I960,'CRUCE NUEVOS '!C:C,1,)</f>
        <v>#N/A</v>
      </c>
      <c r="K960">
        <v>15</v>
      </c>
      <c r="L960">
        <v>1</v>
      </c>
      <c r="M960" t="s">
        <v>1032</v>
      </c>
      <c r="N960" t="s">
        <v>311</v>
      </c>
      <c r="O960" t="s">
        <v>1346</v>
      </c>
      <c r="P960" t="s">
        <v>1347</v>
      </c>
      <c r="Q960" t="s">
        <v>1901</v>
      </c>
      <c r="R960" t="s">
        <v>1350</v>
      </c>
      <c r="S960">
        <v>15</v>
      </c>
      <c r="T960">
        <v>1</v>
      </c>
      <c r="U960">
        <v>2</v>
      </c>
      <c r="V960" t="s">
        <v>99</v>
      </c>
      <c r="W960" s="18">
        <v>38910</v>
      </c>
      <c r="X960">
        <v>15</v>
      </c>
      <c r="Y960">
        <v>1</v>
      </c>
      <c r="Z960" t="s">
        <v>30</v>
      </c>
      <c r="AA960" t="s">
        <v>42</v>
      </c>
      <c r="AB960" t="s">
        <v>40</v>
      </c>
      <c r="AC960" t="s">
        <v>99</v>
      </c>
      <c r="AD960">
        <v>99</v>
      </c>
      <c r="AE960">
        <v>9</v>
      </c>
      <c r="AF960">
        <v>0</v>
      </c>
      <c r="AG960" t="s">
        <v>3796</v>
      </c>
      <c r="AH960">
        <v>0</v>
      </c>
      <c r="AI960" t="s">
        <v>4813</v>
      </c>
      <c r="AJ960">
        <v>6</v>
      </c>
      <c r="AK960">
        <v>2</v>
      </c>
      <c r="AL960">
        <v>7</v>
      </c>
      <c r="AM960">
        <v>10</v>
      </c>
      <c r="AN960">
        <v>1002</v>
      </c>
      <c r="AO960">
        <v>1</v>
      </c>
      <c r="AP960" t="s">
        <v>40</v>
      </c>
      <c r="AQ960" t="s">
        <v>3797</v>
      </c>
      <c r="AR960" t="s">
        <v>40</v>
      </c>
      <c r="AS960">
        <v>1</v>
      </c>
      <c r="AT960">
        <v>1</v>
      </c>
      <c r="AU960" t="s">
        <v>40</v>
      </c>
      <c r="AV960" t="s">
        <v>40</v>
      </c>
      <c r="AW960" t="s">
        <v>40</v>
      </c>
      <c r="AX960" t="s">
        <v>40</v>
      </c>
      <c r="AY960">
        <v>3</v>
      </c>
      <c r="AZ960" t="s">
        <v>99</v>
      </c>
      <c r="BA960" t="s">
        <v>99</v>
      </c>
      <c r="BB960" t="s">
        <v>99</v>
      </c>
      <c r="BC960">
        <v>62898910</v>
      </c>
      <c r="BD960">
        <v>1</v>
      </c>
      <c r="BE960">
        <v>1</v>
      </c>
      <c r="BH960" t="s">
        <v>3796</v>
      </c>
      <c r="BI960" t="s">
        <v>3798</v>
      </c>
      <c r="BJ960" t="s">
        <v>3799</v>
      </c>
      <c r="BK960" t="s">
        <v>3805</v>
      </c>
      <c r="BL960" t="s">
        <v>3796</v>
      </c>
      <c r="BM960" t="s">
        <v>3796</v>
      </c>
      <c r="BN960">
        <v>0</v>
      </c>
    </row>
    <row r="961" spans="1:66">
      <c r="A961">
        <v>2023</v>
      </c>
      <c r="B961">
        <v>1</v>
      </c>
      <c r="C961" s="11">
        <v>115001000367</v>
      </c>
      <c r="D961" s="11" t="s">
        <v>3828</v>
      </c>
      <c r="E961" s="11">
        <v>115001000367</v>
      </c>
      <c r="F961" s="11">
        <v>11500100036701</v>
      </c>
      <c r="G961" t="s">
        <v>3829</v>
      </c>
      <c r="H961">
        <v>2</v>
      </c>
      <c r="I961">
        <v>1050092834</v>
      </c>
      <c r="J961">
        <f>VLOOKUP(I961,'CRUCE NUEVOS '!C:C,1,)</f>
        <v>1050092834</v>
      </c>
      <c r="K961">
        <v>15</v>
      </c>
      <c r="L961">
        <v>1</v>
      </c>
      <c r="M961" t="s">
        <v>506</v>
      </c>
      <c r="N961" t="s">
        <v>1140</v>
      </c>
      <c r="O961" t="s">
        <v>136</v>
      </c>
      <c r="P961" t="s">
        <v>3126</v>
      </c>
      <c r="Q961" t="s">
        <v>3127</v>
      </c>
      <c r="R961" t="s">
        <v>99</v>
      </c>
      <c r="S961">
        <v>15</v>
      </c>
      <c r="T961">
        <v>1</v>
      </c>
      <c r="U961">
        <v>2</v>
      </c>
      <c r="V961" t="s">
        <v>99</v>
      </c>
      <c r="W961" s="18">
        <v>39286</v>
      </c>
      <c r="X961">
        <v>15</v>
      </c>
      <c r="Y961">
        <v>1</v>
      </c>
      <c r="Z961" t="s">
        <v>56</v>
      </c>
      <c r="AA961" t="s">
        <v>42</v>
      </c>
      <c r="AB961" t="s">
        <v>40</v>
      </c>
      <c r="AC961" t="s">
        <v>99</v>
      </c>
      <c r="AD961">
        <v>99</v>
      </c>
      <c r="AE961">
        <v>9</v>
      </c>
      <c r="AF961">
        <v>0</v>
      </c>
      <c r="AG961" t="s">
        <v>3796</v>
      </c>
      <c r="AH961">
        <v>0</v>
      </c>
      <c r="AI961" t="s">
        <v>4887</v>
      </c>
      <c r="AJ961">
        <v>6</v>
      </c>
      <c r="AK961">
        <v>2</v>
      </c>
      <c r="AL961">
        <v>7</v>
      </c>
      <c r="AM961">
        <v>10</v>
      </c>
      <c r="AN961">
        <v>1004</v>
      </c>
      <c r="AO961">
        <v>1</v>
      </c>
      <c r="AP961" t="s">
        <v>40</v>
      </c>
      <c r="AQ961" t="s">
        <v>40</v>
      </c>
      <c r="AR961" t="s">
        <v>40</v>
      </c>
      <c r="AS961">
        <v>1</v>
      </c>
      <c r="AT961">
        <v>1</v>
      </c>
      <c r="AU961" t="s">
        <v>40</v>
      </c>
      <c r="AV961" t="s">
        <v>40</v>
      </c>
      <c r="AW961" t="s">
        <v>40</v>
      </c>
      <c r="AX961" t="s">
        <v>40</v>
      </c>
      <c r="AY961">
        <v>3</v>
      </c>
      <c r="AZ961" t="s">
        <v>99</v>
      </c>
      <c r="BA961" t="s">
        <v>99</v>
      </c>
      <c r="BB961" t="s">
        <v>99</v>
      </c>
      <c r="BC961">
        <v>62903863</v>
      </c>
      <c r="BD961">
        <v>1</v>
      </c>
      <c r="BE961">
        <v>1</v>
      </c>
      <c r="BF961">
        <v>170</v>
      </c>
      <c r="BG961">
        <v>9</v>
      </c>
      <c r="BH961" t="s">
        <v>3796</v>
      </c>
      <c r="BI961" t="s">
        <v>3798</v>
      </c>
      <c r="BJ961" t="s">
        <v>3799</v>
      </c>
      <c r="BK961" t="s">
        <v>3800</v>
      </c>
      <c r="BL961" t="s">
        <v>3796</v>
      </c>
      <c r="BM961" t="s">
        <v>3796</v>
      </c>
      <c r="BN961" t="s">
        <v>3801</v>
      </c>
    </row>
    <row r="962" spans="1:66">
      <c r="A962">
        <v>2023</v>
      </c>
      <c r="B962">
        <v>1</v>
      </c>
      <c r="C962" s="11">
        <v>115001000367</v>
      </c>
      <c r="D962" s="11" t="s">
        <v>3828</v>
      </c>
      <c r="E962" s="11">
        <v>115001000367</v>
      </c>
      <c r="F962" s="11">
        <v>11500100036701</v>
      </c>
      <c r="G962" t="s">
        <v>3829</v>
      </c>
      <c r="H962">
        <v>2</v>
      </c>
      <c r="I962">
        <v>1021670936</v>
      </c>
      <c r="J962" t="e">
        <f>VLOOKUP(I962,'CRUCE NUEVOS '!C:C,1,)</f>
        <v>#N/A</v>
      </c>
      <c r="K962">
        <v>15</v>
      </c>
      <c r="L962">
        <v>1</v>
      </c>
      <c r="M962" t="s">
        <v>506</v>
      </c>
      <c r="N962" t="s">
        <v>1140</v>
      </c>
      <c r="O962" t="s">
        <v>380</v>
      </c>
      <c r="P962" t="s">
        <v>1342</v>
      </c>
      <c r="Q962" t="s">
        <v>3127</v>
      </c>
      <c r="R962" t="s">
        <v>99</v>
      </c>
      <c r="S962">
        <v>15</v>
      </c>
      <c r="T962">
        <v>1</v>
      </c>
      <c r="U962">
        <v>2</v>
      </c>
      <c r="V962" t="s">
        <v>99</v>
      </c>
      <c r="W962" s="18">
        <v>38818</v>
      </c>
      <c r="X962">
        <v>15</v>
      </c>
      <c r="Y962">
        <v>1</v>
      </c>
      <c r="Z962" t="s">
        <v>30</v>
      </c>
      <c r="AA962" t="s">
        <v>42</v>
      </c>
      <c r="AB962" t="s">
        <v>40</v>
      </c>
      <c r="AC962" t="s">
        <v>99</v>
      </c>
      <c r="AD962">
        <v>99</v>
      </c>
      <c r="AE962">
        <v>9</v>
      </c>
      <c r="AF962">
        <v>0</v>
      </c>
      <c r="AG962" t="s">
        <v>3796</v>
      </c>
      <c r="AH962">
        <v>0</v>
      </c>
      <c r="AI962" t="s">
        <v>4888</v>
      </c>
      <c r="AJ962">
        <v>6</v>
      </c>
      <c r="AK962">
        <v>2</v>
      </c>
      <c r="AL962">
        <v>7</v>
      </c>
      <c r="AM962">
        <v>10</v>
      </c>
      <c r="AN962">
        <v>1006</v>
      </c>
      <c r="AO962">
        <v>1</v>
      </c>
      <c r="AP962" t="s">
        <v>40</v>
      </c>
      <c r="AQ962" t="s">
        <v>40</v>
      </c>
      <c r="AR962" t="s">
        <v>40</v>
      </c>
      <c r="AS962">
        <v>1</v>
      </c>
      <c r="AT962">
        <v>1</v>
      </c>
      <c r="AU962" t="s">
        <v>40</v>
      </c>
      <c r="AV962" t="s">
        <v>40</v>
      </c>
      <c r="AW962" t="s">
        <v>40</v>
      </c>
      <c r="AX962" t="s">
        <v>40</v>
      </c>
      <c r="AZ962" t="s">
        <v>99</v>
      </c>
      <c r="BA962" t="s">
        <v>99</v>
      </c>
      <c r="BB962" t="s">
        <v>99</v>
      </c>
      <c r="BC962">
        <v>62903878</v>
      </c>
      <c r="BD962">
        <v>1</v>
      </c>
      <c r="BE962">
        <v>1</v>
      </c>
      <c r="BF962">
        <v>170</v>
      </c>
      <c r="BG962">
        <v>9</v>
      </c>
      <c r="BH962" t="s">
        <v>3796</v>
      </c>
      <c r="BI962" t="s">
        <v>3798</v>
      </c>
      <c r="BJ962" t="s">
        <v>3799</v>
      </c>
      <c r="BK962" t="s">
        <v>3805</v>
      </c>
      <c r="BL962" t="s">
        <v>3796</v>
      </c>
      <c r="BM962" t="s">
        <v>3796</v>
      </c>
      <c r="BN962" t="s">
        <v>3801</v>
      </c>
    </row>
    <row r="963" spans="1:66">
      <c r="A963">
        <v>2023</v>
      </c>
      <c r="B963">
        <v>1</v>
      </c>
      <c r="C963" s="11">
        <v>115001002602</v>
      </c>
      <c r="D963" s="11" t="s">
        <v>3812</v>
      </c>
      <c r="E963" s="11">
        <v>115001002602</v>
      </c>
      <c r="F963" s="11">
        <v>11500100260201</v>
      </c>
      <c r="G963" t="s">
        <v>3813</v>
      </c>
      <c r="H963">
        <v>2</v>
      </c>
      <c r="I963">
        <v>1050606230</v>
      </c>
      <c r="J963" t="e">
        <f>VLOOKUP(I963,'CRUCE NUEVOS '!C:C,1,)</f>
        <v>#N/A</v>
      </c>
      <c r="K963">
        <v>15</v>
      </c>
      <c r="L963">
        <v>1</v>
      </c>
      <c r="M963" t="s">
        <v>1237</v>
      </c>
      <c r="N963" t="s">
        <v>602</v>
      </c>
      <c r="O963" t="s">
        <v>414</v>
      </c>
      <c r="P963" t="s">
        <v>251</v>
      </c>
      <c r="Q963" t="s">
        <v>3978</v>
      </c>
      <c r="R963" t="s">
        <v>99</v>
      </c>
      <c r="S963">
        <v>15</v>
      </c>
      <c r="T963">
        <v>1</v>
      </c>
      <c r="U963">
        <v>1</v>
      </c>
      <c r="V963" t="s">
        <v>99</v>
      </c>
      <c r="W963" s="18">
        <v>39093</v>
      </c>
      <c r="X963">
        <v>15</v>
      </c>
      <c r="Y963">
        <v>1</v>
      </c>
      <c r="Z963" t="s">
        <v>30</v>
      </c>
      <c r="AA963" t="s">
        <v>42</v>
      </c>
      <c r="AB963" t="s">
        <v>40</v>
      </c>
      <c r="AC963" t="s">
        <v>99</v>
      </c>
      <c r="AD963">
        <v>99</v>
      </c>
      <c r="AE963">
        <v>9</v>
      </c>
      <c r="AF963">
        <v>0</v>
      </c>
      <c r="AG963" t="s">
        <v>3796</v>
      </c>
      <c r="AH963">
        <v>0</v>
      </c>
      <c r="AI963" t="s">
        <v>3796</v>
      </c>
      <c r="AJ963">
        <v>6</v>
      </c>
      <c r="AK963">
        <v>2</v>
      </c>
      <c r="AL963">
        <v>7</v>
      </c>
      <c r="AM963">
        <v>10</v>
      </c>
      <c r="AN963">
        <v>1003</v>
      </c>
      <c r="AO963">
        <v>1</v>
      </c>
      <c r="AP963" t="s">
        <v>40</v>
      </c>
      <c r="AQ963" t="s">
        <v>40</v>
      </c>
      <c r="AR963" t="s">
        <v>40</v>
      </c>
      <c r="AS963">
        <v>1</v>
      </c>
      <c r="AT963">
        <v>2</v>
      </c>
      <c r="AU963" t="s">
        <v>40</v>
      </c>
      <c r="AV963" t="s">
        <v>40</v>
      </c>
      <c r="AW963" t="s">
        <v>40</v>
      </c>
      <c r="AX963" t="s">
        <v>40</v>
      </c>
      <c r="AY963">
        <v>3</v>
      </c>
      <c r="AZ963" t="s">
        <v>99</v>
      </c>
      <c r="BA963" t="s">
        <v>99</v>
      </c>
      <c r="BB963" t="s">
        <v>99</v>
      </c>
      <c r="BC963">
        <v>62904860</v>
      </c>
      <c r="BD963">
        <v>1</v>
      </c>
      <c r="BE963">
        <v>1</v>
      </c>
      <c r="BF963">
        <v>170</v>
      </c>
      <c r="BG963">
        <v>9</v>
      </c>
      <c r="BH963" t="s">
        <v>3796</v>
      </c>
      <c r="BI963" t="s">
        <v>3798</v>
      </c>
      <c r="BJ963" t="s">
        <v>3799</v>
      </c>
      <c r="BK963" t="s">
        <v>3805</v>
      </c>
      <c r="BL963" t="s">
        <v>3796</v>
      </c>
      <c r="BM963" t="s">
        <v>3796</v>
      </c>
      <c r="BN963" t="s">
        <v>3801</v>
      </c>
    </row>
    <row r="964" spans="1:66">
      <c r="A964">
        <v>2023</v>
      </c>
      <c r="B964">
        <v>1</v>
      </c>
      <c r="C964" s="11">
        <v>215001001007</v>
      </c>
      <c r="D964" s="11" t="s">
        <v>3818</v>
      </c>
      <c r="E964" s="11">
        <v>215001001007</v>
      </c>
      <c r="F964" s="11">
        <v>21500100100701</v>
      </c>
      <c r="G964" t="s">
        <v>2305</v>
      </c>
      <c r="H964">
        <v>2</v>
      </c>
      <c r="I964">
        <v>1050607108</v>
      </c>
      <c r="J964" t="e">
        <f>VLOOKUP(I964,'CRUCE NUEVOS '!C:C,1,)</f>
        <v>#N/A</v>
      </c>
      <c r="K964">
        <v>15</v>
      </c>
      <c r="L964">
        <v>1</v>
      </c>
      <c r="M964" t="s">
        <v>69</v>
      </c>
      <c r="N964" t="s">
        <v>1425</v>
      </c>
      <c r="O964" t="s">
        <v>305</v>
      </c>
      <c r="P964" t="s">
        <v>78</v>
      </c>
      <c r="Q964" t="s">
        <v>4540</v>
      </c>
      <c r="R964" t="s">
        <v>1903</v>
      </c>
      <c r="S964">
        <v>15</v>
      </c>
      <c r="T964">
        <v>1</v>
      </c>
      <c r="U964">
        <v>1</v>
      </c>
      <c r="V964" t="s">
        <v>3883</v>
      </c>
      <c r="W964" s="18">
        <v>39307</v>
      </c>
      <c r="X964">
        <v>15</v>
      </c>
      <c r="Y964">
        <v>1</v>
      </c>
      <c r="Z964" t="s">
        <v>56</v>
      </c>
      <c r="AA964" t="s">
        <v>42</v>
      </c>
      <c r="AB964" t="s">
        <v>40</v>
      </c>
      <c r="AC964" t="s">
        <v>99</v>
      </c>
      <c r="AD964">
        <v>99</v>
      </c>
      <c r="AE964">
        <v>9</v>
      </c>
      <c r="AF964">
        <v>0</v>
      </c>
      <c r="AG964" t="s">
        <v>3796</v>
      </c>
      <c r="AH964">
        <v>0</v>
      </c>
      <c r="AI964" t="s">
        <v>3796</v>
      </c>
      <c r="AJ964">
        <v>6</v>
      </c>
      <c r="AK964">
        <v>2</v>
      </c>
      <c r="AL964">
        <v>7</v>
      </c>
      <c r="AM964">
        <v>11</v>
      </c>
      <c r="AN964">
        <v>1101</v>
      </c>
      <c r="AO964">
        <v>1</v>
      </c>
      <c r="AP964" t="s">
        <v>40</v>
      </c>
      <c r="AQ964" t="s">
        <v>40</v>
      </c>
      <c r="AR964" t="s">
        <v>40</v>
      </c>
      <c r="AS964">
        <v>1</v>
      </c>
      <c r="AT964">
        <v>2</v>
      </c>
      <c r="AU964" t="s">
        <v>40</v>
      </c>
      <c r="AV964" t="s">
        <v>40</v>
      </c>
      <c r="AW964" t="s">
        <v>40</v>
      </c>
      <c r="AX964" t="s">
        <v>40</v>
      </c>
      <c r="AY964">
        <v>3</v>
      </c>
      <c r="AZ964" t="s">
        <v>99</v>
      </c>
      <c r="BA964" t="s">
        <v>99</v>
      </c>
      <c r="BB964" t="s">
        <v>99</v>
      </c>
      <c r="BC964">
        <v>62906392</v>
      </c>
      <c r="BD964">
        <v>1</v>
      </c>
      <c r="BE964">
        <v>1</v>
      </c>
      <c r="BF964">
        <v>170</v>
      </c>
      <c r="BG964">
        <v>9</v>
      </c>
      <c r="BH964" t="s">
        <v>3796</v>
      </c>
      <c r="BI964" t="s">
        <v>3822</v>
      </c>
      <c r="BJ964" t="s">
        <v>3799</v>
      </c>
      <c r="BK964" t="s">
        <v>3800</v>
      </c>
      <c r="BL964" t="s">
        <v>3796</v>
      </c>
      <c r="BM964" t="s">
        <v>3796</v>
      </c>
      <c r="BN964" t="s">
        <v>3801</v>
      </c>
    </row>
    <row r="965" spans="1:66">
      <c r="A965">
        <v>2023</v>
      </c>
      <c r="B965">
        <v>1</v>
      </c>
      <c r="C965" s="11">
        <v>115001000367</v>
      </c>
      <c r="D965" s="11" t="s">
        <v>3828</v>
      </c>
      <c r="E965" s="11">
        <v>115001000367</v>
      </c>
      <c r="F965" s="11">
        <v>11500100036701</v>
      </c>
      <c r="G965" t="s">
        <v>3829</v>
      </c>
      <c r="H965">
        <v>2</v>
      </c>
      <c r="I965">
        <v>1051067556</v>
      </c>
      <c r="J965" t="e">
        <f>VLOOKUP(I965,'CRUCE NUEVOS '!C:C,1,)</f>
        <v>#N/A</v>
      </c>
      <c r="K965">
        <v>15</v>
      </c>
      <c r="L965">
        <v>1</v>
      </c>
      <c r="M965" t="s">
        <v>255</v>
      </c>
      <c r="N965" t="s">
        <v>76</v>
      </c>
      <c r="O965" t="s">
        <v>1136</v>
      </c>
      <c r="P965" t="s">
        <v>858</v>
      </c>
      <c r="Q965" t="s">
        <v>4097</v>
      </c>
      <c r="R965" t="s">
        <v>99</v>
      </c>
      <c r="S965">
        <v>15</v>
      </c>
      <c r="T965">
        <v>1</v>
      </c>
      <c r="U965">
        <v>3</v>
      </c>
      <c r="V965" t="s">
        <v>99</v>
      </c>
      <c r="W965" s="18">
        <v>39026</v>
      </c>
      <c r="X965">
        <v>15</v>
      </c>
      <c r="Y965">
        <v>1</v>
      </c>
      <c r="Z965" t="s">
        <v>56</v>
      </c>
      <c r="AA965" t="s">
        <v>42</v>
      </c>
      <c r="AB965" t="s">
        <v>40</v>
      </c>
      <c r="AC965" t="s">
        <v>99</v>
      </c>
      <c r="AD965">
        <v>99</v>
      </c>
      <c r="AE965">
        <v>9</v>
      </c>
      <c r="AF965">
        <v>0</v>
      </c>
      <c r="AG965" t="s">
        <v>3796</v>
      </c>
      <c r="AH965">
        <v>0</v>
      </c>
      <c r="AI965" t="s">
        <v>4888</v>
      </c>
      <c r="AJ965">
        <v>6</v>
      </c>
      <c r="AK965">
        <v>2</v>
      </c>
      <c r="AL965">
        <v>7</v>
      </c>
      <c r="AM965">
        <v>10</v>
      </c>
      <c r="AN965">
        <v>1008</v>
      </c>
      <c r="AO965">
        <v>1</v>
      </c>
      <c r="AP965" t="s">
        <v>40</v>
      </c>
      <c r="AQ965" t="s">
        <v>40</v>
      </c>
      <c r="AR965" t="s">
        <v>40</v>
      </c>
      <c r="AS965">
        <v>1</v>
      </c>
      <c r="AT965">
        <v>1</v>
      </c>
      <c r="AU965" t="s">
        <v>40</v>
      </c>
      <c r="AV965" t="s">
        <v>40</v>
      </c>
      <c r="AW965" t="s">
        <v>40</v>
      </c>
      <c r="AX965" t="s">
        <v>40</v>
      </c>
      <c r="AY965">
        <v>3</v>
      </c>
      <c r="AZ965" t="s">
        <v>99</v>
      </c>
      <c r="BA965" t="s">
        <v>99</v>
      </c>
      <c r="BB965" t="s">
        <v>99</v>
      </c>
      <c r="BC965">
        <v>62910225</v>
      </c>
      <c r="BD965">
        <v>1</v>
      </c>
      <c r="BE965">
        <v>1</v>
      </c>
      <c r="BF965">
        <v>170</v>
      </c>
      <c r="BG965">
        <v>9</v>
      </c>
      <c r="BH965" t="s">
        <v>3796</v>
      </c>
      <c r="BI965" t="s">
        <v>3798</v>
      </c>
      <c r="BJ965" t="s">
        <v>3799</v>
      </c>
      <c r="BK965" t="s">
        <v>3800</v>
      </c>
      <c r="BL965" t="s">
        <v>3796</v>
      </c>
      <c r="BM965" t="s">
        <v>3796</v>
      </c>
      <c r="BN965" t="s">
        <v>3801</v>
      </c>
    </row>
    <row r="966" spans="1:66">
      <c r="A966">
        <v>2023</v>
      </c>
      <c r="B966">
        <v>1</v>
      </c>
      <c r="C966" s="11">
        <v>115001000367</v>
      </c>
      <c r="D966" s="11" t="s">
        <v>3828</v>
      </c>
      <c r="E966" s="11">
        <v>115001000367</v>
      </c>
      <c r="F966" s="11">
        <v>11500100036701</v>
      </c>
      <c r="G966" t="s">
        <v>3829</v>
      </c>
      <c r="H966">
        <v>2</v>
      </c>
      <c r="I966">
        <v>1051067458</v>
      </c>
      <c r="J966">
        <f>VLOOKUP(I966,'CRUCE NUEVOS '!C:C,1,)</f>
        <v>1051067458</v>
      </c>
      <c r="K966">
        <v>15</v>
      </c>
      <c r="L966">
        <v>1</v>
      </c>
      <c r="M966" t="s">
        <v>3053</v>
      </c>
      <c r="N966" t="s">
        <v>273</v>
      </c>
      <c r="O966" t="s">
        <v>2490</v>
      </c>
      <c r="P966" t="s">
        <v>375</v>
      </c>
      <c r="Q966" t="s">
        <v>3054</v>
      </c>
      <c r="R966" t="s">
        <v>3555</v>
      </c>
      <c r="S966">
        <v>15</v>
      </c>
      <c r="T966">
        <v>1</v>
      </c>
      <c r="U966">
        <v>2</v>
      </c>
      <c r="V966" t="s">
        <v>99</v>
      </c>
      <c r="W966" s="18">
        <v>38945</v>
      </c>
      <c r="X966">
        <v>15</v>
      </c>
      <c r="Y966">
        <v>1</v>
      </c>
      <c r="Z966" t="s">
        <v>56</v>
      </c>
      <c r="AA966" t="s">
        <v>42</v>
      </c>
      <c r="AB966" t="s">
        <v>40</v>
      </c>
      <c r="AC966" t="s">
        <v>99</v>
      </c>
      <c r="AD966">
        <v>99</v>
      </c>
      <c r="AE966">
        <v>9</v>
      </c>
      <c r="AF966">
        <v>0</v>
      </c>
      <c r="AG966" t="s">
        <v>3796</v>
      </c>
      <c r="AH966">
        <v>0</v>
      </c>
      <c r="AI966" t="s">
        <v>4888</v>
      </c>
      <c r="AJ966">
        <v>6</v>
      </c>
      <c r="AK966">
        <v>2</v>
      </c>
      <c r="AL966">
        <v>8</v>
      </c>
      <c r="AM966">
        <v>10</v>
      </c>
      <c r="AN966">
        <v>1003</v>
      </c>
      <c r="AO966">
        <v>1</v>
      </c>
      <c r="AP966" t="s">
        <v>40</v>
      </c>
      <c r="AQ966" t="s">
        <v>40</v>
      </c>
      <c r="AR966" t="s">
        <v>40</v>
      </c>
      <c r="AS966">
        <v>1</v>
      </c>
      <c r="AT966">
        <v>1</v>
      </c>
      <c r="AU966" t="s">
        <v>40</v>
      </c>
      <c r="AV966" t="s">
        <v>40</v>
      </c>
      <c r="AW966" t="s">
        <v>40</v>
      </c>
      <c r="AX966" t="s">
        <v>40</v>
      </c>
      <c r="AY966">
        <v>3</v>
      </c>
      <c r="AZ966" t="s">
        <v>99</v>
      </c>
      <c r="BA966" t="s">
        <v>99</v>
      </c>
      <c r="BB966" t="s">
        <v>99</v>
      </c>
      <c r="BC966">
        <v>62910408</v>
      </c>
      <c r="BH966">
        <v>0</v>
      </c>
      <c r="BI966" t="s">
        <v>3798</v>
      </c>
      <c r="BJ966" t="s">
        <v>3799</v>
      </c>
      <c r="BK966" t="s">
        <v>3800</v>
      </c>
      <c r="BL966" t="s">
        <v>3796</v>
      </c>
      <c r="BM966">
        <v>0</v>
      </c>
      <c r="BN966">
        <v>0</v>
      </c>
    </row>
    <row r="967" spans="1:66">
      <c r="A967">
        <v>2023</v>
      </c>
      <c r="B967">
        <v>1</v>
      </c>
      <c r="C967" s="11">
        <v>115001002807</v>
      </c>
      <c r="D967" s="11" t="s">
        <v>3856</v>
      </c>
      <c r="E967" s="11">
        <v>115001002807</v>
      </c>
      <c r="F967" s="11">
        <v>11500100280701</v>
      </c>
      <c r="G967" t="s">
        <v>3857</v>
      </c>
      <c r="H967">
        <v>2</v>
      </c>
      <c r="I967">
        <v>1049616038</v>
      </c>
      <c r="J967" t="e">
        <f>VLOOKUP(I967,'CRUCE NUEVOS '!C:C,1,)</f>
        <v>#N/A</v>
      </c>
      <c r="K967">
        <v>15</v>
      </c>
      <c r="L967">
        <v>1</v>
      </c>
      <c r="M967" t="s">
        <v>1304</v>
      </c>
      <c r="N967" t="s">
        <v>468</v>
      </c>
      <c r="O967" t="s">
        <v>1305</v>
      </c>
      <c r="P967" t="s">
        <v>137</v>
      </c>
      <c r="Q967" t="s">
        <v>4889</v>
      </c>
      <c r="R967" t="s">
        <v>99</v>
      </c>
      <c r="S967">
        <v>15</v>
      </c>
      <c r="T967">
        <v>1</v>
      </c>
      <c r="U967">
        <v>3</v>
      </c>
      <c r="V967" t="s">
        <v>99</v>
      </c>
      <c r="W967" s="18">
        <v>39161</v>
      </c>
      <c r="X967">
        <v>15</v>
      </c>
      <c r="Y967">
        <v>1</v>
      </c>
      <c r="Z967" t="s">
        <v>56</v>
      </c>
      <c r="AA967" t="s">
        <v>42</v>
      </c>
      <c r="AB967" t="s">
        <v>40</v>
      </c>
      <c r="AC967" t="s">
        <v>99</v>
      </c>
      <c r="AD967">
        <v>99</v>
      </c>
      <c r="AE967">
        <v>9</v>
      </c>
      <c r="AF967">
        <v>0</v>
      </c>
      <c r="AG967" t="s">
        <v>3796</v>
      </c>
      <c r="AH967">
        <v>0</v>
      </c>
      <c r="AI967" t="s">
        <v>3796</v>
      </c>
      <c r="AJ967">
        <v>6</v>
      </c>
      <c r="AK967">
        <v>2</v>
      </c>
      <c r="AL967">
        <v>7</v>
      </c>
      <c r="AM967">
        <v>11</v>
      </c>
      <c r="AN967">
        <v>1102</v>
      </c>
      <c r="AO967">
        <v>1</v>
      </c>
      <c r="AP967" t="s">
        <v>40</v>
      </c>
      <c r="AQ967" t="s">
        <v>40</v>
      </c>
      <c r="AR967" t="s">
        <v>40</v>
      </c>
      <c r="AS967">
        <v>1</v>
      </c>
      <c r="AT967">
        <v>1</v>
      </c>
      <c r="AU967" t="s">
        <v>40</v>
      </c>
      <c r="AV967" t="s">
        <v>40</v>
      </c>
      <c r="AW967" t="s">
        <v>40</v>
      </c>
      <c r="AX967" t="s">
        <v>40</v>
      </c>
      <c r="AY967">
        <v>3</v>
      </c>
      <c r="AZ967" t="s">
        <v>99</v>
      </c>
      <c r="BA967" t="s">
        <v>99</v>
      </c>
      <c r="BB967" t="s">
        <v>99</v>
      </c>
      <c r="BC967">
        <v>62910457</v>
      </c>
      <c r="BD967">
        <v>1</v>
      </c>
      <c r="BE967">
        <v>1</v>
      </c>
      <c r="BF967">
        <v>170</v>
      </c>
      <c r="BG967">
        <v>9</v>
      </c>
      <c r="BH967" t="s">
        <v>3796</v>
      </c>
      <c r="BI967" t="s">
        <v>3798</v>
      </c>
      <c r="BJ967" t="s">
        <v>3799</v>
      </c>
      <c r="BK967" t="s">
        <v>3800</v>
      </c>
      <c r="BL967" t="s">
        <v>3796</v>
      </c>
      <c r="BM967" t="s">
        <v>3796</v>
      </c>
      <c r="BN967" t="s">
        <v>3801</v>
      </c>
    </row>
    <row r="968" spans="1:66">
      <c r="A968">
        <v>2023</v>
      </c>
      <c r="B968">
        <v>1</v>
      </c>
      <c r="C968" s="11">
        <v>315001001893</v>
      </c>
      <c r="D968" s="11" t="s">
        <v>3845</v>
      </c>
      <c r="E968" s="11">
        <v>315001001893</v>
      </c>
      <c r="F968" s="11">
        <v>31500100189301</v>
      </c>
      <c r="G968" t="s">
        <v>3846</v>
      </c>
      <c r="H968">
        <v>2</v>
      </c>
      <c r="I968">
        <v>1050092111</v>
      </c>
      <c r="J968">
        <f>VLOOKUP(I968,'CRUCE NUEVOS '!C:C,1,)</f>
        <v>1050092111</v>
      </c>
      <c r="K968">
        <v>15</v>
      </c>
      <c r="L968">
        <v>1</v>
      </c>
      <c r="M968" t="s">
        <v>446</v>
      </c>
      <c r="N968" t="s">
        <v>399</v>
      </c>
      <c r="O968" t="s">
        <v>456</v>
      </c>
      <c r="P968" t="s">
        <v>173</v>
      </c>
      <c r="Q968" t="s">
        <v>2750</v>
      </c>
      <c r="R968" t="s">
        <v>99</v>
      </c>
      <c r="S968">
        <v>15</v>
      </c>
      <c r="T968">
        <v>1</v>
      </c>
      <c r="U968">
        <v>2</v>
      </c>
      <c r="V968" t="s">
        <v>99</v>
      </c>
      <c r="W968" s="18">
        <v>39015</v>
      </c>
      <c r="X968">
        <v>15</v>
      </c>
      <c r="Y968">
        <v>1</v>
      </c>
      <c r="Z968" t="s">
        <v>56</v>
      </c>
      <c r="AA968" t="s">
        <v>42</v>
      </c>
      <c r="AB968" t="s">
        <v>40</v>
      </c>
      <c r="AC968" t="s">
        <v>99</v>
      </c>
      <c r="AD968">
        <v>99</v>
      </c>
      <c r="AE968">
        <v>9</v>
      </c>
      <c r="AF968">
        <v>0</v>
      </c>
      <c r="AG968" t="s">
        <v>3796</v>
      </c>
      <c r="AH968">
        <v>0</v>
      </c>
      <c r="AI968" t="s">
        <v>4890</v>
      </c>
      <c r="AJ968">
        <v>6</v>
      </c>
      <c r="AK968">
        <v>2</v>
      </c>
      <c r="AL968">
        <v>7</v>
      </c>
      <c r="AM968">
        <v>10</v>
      </c>
      <c r="AN968">
        <v>1005</v>
      </c>
      <c r="AO968">
        <v>1</v>
      </c>
      <c r="AP968" t="s">
        <v>40</v>
      </c>
      <c r="AQ968" t="s">
        <v>40</v>
      </c>
      <c r="AR968" t="s">
        <v>40</v>
      </c>
      <c r="AS968">
        <v>1</v>
      </c>
      <c r="AT968">
        <v>1</v>
      </c>
      <c r="AU968" t="s">
        <v>40</v>
      </c>
      <c r="AV968" t="s">
        <v>40</v>
      </c>
      <c r="AW968" t="s">
        <v>40</v>
      </c>
      <c r="AX968" t="s">
        <v>40</v>
      </c>
      <c r="AY968">
        <v>3</v>
      </c>
      <c r="AZ968" t="s">
        <v>99</v>
      </c>
      <c r="BA968" t="s">
        <v>99</v>
      </c>
      <c r="BB968" t="s">
        <v>99</v>
      </c>
      <c r="BC968">
        <v>62911473</v>
      </c>
      <c r="BD968">
        <v>1</v>
      </c>
      <c r="BE968">
        <v>1</v>
      </c>
      <c r="BF968">
        <v>170</v>
      </c>
      <c r="BG968">
        <v>9</v>
      </c>
      <c r="BH968" t="s">
        <v>3796</v>
      </c>
      <c r="BI968" t="s">
        <v>3798</v>
      </c>
      <c r="BJ968" t="s">
        <v>3799</v>
      </c>
      <c r="BK968" t="s">
        <v>3800</v>
      </c>
      <c r="BL968" t="s">
        <v>3796</v>
      </c>
      <c r="BM968" t="s">
        <v>3796</v>
      </c>
      <c r="BN968" t="s">
        <v>3801</v>
      </c>
    </row>
    <row r="969" spans="1:66">
      <c r="A969">
        <v>2023</v>
      </c>
      <c r="B969">
        <v>1</v>
      </c>
      <c r="C969" s="11">
        <v>115001000367</v>
      </c>
      <c r="D969" s="11" t="s">
        <v>3828</v>
      </c>
      <c r="E969" s="11">
        <v>115001000367</v>
      </c>
      <c r="F969" s="11">
        <v>11500100036701</v>
      </c>
      <c r="G969" t="s">
        <v>3829</v>
      </c>
      <c r="H969">
        <v>2</v>
      </c>
      <c r="I969">
        <v>1050605884</v>
      </c>
      <c r="J969" t="e">
        <f>VLOOKUP(I969,'CRUCE NUEVOS '!C:C,1,)</f>
        <v>#N/A</v>
      </c>
      <c r="K969">
        <v>15</v>
      </c>
      <c r="L969">
        <v>1</v>
      </c>
      <c r="M969" t="s">
        <v>959</v>
      </c>
      <c r="N969" t="s">
        <v>2137</v>
      </c>
      <c r="O969" t="s">
        <v>4891</v>
      </c>
      <c r="P969" t="s">
        <v>396</v>
      </c>
      <c r="Q969" t="s">
        <v>4892</v>
      </c>
      <c r="R969" t="s">
        <v>4893</v>
      </c>
      <c r="S969">
        <v>15</v>
      </c>
      <c r="T969">
        <v>1</v>
      </c>
      <c r="U969">
        <v>2</v>
      </c>
      <c r="V969" t="s">
        <v>99</v>
      </c>
      <c r="W969" s="18">
        <v>39061</v>
      </c>
      <c r="X969">
        <v>15</v>
      </c>
      <c r="Y969">
        <v>1</v>
      </c>
      <c r="Z969" t="s">
        <v>30</v>
      </c>
      <c r="AA969" t="s">
        <v>42</v>
      </c>
      <c r="AB969" t="s">
        <v>40</v>
      </c>
      <c r="AC969" t="s">
        <v>99</v>
      </c>
      <c r="AD969">
        <v>99</v>
      </c>
      <c r="AE969">
        <v>9</v>
      </c>
      <c r="AF969">
        <v>0</v>
      </c>
      <c r="AG969" t="s">
        <v>3796</v>
      </c>
      <c r="AH969">
        <v>0</v>
      </c>
      <c r="AI969" t="s">
        <v>4888</v>
      </c>
      <c r="AJ969">
        <v>6</v>
      </c>
      <c r="AK969">
        <v>2</v>
      </c>
      <c r="AL969">
        <v>7</v>
      </c>
      <c r="AM969">
        <v>11</v>
      </c>
      <c r="AN969">
        <v>1105</v>
      </c>
      <c r="AO969">
        <v>1</v>
      </c>
      <c r="AP969" t="s">
        <v>40</v>
      </c>
      <c r="AQ969" t="s">
        <v>40</v>
      </c>
      <c r="AR969" t="s">
        <v>40</v>
      </c>
      <c r="AS969">
        <v>1</v>
      </c>
      <c r="AT969">
        <v>1</v>
      </c>
      <c r="AU969" t="s">
        <v>40</v>
      </c>
      <c r="AV969" t="s">
        <v>40</v>
      </c>
      <c r="AW969" t="s">
        <v>40</v>
      </c>
      <c r="AX969" t="s">
        <v>40</v>
      </c>
      <c r="AY969">
        <v>3</v>
      </c>
      <c r="AZ969" t="s">
        <v>99</v>
      </c>
      <c r="BA969" t="s">
        <v>99</v>
      </c>
      <c r="BB969" t="s">
        <v>99</v>
      </c>
      <c r="BC969">
        <v>62911705</v>
      </c>
      <c r="BD969">
        <v>1</v>
      </c>
      <c r="BE969">
        <v>1</v>
      </c>
      <c r="BF969">
        <v>170</v>
      </c>
      <c r="BG969">
        <v>9</v>
      </c>
      <c r="BH969" t="s">
        <v>3796</v>
      </c>
      <c r="BI969" t="s">
        <v>3798</v>
      </c>
      <c r="BJ969" t="s">
        <v>3799</v>
      </c>
      <c r="BK969" t="s">
        <v>3805</v>
      </c>
      <c r="BL969" t="s">
        <v>3796</v>
      </c>
      <c r="BM969" t="s">
        <v>3796</v>
      </c>
      <c r="BN969" t="s">
        <v>3801</v>
      </c>
    </row>
    <row r="970" spans="1:66">
      <c r="A970">
        <v>2023</v>
      </c>
      <c r="B970">
        <v>1</v>
      </c>
      <c r="C970" s="11">
        <v>315001001893</v>
      </c>
      <c r="D970" s="11" t="s">
        <v>3845</v>
      </c>
      <c r="E970" s="11">
        <v>315001001893</v>
      </c>
      <c r="F970" s="11">
        <v>31500100189301</v>
      </c>
      <c r="G970" t="s">
        <v>3846</v>
      </c>
      <c r="H970">
        <v>2</v>
      </c>
      <c r="I970">
        <v>1051067607</v>
      </c>
      <c r="J970" t="e">
        <f>VLOOKUP(I970,'CRUCE NUEVOS '!C:C,1,)</f>
        <v>#N/A</v>
      </c>
      <c r="K970">
        <v>15</v>
      </c>
      <c r="L970">
        <v>1</v>
      </c>
      <c r="M970" t="s">
        <v>1904</v>
      </c>
      <c r="N970" t="s">
        <v>1905</v>
      </c>
      <c r="O970" t="s">
        <v>704</v>
      </c>
      <c r="P970" t="s">
        <v>124</v>
      </c>
      <c r="Q970" t="s">
        <v>1907</v>
      </c>
      <c r="R970" t="s">
        <v>1908</v>
      </c>
      <c r="S970">
        <v>15</v>
      </c>
      <c r="T970">
        <v>1</v>
      </c>
      <c r="U970">
        <v>1</v>
      </c>
      <c r="V970" t="s">
        <v>99</v>
      </c>
      <c r="W970" s="18">
        <v>39043</v>
      </c>
      <c r="X970">
        <v>15</v>
      </c>
      <c r="Y970">
        <v>1</v>
      </c>
      <c r="Z970" t="s">
        <v>30</v>
      </c>
      <c r="AA970" t="s">
        <v>42</v>
      </c>
      <c r="AB970" t="s">
        <v>40</v>
      </c>
      <c r="AC970" t="s">
        <v>99</v>
      </c>
      <c r="AD970">
        <v>99</v>
      </c>
      <c r="AE970">
        <v>9</v>
      </c>
      <c r="AF970">
        <v>0</v>
      </c>
      <c r="AG970" t="s">
        <v>3796</v>
      </c>
      <c r="AH970">
        <v>0</v>
      </c>
      <c r="AI970" t="s">
        <v>3796</v>
      </c>
      <c r="AJ970">
        <v>6</v>
      </c>
      <c r="AK970">
        <v>2</v>
      </c>
      <c r="AL970">
        <v>7</v>
      </c>
      <c r="AM970">
        <v>11</v>
      </c>
      <c r="AN970">
        <v>1101</v>
      </c>
      <c r="AO970">
        <v>1</v>
      </c>
      <c r="AP970" t="s">
        <v>40</v>
      </c>
      <c r="AQ970" t="s">
        <v>40</v>
      </c>
      <c r="AR970" t="s">
        <v>40</v>
      </c>
      <c r="AS970">
        <v>1</v>
      </c>
      <c r="AT970">
        <v>1</v>
      </c>
      <c r="AU970" t="s">
        <v>40</v>
      </c>
      <c r="AV970" t="s">
        <v>40</v>
      </c>
      <c r="AW970" t="s">
        <v>40</v>
      </c>
      <c r="AX970" t="s">
        <v>40</v>
      </c>
      <c r="AY970">
        <v>3</v>
      </c>
      <c r="AZ970" t="s">
        <v>99</v>
      </c>
      <c r="BA970" t="s">
        <v>99</v>
      </c>
      <c r="BB970" t="s">
        <v>99</v>
      </c>
      <c r="BC970">
        <v>62912507</v>
      </c>
      <c r="BD970">
        <v>1</v>
      </c>
      <c r="BE970">
        <v>1</v>
      </c>
      <c r="BF970">
        <v>170</v>
      </c>
      <c r="BG970">
        <v>9</v>
      </c>
      <c r="BH970" t="s">
        <v>3796</v>
      </c>
      <c r="BI970" t="s">
        <v>3798</v>
      </c>
      <c r="BJ970" t="s">
        <v>3799</v>
      </c>
      <c r="BK970" t="s">
        <v>3805</v>
      </c>
      <c r="BL970" t="s">
        <v>3796</v>
      </c>
      <c r="BM970" t="s">
        <v>3796</v>
      </c>
      <c r="BN970" t="s">
        <v>3801</v>
      </c>
    </row>
    <row r="971" spans="1:66">
      <c r="A971">
        <v>2023</v>
      </c>
      <c r="B971">
        <v>1</v>
      </c>
      <c r="C971" s="11">
        <v>115001000367</v>
      </c>
      <c r="D971" s="11" t="s">
        <v>3828</v>
      </c>
      <c r="E971" s="11">
        <v>115001000367</v>
      </c>
      <c r="F971" s="11">
        <v>11500100036701</v>
      </c>
      <c r="G971" t="s">
        <v>3829</v>
      </c>
      <c r="H971">
        <v>5</v>
      </c>
      <c r="I971">
        <v>1050606062</v>
      </c>
      <c r="J971">
        <f>VLOOKUP(I971,'CRUCE NUEVOS '!C:C,1,)</f>
        <v>1050606062</v>
      </c>
      <c r="K971">
        <v>15</v>
      </c>
      <c r="L971">
        <v>1</v>
      </c>
      <c r="M971" t="s">
        <v>553</v>
      </c>
      <c r="N971" t="s">
        <v>598</v>
      </c>
      <c r="O971" t="s">
        <v>414</v>
      </c>
      <c r="P971" t="s">
        <v>84</v>
      </c>
      <c r="Q971" t="s">
        <v>3094</v>
      </c>
      <c r="R971" t="s">
        <v>3567</v>
      </c>
      <c r="S971">
        <v>15</v>
      </c>
      <c r="T971">
        <v>1</v>
      </c>
      <c r="U971">
        <v>0</v>
      </c>
      <c r="V971" t="s">
        <v>99</v>
      </c>
      <c r="W971" s="18">
        <v>39100</v>
      </c>
      <c r="X971">
        <v>15</v>
      </c>
      <c r="Y971">
        <v>1</v>
      </c>
      <c r="Z971" t="s">
        <v>30</v>
      </c>
      <c r="AA971" t="s">
        <v>42</v>
      </c>
      <c r="AB971" t="s">
        <v>3797</v>
      </c>
      <c r="AC971" t="s">
        <v>99</v>
      </c>
      <c r="AD971">
        <v>99</v>
      </c>
      <c r="AE971">
        <v>9</v>
      </c>
      <c r="AF971">
        <v>0</v>
      </c>
      <c r="AG971" t="s">
        <v>3796</v>
      </c>
      <c r="AH971">
        <v>0</v>
      </c>
      <c r="AI971" t="s">
        <v>3796</v>
      </c>
      <c r="AJ971">
        <v>6</v>
      </c>
      <c r="AK971">
        <v>2</v>
      </c>
      <c r="AL971">
        <v>7</v>
      </c>
      <c r="AM971">
        <v>10</v>
      </c>
      <c r="AN971">
        <v>1003</v>
      </c>
      <c r="AO971">
        <v>1</v>
      </c>
      <c r="AP971" t="s">
        <v>40</v>
      </c>
      <c r="AQ971" t="s">
        <v>40</v>
      </c>
      <c r="AR971" t="s">
        <v>40</v>
      </c>
      <c r="AS971">
        <v>1</v>
      </c>
      <c r="AT971">
        <v>1</v>
      </c>
      <c r="AU971" t="s">
        <v>40</v>
      </c>
      <c r="AV971" t="s">
        <v>40</v>
      </c>
      <c r="AW971" t="s">
        <v>40</v>
      </c>
      <c r="AX971" t="s">
        <v>40</v>
      </c>
      <c r="AY971">
        <v>3</v>
      </c>
      <c r="AZ971" t="s">
        <v>99</v>
      </c>
      <c r="BA971" t="s">
        <v>99</v>
      </c>
      <c r="BB971" t="s">
        <v>99</v>
      </c>
      <c r="BC971">
        <v>62912586</v>
      </c>
      <c r="BD971">
        <v>1</v>
      </c>
      <c r="BE971">
        <v>1</v>
      </c>
      <c r="BF971">
        <v>170</v>
      </c>
      <c r="BG971">
        <v>9</v>
      </c>
      <c r="BH971" t="s">
        <v>3796</v>
      </c>
      <c r="BI971" t="s">
        <v>3798</v>
      </c>
      <c r="BJ971" t="s">
        <v>3799</v>
      </c>
      <c r="BK971" t="s">
        <v>3805</v>
      </c>
      <c r="BL971" t="s">
        <v>3796</v>
      </c>
      <c r="BM971" t="s">
        <v>3796</v>
      </c>
      <c r="BN971" t="s">
        <v>3801</v>
      </c>
    </row>
    <row r="972" spans="1:66">
      <c r="A972">
        <v>2023</v>
      </c>
      <c r="B972">
        <v>1</v>
      </c>
      <c r="C972" s="11">
        <v>115001001061</v>
      </c>
      <c r="D972" s="11" t="s">
        <v>3789</v>
      </c>
      <c r="E972" s="11">
        <v>115001001142</v>
      </c>
      <c r="F972" s="11">
        <v>11500100106102</v>
      </c>
      <c r="G972" t="s">
        <v>3790</v>
      </c>
      <c r="H972">
        <v>2</v>
      </c>
      <c r="I972">
        <v>1050605050</v>
      </c>
      <c r="J972" t="e">
        <f>VLOOKUP(I972,'CRUCE NUEVOS '!C:C,1,)</f>
        <v>#N/A</v>
      </c>
      <c r="K972">
        <v>15</v>
      </c>
      <c r="L972">
        <v>1</v>
      </c>
      <c r="M972" t="s">
        <v>332</v>
      </c>
      <c r="N972" t="s">
        <v>359</v>
      </c>
      <c r="O972" t="s">
        <v>1374</v>
      </c>
      <c r="P972" t="s">
        <v>137</v>
      </c>
      <c r="Q972" t="s">
        <v>4894</v>
      </c>
      <c r="R972" t="s">
        <v>1377</v>
      </c>
      <c r="S972">
        <v>15</v>
      </c>
      <c r="T972">
        <v>1</v>
      </c>
      <c r="U972">
        <v>1</v>
      </c>
      <c r="V972" t="s">
        <v>3901</v>
      </c>
      <c r="W972" s="18">
        <v>38921</v>
      </c>
      <c r="X972">
        <v>15</v>
      </c>
      <c r="Y972">
        <v>1</v>
      </c>
      <c r="Z972" t="s">
        <v>56</v>
      </c>
      <c r="AA972" t="s">
        <v>42</v>
      </c>
      <c r="AB972" t="s">
        <v>40</v>
      </c>
      <c r="AC972" t="s">
        <v>99</v>
      </c>
      <c r="AD972">
        <v>99</v>
      </c>
      <c r="AE972">
        <v>9</v>
      </c>
      <c r="AF972">
        <v>0</v>
      </c>
      <c r="AG972" t="s">
        <v>3796</v>
      </c>
      <c r="AH972">
        <v>0</v>
      </c>
      <c r="AI972" t="s">
        <v>3796</v>
      </c>
      <c r="AJ972">
        <v>6</v>
      </c>
      <c r="AK972">
        <v>2</v>
      </c>
      <c r="AL972">
        <v>7</v>
      </c>
      <c r="AM972">
        <v>10</v>
      </c>
      <c r="AN972">
        <v>1001</v>
      </c>
      <c r="AO972">
        <v>1</v>
      </c>
      <c r="AP972" t="s">
        <v>40</v>
      </c>
      <c r="AQ972" t="s">
        <v>40</v>
      </c>
      <c r="AR972" t="s">
        <v>40</v>
      </c>
      <c r="AS972">
        <v>1</v>
      </c>
      <c r="AT972">
        <v>1</v>
      </c>
      <c r="AU972" t="s">
        <v>40</v>
      </c>
      <c r="AV972" t="s">
        <v>40</v>
      </c>
      <c r="AW972" t="s">
        <v>40</v>
      </c>
      <c r="AX972" t="s">
        <v>40</v>
      </c>
      <c r="AY972">
        <v>3</v>
      </c>
      <c r="AZ972" t="s">
        <v>99</v>
      </c>
      <c r="BA972" t="s">
        <v>99</v>
      </c>
      <c r="BB972" t="s">
        <v>99</v>
      </c>
      <c r="BC972">
        <v>62912610</v>
      </c>
      <c r="BD972">
        <v>1</v>
      </c>
      <c r="BE972">
        <v>1</v>
      </c>
      <c r="BF972">
        <v>170</v>
      </c>
      <c r="BG972">
        <v>9</v>
      </c>
      <c r="BH972" t="s">
        <v>3796</v>
      </c>
      <c r="BI972" t="s">
        <v>3798</v>
      </c>
      <c r="BJ972" t="s">
        <v>3799</v>
      </c>
      <c r="BK972" t="s">
        <v>3800</v>
      </c>
      <c r="BL972" t="s">
        <v>3796</v>
      </c>
      <c r="BM972" t="s">
        <v>3796</v>
      </c>
      <c r="BN972" t="s">
        <v>3801</v>
      </c>
    </row>
    <row r="973" spans="1:66">
      <c r="A973">
        <v>2023</v>
      </c>
      <c r="B973">
        <v>1</v>
      </c>
      <c r="C973" s="11">
        <v>115001000367</v>
      </c>
      <c r="D973" s="11" t="s">
        <v>3828</v>
      </c>
      <c r="E973" s="11">
        <v>115001000367</v>
      </c>
      <c r="F973" s="11">
        <v>11500100036701</v>
      </c>
      <c r="G973" t="s">
        <v>3829</v>
      </c>
      <c r="H973">
        <v>2</v>
      </c>
      <c r="I973">
        <v>1050606524</v>
      </c>
      <c r="J973" t="e">
        <f>VLOOKUP(I973,'CRUCE NUEVOS '!C:C,1,)</f>
        <v>#N/A</v>
      </c>
      <c r="K973">
        <v>15</v>
      </c>
      <c r="L973">
        <v>1</v>
      </c>
      <c r="M973" t="s">
        <v>1723</v>
      </c>
      <c r="N973" t="s">
        <v>1320</v>
      </c>
      <c r="O973" t="s">
        <v>1909</v>
      </c>
      <c r="P973" t="s">
        <v>549</v>
      </c>
      <c r="Q973" t="s">
        <v>1911</v>
      </c>
      <c r="R973" t="s">
        <v>99</v>
      </c>
      <c r="S973">
        <v>15</v>
      </c>
      <c r="T973">
        <v>1</v>
      </c>
      <c r="U973">
        <v>1</v>
      </c>
      <c r="V973" t="s">
        <v>99</v>
      </c>
      <c r="W973" s="18">
        <v>39184</v>
      </c>
      <c r="X973">
        <v>15</v>
      </c>
      <c r="Y973">
        <v>1</v>
      </c>
      <c r="Z973" t="s">
        <v>56</v>
      </c>
      <c r="AA973" t="s">
        <v>42</v>
      </c>
      <c r="AB973" t="s">
        <v>40</v>
      </c>
      <c r="AC973" t="s">
        <v>99</v>
      </c>
      <c r="AD973">
        <v>99</v>
      </c>
      <c r="AE973">
        <v>9</v>
      </c>
      <c r="AF973">
        <v>0</v>
      </c>
      <c r="AG973" t="s">
        <v>3796</v>
      </c>
      <c r="AH973">
        <v>0</v>
      </c>
      <c r="AI973" t="s">
        <v>3796</v>
      </c>
      <c r="AJ973">
        <v>6</v>
      </c>
      <c r="AK973">
        <v>2</v>
      </c>
      <c r="AL973">
        <v>7</v>
      </c>
      <c r="AM973">
        <v>11</v>
      </c>
      <c r="AN973">
        <v>1102</v>
      </c>
      <c r="AO973">
        <v>1</v>
      </c>
      <c r="AP973" t="s">
        <v>40</v>
      </c>
      <c r="AQ973" t="s">
        <v>40</v>
      </c>
      <c r="AR973" t="s">
        <v>40</v>
      </c>
      <c r="AS973">
        <v>1</v>
      </c>
      <c r="AT973">
        <v>2</v>
      </c>
      <c r="AU973" t="s">
        <v>40</v>
      </c>
      <c r="AV973" t="s">
        <v>40</v>
      </c>
      <c r="AW973" t="s">
        <v>40</v>
      </c>
      <c r="AX973" t="s">
        <v>40</v>
      </c>
      <c r="AY973">
        <v>3</v>
      </c>
      <c r="AZ973" t="s">
        <v>99</v>
      </c>
      <c r="BA973" t="s">
        <v>99</v>
      </c>
      <c r="BB973" t="s">
        <v>99</v>
      </c>
      <c r="BC973">
        <v>62919307</v>
      </c>
      <c r="BD973">
        <v>1</v>
      </c>
      <c r="BE973">
        <v>1</v>
      </c>
      <c r="BF973">
        <v>170</v>
      </c>
      <c r="BG973">
        <v>9</v>
      </c>
      <c r="BH973" t="s">
        <v>3796</v>
      </c>
      <c r="BI973" t="s">
        <v>3798</v>
      </c>
      <c r="BJ973" t="s">
        <v>3799</v>
      </c>
      <c r="BK973" t="s">
        <v>3800</v>
      </c>
      <c r="BL973" t="s">
        <v>3796</v>
      </c>
      <c r="BM973" t="s">
        <v>3796</v>
      </c>
      <c r="BN973" t="s">
        <v>3801</v>
      </c>
    </row>
    <row r="974" spans="1:66">
      <c r="A974">
        <v>2023</v>
      </c>
      <c r="B974">
        <v>1</v>
      </c>
      <c r="C974" s="11">
        <v>115001000065</v>
      </c>
      <c r="D974" s="11" t="s">
        <v>3802</v>
      </c>
      <c r="E974" s="11">
        <v>115001000065</v>
      </c>
      <c r="F974" s="11">
        <v>11500100006501</v>
      </c>
      <c r="G974" t="s">
        <v>3843</v>
      </c>
      <c r="H974">
        <v>2</v>
      </c>
      <c r="I974">
        <v>1050092099</v>
      </c>
      <c r="J974">
        <f>VLOOKUP(I974,'CRUCE NUEVOS '!C:C,1,)</f>
        <v>1050092099</v>
      </c>
      <c r="K974">
        <v>15</v>
      </c>
      <c r="L974">
        <v>1</v>
      </c>
      <c r="M974" t="s">
        <v>1821</v>
      </c>
      <c r="N974" t="s">
        <v>1833</v>
      </c>
      <c r="O974" t="s">
        <v>732</v>
      </c>
      <c r="P974" t="s">
        <v>131</v>
      </c>
      <c r="Q974" t="s">
        <v>3230</v>
      </c>
      <c r="R974" t="s">
        <v>3628</v>
      </c>
      <c r="S974">
        <v>15</v>
      </c>
      <c r="T974">
        <v>1</v>
      </c>
      <c r="U974">
        <v>1</v>
      </c>
      <c r="V974" t="s">
        <v>3817</v>
      </c>
      <c r="W974" s="18">
        <v>39028</v>
      </c>
      <c r="X974">
        <v>15</v>
      </c>
      <c r="Y974">
        <v>1</v>
      </c>
      <c r="Z974" t="s">
        <v>56</v>
      </c>
      <c r="AA974" t="s">
        <v>42</v>
      </c>
      <c r="AB974" t="s">
        <v>40</v>
      </c>
      <c r="AC974" t="s">
        <v>99</v>
      </c>
      <c r="AD974">
        <v>99</v>
      </c>
      <c r="AE974">
        <v>9</v>
      </c>
      <c r="AF974">
        <v>0</v>
      </c>
      <c r="AG974" t="s">
        <v>3796</v>
      </c>
      <c r="AH974">
        <v>0</v>
      </c>
      <c r="AI974" t="s">
        <v>3796</v>
      </c>
      <c r="AJ974">
        <v>6</v>
      </c>
      <c r="AK974">
        <v>2</v>
      </c>
      <c r="AL974">
        <v>7</v>
      </c>
      <c r="AM974">
        <v>10</v>
      </c>
      <c r="AN974">
        <v>1003</v>
      </c>
      <c r="AO974">
        <v>1</v>
      </c>
      <c r="AP974" t="s">
        <v>40</v>
      </c>
      <c r="AQ974" t="s">
        <v>40</v>
      </c>
      <c r="AR974" t="s">
        <v>40</v>
      </c>
      <c r="AS974">
        <v>1</v>
      </c>
      <c r="AT974">
        <v>1</v>
      </c>
      <c r="AU974" t="s">
        <v>40</v>
      </c>
      <c r="AV974" t="s">
        <v>40</v>
      </c>
      <c r="AW974" t="s">
        <v>40</v>
      </c>
      <c r="AX974" t="s">
        <v>40</v>
      </c>
      <c r="AY974">
        <v>3</v>
      </c>
      <c r="AZ974" t="s">
        <v>99</v>
      </c>
      <c r="BA974" t="s">
        <v>99</v>
      </c>
      <c r="BB974" t="s">
        <v>99</v>
      </c>
      <c r="BC974">
        <v>62919683</v>
      </c>
      <c r="BD974">
        <v>1</v>
      </c>
      <c r="BE974">
        <v>1</v>
      </c>
      <c r="BF974">
        <v>170</v>
      </c>
      <c r="BG974">
        <v>9</v>
      </c>
      <c r="BH974" t="s">
        <v>3796</v>
      </c>
      <c r="BI974" t="s">
        <v>3798</v>
      </c>
      <c r="BJ974" t="s">
        <v>3799</v>
      </c>
      <c r="BK974" t="s">
        <v>3800</v>
      </c>
      <c r="BL974" t="s">
        <v>3796</v>
      </c>
      <c r="BM974" t="s">
        <v>3796</v>
      </c>
      <c r="BN974" t="s">
        <v>3801</v>
      </c>
    </row>
    <row r="975" spans="1:66">
      <c r="A975">
        <v>2023</v>
      </c>
      <c r="B975">
        <v>1</v>
      </c>
      <c r="C975" s="11">
        <v>315001000293</v>
      </c>
      <c r="D975" s="11" t="s">
        <v>3834</v>
      </c>
      <c r="E975" s="11">
        <v>315001000293</v>
      </c>
      <c r="F975" s="11">
        <v>31500100029301</v>
      </c>
      <c r="G975" t="s">
        <v>3835</v>
      </c>
      <c r="H975">
        <v>2</v>
      </c>
      <c r="I975">
        <v>1050606509</v>
      </c>
      <c r="J975" t="e">
        <f>VLOOKUP(I975,'CRUCE NUEVOS '!C:C,1,)</f>
        <v>#N/A</v>
      </c>
      <c r="K975">
        <v>15</v>
      </c>
      <c r="L975">
        <v>1</v>
      </c>
      <c r="M975" t="s">
        <v>172</v>
      </c>
      <c r="N975" t="s">
        <v>1631</v>
      </c>
      <c r="O975" t="s">
        <v>179</v>
      </c>
      <c r="P975" t="s">
        <v>486</v>
      </c>
      <c r="Q975" t="s">
        <v>4895</v>
      </c>
      <c r="R975" t="s">
        <v>99</v>
      </c>
      <c r="S975">
        <v>15</v>
      </c>
      <c r="T975">
        <v>1</v>
      </c>
      <c r="U975">
        <v>1</v>
      </c>
      <c r="V975" t="s">
        <v>99</v>
      </c>
      <c r="W975" s="18">
        <v>39180</v>
      </c>
      <c r="X975">
        <v>15</v>
      </c>
      <c r="Y975">
        <v>1</v>
      </c>
      <c r="Z975" t="s">
        <v>30</v>
      </c>
      <c r="AA975" t="s">
        <v>42</v>
      </c>
      <c r="AB975" t="s">
        <v>40</v>
      </c>
      <c r="AC975" t="s">
        <v>99</v>
      </c>
      <c r="AD975">
        <v>99</v>
      </c>
      <c r="AE975">
        <v>9</v>
      </c>
      <c r="AF975">
        <v>0</v>
      </c>
      <c r="AG975" t="s">
        <v>3796</v>
      </c>
      <c r="AH975">
        <v>0</v>
      </c>
      <c r="AI975" t="s">
        <v>3796</v>
      </c>
      <c r="AJ975">
        <v>6</v>
      </c>
      <c r="AK975">
        <v>2</v>
      </c>
      <c r="AL975">
        <v>7</v>
      </c>
      <c r="AM975">
        <v>10</v>
      </c>
      <c r="AN975">
        <v>1001</v>
      </c>
      <c r="AO975">
        <v>1</v>
      </c>
      <c r="AP975" t="s">
        <v>40</v>
      </c>
      <c r="AQ975" t="s">
        <v>3797</v>
      </c>
      <c r="AR975" t="s">
        <v>3797</v>
      </c>
      <c r="AS975">
        <v>1</v>
      </c>
      <c r="AT975">
        <v>2</v>
      </c>
      <c r="AU975" t="s">
        <v>40</v>
      </c>
      <c r="AV975" t="s">
        <v>40</v>
      </c>
      <c r="AW975" t="s">
        <v>40</v>
      </c>
      <c r="AX975" t="s">
        <v>40</v>
      </c>
      <c r="AZ975" t="s">
        <v>99</v>
      </c>
      <c r="BA975" t="s">
        <v>99</v>
      </c>
      <c r="BB975" t="s">
        <v>99</v>
      </c>
      <c r="BC975">
        <v>62920020</v>
      </c>
      <c r="BD975">
        <v>1</v>
      </c>
      <c r="BE975">
        <v>1</v>
      </c>
      <c r="BF975">
        <v>170</v>
      </c>
      <c r="BG975">
        <v>9</v>
      </c>
      <c r="BH975" t="s">
        <v>3796</v>
      </c>
      <c r="BI975" t="s">
        <v>3798</v>
      </c>
      <c r="BJ975" t="s">
        <v>3799</v>
      </c>
      <c r="BK975" t="s">
        <v>3805</v>
      </c>
      <c r="BL975" t="s">
        <v>3796</v>
      </c>
      <c r="BM975" t="s">
        <v>3796</v>
      </c>
      <c r="BN975" t="s">
        <v>3801</v>
      </c>
    </row>
    <row r="976" spans="1:66">
      <c r="A976">
        <v>2023</v>
      </c>
      <c r="B976">
        <v>1</v>
      </c>
      <c r="C976" s="11">
        <v>115001000065</v>
      </c>
      <c r="D976" s="11" t="s">
        <v>3802</v>
      </c>
      <c r="E976" s="11">
        <v>115001000065</v>
      </c>
      <c r="F976" s="11">
        <v>11500100006501</v>
      </c>
      <c r="G976" t="s">
        <v>3843</v>
      </c>
      <c r="H976">
        <v>2</v>
      </c>
      <c r="I976">
        <v>1019992089</v>
      </c>
      <c r="J976" t="e">
        <f>VLOOKUP(I976,'CRUCE NUEVOS '!C:C,1,)</f>
        <v>#N/A</v>
      </c>
      <c r="K976">
        <v>15</v>
      </c>
      <c r="L976">
        <v>1</v>
      </c>
      <c r="M976" t="s">
        <v>756</v>
      </c>
      <c r="N976" t="s">
        <v>650</v>
      </c>
      <c r="O976" t="s">
        <v>107</v>
      </c>
      <c r="P976" t="s">
        <v>84</v>
      </c>
      <c r="Q976" t="s">
        <v>1913</v>
      </c>
      <c r="R976" t="s">
        <v>1914</v>
      </c>
      <c r="S976">
        <v>15</v>
      </c>
      <c r="T976">
        <v>1</v>
      </c>
      <c r="U976">
        <v>1</v>
      </c>
      <c r="V976" t="s">
        <v>3901</v>
      </c>
      <c r="W976" s="18">
        <v>39259</v>
      </c>
      <c r="X976">
        <v>11</v>
      </c>
      <c r="Y976">
        <v>1</v>
      </c>
      <c r="Z976" t="s">
        <v>30</v>
      </c>
      <c r="AA976" t="s">
        <v>42</v>
      </c>
      <c r="AB976" t="s">
        <v>40</v>
      </c>
      <c r="AC976" t="s">
        <v>99</v>
      </c>
      <c r="AD976">
        <v>99</v>
      </c>
      <c r="AE976">
        <v>9</v>
      </c>
      <c r="AF976">
        <v>0</v>
      </c>
      <c r="AG976" t="s">
        <v>3796</v>
      </c>
      <c r="AH976">
        <v>0</v>
      </c>
      <c r="AI976" t="s">
        <v>3796</v>
      </c>
      <c r="AJ976">
        <v>6</v>
      </c>
      <c r="AK976">
        <v>2</v>
      </c>
      <c r="AL976">
        <v>7</v>
      </c>
      <c r="AM976">
        <v>10</v>
      </c>
      <c r="AN976">
        <v>1006</v>
      </c>
      <c r="AO976">
        <v>1</v>
      </c>
      <c r="AP976" t="s">
        <v>40</v>
      </c>
      <c r="AQ976" t="s">
        <v>3797</v>
      </c>
      <c r="AR976" t="s">
        <v>40</v>
      </c>
      <c r="AS976">
        <v>1</v>
      </c>
      <c r="AT976">
        <v>1</v>
      </c>
      <c r="AU976" t="s">
        <v>40</v>
      </c>
      <c r="AV976" t="s">
        <v>40</v>
      </c>
      <c r="AW976" t="s">
        <v>40</v>
      </c>
      <c r="AX976" t="s">
        <v>40</v>
      </c>
      <c r="AY976">
        <v>3</v>
      </c>
      <c r="AZ976" t="s">
        <v>99</v>
      </c>
      <c r="BA976" t="s">
        <v>99</v>
      </c>
      <c r="BB976" t="s">
        <v>99</v>
      </c>
      <c r="BC976">
        <v>62921549</v>
      </c>
      <c r="BD976">
        <v>1</v>
      </c>
      <c r="BE976">
        <v>1</v>
      </c>
      <c r="BF976">
        <v>170</v>
      </c>
      <c r="BG976">
        <v>9</v>
      </c>
      <c r="BH976" t="s">
        <v>3796</v>
      </c>
      <c r="BI976" t="s">
        <v>3798</v>
      </c>
      <c r="BJ976" t="s">
        <v>3799</v>
      </c>
      <c r="BK976" t="s">
        <v>3805</v>
      </c>
      <c r="BL976" t="s">
        <v>3796</v>
      </c>
      <c r="BM976" t="s">
        <v>3796</v>
      </c>
      <c r="BN976" t="s">
        <v>3801</v>
      </c>
    </row>
    <row r="977" spans="1:66">
      <c r="A977">
        <v>2023</v>
      </c>
      <c r="B977">
        <v>1</v>
      </c>
      <c r="C977" s="11">
        <v>315001001893</v>
      </c>
      <c r="D977" s="11" t="s">
        <v>3845</v>
      </c>
      <c r="E977" s="11">
        <v>315001001893</v>
      </c>
      <c r="F977" s="11">
        <v>31500100189301</v>
      </c>
      <c r="G977" t="s">
        <v>3846</v>
      </c>
      <c r="H977">
        <v>2</v>
      </c>
      <c r="I977">
        <v>1115575164</v>
      </c>
      <c r="J977" t="e">
        <f>VLOOKUP(I977,'CRUCE NUEVOS '!C:C,1,)</f>
        <v>#N/A</v>
      </c>
      <c r="K977">
        <v>25</v>
      </c>
      <c r="L977">
        <v>290</v>
      </c>
      <c r="M977" t="s">
        <v>410</v>
      </c>
      <c r="N977" t="s">
        <v>1915</v>
      </c>
      <c r="O977" t="s">
        <v>107</v>
      </c>
      <c r="P977" t="s">
        <v>1193</v>
      </c>
      <c r="Q977" t="s">
        <v>1917</v>
      </c>
      <c r="R977" t="s">
        <v>99</v>
      </c>
      <c r="S977">
        <v>15</v>
      </c>
      <c r="T977">
        <v>1</v>
      </c>
      <c r="U977">
        <v>1</v>
      </c>
      <c r="V977" t="s">
        <v>99</v>
      </c>
      <c r="W977" s="18">
        <v>38792</v>
      </c>
      <c r="X977">
        <v>76</v>
      </c>
      <c r="Y977">
        <v>736</v>
      </c>
      <c r="Z977" t="s">
        <v>30</v>
      </c>
      <c r="AA977" t="s">
        <v>42</v>
      </c>
      <c r="AB977" t="s">
        <v>40</v>
      </c>
      <c r="AC977" t="s">
        <v>99</v>
      </c>
      <c r="AD977">
        <v>99</v>
      </c>
      <c r="AE977">
        <v>9</v>
      </c>
      <c r="AF977">
        <v>0</v>
      </c>
      <c r="AG977" t="s">
        <v>3796</v>
      </c>
      <c r="AH977">
        <v>0</v>
      </c>
      <c r="AI977" t="s">
        <v>3796</v>
      </c>
      <c r="AJ977">
        <v>6</v>
      </c>
      <c r="AK977">
        <v>2</v>
      </c>
      <c r="AL977">
        <v>7</v>
      </c>
      <c r="AM977">
        <v>11</v>
      </c>
      <c r="AN977">
        <v>1102</v>
      </c>
      <c r="AO977">
        <v>1</v>
      </c>
      <c r="AP977" t="s">
        <v>40</v>
      </c>
      <c r="AQ977" t="s">
        <v>40</v>
      </c>
      <c r="AR977" t="s">
        <v>40</v>
      </c>
      <c r="AS977">
        <v>1</v>
      </c>
      <c r="AT977">
        <v>1</v>
      </c>
      <c r="AU977" t="s">
        <v>40</v>
      </c>
      <c r="AV977" t="s">
        <v>40</v>
      </c>
      <c r="AW977" t="s">
        <v>40</v>
      </c>
      <c r="AX977" t="s">
        <v>40</v>
      </c>
      <c r="AY977">
        <v>3</v>
      </c>
      <c r="AZ977" t="s">
        <v>99</v>
      </c>
      <c r="BA977" t="s">
        <v>99</v>
      </c>
      <c r="BB977" t="s">
        <v>99</v>
      </c>
      <c r="BC977">
        <v>62922914</v>
      </c>
      <c r="BD977">
        <v>1</v>
      </c>
      <c r="BE977">
        <v>1</v>
      </c>
      <c r="BF977">
        <v>170</v>
      </c>
      <c r="BG977">
        <v>9</v>
      </c>
      <c r="BH977" t="s">
        <v>3796</v>
      </c>
      <c r="BI977" t="s">
        <v>3798</v>
      </c>
      <c r="BJ977" t="s">
        <v>3799</v>
      </c>
      <c r="BK977" t="s">
        <v>3805</v>
      </c>
      <c r="BL977" t="s">
        <v>3796</v>
      </c>
      <c r="BM977" t="s">
        <v>3796</v>
      </c>
      <c r="BN977" t="s">
        <v>3801</v>
      </c>
    </row>
    <row r="978" spans="1:66">
      <c r="A978">
        <v>2023</v>
      </c>
      <c r="B978">
        <v>1</v>
      </c>
      <c r="C978" s="11">
        <v>315001001893</v>
      </c>
      <c r="D978" s="11" t="s">
        <v>3845</v>
      </c>
      <c r="E978" s="11">
        <v>315001001893</v>
      </c>
      <c r="F978" s="11">
        <v>31500100189301</v>
      </c>
      <c r="G978" t="s">
        <v>3846</v>
      </c>
      <c r="H978">
        <v>2</v>
      </c>
      <c r="I978">
        <v>1077112882</v>
      </c>
      <c r="J978" t="e">
        <f>VLOOKUP(I978,'CRUCE NUEVOS '!C:C,1,)</f>
        <v>#N/A</v>
      </c>
      <c r="K978">
        <v>15</v>
      </c>
      <c r="L978">
        <v>1</v>
      </c>
      <c r="M978" t="s">
        <v>422</v>
      </c>
      <c r="N978" t="s">
        <v>1918</v>
      </c>
      <c r="O978" t="s">
        <v>465</v>
      </c>
      <c r="P978" t="s">
        <v>1787</v>
      </c>
      <c r="Q978" t="s">
        <v>4896</v>
      </c>
      <c r="R978" t="s">
        <v>99</v>
      </c>
      <c r="S978">
        <v>81</v>
      </c>
      <c r="T978">
        <v>794</v>
      </c>
      <c r="U978">
        <v>2</v>
      </c>
      <c r="V978" t="s">
        <v>99</v>
      </c>
      <c r="W978" s="18">
        <v>38922</v>
      </c>
      <c r="X978">
        <v>25</v>
      </c>
      <c r="Y978">
        <v>841</v>
      </c>
      <c r="Z978" t="s">
        <v>30</v>
      </c>
      <c r="AA978" t="s">
        <v>42</v>
      </c>
      <c r="AB978" t="s">
        <v>40</v>
      </c>
      <c r="AC978" t="s">
        <v>99</v>
      </c>
      <c r="AD978">
        <v>99</v>
      </c>
      <c r="AE978">
        <v>9</v>
      </c>
      <c r="AF978">
        <v>0</v>
      </c>
      <c r="AG978" t="s">
        <v>3796</v>
      </c>
      <c r="AH978">
        <v>0</v>
      </c>
      <c r="AI978" t="s">
        <v>3796</v>
      </c>
      <c r="AJ978">
        <v>6</v>
      </c>
      <c r="AK978">
        <v>2</v>
      </c>
      <c r="AL978">
        <v>7</v>
      </c>
      <c r="AM978">
        <v>11</v>
      </c>
      <c r="AN978">
        <v>1101</v>
      </c>
      <c r="AO978">
        <v>1</v>
      </c>
      <c r="AP978" t="s">
        <v>40</v>
      </c>
      <c r="AQ978" t="s">
        <v>40</v>
      </c>
      <c r="AR978" t="s">
        <v>40</v>
      </c>
      <c r="AS978">
        <v>1</v>
      </c>
      <c r="AT978">
        <v>2</v>
      </c>
      <c r="AU978" t="s">
        <v>40</v>
      </c>
      <c r="AV978" t="s">
        <v>40</v>
      </c>
      <c r="AW978" t="s">
        <v>40</v>
      </c>
      <c r="AX978" t="s">
        <v>40</v>
      </c>
      <c r="AY978">
        <v>3</v>
      </c>
      <c r="AZ978" t="s">
        <v>99</v>
      </c>
      <c r="BA978" t="s">
        <v>99</v>
      </c>
      <c r="BB978" t="s">
        <v>99</v>
      </c>
      <c r="BC978">
        <v>62924267</v>
      </c>
      <c r="BD978">
        <v>1</v>
      </c>
      <c r="BE978">
        <v>1</v>
      </c>
      <c r="BF978">
        <v>170</v>
      </c>
      <c r="BG978">
        <v>9</v>
      </c>
      <c r="BH978" t="s">
        <v>3796</v>
      </c>
      <c r="BI978" t="s">
        <v>3798</v>
      </c>
      <c r="BJ978" t="s">
        <v>3799</v>
      </c>
      <c r="BK978" t="s">
        <v>3805</v>
      </c>
      <c r="BL978" t="s">
        <v>3796</v>
      </c>
      <c r="BM978" t="s">
        <v>3796</v>
      </c>
      <c r="BN978" t="s">
        <v>3801</v>
      </c>
    </row>
    <row r="979" spans="1:66">
      <c r="A979">
        <v>2023</v>
      </c>
      <c r="B979">
        <v>1</v>
      </c>
      <c r="C979" s="11">
        <v>315001001893</v>
      </c>
      <c r="D979" s="11" t="s">
        <v>3845</v>
      </c>
      <c r="E979" s="11">
        <v>315001001893</v>
      </c>
      <c r="F979" s="11">
        <v>31500100189301</v>
      </c>
      <c r="G979" t="s">
        <v>3846</v>
      </c>
      <c r="H979">
        <v>5</v>
      </c>
      <c r="I979">
        <v>1050607530</v>
      </c>
      <c r="J979">
        <f>VLOOKUP(I979,'CRUCE NUEVOS '!C:C,1,)</f>
        <v>1050607530</v>
      </c>
      <c r="K979">
        <v>15</v>
      </c>
      <c r="L979">
        <v>1</v>
      </c>
      <c r="M979" t="s">
        <v>342</v>
      </c>
      <c r="N979" t="s">
        <v>303</v>
      </c>
      <c r="O979" t="s">
        <v>293</v>
      </c>
      <c r="P979" t="s">
        <v>352</v>
      </c>
      <c r="Q979" t="s">
        <v>2570</v>
      </c>
      <c r="R979" t="s">
        <v>99</v>
      </c>
      <c r="S979">
        <v>15</v>
      </c>
      <c r="T979">
        <v>1</v>
      </c>
      <c r="U979">
        <v>2</v>
      </c>
      <c r="V979" t="s">
        <v>99</v>
      </c>
      <c r="W979" s="18">
        <v>39192</v>
      </c>
      <c r="X979">
        <v>15</v>
      </c>
      <c r="Y979">
        <v>1</v>
      </c>
      <c r="Z979" t="s">
        <v>30</v>
      </c>
      <c r="AA979" t="s">
        <v>42</v>
      </c>
      <c r="AB979" t="s">
        <v>40</v>
      </c>
      <c r="AC979" t="s">
        <v>99</v>
      </c>
      <c r="AD979">
        <v>10</v>
      </c>
      <c r="AE979">
        <v>9</v>
      </c>
      <c r="AF979">
        <v>0</v>
      </c>
      <c r="AG979" t="s">
        <v>3796</v>
      </c>
      <c r="AH979">
        <v>0</v>
      </c>
      <c r="AI979" t="s">
        <v>3796</v>
      </c>
      <c r="AJ979">
        <v>6</v>
      </c>
      <c r="AK979">
        <v>2</v>
      </c>
      <c r="AL979">
        <v>7</v>
      </c>
      <c r="AM979">
        <v>10</v>
      </c>
      <c r="AN979">
        <v>1001</v>
      </c>
      <c r="AO979">
        <v>1</v>
      </c>
      <c r="AP979" t="s">
        <v>40</v>
      </c>
      <c r="AQ979" t="s">
        <v>40</v>
      </c>
      <c r="AR979" t="s">
        <v>40</v>
      </c>
      <c r="AS979">
        <v>1</v>
      </c>
      <c r="AT979">
        <v>1</v>
      </c>
      <c r="AU979" t="s">
        <v>40</v>
      </c>
      <c r="AV979" t="s">
        <v>40</v>
      </c>
      <c r="AW979" t="s">
        <v>40</v>
      </c>
      <c r="AX979" t="s">
        <v>40</v>
      </c>
      <c r="AY979">
        <v>3</v>
      </c>
      <c r="AZ979" t="s">
        <v>99</v>
      </c>
      <c r="BA979" t="s">
        <v>99</v>
      </c>
      <c r="BB979" t="s">
        <v>99</v>
      </c>
      <c r="BC979">
        <v>62924597</v>
      </c>
      <c r="BH979">
        <v>0</v>
      </c>
      <c r="BI979" t="s">
        <v>3798</v>
      </c>
      <c r="BJ979" t="s">
        <v>3799</v>
      </c>
      <c r="BK979" t="s">
        <v>3805</v>
      </c>
      <c r="BL979" t="s">
        <v>3855</v>
      </c>
      <c r="BM979">
        <v>0</v>
      </c>
      <c r="BN979">
        <v>0</v>
      </c>
    </row>
    <row r="980" spans="1:66">
      <c r="A980">
        <v>2023</v>
      </c>
      <c r="B980">
        <v>1</v>
      </c>
      <c r="C980" s="11">
        <v>115001001061</v>
      </c>
      <c r="D980" s="11" t="s">
        <v>3789</v>
      </c>
      <c r="E980" s="11">
        <v>115001001142</v>
      </c>
      <c r="F980" s="11">
        <v>11500100106102</v>
      </c>
      <c r="G980" t="s">
        <v>3790</v>
      </c>
      <c r="H980">
        <v>2</v>
      </c>
      <c r="I980">
        <v>1050606594</v>
      </c>
      <c r="J980" t="e">
        <f>VLOOKUP(I980,'CRUCE NUEVOS '!C:C,1,)</f>
        <v>#N/A</v>
      </c>
      <c r="K980">
        <v>15</v>
      </c>
      <c r="L980">
        <v>1</v>
      </c>
      <c r="M980" t="s">
        <v>83</v>
      </c>
      <c r="N980" t="s">
        <v>265</v>
      </c>
      <c r="O980" t="s">
        <v>239</v>
      </c>
      <c r="P980" t="s">
        <v>131</v>
      </c>
      <c r="Q980" t="s">
        <v>1920</v>
      </c>
      <c r="R980" t="s">
        <v>4897</v>
      </c>
      <c r="S980">
        <v>15</v>
      </c>
      <c r="T980">
        <v>1</v>
      </c>
      <c r="U980">
        <v>1</v>
      </c>
      <c r="V980" t="s">
        <v>3902</v>
      </c>
      <c r="W980" s="18">
        <v>39199</v>
      </c>
      <c r="X980">
        <v>15</v>
      </c>
      <c r="Y980">
        <v>1</v>
      </c>
      <c r="Z980" t="s">
        <v>56</v>
      </c>
      <c r="AA980" t="s">
        <v>42</v>
      </c>
      <c r="AB980" t="s">
        <v>40</v>
      </c>
      <c r="AC980" t="s">
        <v>99</v>
      </c>
      <c r="AD980">
        <v>99</v>
      </c>
      <c r="AE980">
        <v>9</v>
      </c>
      <c r="AF980">
        <v>0</v>
      </c>
      <c r="AG980" t="s">
        <v>3796</v>
      </c>
      <c r="AH980">
        <v>0</v>
      </c>
      <c r="AI980" t="s">
        <v>3796</v>
      </c>
      <c r="AJ980">
        <v>6</v>
      </c>
      <c r="AK980">
        <v>2</v>
      </c>
      <c r="AL980">
        <v>7</v>
      </c>
      <c r="AM980">
        <v>11</v>
      </c>
      <c r="AN980">
        <v>1102</v>
      </c>
      <c r="AO980">
        <v>1</v>
      </c>
      <c r="AP980" t="s">
        <v>40</v>
      </c>
      <c r="AQ980" t="s">
        <v>40</v>
      </c>
      <c r="AR980" t="s">
        <v>40</v>
      </c>
      <c r="AS980">
        <v>1</v>
      </c>
      <c r="AT980">
        <v>1</v>
      </c>
      <c r="AU980" t="s">
        <v>40</v>
      </c>
      <c r="AV980" t="s">
        <v>40</v>
      </c>
      <c r="AW980" t="s">
        <v>40</v>
      </c>
      <c r="AX980" t="s">
        <v>40</v>
      </c>
      <c r="AY980">
        <v>3</v>
      </c>
      <c r="AZ980" t="s">
        <v>99</v>
      </c>
      <c r="BA980" t="s">
        <v>99</v>
      </c>
      <c r="BB980" t="s">
        <v>99</v>
      </c>
      <c r="BC980">
        <v>62924786</v>
      </c>
      <c r="BD980">
        <v>1</v>
      </c>
      <c r="BE980">
        <v>1</v>
      </c>
      <c r="BF980">
        <v>170</v>
      </c>
      <c r="BG980">
        <v>9</v>
      </c>
      <c r="BH980" t="s">
        <v>3796</v>
      </c>
      <c r="BI980" t="s">
        <v>3798</v>
      </c>
      <c r="BJ980" t="s">
        <v>3799</v>
      </c>
      <c r="BK980" t="s">
        <v>3800</v>
      </c>
      <c r="BL980" t="s">
        <v>3796</v>
      </c>
      <c r="BM980" t="s">
        <v>3796</v>
      </c>
      <c r="BN980" t="s">
        <v>3801</v>
      </c>
    </row>
    <row r="981" spans="1:66">
      <c r="A981">
        <v>2023</v>
      </c>
      <c r="B981">
        <v>1</v>
      </c>
      <c r="C981" s="11">
        <v>115001001061</v>
      </c>
      <c r="D981" s="11" t="s">
        <v>3789</v>
      </c>
      <c r="E981" s="11">
        <v>115001001142</v>
      </c>
      <c r="F981" s="11">
        <v>11500100106102</v>
      </c>
      <c r="G981" t="s">
        <v>3790</v>
      </c>
      <c r="H981">
        <v>2</v>
      </c>
      <c r="I981">
        <v>1050605223</v>
      </c>
      <c r="J981" t="e">
        <f>VLOOKUP(I981,'CRUCE NUEVOS '!C:C,1,)</f>
        <v>#N/A</v>
      </c>
      <c r="K981">
        <v>15</v>
      </c>
      <c r="L981">
        <v>1</v>
      </c>
      <c r="M981" t="s">
        <v>1838</v>
      </c>
      <c r="N981" t="s">
        <v>257</v>
      </c>
      <c r="O981" t="s">
        <v>1922</v>
      </c>
      <c r="P981" t="s">
        <v>1923</v>
      </c>
      <c r="Q981" t="s">
        <v>1925</v>
      </c>
      <c r="R981" t="s">
        <v>1926</v>
      </c>
      <c r="S981">
        <v>15</v>
      </c>
      <c r="T981">
        <v>1</v>
      </c>
      <c r="U981">
        <v>1</v>
      </c>
      <c r="V981" t="s">
        <v>3796</v>
      </c>
      <c r="W981" s="18">
        <v>38957</v>
      </c>
      <c r="X981">
        <v>15</v>
      </c>
      <c r="Y981">
        <v>1</v>
      </c>
      <c r="Z981" t="s">
        <v>30</v>
      </c>
      <c r="AA981" t="s">
        <v>42</v>
      </c>
      <c r="AB981" t="s">
        <v>40</v>
      </c>
      <c r="AC981" t="s">
        <v>99</v>
      </c>
      <c r="AD981">
        <v>99</v>
      </c>
      <c r="AE981">
        <v>9</v>
      </c>
      <c r="AF981">
        <v>0</v>
      </c>
      <c r="AG981" t="s">
        <v>3796</v>
      </c>
      <c r="AH981">
        <v>0</v>
      </c>
      <c r="AI981" t="s">
        <v>3796</v>
      </c>
      <c r="AJ981">
        <v>6</v>
      </c>
      <c r="AK981">
        <v>2</v>
      </c>
      <c r="AL981">
        <v>7</v>
      </c>
      <c r="AM981">
        <v>11</v>
      </c>
      <c r="AN981">
        <v>1101</v>
      </c>
      <c r="AO981">
        <v>1</v>
      </c>
      <c r="AP981" t="s">
        <v>40</v>
      </c>
      <c r="AQ981" t="s">
        <v>40</v>
      </c>
      <c r="AR981" t="s">
        <v>40</v>
      </c>
      <c r="AS981">
        <v>1</v>
      </c>
      <c r="AT981">
        <v>1</v>
      </c>
      <c r="AU981" t="s">
        <v>40</v>
      </c>
      <c r="AV981" t="s">
        <v>40</v>
      </c>
      <c r="AW981" t="s">
        <v>40</v>
      </c>
      <c r="AX981" t="s">
        <v>40</v>
      </c>
      <c r="AY981">
        <v>3</v>
      </c>
      <c r="AZ981" t="s">
        <v>99</v>
      </c>
      <c r="BA981" t="s">
        <v>99</v>
      </c>
      <c r="BB981" t="s">
        <v>99</v>
      </c>
      <c r="BC981">
        <v>62924884</v>
      </c>
      <c r="BD981">
        <v>1</v>
      </c>
      <c r="BE981">
        <v>1</v>
      </c>
      <c r="BF981">
        <v>170</v>
      </c>
      <c r="BG981">
        <v>9</v>
      </c>
      <c r="BH981" t="s">
        <v>3796</v>
      </c>
      <c r="BI981" t="s">
        <v>3798</v>
      </c>
      <c r="BJ981" t="s">
        <v>3799</v>
      </c>
      <c r="BK981" t="s">
        <v>3805</v>
      </c>
      <c r="BL981" t="s">
        <v>3796</v>
      </c>
      <c r="BM981" t="s">
        <v>3796</v>
      </c>
      <c r="BN981" t="s">
        <v>3801</v>
      </c>
    </row>
    <row r="982" spans="1:66">
      <c r="A982">
        <v>2023</v>
      </c>
      <c r="B982">
        <v>1</v>
      </c>
      <c r="C982" s="11">
        <v>115001000065</v>
      </c>
      <c r="D982" s="11" t="s">
        <v>3802</v>
      </c>
      <c r="E982" s="11">
        <v>115001000065</v>
      </c>
      <c r="F982" s="11">
        <v>11500100006501</v>
      </c>
      <c r="G982" t="s">
        <v>3843</v>
      </c>
      <c r="H982">
        <v>2</v>
      </c>
      <c r="I982">
        <v>1088904122</v>
      </c>
      <c r="J982">
        <f>VLOOKUP(I982,'CRUCE NUEVOS '!C:C,1,)</f>
        <v>1088904122</v>
      </c>
      <c r="K982">
        <v>66</v>
      </c>
      <c r="L982">
        <v>75</v>
      </c>
      <c r="M982" t="s">
        <v>3194</v>
      </c>
      <c r="N982" t="s">
        <v>99</v>
      </c>
      <c r="O982" t="s">
        <v>732</v>
      </c>
      <c r="P982" t="s">
        <v>99</v>
      </c>
      <c r="Q982" t="s">
        <v>3195</v>
      </c>
      <c r="R982" t="s">
        <v>3610</v>
      </c>
      <c r="S982">
        <v>15</v>
      </c>
      <c r="T982">
        <v>1</v>
      </c>
      <c r="U982">
        <v>1</v>
      </c>
      <c r="V982" t="s">
        <v>3909</v>
      </c>
      <c r="W982" s="18">
        <v>38951</v>
      </c>
      <c r="X982">
        <v>66</v>
      </c>
      <c r="Y982">
        <v>75</v>
      </c>
      <c r="Z982" t="s">
        <v>56</v>
      </c>
      <c r="AA982" t="s">
        <v>42</v>
      </c>
      <c r="AB982" t="s">
        <v>40</v>
      </c>
      <c r="AC982" t="s">
        <v>99</v>
      </c>
      <c r="AD982">
        <v>99</v>
      </c>
      <c r="AE982">
        <v>9</v>
      </c>
      <c r="AF982">
        <v>0</v>
      </c>
      <c r="AG982" t="s">
        <v>3796</v>
      </c>
      <c r="AH982">
        <v>0</v>
      </c>
      <c r="AI982" t="s">
        <v>3796</v>
      </c>
      <c r="AJ982">
        <v>6</v>
      </c>
      <c r="AK982">
        <v>2</v>
      </c>
      <c r="AL982">
        <v>7</v>
      </c>
      <c r="AM982">
        <v>10</v>
      </c>
      <c r="AN982">
        <v>1002</v>
      </c>
      <c r="AO982">
        <v>1</v>
      </c>
      <c r="AP982" t="s">
        <v>40</v>
      </c>
      <c r="AQ982" t="s">
        <v>40</v>
      </c>
      <c r="AR982" t="s">
        <v>40</v>
      </c>
      <c r="AS982">
        <v>1</v>
      </c>
      <c r="AT982">
        <v>1</v>
      </c>
      <c r="AU982" t="s">
        <v>40</v>
      </c>
      <c r="AV982" t="s">
        <v>40</v>
      </c>
      <c r="AW982" t="s">
        <v>40</v>
      </c>
      <c r="AX982" t="s">
        <v>40</v>
      </c>
      <c r="AY982">
        <v>3</v>
      </c>
      <c r="AZ982" t="s">
        <v>99</v>
      </c>
      <c r="BA982" t="s">
        <v>99</v>
      </c>
      <c r="BB982" t="s">
        <v>99</v>
      </c>
      <c r="BC982">
        <v>62925825</v>
      </c>
      <c r="BD982">
        <v>1</v>
      </c>
      <c r="BE982">
        <v>1</v>
      </c>
      <c r="BF982">
        <v>170</v>
      </c>
      <c r="BG982">
        <v>9</v>
      </c>
      <c r="BH982" t="s">
        <v>3796</v>
      </c>
      <c r="BI982" t="s">
        <v>3798</v>
      </c>
      <c r="BJ982" t="s">
        <v>3799</v>
      </c>
      <c r="BK982" t="s">
        <v>3800</v>
      </c>
      <c r="BL982" t="s">
        <v>3796</v>
      </c>
      <c r="BM982" t="s">
        <v>3796</v>
      </c>
      <c r="BN982" t="s">
        <v>3801</v>
      </c>
    </row>
    <row r="983" spans="1:66">
      <c r="A983">
        <v>2023</v>
      </c>
      <c r="B983">
        <v>1</v>
      </c>
      <c r="C983" s="11">
        <v>315001001893</v>
      </c>
      <c r="D983" s="11" t="s">
        <v>3845</v>
      </c>
      <c r="E983" s="11">
        <v>315001001893</v>
      </c>
      <c r="F983" s="11">
        <v>31500100189301</v>
      </c>
      <c r="G983" t="s">
        <v>3846</v>
      </c>
      <c r="H983">
        <v>2</v>
      </c>
      <c r="I983">
        <v>1050092680</v>
      </c>
      <c r="J983" t="e">
        <f>VLOOKUP(I983,'CRUCE NUEVOS '!C:C,1,)</f>
        <v>#N/A</v>
      </c>
      <c r="K983">
        <v>15</v>
      </c>
      <c r="L983">
        <v>1</v>
      </c>
      <c r="M983" t="s">
        <v>458</v>
      </c>
      <c r="N983" t="s">
        <v>1638</v>
      </c>
      <c r="O983" t="s">
        <v>305</v>
      </c>
      <c r="P983" t="s">
        <v>162</v>
      </c>
      <c r="Q983" t="s">
        <v>1640</v>
      </c>
      <c r="R983" t="s">
        <v>1928</v>
      </c>
      <c r="S983">
        <v>15</v>
      </c>
      <c r="T983">
        <v>1</v>
      </c>
      <c r="U983">
        <v>1</v>
      </c>
      <c r="V983" t="s">
        <v>99</v>
      </c>
      <c r="W983" s="18">
        <v>39246</v>
      </c>
      <c r="X983">
        <v>15</v>
      </c>
      <c r="Y983">
        <v>1</v>
      </c>
      <c r="Z983" t="s">
        <v>56</v>
      </c>
      <c r="AA983" t="s">
        <v>42</v>
      </c>
      <c r="AB983" t="s">
        <v>40</v>
      </c>
      <c r="AC983" t="s">
        <v>99</v>
      </c>
      <c r="AD983">
        <v>99</v>
      </c>
      <c r="AE983">
        <v>9</v>
      </c>
      <c r="AF983">
        <v>0</v>
      </c>
      <c r="AG983" t="s">
        <v>3796</v>
      </c>
      <c r="AH983">
        <v>0</v>
      </c>
      <c r="AI983" t="s">
        <v>3796</v>
      </c>
      <c r="AJ983">
        <v>6</v>
      </c>
      <c r="AK983">
        <v>2</v>
      </c>
      <c r="AL983">
        <v>7</v>
      </c>
      <c r="AM983">
        <v>11</v>
      </c>
      <c r="AN983">
        <v>1102</v>
      </c>
      <c r="AO983">
        <v>1</v>
      </c>
      <c r="AP983" t="s">
        <v>40</v>
      </c>
      <c r="AQ983" t="s">
        <v>40</v>
      </c>
      <c r="AR983" t="s">
        <v>40</v>
      </c>
      <c r="AS983">
        <v>1</v>
      </c>
      <c r="AT983">
        <v>1</v>
      </c>
      <c r="AU983" t="s">
        <v>40</v>
      </c>
      <c r="AV983" t="s">
        <v>40</v>
      </c>
      <c r="AW983" t="s">
        <v>40</v>
      </c>
      <c r="AX983" t="s">
        <v>40</v>
      </c>
      <c r="AY983">
        <v>3</v>
      </c>
      <c r="AZ983" t="s">
        <v>99</v>
      </c>
      <c r="BA983" t="s">
        <v>99</v>
      </c>
      <c r="BB983" t="s">
        <v>99</v>
      </c>
      <c r="BC983">
        <v>62926652</v>
      </c>
      <c r="BD983">
        <v>1</v>
      </c>
      <c r="BE983">
        <v>1</v>
      </c>
      <c r="BF983">
        <v>170</v>
      </c>
      <c r="BG983">
        <v>9</v>
      </c>
      <c r="BH983" t="s">
        <v>3796</v>
      </c>
      <c r="BI983" t="s">
        <v>3798</v>
      </c>
      <c r="BJ983" t="s">
        <v>3799</v>
      </c>
      <c r="BK983" t="s">
        <v>3800</v>
      </c>
      <c r="BL983" t="s">
        <v>3796</v>
      </c>
      <c r="BM983" t="s">
        <v>3796</v>
      </c>
      <c r="BN983" t="s">
        <v>3801</v>
      </c>
    </row>
    <row r="984" spans="1:66">
      <c r="A984">
        <v>2023</v>
      </c>
      <c r="B984">
        <v>1</v>
      </c>
      <c r="C984" s="11">
        <v>315001001893</v>
      </c>
      <c r="D984" s="11" t="s">
        <v>3845</v>
      </c>
      <c r="E984" s="11">
        <v>315001001893</v>
      </c>
      <c r="F984" s="11">
        <v>31500100189301</v>
      </c>
      <c r="G984" t="s">
        <v>3846</v>
      </c>
      <c r="H984">
        <v>2</v>
      </c>
      <c r="I984">
        <v>1050605827</v>
      </c>
      <c r="J984" t="e">
        <f>VLOOKUP(I984,'CRUCE NUEVOS '!C:C,1,)</f>
        <v>#N/A</v>
      </c>
      <c r="K984">
        <v>15</v>
      </c>
      <c r="L984">
        <v>1</v>
      </c>
      <c r="M984" t="s">
        <v>339</v>
      </c>
      <c r="N984" t="s">
        <v>1929</v>
      </c>
      <c r="O984" t="s">
        <v>162</v>
      </c>
      <c r="P984" t="s">
        <v>297</v>
      </c>
      <c r="Q984" t="s">
        <v>1930</v>
      </c>
      <c r="R984" t="s">
        <v>1931</v>
      </c>
      <c r="S984">
        <v>15</v>
      </c>
      <c r="T984">
        <v>1</v>
      </c>
      <c r="U984">
        <v>1</v>
      </c>
      <c r="V984" t="s">
        <v>99</v>
      </c>
      <c r="W984" s="18">
        <v>39054</v>
      </c>
      <c r="X984">
        <v>15</v>
      </c>
      <c r="Y984">
        <v>1</v>
      </c>
      <c r="Z984" t="s">
        <v>56</v>
      </c>
      <c r="AA984" t="s">
        <v>42</v>
      </c>
      <c r="AB984" t="s">
        <v>40</v>
      </c>
      <c r="AC984" t="s">
        <v>99</v>
      </c>
      <c r="AD984">
        <v>8</v>
      </c>
      <c r="AE984">
        <v>9</v>
      </c>
      <c r="AF984">
        <v>0</v>
      </c>
      <c r="AG984" t="s">
        <v>3796</v>
      </c>
      <c r="AH984">
        <v>0</v>
      </c>
      <c r="AI984" t="s">
        <v>3796</v>
      </c>
      <c r="AJ984">
        <v>6</v>
      </c>
      <c r="AK984">
        <v>2</v>
      </c>
      <c r="AL984">
        <v>7</v>
      </c>
      <c r="AM984">
        <v>11</v>
      </c>
      <c r="AN984">
        <v>1103</v>
      </c>
      <c r="AO984">
        <v>1</v>
      </c>
      <c r="AP984" t="s">
        <v>40</v>
      </c>
      <c r="AQ984" t="s">
        <v>40</v>
      </c>
      <c r="AR984" t="s">
        <v>40</v>
      </c>
      <c r="AS984">
        <v>1</v>
      </c>
      <c r="AT984">
        <v>1</v>
      </c>
      <c r="AU984" t="s">
        <v>40</v>
      </c>
      <c r="AV984" t="s">
        <v>40</v>
      </c>
      <c r="AW984" t="s">
        <v>40</v>
      </c>
      <c r="AX984" t="s">
        <v>40</v>
      </c>
      <c r="AY984">
        <v>3</v>
      </c>
      <c r="AZ984" t="s">
        <v>99</v>
      </c>
      <c r="BA984" t="s">
        <v>99</v>
      </c>
      <c r="BB984" t="s">
        <v>99</v>
      </c>
      <c r="BC984">
        <v>62926719</v>
      </c>
      <c r="BD984">
        <v>1</v>
      </c>
      <c r="BE984">
        <v>1</v>
      </c>
      <c r="BF984">
        <v>170</v>
      </c>
      <c r="BG984">
        <v>9</v>
      </c>
      <c r="BH984" t="s">
        <v>3796</v>
      </c>
      <c r="BI984" t="s">
        <v>3798</v>
      </c>
      <c r="BJ984" t="s">
        <v>3799</v>
      </c>
      <c r="BK984" t="s">
        <v>3800</v>
      </c>
      <c r="BL984" t="s">
        <v>3823</v>
      </c>
      <c r="BM984" t="s">
        <v>3796</v>
      </c>
      <c r="BN984" t="s">
        <v>3801</v>
      </c>
    </row>
    <row r="985" spans="1:66">
      <c r="A985">
        <v>2023</v>
      </c>
      <c r="B985">
        <v>1</v>
      </c>
      <c r="C985" s="11">
        <v>115001000065</v>
      </c>
      <c r="D985" s="11" t="s">
        <v>3802</v>
      </c>
      <c r="E985" s="11">
        <v>115001001232</v>
      </c>
      <c r="F985" s="11">
        <v>11500100006507</v>
      </c>
      <c r="G985" t="s">
        <v>3803</v>
      </c>
      <c r="H985">
        <v>2</v>
      </c>
      <c r="I985">
        <v>1050605985</v>
      </c>
      <c r="J985" t="e">
        <f>VLOOKUP(I985,'CRUCE NUEVOS '!C:C,1,)</f>
        <v>#N/A</v>
      </c>
      <c r="K985">
        <v>15</v>
      </c>
      <c r="L985">
        <v>1</v>
      </c>
      <c r="M985" t="s">
        <v>873</v>
      </c>
      <c r="N985" t="s">
        <v>830</v>
      </c>
      <c r="O985" t="s">
        <v>841</v>
      </c>
      <c r="P985" t="s">
        <v>812</v>
      </c>
      <c r="Q985" t="s">
        <v>1933</v>
      </c>
      <c r="R985" t="s">
        <v>1934</v>
      </c>
      <c r="S985">
        <v>15</v>
      </c>
      <c r="T985">
        <v>1</v>
      </c>
      <c r="U985">
        <v>1</v>
      </c>
      <c r="V985" t="s">
        <v>3796</v>
      </c>
      <c r="W985" s="18">
        <v>39093</v>
      </c>
      <c r="X985">
        <v>15</v>
      </c>
      <c r="Y985">
        <v>1</v>
      </c>
      <c r="Z985" t="s">
        <v>30</v>
      </c>
      <c r="AA985" t="s">
        <v>42</v>
      </c>
      <c r="AB985" t="s">
        <v>40</v>
      </c>
      <c r="AC985" t="s">
        <v>99</v>
      </c>
      <c r="AD985">
        <v>99</v>
      </c>
      <c r="AE985">
        <v>9</v>
      </c>
      <c r="AF985">
        <v>0</v>
      </c>
      <c r="AG985" t="s">
        <v>3796</v>
      </c>
      <c r="AH985">
        <v>0</v>
      </c>
      <c r="AI985" t="s">
        <v>3796</v>
      </c>
      <c r="AJ985">
        <v>6</v>
      </c>
      <c r="AK985">
        <v>2</v>
      </c>
      <c r="AL985">
        <v>7</v>
      </c>
      <c r="AM985">
        <v>11</v>
      </c>
      <c r="AN985">
        <v>1104</v>
      </c>
      <c r="AO985">
        <v>1</v>
      </c>
      <c r="AP985" t="s">
        <v>40</v>
      </c>
      <c r="AQ985" t="s">
        <v>40</v>
      </c>
      <c r="AR985" t="s">
        <v>40</v>
      </c>
      <c r="AS985">
        <v>1</v>
      </c>
      <c r="AT985">
        <v>1</v>
      </c>
      <c r="AU985" t="s">
        <v>40</v>
      </c>
      <c r="AV985" t="s">
        <v>40</v>
      </c>
      <c r="AW985" t="s">
        <v>40</v>
      </c>
      <c r="AX985" t="s">
        <v>40</v>
      </c>
      <c r="AY985">
        <v>3</v>
      </c>
      <c r="AZ985" t="s">
        <v>99</v>
      </c>
      <c r="BA985" t="s">
        <v>99</v>
      </c>
      <c r="BB985" t="s">
        <v>99</v>
      </c>
      <c r="BC985">
        <v>62927003</v>
      </c>
      <c r="BD985">
        <v>1</v>
      </c>
      <c r="BE985">
        <v>1</v>
      </c>
      <c r="BF985">
        <v>170</v>
      </c>
      <c r="BG985">
        <v>9</v>
      </c>
      <c r="BH985" t="s">
        <v>3796</v>
      </c>
      <c r="BI985" t="s">
        <v>3798</v>
      </c>
      <c r="BJ985" t="s">
        <v>3799</v>
      </c>
      <c r="BK985" t="s">
        <v>3805</v>
      </c>
      <c r="BL985" t="s">
        <v>3796</v>
      </c>
      <c r="BM985" t="s">
        <v>3796</v>
      </c>
      <c r="BN985" t="s">
        <v>3801</v>
      </c>
    </row>
    <row r="986" spans="1:66">
      <c r="A986">
        <v>2023</v>
      </c>
      <c r="B986">
        <v>1</v>
      </c>
      <c r="C986" s="11">
        <v>315001001893</v>
      </c>
      <c r="D986" s="11" t="s">
        <v>3845</v>
      </c>
      <c r="E986" s="11">
        <v>315001001893</v>
      </c>
      <c r="F986" s="11">
        <v>31500100189301</v>
      </c>
      <c r="G986" t="s">
        <v>3846</v>
      </c>
      <c r="H986">
        <v>2</v>
      </c>
      <c r="I986">
        <v>1093596264</v>
      </c>
      <c r="J986">
        <f>VLOOKUP(I986,'CRUCE NUEVOS '!C:C,1,)</f>
        <v>1093596264</v>
      </c>
      <c r="K986">
        <v>54</v>
      </c>
      <c r="L986">
        <v>810</v>
      </c>
      <c r="M986" t="s">
        <v>149</v>
      </c>
      <c r="N986" t="s">
        <v>265</v>
      </c>
      <c r="O986" t="s">
        <v>4898</v>
      </c>
      <c r="P986" t="s">
        <v>4899</v>
      </c>
      <c r="Q986" t="s">
        <v>2806</v>
      </c>
      <c r="R986" t="s">
        <v>3484</v>
      </c>
      <c r="S986">
        <v>15</v>
      </c>
      <c r="T986">
        <v>1</v>
      </c>
      <c r="U986">
        <v>1</v>
      </c>
      <c r="V986" t="s">
        <v>3883</v>
      </c>
      <c r="W986" s="18">
        <v>39509</v>
      </c>
      <c r="X986">
        <v>54</v>
      </c>
      <c r="Y986">
        <v>1</v>
      </c>
      <c r="Z986" t="s">
        <v>30</v>
      </c>
      <c r="AA986" t="s">
        <v>42</v>
      </c>
      <c r="AB986" t="s">
        <v>40</v>
      </c>
      <c r="AC986" t="s">
        <v>99</v>
      </c>
      <c r="AD986">
        <v>99</v>
      </c>
      <c r="AE986">
        <v>9</v>
      </c>
      <c r="AF986">
        <v>0</v>
      </c>
      <c r="AG986" t="s">
        <v>3796</v>
      </c>
      <c r="AH986">
        <v>0</v>
      </c>
      <c r="AI986" t="s">
        <v>4900</v>
      </c>
      <c r="AJ986">
        <v>6</v>
      </c>
      <c r="AK986">
        <v>2</v>
      </c>
      <c r="AL986">
        <v>7</v>
      </c>
      <c r="AM986">
        <v>10</v>
      </c>
      <c r="AN986">
        <v>1004</v>
      </c>
      <c r="AO986">
        <v>1</v>
      </c>
      <c r="AP986" t="s">
        <v>40</v>
      </c>
      <c r="AQ986" t="s">
        <v>40</v>
      </c>
      <c r="AR986" t="s">
        <v>3797</v>
      </c>
      <c r="AS986">
        <v>1</v>
      </c>
      <c r="AT986">
        <v>1</v>
      </c>
      <c r="AU986" t="s">
        <v>40</v>
      </c>
      <c r="AV986" t="s">
        <v>40</v>
      </c>
      <c r="AW986" t="s">
        <v>40</v>
      </c>
      <c r="AX986" t="s">
        <v>40</v>
      </c>
      <c r="AY986">
        <v>3</v>
      </c>
      <c r="AZ986" t="s">
        <v>99</v>
      </c>
      <c r="BA986" t="s">
        <v>99</v>
      </c>
      <c r="BB986" t="s">
        <v>99</v>
      </c>
      <c r="BC986">
        <v>62927007</v>
      </c>
      <c r="BD986">
        <v>1</v>
      </c>
      <c r="BE986">
        <v>1</v>
      </c>
      <c r="BF986">
        <v>170</v>
      </c>
      <c r="BG986">
        <v>9</v>
      </c>
      <c r="BH986" t="s">
        <v>3796</v>
      </c>
      <c r="BI986" t="s">
        <v>3798</v>
      </c>
      <c r="BJ986" t="s">
        <v>3799</v>
      </c>
      <c r="BK986" t="s">
        <v>3805</v>
      </c>
      <c r="BL986" t="s">
        <v>3796</v>
      </c>
      <c r="BM986" t="s">
        <v>3796</v>
      </c>
      <c r="BN986" t="s">
        <v>3801</v>
      </c>
    </row>
    <row r="987" spans="1:66">
      <c r="A987">
        <v>2023</v>
      </c>
      <c r="B987">
        <v>1</v>
      </c>
      <c r="C987" s="11">
        <v>115001000367</v>
      </c>
      <c r="D987" s="11" t="s">
        <v>3828</v>
      </c>
      <c r="E987" s="11">
        <v>115001000367</v>
      </c>
      <c r="F987" s="11">
        <v>11500100036701</v>
      </c>
      <c r="G987" t="s">
        <v>3829</v>
      </c>
      <c r="H987">
        <v>2</v>
      </c>
      <c r="I987">
        <v>1050605634</v>
      </c>
      <c r="J987" t="e">
        <f>VLOOKUP(I987,'CRUCE NUEVOS '!C:C,1,)</f>
        <v>#N/A</v>
      </c>
      <c r="K987">
        <v>15</v>
      </c>
      <c r="L987">
        <v>1</v>
      </c>
      <c r="M987" t="s">
        <v>183</v>
      </c>
      <c r="N987" t="s">
        <v>440</v>
      </c>
      <c r="O987" t="s">
        <v>130</v>
      </c>
      <c r="P987" t="s">
        <v>137</v>
      </c>
      <c r="Q987" t="s">
        <v>4901</v>
      </c>
      <c r="R987" t="s">
        <v>99</v>
      </c>
      <c r="S987">
        <v>15</v>
      </c>
      <c r="T987">
        <v>322</v>
      </c>
      <c r="U987">
        <v>1</v>
      </c>
      <c r="V987" t="s">
        <v>99</v>
      </c>
      <c r="W987" s="18">
        <v>39031</v>
      </c>
      <c r="X987">
        <v>15</v>
      </c>
      <c r="Y987">
        <v>1</v>
      </c>
      <c r="Z987" t="s">
        <v>56</v>
      </c>
      <c r="AA987" t="s">
        <v>42</v>
      </c>
      <c r="AB987" t="s">
        <v>40</v>
      </c>
      <c r="AC987" t="s">
        <v>99</v>
      </c>
      <c r="AD987">
        <v>99</v>
      </c>
      <c r="AE987">
        <v>9</v>
      </c>
      <c r="AF987">
        <v>0</v>
      </c>
      <c r="AG987" t="s">
        <v>3796</v>
      </c>
      <c r="AH987">
        <v>0</v>
      </c>
      <c r="AI987" t="s">
        <v>3796</v>
      </c>
      <c r="AJ987">
        <v>6</v>
      </c>
      <c r="AK987">
        <v>2</v>
      </c>
      <c r="AL987">
        <v>7</v>
      </c>
      <c r="AM987">
        <v>11</v>
      </c>
      <c r="AN987">
        <v>1106</v>
      </c>
      <c r="AO987">
        <v>1</v>
      </c>
      <c r="AP987" t="s">
        <v>40</v>
      </c>
      <c r="AQ987" t="s">
        <v>40</v>
      </c>
      <c r="AR987" t="s">
        <v>40</v>
      </c>
      <c r="AS987">
        <v>1</v>
      </c>
      <c r="AT987">
        <v>1</v>
      </c>
      <c r="AU987" t="s">
        <v>40</v>
      </c>
      <c r="AV987" t="s">
        <v>40</v>
      </c>
      <c r="AW987" t="s">
        <v>40</v>
      </c>
      <c r="AX987" t="s">
        <v>40</v>
      </c>
      <c r="AY987">
        <v>3</v>
      </c>
      <c r="AZ987" t="s">
        <v>99</v>
      </c>
      <c r="BA987" t="s">
        <v>99</v>
      </c>
      <c r="BB987" t="s">
        <v>99</v>
      </c>
      <c r="BC987">
        <v>62929018</v>
      </c>
      <c r="BD987">
        <v>1</v>
      </c>
      <c r="BE987">
        <v>1</v>
      </c>
      <c r="BF987">
        <v>170</v>
      </c>
      <c r="BG987">
        <v>9</v>
      </c>
      <c r="BH987" t="s">
        <v>3796</v>
      </c>
      <c r="BI987" t="s">
        <v>3798</v>
      </c>
      <c r="BJ987" t="s">
        <v>3799</v>
      </c>
      <c r="BK987" t="s">
        <v>3800</v>
      </c>
      <c r="BL987" t="s">
        <v>3796</v>
      </c>
      <c r="BM987" t="s">
        <v>3796</v>
      </c>
      <c r="BN987" t="s">
        <v>3801</v>
      </c>
    </row>
    <row r="988" spans="1:66">
      <c r="A988">
        <v>2023</v>
      </c>
      <c r="B988">
        <v>1</v>
      </c>
      <c r="C988" s="11">
        <v>115001000367</v>
      </c>
      <c r="D988" s="11" t="s">
        <v>3828</v>
      </c>
      <c r="E988" s="11">
        <v>115001000367</v>
      </c>
      <c r="F988" s="11">
        <v>11500100036701</v>
      </c>
      <c r="G988" t="s">
        <v>3829</v>
      </c>
      <c r="H988">
        <v>2</v>
      </c>
      <c r="I988">
        <v>1123434903</v>
      </c>
      <c r="J988" t="e">
        <f>VLOOKUP(I988,'CRUCE NUEVOS '!C:C,1,)</f>
        <v>#N/A</v>
      </c>
      <c r="K988">
        <v>15</v>
      </c>
      <c r="L988">
        <v>180</v>
      </c>
      <c r="M988" t="s">
        <v>265</v>
      </c>
      <c r="N988" t="s">
        <v>4902</v>
      </c>
      <c r="O988" t="s">
        <v>130</v>
      </c>
      <c r="P988" t="s">
        <v>1275</v>
      </c>
      <c r="Q988" t="s">
        <v>4903</v>
      </c>
      <c r="R988" t="s">
        <v>99</v>
      </c>
      <c r="S988">
        <v>15</v>
      </c>
      <c r="T988">
        <v>1</v>
      </c>
      <c r="U988">
        <v>1</v>
      </c>
      <c r="V988" t="s">
        <v>99</v>
      </c>
      <c r="W988" s="18">
        <v>38992</v>
      </c>
      <c r="X988">
        <v>50</v>
      </c>
      <c r="Y988">
        <v>1</v>
      </c>
      <c r="Z988" t="s">
        <v>56</v>
      </c>
      <c r="AA988" t="s">
        <v>42</v>
      </c>
      <c r="AB988" t="s">
        <v>40</v>
      </c>
      <c r="AC988" t="s">
        <v>99</v>
      </c>
      <c r="AD988">
        <v>99</v>
      </c>
      <c r="AE988">
        <v>9</v>
      </c>
      <c r="AF988">
        <v>0</v>
      </c>
      <c r="AG988" t="s">
        <v>3796</v>
      </c>
      <c r="AH988">
        <v>0</v>
      </c>
      <c r="AI988" t="s">
        <v>3821</v>
      </c>
      <c r="AJ988">
        <v>6</v>
      </c>
      <c r="AK988">
        <v>2</v>
      </c>
      <c r="AL988">
        <v>7</v>
      </c>
      <c r="AM988">
        <v>11</v>
      </c>
      <c r="AN988">
        <v>1103</v>
      </c>
      <c r="AO988">
        <v>1</v>
      </c>
      <c r="AP988" t="s">
        <v>40</v>
      </c>
      <c r="AQ988" t="s">
        <v>40</v>
      </c>
      <c r="AR988" t="s">
        <v>40</v>
      </c>
      <c r="AS988">
        <v>1</v>
      </c>
      <c r="AT988">
        <v>1</v>
      </c>
      <c r="AU988" t="s">
        <v>40</v>
      </c>
      <c r="AV988" t="s">
        <v>3797</v>
      </c>
      <c r="AW988" t="s">
        <v>40</v>
      </c>
      <c r="AX988" t="s">
        <v>40</v>
      </c>
      <c r="AY988">
        <v>3</v>
      </c>
      <c r="AZ988" t="s">
        <v>99</v>
      </c>
      <c r="BA988" t="s">
        <v>99</v>
      </c>
      <c r="BB988" t="s">
        <v>99</v>
      </c>
      <c r="BC988">
        <v>62930947</v>
      </c>
      <c r="BD988">
        <v>1</v>
      </c>
      <c r="BE988">
        <v>1</v>
      </c>
      <c r="BH988" t="s">
        <v>3796</v>
      </c>
      <c r="BI988" t="s">
        <v>3798</v>
      </c>
      <c r="BJ988" t="s">
        <v>3799</v>
      </c>
      <c r="BK988" t="s">
        <v>3800</v>
      </c>
      <c r="BL988" t="s">
        <v>3796</v>
      </c>
      <c r="BM988" t="s">
        <v>3796</v>
      </c>
      <c r="BN988">
        <v>0</v>
      </c>
    </row>
    <row r="989" spans="1:66">
      <c r="A989">
        <v>2023</v>
      </c>
      <c r="B989">
        <v>1</v>
      </c>
      <c r="C989" s="11">
        <v>115001002751</v>
      </c>
      <c r="D989" s="11" t="s">
        <v>3838</v>
      </c>
      <c r="E989" s="11">
        <v>115001001169</v>
      </c>
      <c r="F989" s="11">
        <v>11500100275101</v>
      </c>
      <c r="G989" t="s">
        <v>3839</v>
      </c>
      <c r="H989">
        <v>2</v>
      </c>
      <c r="I989">
        <v>1098669939</v>
      </c>
      <c r="J989" t="e">
        <f>VLOOKUP(I989,'CRUCE NUEVOS '!C:C,1,)</f>
        <v>#N/A</v>
      </c>
      <c r="K989">
        <v>68</v>
      </c>
      <c r="L989">
        <v>1</v>
      </c>
      <c r="M989" t="s">
        <v>338</v>
      </c>
      <c r="N989" t="s">
        <v>2335</v>
      </c>
      <c r="O989" t="s">
        <v>4069</v>
      </c>
      <c r="P989" t="s">
        <v>242</v>
      </c>
      <c r="Q989" t="s">
        <v>198</v>
      </c>
      <c r="R989" t="s">
        <v>4904</v>
      </c>
      <c r="S989">
        <v>15</v>
      </c>
      <c r="T989">
        <v>1</v>
      </c>
      <c r="U989">
        <v>1</v>
      </c>
      <c r="V989" t="s">
        <v>99</v>
      </c>
      <c r="W989" s="18">
        <v>39199</v>
      </c>
      <c r="X989">
        <v>68</v>
      </c>
      <c r="Y989">
        <v>1</v>
      </c>
      <c r="Z989" t="s">
        <v>56</v>
      </c>
      <c r="AA989" t="s">
        <v>3891</v>
      </c>
      <c r="AB989" t="s">
        <v>40</v>
      </c>
      <c r="AC989" t="s">
        <v>99</v>
      </c>
      <c r="AD989">
        <v>99</v>
      </c>
      <c r="AE989">
        <v>9</v>
      </c>
      <c r="AF989">
        <v>0</v>
      </c>
      <c r="AG989" t="s">
        <v>3796</v>
      </c>
      <c r="AH989">
        <v>0</v>
      </c>
      <c r="AI989" t="s">
        <v>3796</v>
      </c>
      <c r="AJ989">
        <v>2</v>
      </c>
      <c r="AK989">
        <v>1</v>
      </c>
      <c r="AL989">
        <v>5</v>
      </c>
      <c r="AM989">
        <v>10</v>
      </c>
      <c r="AN989">
        <v>1001</v>
      </c>
      <c r="AO989">
        <v>1</v>
      </c>
      <c r="AP989" t="s">
        <v>40</v>
      </c>
      <c r="AQ989" t="s">
        <v>40</v>
      </c>
      <c r="AR989" t="s">
        <v>3797</v>
      </c>
      <c r="AS989">
        <v>1</v>
      </c>
      <c r="AT989">
        <v>1</v>
      </c>
      <c r="AU989" t="s">
        <v>40</v>
      </c>
      <c r="AV989" t="s">
        <v>40</v>
      </c>
      <c r="AW989" t="s">
        <v>40</v>
      </c>
      <c r="AX989" t="s">
        <v>40</v>
      </c>
      <c r="AY989">
        <v>3</v>
      </c>
      <c r="AZ989" t="s">
        <v>99</v>
      </c>
      <c r="BA989" t="s">
        <v>99</v>
      </c>
      <c r="BB989" t="s">
        <v>99</v>
      </c>
      <c r="BC989">
        <v>62938536</v>
      </c>
      <c r="BD989">
        <v>1</v>
      </c>
      <c r="BE989">
        <v>1</v>
      </c>
      <c r="BF989">
        <v>170</v>
      </c>
      <c r="BG989">
        <v>9</v>
      </c>
      <c r="BH989" t="s">
        <v>3796</v>
      </c>
      <c r="BI989" t="s">
        <v>3798</v>
      </c>
      <c r="BJ989" t="s">
        <v>3842</v>
      </c>
      <c r="BK989" t="s">
        <v>3800</v>
      </c>
      <c r="BL989" t="s">
        <v>3796</v>
      </c>
      <c r="BM989" t="s">
        <v>3796</v>
      </c>
      <c r="BN989" t="s">
        <v>3801</v>
      </c>
    </row>
    <row r="990" spans="1:66">
      <c r="A990">
        <v>2023</v>
      </c>
      <c r="B990">
        <v>1</v>
      </c>
      <c r="C990" s="11">
        <v>115001002602</v>
      </c>
      <c r="D990" s="11" t="s">
        <v>3812</v>
      </c>
      <c r="E990" s="11">
        <v>115001002602</v>
      </c>
      <c r="F990" s="11">
        <v>11500100260201</v>
      </c>
      <c r="G990" t="s">
        <v>3813</v>
      </c>
      <c r="H990">
        <v>2</v>
      </c>
      <c r="I990">
        <v>1050605259</v>
      </c>
      <c r="J990" t="e">
        <f>VLOOKUP(I990,'CRUCE NUEVOS '!C:C,1,)</f>
        <v>#N/A</v>
      </c>
      <c r="K990">
        <v>15</v>
      </c>
      <c r="L990">
        <v>204</v>
      </c>
      <c r="M990" t="s">
        <v>76</v>
      </c>
      <c r="N990" t="s">
        <v>304</v>
      </c>
      <c r="O990" t="s">
        <v>414</v>
      </c>
      <c r="P990" t="s">
        <v>108</v>
      </c>
      <c r="Q990" t="s">
        <v>1935</v>
      </c>
      <c r="R990" t="s">
        <v>99</v>
      </c>
      <c r="S990">
        <v>15</v>
      </c>
      <c r="T990">
        <v>759</v>
      </c>
      <c r="U990">
        <v>1</v>
      </c>
      <c r="V990" t="s">
        <v>3796</v>
      </c>
      <c r="W990" s="18">
        <v>38964</v>
      </c>
      <c r="X990">
        <v>15</v>
      </c>
      <c r="Y990">
        <v>204</v>
      </c>
      <c r="Z990" t="s">
        <v>30</v>
      </c>
      <c r="AA990" t="s">
        <v>42</v>
      </c>
      <c r="AB990" t="s">
        <v>40</v>
      </c>
      <c r="AC990" t="s">
        <v>99</v>
      </c>
      <c r="AD990">
        <v>99</v>
      </c>
      <c r="AE990">
        <v>9</v>
      </c>
      <c r="AF990">
        <v>0</v>
      </c>
      <c r="AG990" t="s">
        <v>3796</v>
      </c>
      <c r="AH990">
        <v>0</v>
      </c>
      <c r="AI990" t="s">
        <v>3796</v>
      </c>
      <c r="AJ990">
        <v>6</v>
      </c>
      <c r="AK990">
        <v>2</v>
      </c>
      <c r="AL990">
        <v>7</v>
      </c>
      <c r="AM990">
        <v>11</v>
      </c>
      <c r="AN990">
        <v>1101</v>
      </c>
      <c r="AO990">
        <v>1</v>
      </c>
      <c r="AP990" t="s">
        <v>40</v>
      </c>
      <c r="AQ990" t="s">
        <v>40</v>
      </c>
      <c r="AR990" t="s">
        <v>40</v>
      </c>
      <c r="AS990">
        <v>1</v>
      </c>
      <c r="AT990">
        <v>1</v>
      </c>
      <c r="AU990" t="s">
        <v>40</v>
      </c>
      <c r="AV990" t="s">
        <v>40</v>
      </c>
      <c r="AW990" t="s">
        <v>40</v>
      </c>
      <c r="AX990" t="s">
        <v>40</v>
      </c>
      <c r="AY990">
        <v>3</v>
      </c>
      <c r="AZ990" t="s">
        <v>99</v>
      </c>
      <c r="BA990" t="s">
        <v>99</v>
      </c>
      <c r="BB990" t="s">
        <v>99</v>
      </c>
      <c r="BC990">
        <v>62939311</v>
      </c>
      <c r="BD990">
        <v>1</v>
      </c>
      <c r="BE990">
        <v>1</v>
      </c>
      <c r="BF990">
        <v>170</v>
      </c>
      <c r="BG990">
        <v>9</v>
      </c>
      <c r="BH990" t="s">
        <v>3796</v>
      </c>
      <c r="BI990" t="s">
        <v>3798</v>
      </c>
      <c r="BJ990" t="s">
        <v>3799</v>
      </c>
      <c r="BK990" t="s">
        <v>3805</v>
      </c>
      <c r="BL990" t="s">
        <v>3796</v>
      </c>
      <c r="BM990" t="s">
        <v>3796</v>
      </c>
      <c r="BN990" t="s">
        <v>3801</v>
      </c>
    </row>
    <row r="991" spans="1:66">
      <c r="A991">
        <v>2023</v>
      </c>
      <c r="B991">
        <v>1</v>
      </c>
      <c r="C991" s="11">
        <v>115001000367</v>
      </c>
      <c r="D991" s="11" t="s">
        <v>3828</v>
      </c>
      <c r="E991" s="11">
        <v>115001000367</v>
      </c>
      <c r="F991" s="11">
        <v>11500100036701</v>
      </c>
      <c r="G991" t="s">
        <v>3829</v>
      </c>
      <c r="H991">
        <v>2</v>
      </c>
      <c r="I991">
        <v>1051066978</v>
      </c>
      <c r="J991" t="e">
        <f>VLOOKUP(I991,'CRUCE NUEVOS '!C:C,1,)</f>
        <v>#N/A</v>
      </c>
      <c r="K991">
        <v>15</v>
      </c>
      <c r="L991">
        <v>1</v>
      </c>
      <c r="M991" t="s">
        <v>255</v>
      </c>
      <c r="N991" t="s">
        <v>368</v>
      </c>
      <c r="O991" t="s">
        <v>433</v>
      </c>
      <c r="P991" t="s">
        <v>352</v>
      </c>
      <c r="Q991" t="s">
        <v>4905</v>
      </c>
      <c r="R991" t="s">
        <v>99</v>
      </c>
      <c r="S991">
        <v>15</v>
      </c>
      <c r="T991">
        <v>1</v>
      </c>
      <c r="U991">
        <v>2</v>
      </c>
      <c r="V991" t="s">
        <v>99</v>
      </c>
      <c r="W991" s="18">
        <v>38698</v>
      </c>
      <c r="X991">
        <v>15</v>
      </c>
      <c r="Y991">
        <v>1</v>
      </c>
      <c r="Z991" t="s">
        <v>30</v>
      </c>
      <c r="AA991" t="s">
        <v>42</v>
      </c>
      <c r="AB991" t="s">
        <v>40</v>
      </c>
      <c r="AC991" t="s">
        <v>99</v>
      </c>
      <c r="AD991">
        <v>99</v>
      </c>
      <c r="AE991">
        <v>9</v>
      </c>
      <c r="AF991">
        <v>0</v>
      </c>
      <c r="AG991" t="s">
        <v>3796</v>
      </c>
      <c r="AH991">
        <v>0</v>
      </c>
      <c r="AI991" t="s">
        <v>3796</v>
      </c>
      <c r="AJ991">
        <v>6</v>
      </c>
      <c r="AK991">
        <v>2</v>
      </c>
      <c r="AL991">
        <v>7</v>
      </c>
      <c r="AM991">
        <v>10</v>
      </c>
      <c r="AN991">
        <v>1001</v>
      </c>
      <c r="AO991">
        <v>1</v>
      </c>
      <c r="AP991" t="s">
        <v>40</v>
      </c>
      <c r="AQ991" t="s">
        <v>40</v>
      </c>
      <c r="AR991" t="s">
        <v>40</v>
      </c>
      <c r="AS991">
        <v>1</v>
      </c>
      <c r="AT991">
        <v>1</v>
      </c>
      <c r="AU991" t="s">
        <v>40</v>
      </c>
      <c r="AV991" t="s">
        <v>40</v>
      </c>
      <c r="AW991" t="s">
        <v>40</v>
      </c>
      <c r="AX991" t="s">
        <v>40</v>
      </c>
      <c r="AZ991" t="s">
        <v>99</v>
      </c>
      <c r="BA991" t="s">
        <v>99</v>
      </c>
      <c r="BB991" t="s">
        <v>99</v>
      </c>
      <c r="BC991">
        <v>62943358</v>
      </c>
      <c r="BD991">
        <v>1</v>
      </c>
      <c r="BE991">
        <v>1</v>
      </c>
      <c r="BF991">
        <v>170</v>
      </c>
      <c r="BG991">
        <v>9</v>
      </c>
      <c r="BH991" t="s">
        <v>3796</v>
      </c>
      <c r="BI991" t="s">
        <v>3798</v>
      </c>
      <c r="BJ991" t="s">
        <v>3799</v>
      </c>
      <c r="BK991" t="s">
        <v>3805</v>
      </c>
      <c r="BL991" t="s">
        <v>3796</v>
      </c>
      <c r="BM991" t="s">
        <v>3796</v>
      </c>
      <c r="BN991" t="s">
        <v>3801</v>
      </c>
    </row>
    <row r="992" spans="1:66">
      <c r="A992">
        <v>2023</v>
      </c>
      <c r="B992">
        <v>1</v>
      </c>
      <c r="C992" s="11">
        <v>115001000367</v>
      </c>
      <c r="D992" s="11" t="s">
        <v>3828</v>
      </c>
      <c r="E992" s="11">
        <v>115001000367</v>
      </c>
      <c r="F992" s="11">
        <v>11500100036701</v>
      </c>
      <c r="G992" t="s">
        <v>3829</v>
      </c>
      <c r="H992">
        <v>2</v>
      </c>
      <c r="I992">
        <v>1050604933</v>
      </c>
      <c r="J992" t="e">
        <f>VLOOKUP(I992,'CRUCE NUEVOS '!C:C,1,)</f>
        <v>#N/A</v>
      </c>
      <c r="K992">
        <v>15</v>
      </c>
      <c r="L992">
        <v>1</v>
      </c>
      <c r="M992" t="s">
        <v>1327</v>
      </c>
      <c r="N992" t="s">
        <v>255</v>
      </c>
      <c r="O992" t="s">
        <v>1603</v>
      </c>
      <c r="P992" t="s">
        <v>1936</v>
      </c>
      <c r="Q992" t="s">
        <v>1937</v>
      </c>
      <c r="R992" t="s">
        <v>1938</v>
      </c>
      <c r="S992">
        <v>15</v>
      </c>
      <c r="T992">
        <v>238</v>
      </c>
      <c r="U992">
        <v>1</v>
      </c>
      <c r="V992" t="s">
        <v>99</v>
      </c>
      <c r="W992" s="18">
        <v>38880</v>
      </c>
      <c r="X992">
        <v>15</v>
      </c>
      <c r="Y992">
        <v>1</v>
      </c>
      <c r="Z992" t="s">
        <v>56</v>
      </c>
      <c r="AA992" t="s">
        <v>42</v>
      </c>
      <c r="AB992" t="s">
        <v>40</v>
      </c>
      <c r="AC992" t="s">
        <v>99</v>
      </c>
      <c r="AD992">
        <v>99</v>
      </c>
      <c r="AE992">
        <v>9</v>
      </c>
      <c r="AF992">
        <v>0</v>
      </c>
      <c r="AG992" t="s">
        <v>3796</v>
      </c>
      <c r="AH992">
        <v>0</v>
      </c>
      <c r="AI992" t="s">
        <v>3796</v>
      </c>
      <c r="AJ992">
        <v>6</v>
      </c>
      <c r="AK992">
        <v>2</v>
      </c>
      <c r="AL992">
        <v>7</v>
      </c>
      <c r="AM992">
        <v>11</v>
      </c>
      <c r="AN992">
        <v>1104</v>
      </c>
      <c r="AO992">
        <v>1</v>
      </c>
      <c r="AP992" t="s">
        <v>40</v>
      </c>
      <c r="AQ992" t="s">
        <v>40</v>
      </c>
      <c r="AR992" t="s">
        <v>40</v>
      </c>
      <c r="AS992">
        <v>1</v>
      </c>
      <c r="AT992">
        <v>1</v>
      </c>
      <c r="AU992" t="s">
        <v>40</v>
      </c>
      <c r="AV992" t="s">
        <v>40</v>
      </c>
      <c r="AW992" t="s">
        <v>40</v>
      </c>
      <c r="AX992" t="s">
        <v>40</v>
      </c>
      <c r="AY992">
        <v>3</v>
      </c>
      <c r="AZ992" t="s">
        <v>99</v>
      </c>
      <c r="BA992" t="s">
        <v>99</v>
      </c>
      <c r="BB992" t="s">
        <v>99</v>
      </c>
      <c r="BC992">
        <v>62950174</v>
      </c>
      <c r="BD992">
        <v>1</v>
      </c>
      <c r="BE992">
        <v>1</v>
      </c>
      <c r="BF992">
        <v>170</v>
      </c>
      <c r="BG992">
        <v>9</v>
      </c>
      <c r="BH992" t="s">
        <v>3796</v>
      </c>
      <c r="BI992" t="s">
        <v>3798</v>
      </c>
      <c r="BJ992" t="s">
        <v>3799</v>
      </c>
      <c r="BK992" t="s">
        <v>3800</v>
      </c>
      <c r="BL992" t="s">
        <v>3796</v>
      </c>
      <c r="BM992" t="s">
        <v>3796</v>
      </c>
      <c r="BN992" t="s">
        <v>3801</v>
      </c>
    </row>
    <row r="993" spans="1:66">
      <c r="A993">
        <v>2023</v>
      </c>
      <c r="B993">
        <v>1</v>
      </c>
      <c r="C993" s="11">
        <v>315001001893</v>
      </c>
      <c r="D993" s="11" t="s">
        <v>3845</v>
      </c>
      <c r="E993" s="11">
        <v>315001001893</v>
      </c>
      <c r="F993" s="11">
        <v>31500100189301</v>
      </c>
      <c r="G993" t="s">
        <v>3846</v>
      </c>
      <c r="H993">
        <v>2</v>
      </c>
      <c r="I993">
        <v>1029520202</v>
      </c>
      <c r="J993" t="e">
        <f>VLOOKUP(I993,'CRUCE NUEVOS '!C:C,1,)</f>
        <v>#N/A</v>
      </c>
      <c r="K993">
        <v>15</v>
      </c>
      <c r="L993">
        <v>1</v>
      </c>
      <c r="M993" t="s">
        <v>516</v>
      </c>
      <c r="N993" t="s">
        <v>265</v>
      </c>
      <c r="O993" t="s">
        <v>130</v>
      </c>
      <c r="P993" t="s">
        <v>375</v>
      </c>
      <c r="Q993" t="s">
        <v>1939</v>
      </c>
      <c r="R993" t="s">
        <v>99</v>
      </c>
      <c r="S993">
        <v>15</v>
      </c>
      <c r="T993">
        <v>1</v>
      </c>
      <c r="U993">
        <v>1</v>
      </c>
      <c r="V993" t="s">
        <v>99</v>
      </c>
      <c r="W993" s="18">
        <v>38587</v>
      </c>
      <c r="X993">
        <v>15</v>
      </c>
      <c r="Y993">
        <v>1</v>
      </c>
      <c r="Z993" t="s">
        <v>56</v>
      </c>
      <c r="AA993" t="s">
        <v>42</v>
      </c>
      <c r="AB993" t="s">
        <v>40</v>
      </c>
      <c r="AC993" t="s">
        <v>99</v>
      </c>
      <c r="AD993">
        <v>8</v>
      </c>
      <c r="AE993">
        <v>9</v>
      </c>
      <c r="AF993">
        <v>0</v>
      </c>
      <c r="AG993" t="s">
        <v>3796</v>
      </c>
      <c r="AH993">
        <v>0</v>
      </c>
      <c r="AI993" t="s">
        <v>3796</v>
      </c>
      <c r="AJ993">
        <v>6</v>
      </c>
      <c r="AK993">
        <v>2</v>
      </c>
      <c r="AL993">
        <v>7</v>
      </c>
      <c r="AM993">
        <v>11</v>
      </c>
      <c r="AN993">
        <v>1102</v>
      </c>
      <c r="AO993">
        <v>1</v>
      </c>
      <c r="AP993" t="s">
        <v>40</v>
      </c>
      <c r="AQ993" t="s">
        <v>40</v>
      </c>
      <c r="AR993" t="s">
        <v>40</v>
      </c>
      <c r="AS993">
        <v>1</v>
      </c>
      <c r="AT993">
        <v>1</v>
      </c>
      <c r="AU993" t="s">
        <v>40</v>
      </c>
      <c r="AV993" t="s">
        <v>40</v>
      </c>
      <c r="AW993" t="s">
        <v>40</v>
      </c>
      <c r="AX993" t="s">
        <v>40</v>
      </c>
      <c r="AY993">
        <v>3</v>
      </c>
      <c r="AZ993" t="s">
        <v>99</v>
      </c>
      <c r="BA993" t="s">
        <v>99</v>
      </c>
      <c r="BB993" t="s">
        <v>99</v>
      </c>
      <c r="BC993">
        <v>62953844</v>
      </c>
      <c r="BD993">
        <v>1</v>
      </c>
      <c r="BE993">
        <v>1</v>
      </c>
      <c r="BF993">
        <v>170</v>
      </c>
      <c r="BG993">
        <v>9</v>
      </c>
      <c r="BH993" t="s">
        <v>3796</v>
      </c>
      <c r="BI993" t="s">
        <v>3798</v>
      </c>
      <c r="BJ993" t="s">
        <v>3799</v>
      </c>
      <c r="BK993" t="s">
        <v>3800</v>
      </c>
      <c r="BL993" t="s">
        <v>3823</v>
      </c>
      <c r="BM993" t="s">
        <v>3796</v>
      </c>
      <c r="BN993" t="s">
        <v>3801</v>
      </c>
    </row>
    <row r="994" spans="1:66">
      <c r="A994">
        <v>2023</v>
      </c>
      <c r="B994">
        <v>1</v>
      </c>
      <c r="C994" s="11">
        <v>115001002807</v>
      </c>
      <c r="D994" s="11" t="s">
        <v>3856</v>
      </c>
      <c r="E994" s="11">
        <v>115001002807</v>
      </c>
      <c r="F994" s="11">
        <v>11500100280701</v>
      </c>
      <c r="G994" t="s">
        <v>3857</v>
      </c>
      <c r="H994">
        <v>2</v>
      </c>
      <c r="I994">
        <v>1049611398</v>
      </c>
      <c r="J994" t="e">
        <f>VLOOKUP(I994,'CRUCE NUEVOS '!C:C,1,)</f>
        <v>#N/A</v>
      </c>
      <c r="K994">
        <v>15</v>
      </c>
      <c r="L994">
        <v>1</v>
      </c>
      <c r="M994" t="s">
        <v>1237</v>
      </c>
      <c r="N994" t="s">
        <v>339</v>
      </c>
      <c r="O994" t="s">
        <v>832</v>
      </c>
      <c r="P994" t="s">
        <v>396</v>
      </c>
      <c r="Q994" t="s">
        <v>2814</v>
      </c>
      <c r="R994" t="s">
        <v>4906</v>
      </c>
      <c r="S994">
        <v>15</v>
      </c>
      <c r="T994">
        <v>1</v>
      </c>
      <c r="U994">
        <v>2</v>
      </c>
      <c r="V994" t="s">
        <v>99</v>
      </c>
      <c r="W994" s="18">
        <v>38814</v>
      </c>
      <c r="X994">
        <v>15</v>
      </c>
      <c r="Y994">
        <v>1</v>
      </c>
      <c r="Z994" t="s">
        <v>30</v>
      </c>
      <c r="AA994" t="s">
        <v>42</v>
      </c>
      <c r="AB994" t="s">
        <v>40</v>
      </c>
      <c r="AC994" t="s">
        <v>99</v>
      </c>
      <c r="AD994">
        <v>99</v>
      </c>
      <c r="AE994">
        <v>9</v>
      </c>
      <c r="AF994">
        <v>0</v>
      </c>
      <c r="AG994" t="s">
        <v>3796</v>
      </c>
      <c r="AH994">
        <v>0</v>
      </c>
      <c r="AI994" t="s">
        <v>3796</v>
      </c>
      <c r="AJ994">
        <v>6</v>
      </c>
      <c r="AK994">
        <v>2</v>
      </c>
      <c r="AL994">
        <v>7</v>
      </c>
      <c r="AM994">
        <v>10</v>
      </c>
      <c r="AN994">
        <v>1003</v>
      </c>
      <c r="AO994">
        <v>1</v>
      </c>
      <c r="AP994" t="s">
        <v>40</v>
      </c>
      <c r="AQ994" t="s">
        <v>40</v>
      </c>
      <c r="AR994" t="s">
        <v>40</v>
      </c>
      <c r="AS994">
        <v>1</v>
      </c>
      <c r="AT994">
        <v>1</v>
      </c>
      <c r="AU994" t="s">
        <v>40</v>
      </c>
      <c r="AV994" t="s">
        <v>40</v>
      </c>
      <c r="AW994" t="s">
        <v>40</v>
      </c>
      <c r="AX994" t="s">
        <v>40</v>
      </c>
      <c r="AY994">
        <v>3</v>
      </c>
      <c r="AZ994" t="s">
        <v>99</v>
      </c>
      <c r="BA994" t="s">
        <v>99</v>
      </c>
      <c r="BB994" t="s">
        <v>99</v>
      </c>
      <c r="BC994">
        <v>62954095</v>
      </c>
      <c r="BD994">
        <v>1</v>
      </c>
      <c r="BE994">
        <v>1</v>
      </c>
      <c r="BF994">
        <v>170</v>
      </c>
      <c r="BG994">
        <v>9</v>
      </c>
      <c r="BH994" t="s">
        <v>3796</v>
      </c>
      <c r="BI994" t="s">
        <v>3798</v>
      </c>
      <c r="BJ994" t="s">
        <v>3799</v>
      </c>
      <c r="BK994" t="s">
        <v>3805</v>
      </c>
      <c r="BL994" t="s">
        <v>3796</v>
      </c>
      <c r="BM994" t="s">
        <v>3796</v>
      </c>
      <c r="BN994" t="s">
        <v>3801</v>
      </c>
    </row>
    <row r="995" spans="1:66">
      <c r="A995">
        <v>2023</v>
      </c>
      <c r="B995">
        <v>1</v>
      </c>
      <c r="C995" s="11">
        <v>115001000367</v>
      </c>
      <c r="D995" s="11" t="s">
        <v>3828</v>
      </c>
      <c r="E995" s="11">
        <v>115001000367</v>
      </c>
      <c r="F995" s="11">
        <v>11500100036701</v>
      </c>
      <c r="G995" t="s">
        <v>3829</v>
      </c>
      <c r="H995">
        <v>2</v>
      </c>
      <c r="I995">
        <v>1057463110</v>
      </c>
      <c r="J995" t="e">
        <f>VLOOKUP(I995,'CRUCE NUEVOS '!C:C,1,)</f>
        <v>#N/A</v>
      </c>
      <c r="K995">
        <v>15</v>
      </c>
      <c r="L995">
        <v>599</v>
      </c>
      <c r="M995" t="s">
        <v>3350</v>
      </c>
      <c r="N995" t="s">
        <v>616</v>
      </c>
      <c r="O995" t="s">
        <v>4647</v>
      </c>
      <c r="P995" t="s">
        <v>4216</v>
      </c>
      <c r="Q995" t="s">
        <v>4907</v>
      </c>
      <c r="R995" t="s">
        <v>4908</v>
      </c>
      <c r="S995">
        <v>15</v>
      </c>
      <c r="T995">
        <v>1</v>
      </c>
      <c r="U995">
        <v>2</v>
      </c>
      <c r="V995" t="s">
        <v>99</v>
      </c>
      <c r="W995" s="18">
        <v>38901</v>
      </c>
      <c r="X995">
        <v>15</v>
      </c>
      <c r="Y995">
        <v>599</v>
      </c>
      <c r="Z995" t="s">
        <v>30</v>
      </c>
      <c r="AA995" t="s">
        <v>42</v>
      </c>
      <c r="AB995" t="s">
        <v>40</v>
      </c>
      <c r="AC995" t="s">
        <v>99</v>
      </c>
      <c r="AD995">
        <v>99</v>
      </c>
      <c r="AE995">
        <v>9</v>
      </c>
      <c r="AF995">
        <v>0</v>
      </c>
      <c r="AG995" t="s">
        <v>3796</v>
      </c>
      <c r="AH995">
        <v>0</v>
      </c>
      <c r="AI995" t="s">
        <v>3796</v>
      </c>
      <c r="AJ995">
        <v>6</v>
      </c>
      <c r="AK995">
        <v>2</v>
      </c>
      <c r="AL995">
        <v>7</v>
      </c>
      <c r="AM995">
        <v>11</v>
      </c>
      <c r="AN995">
        <v>1106</v>
      </c>
      <c r="AO995">
        <v>1</v>
      </c>
      <c r="AP995" t="s">
        <v>40</v>
      </c>
      <c r="AQ995" t="s">
        <v>40</v>
      </c>
      <c r="AR995" t="s">
        <v>40</v>
      </c>
      <c r="AS995">
        <v>1</v>
      </c>
      <c r="AT995">
        <v>1</v>
      </c>
      <c r="AU995" t="s">
        <v>40</v>
      </c>
      <c r="AV995" t="s">
        <v>40</v>
      </c>
      <c r="AW995" t="s">
        <v>40</v>
      </c>
      <c r="AX995" t="s">
        <v>40</v>
      </c>
      <c r="AY995">
        <v>3</v>
      </c>
      <c r="AZ995" t="s">
        <v>99</v>
      </c>
      <c r="BA995" t="s">
        <v>99</v>
      </c>
      <c r="BB995" t="s">
        <v>99</v>
      </c>
      <c r="BC995">
        <v>62956590</v>
      </c>
      <c r="BD995">
        <v>1</v>
      </c>
      <c r="BE995">
        <v>1</v>
      </c>
      <c r="BF995">
        <v>170</v>
      </c>
      <c r="BG995">
        <v>9</v>
      </c>
      <c r="BH995" t="s">
        <v>3796</v>
      </c>
      <c r="BI995" t="s">
        <v>3798</v>
      </c>
      <c r="BJ995" t="s">
        <v>3799</v>
      </c>
      <c r="BK995" t="s">
        <v>3805</v>
      </c>
      <c r="BL995" t="s">
        <v>3796</v>
      </c>
      <c r="BM995" t="s">
        <v>3796</v>
      </c>
      <c r="BN995" t="s">
        <v>3801</v>
      </c>
    </row>
    <row r="996" spans="1:66">
      <c r="A996">
        <v>2023</v>
      </c>
      <c r="B996">
        <v>1</v>
      </c>
      <c r="C996" s="11">
        <v>315001001893</v>
      </c>
      <c r="D996" s="11" t="s">
        <v>3845</v>
      </c>
      <c r="E996" s="11">
        <v>315001001893</v>
      </c>
      <c r="F996" s="11">
        <v>31500100189301</v>
      </c>
      <c r="G996" t="s">
        <v>3846</v>
      </c>
      <c r="H996">
        <v>2</v>
      </c>
      <c r="I996">
        <v>1084332167</v>
      </c>
      <c r="J996">
        <f>VLOOKUP(I996,'CRUCE NUEVOS '!C:C,1,)</f>
        <v>1084332167</v>
      </c>
      <c r="K996">
        <v>11</v>
      </c>
      <c r="L996">
        <v>1</v>
      </c>
      <c r="M996" t="s">
        <v>4909</v>
      </c>
      <c r="N996" t="s">
        <v>1832</v>
      </c>
      <c r="O996" t="s">
        <v>4910</v>
      </c>
      <c r="P996" t="s">
        <v>486</v>
      </c>
      <c r="Q996" t="s">
        <v>2829</v>
      </c>
      <c r="R996" t="s">
        <v>3490</v>
      </c>
      <c r="S996">
        <v>15</v>
      </c>
      <c r="T996">
        <v>1</v>
      </c>
      <c r="U996">
        <v>3</v>
      </c>
      <c r="V996" t="s">
        <v>99</v>
      </c>
      <c r="W996" s="18">
        <v>39013</v>
      </c>
      <c r="X996">
        <v>41</v>
      </c>
      <c r="Y996">
        <v>551</v>
      </c>
      <c r="Z996" t="s">
        <v>30</v>
      </c>
      <c r="AA996" t="s">
        <v>42</v>
      </c>
      <c r="AB996" t="s">
        <v>40</v>
      </c>
      <c r="AC996" t="s">
        <v>99</v>
      </c>
      <c r="AD996">
        <v>99</v>
      </c>
      <c r="AE996">
        <v>9</v>
      </c>
      <c r="AF996">
        <v>0</v>
      </c>
      <c r="AG996" t="s">
        <v>3796</v>
      </c>
      <c r="AH996">
        <v>0</v>
      </c>
      <c r="AI996" t="s">
        <v>3796</v>
      </c>
      <c r="AJ996">
        <v>6</v>
      </c>
      <c r="AK996">
        <v>2</v>
      </c>
      <c r="AL996">
        <v>7</v>
      </c>
      <c r="AM996">
        <v>10</v>
      </c>
      <c r="AN996">
        <v>1004</v>
      </c>
      <c r="AO996">
        <v>1</v>
      </c>
      <c r="AP996" t="s">
        <v>40</v>
      </c>
      <c r="AQ996" t="s">
        <v>40</v>
      </c>
      <c r="AR996" t="s">
        <v>40</v>
      </c>
      <c r="AS996">
        <v>1</v>
      </c>
      <c r="AT996">
        <v>1</v>
      </c>
      <c r="AU996" t="s">
        <v>40</v>
      </c>
      <c r="AV996" t="s">
        <v>40</v>
      </c>
      <c r="AW996" t="s">
        <v>40</v>
      </c>
      <c r="AX996" t="s">
        <v>40</v>
      </c>
      <c r="AY996">
        <v>3</v>
      </c>
      <c r="AZ996" t="s">
        <v>99</v>
      </c>
      <c r="BA996" t="s">
        <v>99</v>
      </c>
      <c r="BB996" t="s">
        <v>99</v>
      </c>
      <c r="BC996">
        <v>62969898</v>
      </c>
      <c r="BD996">
        <v>1</v>
      </c>
      <c r="BE996">
        <v>1</v>
      </c>
      <c r="BF996">
        <v>170</v>
      </c>
      <c r="BH996" t="s">
        <v>3796</v>
      </c>
      <c r="BI996" t="s">
        <v>3798</v>
      </c>
      <c r="BJ996" t="s">
        <v>3799</v>
      </c>
      <c r="BK996" t="s">
        <v>3805</v>
      </c>
      <c r="BL996" t="s">
        <v>3796</v>
      </c>
      <c r="BM996" t="s">
        <v>3796</v>
      </c>
      <c r="BN996" t="s">
        <v>3801</v>
      </c>
    </row>
    <row r="997" spans="1:66">
      <c r="A997">
        <v>2023</v>
      </c>
      <c r="B997">
        <v>1</v>
      </c>
      <c r="C997" s="11">
        <v>115001000065</v>
      </c>
      <c r="D997" s="11" t="s">
        <v>3802</v>
      </c>
      <c r="E997" s="11">
        <v>115001001232</v>
      </c>
      <c r="F997" s="11">
        <v>11500100006507</v>
      </c>
      <c r="G997" t="s">
        <v>3803</v>
      </c>
      <c r="H997">
        <v>2</v>
      </c>
      <c r="I997">
        <v>1050606460</v>
      </c>
      <c r="J997" t="e">
        <f>VLOOKUP(I997,'CRUCE NUEVOS '!C:C,1,)</f>
        <v>#N/A</v>
      </c>
      <c r="K997">
        <v>15</v>
      </c>
      <c r="L997">
        <v>1</v>
      </c>
      <c r="M997" t="s">
        <v>265</v>
      </c>
      <c r="N997" t="s">
        <v>219</v>
      </c>
      <c r="O997" t="s">
        <v>1940</v>
      </c>
      <c r="P997" t="s">
        <v>494</v>
      </c>
      <c r="Q997" t="s">
        <v>1941</v>
      </c>
      <c r="R997" t="s">
        <v>1942</v>
      </c>
      <c r="S997">
        <v>15</v>
      </c>
      <c r="T997">
        <v>1</v>
      </c>
      <c r="U997">
        <v>2</v>
      </c>
      <c r="V997" t="s">
        <v>4298</v>
      </c>
      <c r="W997" s="18">
        <v>39162</v>
      </c>
      <c r="X997">
        <v>15</v>
      </c>
      <c r="Y997">
        <v>1</v>
      </c>
      <c r="Z997" t="s">
        <v>30</v>
      </c>
      <c r="AA997" t="s">
        <v>42</v>
      </c>
      <c r="AB997" t="s">
        <v>40</v>
      </c>
      <c r="AC997" t="s">
        <v>99</v>
      </c>
      <c r="AD997">
        <v>99</v>
      </c>
      <c r="AE997">
        <v>9</v>
      </c>
      <c r="AF997">
        <v>0</v>
      </c>
      <c r="AG997" t="s">
        <v>3796</v>
      </c>
      <c r="AH997">
        <v>0</v>
      </c>
      <c r="AI997" t="s">
        <v>3796</v>
      </c>
      <c r="AJ997">
        <v>6</v>
      </c>
      <c r="AK997">
        <v>2</v>
      </c>
      <c r="AL997">
        <v>7</v>
      </c>
      <c r="AM997">
        <v>11</v>
      </c>
      <c r="AN997">
        <v>1104</v>
      </c>
      <c r="AO997">
        <v>1</v>
      </c>
      <c r="AP997" t="s">
        <v>40</v>
      </c>
      <c r="AQ997" t="s">
        <v>40</v>
      </c>
      <c r="AR997" t="s">
        <v>40</v>
      </c>
      <c r="AS997">
        <v>1</v>
      </c>
      <c r="AT997">
        <v>1</v>
      </c>
      <c r="AU997" t="s">
        <v>40</v>
      </c>
      <c r="AV997" t="s">
        <v>40</v>
      </c>
      <c r="AW997" t="s">
        <v>40</v>
      </c>
      <c r="AX997" t="s">
        <v>40</v>
      </c>
      <c r="AY997">
        <v>3</v>
      </c>
      <c r="AZ997" t="s">
        <v>99</v>
      </c>
      <c r="BA997" t="s">
        <v>99</v>
      </c>
      <c r="BB997" t="s">
        <v>99</v>
      </c>
      <c r="BC997">
        <v>62975744</v>
      </c>
      <c r="BD997">
        <v>1</v>
      </c>
      <c r="BE997">
        <v>1</v>
      </c>
      <c r="BF997">
        <v>170</v>
      </c>
      <c r="BG997">
        <v>9</v>
      </c>
      <c r="BH997" t="s">
        <v>3796</v>
      </c>
      <c r="BI997" t="s">
        <v>3798</v>
      </c>
      <c r="BJ997" t="s">
        <v>3799</v>
      </c>
      <c r="BK997" t="s">
        <v>3805</v>
      </c>
      <c r="BL997" t="s">
        <v>3796</v>
      </c>
      <c r="BM997" t="s">
        <v>3796</v>
      </c>
      <c r="BN997" t="s">
        <v>3801</v>
      </c>
    </row>
    <row r="998" spans="1:66">
      <c r="A998">
        <v>2023</v>
      </c>
      <c r="B998">
        <v>1</v>
      </c>
      <c r="C998" s="11">
        <v>115001000367</v>
      </c>
      <c r="D998" s="11" t="s">
        <v>3828</v>
      </c>
      <c r="E998" s="11">
        <v>115001000367</v>
      </c>
      <c r="F998" s="11">
        <v>11500100036701</v>
      </c>
      <c r="G998" t="s">
        <v>3829</v>
      </c>
      <c r="H998">
        <v>2</v>
      </c>
      <c r="I998">
        <v>1050092448</v>
      </c>
      <c r="J998">
        <f>VLOOKUP(I998,'CRUCE NUEVOS '!C:C,1,)</f>
        <v>1050092448</v>
      </c>
      <c r="K998">
        <v>15</v>
      </c>
      <c r="L998">
        <v>1</v>
      </c>
      <c r="M998" t="s">
        <v>493</v>
      </c>
      <c r="N998" t="s">
        <v>677</v>
      </c>
      <c r="O998" t="s">
        <v>275</v>
      </c>
      <c r="P998" t="s">
        <v>123</v>
      </c>
      <c r="Q998" t="s">
        <v>3117</v>
      </c>
      <c r="R998" t="s">
        <v>3572</v>
      </c>
      <c r="S998">
        <v>15</v>
      </c>
      <c r="T998">
        <v>1</v>
      </c>
      <c r="U998">
        <v>1</v>
      </c>
      <c r="V998" t="s">
        <v>99</v>
      </c>
      <c r="W998" s="18">
        <v>39146</v>
      </c>
      <c r="X998">
        <v>15</v>
      </c>
      <c r="Y998">
        <v>1</v>
      </c>
      <c r="Z998" t="s">
        <v>30</v>
      </c>
      <c r="AA998" t="s">
        <v>42</v>
      </c>
      <c r="AB998" t="s">
        <v>40</v>
      </c>
      <c r="AC998" t="s">
        <v>99</v>
      </c>
      <c r="AD998">
        <v>99</v>
      </c>
      <c r="AE998">
        <v>9</v>
      </c>
      <c r="AF998">
        <v>0</v>
      </c>
      <c r="AG998" t="s">
        <v>3796</v>
      </c>
      <c r="AH998">
        <v>0</v>
      </c>
      <c r="AI998" t="s">
        <v>3796</v>
      </c>
      <c r="AJ998">
        <v>6</v>
      </c>
      <c r="AK998">
        <v>2</v>
      </c>
      <c r="AL998">
        <v>7</v>
      </c>
      <c r="AM998">
        <v>10</v>
      </c>
      <c r="AN998">
        <v>1004</v>
      </c>
      <c r="AO998">
        <v>1</v>
      </c>
      <c r="AP998" t="s">
        <v>40</v>
      </c>
      <c r="AQ998" t="s">
        <v>40</v>
      </c>
      <c r="AR998" t="s">
        <v>40</v>
      </c>
      <c r="AS998">
        <v>1</v>
      </c>
      <c r="AT998">
        <v>1</v>
      </c>
      <c r="AU998" t="s">
        <v>40</v>
      </c>
      <c r="AV998" t="s">
        <v>40</v>
      </c>
      <c r="AW998" t="s">
        <v>40</v>
      </c>
      <c r="AX998" t="s">
        <v>40</v>
      </c>
      <c r="AY998">
        <v>3</v>
      </c>
      <c r="AZ998" t="s">
        <v>99</v>
      </c>
      <c r="BA998" t="s">
        <v>99</v>
      </c>
      <c r="BB998" t="s">
        <v>99</v>
      </c>
      <c r="BC998">
        <v>62977131</v>
      </c>
      <c r="BD998">
        <v>1</v>
      </c>
      <c r="BE998">
        <v>1</v>
      </c>
      <c r="BF998">
        <v>170</v>
      </c>
      <c r="BG998">
        <v>9</v>
      </c>
      <c r="BH998" t="s">
        <v>3796</v>
      </c>
      <c r="BI998" t="s">
        <v>3798</v>
      </c>
      <c r="BJ998" t="s">
        <v>3799</v>
      </c>
      <c r="BK998" t="s">
        <v>3805</v>
      </c>
      <c r="BL998" t="s">
        <v>3796</v>
      </c>
      <c r="BM998" t="s">
        <v>3796</v>
      </c>
      <c r="BN998" t="s">
        <v>3801</v>
      </c>
    </row>
    <row r="999" spans="1:66">
      <c r="A999">
        <v>2023</v>
      </c>
      <c r="B999">
        <v>1</v>
      </c>
      <c r="C999" s="11">
        <v>115001000065</v>
      </c>
      <c r="D999" s="11" t="s">
        <v>3802</v>
      </c>
      <c r="E999" s="11">
        <v>115001001232</v>
      </c>
      <c r="F999" s="11">
        <v>11500100006507</v>
      </c>
      <c r="G999" t="s">
        <v>3803</v>
      </c>
      <c r="H999">
        <v>2</v>
      </c>
      <c r="I999">
        <v>1049615613</v>
      </c>
      <c r="J999" t="e">
        <f>VLOOKUP(I999,'CRUCE NUEVOS '!C:C,1,)</f>
        <v>#N/A</v>
      </c>
      <c r="K999">
        <v>15</v>
      </c>
      <c r="L999">
        <v>1</v>
      </c>
      <c r="M999" t="s">
        <v>1943</v>
      </c>
      <c r="N999" t="s">
        <v>385</v>
      </c>
      <c r="O999" t="s">
        <v>531</v>
      </c>
      <c r="P999" t="s">
        <v>301</v>
      </c>
      <c r="Q999" t="s">
        <v>1944</v>
      </c>
      <c r="R999" t="s">
        <v>1945</v>
      </c>
      <c r="S999">
        <v>15</v>
      </c>
      <c r="T999">
        <v>1</v>
      </c>
      <c r="U999">
        <v>2</v>
      </c>
      <c r="V999" t="s">
        <v>3796</v>
      </c>
      <c r="W999" s="18">
        <v>39135</v>
      </c>
      <c r="X999">
        <v>15</v>
      </c>
      <c r="Y999">
        <v>1</v>
      </c>
      <c r="Z999" t="s">
        <v>56</v>
      </c>
      <c r="AA999" t="s">
        <v>42</v>
      </c>
      <c r="AB999" t="s">
        <v>40</v>
      </c>
      <c r="AC999" t="s">
        <v>99</v>
      </c>
      <c r="AD999">
        <v>99</v>
      </c>
      <c r="AE999">
        <v>9</v>
      </c>
      <c r="AF999">
        <v>0</v>
      </c>
      <c r="AG999" t="s">
        <v>3796</v>
      </c>
      <c r="AH999">
        <v>0</v>
      </c>
      <c r="AI999" t="s">
        <v>3796</v>
      </c>
      <c r="AJ999">
        <v>6</v>
      </c>
      <c r="AK999">
        <v>2</v>
      </c>
      <c r="AL999">
        <v>7</v>
      </c>
      <c r="AM999">
        <v>11</v>
      </c>
      <c r="AN999">
        <v>1103</v>
      </c>
      <c r="AO999">
        <v>1</v>
      </c>
      <c r="AP999" t="s">
        <v>40</v>
      </c>
      <c r="AQ999" t="s">
        <v>40</v>
      </c>
      <c r="AR999" t="s">
        <v>40</v>
      </c>
      <c r="AS999">
        <v>1</v>
      </c>
      <c r="AT999">
        <v>1</v>
      </c>
      <c r="AU999" t="s">
        <v>40</v>
      </c>
      <c r="AV999" t="s">
        <v>40</v>
      </c>
      <c r="AW999" t="s">
        <v>40</v>
      </c>
      <c r="AX999" t="s">
        <v>40</v>
      </c>
      <c r="AY999">
        <v>3</v>
      </c>
      <c r="AZ999" t="s">
        <v>99</v>
      </c>
      <c r="BA999" t="s">
        <v>99</v>
      </c>
      <c r="BB999" t="s">
        <v>99</v>
      </c>
      <c r="BC999">
        <v>62977416</v>
      </c>
      <c r="BD999">
        <v>1</v>
      </c>
      <c r="BE999">
        <v>1</v>
      </c>
      <c r="BF999">
        <v>170</v>
      </c>
      <c r="BG999">
        <v>9</v>
      </c>
      <c r="BH999" t="s">
        <v>3796</v>
      </c>
      <c r="BI999" t="s">
        <v>3798</v>
      </c>
      <c r="BJ999" t="s">
        <v>3799</v>
      </c>
      <c r="BK999" t="s">
        <v>3800</v>
      </c>
      <c r="BL999" t="s">
        <v>3796</v>
      </c>
      <c r="BM999" t="s">
        <v>3796</v>
      </c>
      <c r="BN999" t="s">
        <v>3801</v>
      </c>
    </row>
    <row r="1000" spans="1:66">
      <c r="A1000">
        <v>2023</v>
      </c>
      <c r="B1000">
        <v>1</v>
      </c>
      <c r="C1000" s="11">
        <v>315001000293</v>
      </c>
      <c r="D1000" s="11" t="s">
        <v>3834</v>
      </c>
      <c r="E1000" s="11">
        <v>315001000293</v>
      </c>
      <c r="F1000" s="11">
        <v>31500100029301</v>
      </c>
      <c r="G1000" t="s">
        <v>3835</v>
      </c>
      <c r="H1000">
        <v>2</v>
      </c>
      <c r="I1000">
        <v>1029520620</v>
      </c>
      <c r="J1000" t="e">
        <f>VLOOKUP(I1000,'CRUCE NUEVOS '!C:C,1,)</f>
        <v>#N/A</v>
      </c>
      <c r="K1000">
        <v>15</v>
      </c>
      <c r="L1000">
        <v>1</v>
      </c>
      <c r="M1000" t="s">
        <v>1946</v>
      </c>
      <c r="N1000" t="s">
        <v>1309</v>
      </c>
      <c r="O1000" t="s">
        <v>173</v>
      </c>
      <c r="P1000" t="s">
        <v>301</v>
      </c>
      <c r="Q1000" t="s">
        <v>152</v>
      </c>
      <c r="R1000" t="s">
        <v>1948</v>
      </c>
      <c r="S1000">
        <v>15</v>
      </c>
      <c r="T1000">
        <v>1</v>
      </c>
      <c r="U1000">
        <v>1</v>
      </c>
      <c r="V1000" t="s">
        <v>3909</v>
      </c>
      <c r="W1000" s="18">
        <v>38943</v>
      </c>
      <c r="X1000">
        <v>15</v>
      </c>
      <c r="Y1000">
        <v>1</v>
      </c>
      <c r="Z1000" t="s">
        <v>56</v>
      </c>
      <c r="AA1000" t="s">
        <v>42</v>
      </c>
      <c r="AB1000" t="s">
        <v>40</v>
      </c>
      <c r="AC1000" t="s">
        <v>99</v>
      </c>
      <c r="AD1000">
        <v>99</v>
      </c>
      <c r="AE1000">
        <v>9</v>
      </c>
      <c r="AF1000">
        <v>0</v>
      </c>
      <c r="AG1000" t="s">
        <v>3796</v>
      </c>
      <c r="AH1000">
        <v>0</v>
      </c>
      <c r="AI1000" t="s">
        <v>3796</v>
      </c>
      <c r="AJ1000">
        <v>6</v>
      </c>
      <c r="AK1000">
        <v>2</v>
      </c>
      <c r="AL1000">
        <v>7</v>
      </c>
      <c r="AM1000">
        <v>11</v>
      </c>
      <c r="AN1000">
        <v>1102</v>
      </c>
      <c r="AO1000">
        <v>1</v>
      </c>
      <c r="AP1000" t="s">
        <v>40</v>
      </c>
      <c r="AQ1000" t="s">
        <v>40</v>
      </c>
      <c r="AR1000" t="s">
        <v>40</v>
      </c>
      <c r="AS1000">
        <v>1</v>
      </c>
      <c r="AT1000">
        <v>1</v>
      </c>
      <c r="AU1000" t="s">
        <v>40</v>
      </c>
      <c r="AV1000" t="s">
        <v>40</v>
      </c>
      <c r="AW1000" t="s">
        <v>40</v>
      </c>
      <c r="AX1000" t="s">
        <v>40</v>
      </c>
      <c r="AY1000">
        <v>3</v>
      </c>
      <c r="AZ1000" t="s">
        <v>99</v>
      </c>
      <c r="BA1000" t="s">
        <v>99</v>
      </c>
      <c r="BB1000" t="s">
        <v>99</v>
      </c>
      <c r="BC1000">
        <v>62977431</v>
      </c>
      <c r="BD1000">
        <v>1</v>
      </c>
      <c r="BE1000">
        <v>1</v>
      </c>
      <c r="BF1000">
        <v>170</v>
      </c>
      <c r="BG1000">
        <v>9</v>
      </c>
      <c r="BH1000" t="s">
        <v>3796</v>
      </c>
      <c r="BI1000" t="s">
        <v>3798</v>
      </c>
      <c r="BJ1000" t="s">
        <v>3799</v>
      </c>
      <c r="BK1000" t="s">
        <v>3800</v>
      </c>
      <c r="BL1000" t="s">
        <v>3796</v>
      </c>
      <c r="BM1000" t="s">
        <v>3796</v>
      </c>
      <c r="BN1000" t="s">
        <v>3801</v>
      </c>
    </row>
    <row r="1001" spans="1:66">
      <c r="A1001">
        <v>2023</v>
      </c>
      <c r="B1001">
        <v>1</v>
      </c>
      <c r="C1001" s="11">
        <v>115001000065</v>
      </c>
      <c r="D1001" s="11" t="s">
        <v>3802</v>
      </c>
      <c r="E1001" s="11">
        <v>115001001232</v>
      </c>
      <c r="F1001" s="11">
        <v>11500100006507</v>
      </c>
      <c r="G1001" t="s">
        <v>3803</v>
      </c>
      <c r="H1001">
        <v>2</v>
      </c>
      <c r="I1001">
        <v>1050606764</v>
      </c>
      <c r="J1001" t="e">
        <f>VLOOKUP(I1001,'CRUCE NUEVOS '!C:C,1,)</f>
        <v>#N/A</v>
      </c>
      <c r="K1001">
        <v>15</v>
      </c>
      <c r="L1001">
        <v>1</v>
      </c>
      <c r="M1001" t="s">
        <v>371</v>
      </c>
      <c r="N1001" t="s">
        <v>1696</v>
      </c>
      <c r="O1001" t="s">
        <v>841</v>
      </c>
      <c r="P1001" t="s">
        <v>84</v>
      </c>
      <c r="Q1001" t="s">
        <v>1950</v>
      </c>
      <c r="R1001" t="s">
        <v>1951</v>
      </c>
      <c r="S1001">
        <v>15</v>
      </c>
      <c r="T1001">
        <v>1</v>
      </c>
      <c r="U1001">
        <v>1</v>
      </c>
      <c r="V1001" t="s">
        <v>3895</v>
      </c>
      <c r="W1001" s="18">
        <v>39228</v>
      </c>
      <c r="X1001">
        <v>15</v>
      </c>
      <c r="Y1001">
        <v>1</v>
      </c>
      <c r="Z1001" t="s">
        <v>30</v>
      </c>
      <c r="AA1001" t="s">
        <v>42</v>
      </c>
      <c r="AB1001" t="s">
        <v>40</v>
      </c>
      <c r="AC1001" t="s">
        <v>99</v>
      </c>
      <c r="AD1001">
        <v>99</v>
      </c>
      <c r="AE1001">
        <v>9</v>
      </c>
      <c r="AF1001">
        <v>0</v>
      </c>
      <c r="AG1001" t="s">
        <v>3796</v>
      </c>
      <c r="AH1001">
        <v>0</v>
      </c>
      <c r="AI1001" t="s">
        <v>3796</v>
      </c>
      <c r="AJ1001">
        <v>6</v>
      </c>
      <c r="AK1001">
        <v>2</v>
      </c>
      <c r="AL1001">
        <v>7</v>
      </c>
      <c r="AM1001">
        <v>11</v>
      </c>
      <c r="AN1001">
        <v>1106</v>
      </c>
      <c r="AO1001">
        <v>1</v>
      </c>
      <c r="AP1001" t="s">
        <v>40</v>
      </c>
      <c r="AQ1001" t="s">
        <v>40</v>
      </c>
      <c r="AR1001" t="s">
        <v>40</v>
      </c>
      <c r="AS1001">
        <v>1</v>
      </c>
      <c r="AT1001">
        <v>1</v>
      </c>
      <c r="AU1001" t="s">
        <v>40</v>
      </c>
      <c r="AV1001" t="s">
        <v>40</v>
      </c>
      <c r="AW1001" t="s">
        <v>40</v>
      </c>
      <c r="AX1001" t="s">
        <v>40</v>
      </c>
      <c r="AY1001">
        <v>3</v>
      </c>
      <c r="AZ1001" t="s">
        <v>99</v>
      </c>
      <c r="BA1001" t="s">
        <v>99</v>
      </c>
      <c r="BB1001" t="s">
        <v>99</v>
      </c>
      <c r="BC1001">
        <v>62977465</v>
      </c>
      <c r="BD1001">
        <v>1</v>
      </c>
      <c r="BE1001">
        <v>1</v>
      </c>
      <c r="BF1001">
        <v>170</v>
      </c>
      <c r="BG1001">
        <v>9</v>
      </c>
      <c r="BH1001" t="s">
        <v>3796</v>
      </c>
      <c r="BI1001" t="s">
        <v>3798</v>
      </c>
      <c r="BJ1001" t="s">
        <v>3799</v>
      </c>
      <c r="BK1001" t="s">
        <v>3805</v>
      </c>
      <c r="BL1001" t="s">
        <v>3796</v>
      </c>
      <c r="BM1001" t="s">
        <v>3796</v>
      </c>
      <c r="BN1001" t="s">
        <v>3801</v>
      </c>
    </row>
    <row r="1002" spans="1:66">
      <c r="A1002">
        <v>2023</v>
      </c>
      <c r="B1002">
        <v>1</v>
      </c>
      <c r="C1002" s="11">
        <v>215001001007</v>
      </c>
      <c r="D1002" s="11" t="s">
        <v>3818</v>
      </c>
      <c r="E1002" s="11">
        <v>215001001007</v>
      </c>
      <c r="F1002" s="11">
        <v>21500100100701</v>
      </c>
      <c r="G1002" t="s">
        <v>2305</v>
      </c>
      <c r="H1002">
        <v>2</v>
      </c>
      <c r="I1002">
        <v>1049614130</v>
      </c>
      <c r="J1002" t="e">
        <f>VLOOKUP(I1002,'CRUCE NUEVOS '!C:C,1,)</f>
        <v>#N/A</v>
      </c>
      <c r="K1002">
        <v>15</v>
      </c>
      <c r="L1002">
        <v>1</v>
      </c>
      <c r="M1002" t="s">
        <v>308</v>
      </c>
      <c r="N1002" t="s">
        <v>69</v>
      </c>
      <c r="O1002" t="s">
        <v>411</v>
      </c>
      <c r="P1002" t="s">
        <v>162</v>
      </c>
      <c r="Q1002" t="s">
        <v>4540</v>
      </c>
      <c r="R1002" t="s">
        <v>1952</v>
      </c>
      <c r="S1002">
        <v>15</v>
      </c>
      <c r="T1002">
        <v>1</v>
      </c>
      <c r="U1002">
        <v>2</v>
      </c>
      <c r="V1002" t="s">
        <v>3960</v>
      </c>
      <c r="W1002" s="18">
        <v>39008</v>
      </c>
      <c r="X1002">
        <v>15</v>
      </c>
      <c r="Y1002">
        <v>1</v>
      </c>
      <c r="Z1002" t="s">
        <v>56</v>
      </c>
      <c r="AA1002" t="s">
        <v>42</v>
      </c>
      <c r="AB1002" t="s">
        <v>40</v>
      </c>
      <c r="AC1002" t="s">
        <v>99</v>
      </c>
      <c r="AD1002">
        <v>99</v>
      </c>
      <c r="AE1002">
        <v>9</v>
      </c>
      <c r="AF1002">
        <v>0</v>
      </c>
      <c r="AG1002" t="s">
        <v>3796</v>
      </c>
      <c r="AH1002">
        <v>0</v>
      </c>
      <c r="AI1002" t="s">
        <v>3796</v>
      </c>
      <c r="AJ1002">
        <v>6</v>
      </c>
      <c r="AK1002">
        <v>2</v>
      </c>
      <c r="AL1002">
        <v>7</v>
      </c>
      <c r="AM1002">
        <v>11</v>
      </c>
      <c r="AN1002">
        <v>1101</v>
      </c>
      <c r="AO1002">
        <v>1</v>
      </c>
      <c r="AP1002" t="s">
        <v>40</v>
      </c>
      <c r="AQ1002" t="s">
        <v>40</v>
      </c>
      <c r="AR1002" t="s">
        <v>40</v>
      </c>
      <c r="AS1002">
        <v>1</v>
      </c>
      <c r="AT1002">
        <v>2</v>
      </c>
      <c r="AU1002" t="s">
        <v>40</v>
      </c>
      <c r="AV1002" t="s">
        <v>40</v>
      </c>
      <c r="AW1002" t="s">
        <v>40</v>
      </c>
      <c r="AX1002" t="s">
        <v>40</v>
      </c>
      <c r="AY1002">
        <v>3</v>
      </c>
      <c r="AZ1002" t="s">
        <v>99</v>
      </c>
      <c r="BA1002" t="s">
        <v>99</v>
      </c>
      <c r="BB1002" t="s">
        <v>99</v>
      </c>
      <c r="BC1002">
        <v>62993036</v>
      </c>
      <c r="BD1002">
        <v>1</v>
      </c>
      <c r="BE1002">
        <v>1</v>
      </c>
      <c r="BF1002">
        <v>170</v>
      </c>
      <c r="BG1002">
        <v>9</v>
      </c>
      <c r="BH1002" t="s">
        <v>3796</v>
      </c>
      <c r="BI1002" t="s">
        <v>3822</v>
      </c>
      <c r="BJ1002" t="s">
        <v>3799</v>
      </c>
      <c r="BK1002" t="s">
        <v>3800</v>
      </c>
      <c r="BL1002" t="s">
        <v>3796</v>
      </c>
      <c r="BM1002" t="s">
        <v>3796</v>
      </c>
      <c r="BN1002" t="s">
        <v>3801</v>
      </c>
    </row>
    <row r="1003" spans="1:66">
      <c r="A1003">
        <v>2023</v>
      </c>
      <c r="B1003">
        <v>1</v>
      </c>
      <c r="C1003" s="11">
        <v>215001001007</v>
      </c>
      <c r="D1003" s="11" t="s">
        <v>3818</v>
      </c>
      <c r="E1003" s="11">
        <v>215001001007</v>
      </c>
      <c r="F1003" s="11">
        <v>21500100100701</v>
      </c>
      <c r="G1003" t="s">
        <v>2305</v>
      </c>
      <c r="H1003">
        <v>2</v>
      </c>
      <c r="I1003">
        <v>1029520650</v>
      </c>
      <c r="J1003">
        <f>VLOOKUP(I1003,'CRUCE NUEVOS '!C:C,1,)</f>
        <v>1029520650</v>
      </c>
      <c r="K1003">
        <v>15</v>
      </c>
      <c r="L1003">
        <v>1</v>
      </c>
      <c r="M1003" t="s">
        <v>1093</v>
      </c>
      <c r="N1003" t="s">
        <v>468</v>
      </c>
      <c r="O1003" t="s">
        <v>1607</v>
      </c>
      <c r="P1003" t="s">
        <v>84</v>
      </c>
      <c r="Q1003" t="s">
        <v>3881</v>
      </c>
      <c r="R1003" t="s">
        <v>3713</v>
      </c>
      <c r="S1003">
        <v>15</v>
      </c>
      <c r="T1003">
        <v>1</v>
      </c>
      <c r="U1003">
        <v>1</v>
      </c>
      <c r="V1003" t="s">
        <v>3883</v>
      </c>
      <c r="W1003" s="18">
        <v>38972</v>
      </c>
      <c r="X1003">
        <v>15</v>
      </c>
      <c r="Y1003">
        <v>1</v>
      </c>
      <c r="Z1003" t="s">
        <v>30</v>
      </c>
      <c r="AA1003" t="s">
        <v>42</v>
      </c>
      <c r="AB1003" t="s">
        <v>40</v>
      </c>
      <c r="AC1003" t="s">
        <v>99</v>
      </c>
      <c r="AD1003">
        <v>99</v>
      </c>
      <c r="AE1003">
        <v>9</v>
      </c>
      <c r="AF1003">
        <v>0</v>
      </c>
      <c r="AG1003" t="s">
        <v>3796</v>
      </c>
      <c r="AH1003">
        <v>0</v>
      </c>
      <c r="AI1003" t="s">
        <v>3796</v>
      </c>
      <c r="AJ1003">
        <v>6</v>
      </c>
      <c r="AK1003">
        <v>2</v>
      </c>
      <c r="AL1003">
        <v>7</v>
      </c>
      <c r="AM1003">
        <v>10</v>
      </c>
      <c r="AN1003">
        <v>1002</v>
      </c>
      <c r="AO1003">
        <v>1</v>
      </c>
      <c r="AP1003" t="s">
        <v>40</v>
      </c>
      <c r="AQ1003" t="s">
        <v>40</v>
      </c>
      <c r="AR1003" t="s">
        <v>40</v>
      </c>
      <c r="AS1003">
        <v>1</v>
      </c>
      <c r="AT1003">
        <v>2</v>
      </c>
      <c r="AU1003" t="s">
        <v>40</v>
      </c>
      <c r="AV1003" t="s">
        <v>40</v>
      </c>
      <c r="AW1003" t="s">
        <v>40</v>
      </c>
      <c r="AX1003" t="s">
        <v>40</v>
      </c>
      <c r="AY1003">
        <v>3</v>
      </c>
      <c r="AZ1003" t="s">
        <v>99</v>
      </c>
      <c r="BA1003" t="s">
        <v>99</v>
      </c>
      <c r="BB1003" t="s">
        <v>99</v>
      </c>
      <c r="BC1003">
        <v>62993077</v>
      </c>
      <c r="BD1003">
        <v>1</v>
      </c>
      <c r="BE1003">
        <v>1</v>
      </c>
      <c r="BF1003">
        <v>170</v>
      </c>
      <c r="BG1003">
        <v>9</v>
      </c>
      <c r="BH1003" t="s">
        <v>3796</v>
      </c>
      <c r="BI1003" t="s">
        <v>3822</v>
      </c>
      <c r="BJ1003" t="s">
        <v>3799</v>
      </c>
      <c r="BK1003" t="s">
        <v>3805</v>
      </c>
      <c r="BL1003" t="s">
        <v>3796</v>
      </c>
      <c r="BM1003" t="s">
        <v>3796</v>
      </c>
      <c r="BN1003" t="s">
        <v>3801</v>
      </c>
    </row>
    <row r="1004" spans="1:66">
      <c r="A1004">
        <v>2023</v>
      </c>
      <c r="B1004">
        <v>1</v>
      </c>
      <c r="C1004" s="11">
        <v>215001001007</v>
      </c>
      <c r="D1004" s="11" t="s">
        <v>3818</v>
      </c>
      <c r="E1004" s="11">
        <v>215001001007</v>
      </c>
      <c r="F1004" s="11">
        <v>21500100100701</v>
      </c>
      <c r="G1004" t="s">
        <v>2305</v>
      </c>
      <c r="H1004">
        <v>2</v>
      </c>
      <c r="I1004">
        <v>1029520509</v>
      </c>
      <c r="J1004" t="e">
        <f>VLOOKUP(I1004,'CRUCE NUEVOS '!C:C,1,)</f>
        <v>#N/A</v>
      </c>
      <c r="K1004">
        <v>15</v>
      </c>
      <c r="L1004">
        <v>1</v>
      </c>
      <c r="M1004" t="s">
        <v>1953</v>
      </c>
      <c r="N1004" t="s">
        <v>609</v>
      </c>
      <c r="O1004" t="s">
        <v>587</v>
      </c>
      <c r="P1004" t="s">
        <v>99</v>
      </c>
      <c r="Q1004" t="s">
        <v>4540</v>
      </c>
      <c r="R1004" t="s">
        <v>1954</v>
      </c>
      <c r="S1004">
        <v>15</v>
      </c>
      <c r="T1004">
        <v>1</v>
      </c>
      <c r="U1004">
        <v>2</v>
      </c>
      <c r="V1004" t="s">
        <v>3795</v>
      </c>
      <c r="W1004" s="18">
        <v>38831</v>
      </c>
      <c r="X1004">
        <v>15</v>
      </c>
      <c r="Y1004">
        <v>1</v>
      </c>
      <c r="Z1004" t="s">
        <v>56</v>
      </c>
      <c r="AA1004" t="s">
        <v>42</v>
      </c>
      <c r="AB1004" t="s">
        <v>40</v>
      </c>
      <c r="AC1004" t="s">
        <v>99</v>
      </c>
      <c r="AD1004">
        <v>99</v>
      </c>
      <c r="AE1004">
        <v>9</v>
      </c>
      <c r="AF1004">
        <v>0</v>
      </c>
      <c r="AG1004" t="s">
        <v>3796</v>
      </c>
      <c r="AH1004">
        <v>0</v>
      </c>
      <c r="AI1004" t="s">
        <v>3796</v>
      </c>
      <c r="AJ1004">
        <v>6</v>
      </c>
      <c r="AK1004">
        <v>2</v>
      </c>
      <c r="AL1004">
        <v>7</v>
      </c>
      <c r="AM1004">
        <v>11</v>
      </c>
      <c r="AN1004">
        <v>1101</v>
      </c>
      <c r="AO1004">
        <v>1</v>
      </c>
      <c r="AP1004" t="s">
        <v>40</v>
      </c>
      <c r="AQ1004" t="s">
        <v>40</v>
      </c>
      <c r="AR1004" t="s">
        <v>40</v>
      </c>
      <c r="AS1004">
        <v>1</v>
      </c>
      <c r="AT1004">
        <v>2</v>
      </c>
      <c r="AU1004" t="s">
        <v>40</v>
      </c>
      <c r="AV1004" t="s">
        <v>40</v>
      </c>
      <c r="AW1004" t="s">
        <v>40</v>
      </c>
      <c r="AX1004" t="s">
        <v>40</v>
      </c>
      <c r="AY1004">
        <v>3</v>
      </c>
      <c r="AZ1004" t="s">
        <v>99</v>
      </c>
      <c r="BA1004" t="s">
        <v>99</v>
      </c>
      <c r="BB1004" t="s">
        <v>99</v>
      </c>
      <c r="BC1004">
        <v>62996590</v>
      </c>
      <c r="BD1004">
        <v>1</v>
      </c>
      <c r="BE1004">
        <v>1</v>
      </c>
      <c r="BF1004">
        <v>170</v>
      </c>
      <c r="BG1004">
        <v>9</v>
      </c>
      <c r="BH1004" t="s">
        <v>3796</v>
      </c>
      <c r="BI1004" t="s">
        <v>3822</v>
      </c>
      <c r="BJ1004" t="s">
        <v>3799</v>
      </c>
      <c r="BK1004" t="s">
        <v>3800</v>
      </c>
      <c r="BL1004" t="s">
        <v>3796</v>
      </c>
      <c r="BM1004" t="s">
        <v>3796</v>
      </c>
      <c r="BN1004" t="s">
        <v>3801</v>
      </c>
    </row>
    <row r="1005" spans="1:66">
      <c r="A1005">
        <v>2023</v>
      </c>
      <c r="B1005">
        <v>1</v>
      </c>
      <c r="C1005" s="11">
        <v>315001001893</v>
      </c>
      <c r="D1005" s="11" t="s">
        <v>3845</v>
      </c>
      <c r="E1005" s="11">
        <v>315001001893</v>
      </c>
      <c r="F1005" s="11">
        <v>31500100189301</v>
      </c>
      <c r="G1005" t="s">
        <v>3846</v>
      </c>
      <c r="H1005">
        <v>2</v>
      </c>
      <c r="I1005">
        <v>1053684205</v>
      </c>
      <c r="J1005">
        <f>VLOOKUP(I1005,'CRUCE NUEVOS '!C:C,1,)</f>
        <v>1053684205</v>
      </c>
      <c r="K1005">
        <v>15</v>
      </c>
      <c r="L1005">
        <v>621</v>
      </c>
      <c r="M1005" t="s">
        <v>440</v>
      </c>
      <c r="N1005" t="s">
        <v>410</v>
      </c>
      <c r="O1005" t="s">
        <v>326</v>
      </c>
      <c r="P1005" t="s">
        <v>54</v>
      </c>
      <c r="Q1005" t="s">
        <v>2700</v>
      </c>
      <c r="R1005" t="s">
        <v>3459</v>
      </c>
      <c r="S1005">
        <v>15</v>
      </c>
      <c r="T1005">
        <v>1</v>
      </c>
      <c r="U1005">
        <v>1</v>
      </c>
      <c r="V1005" t="s">
        <v>3796</v>
      </c>
      <c r="W1005" s="18">
        <v>39010</v>
      </c>
      <c r="X1005">
        <v>15</v>
      </c>
      <c r="Y1005">
        <v>621</v>
      </c>
      <c r="Z1005" t="s">
        <v>56</v>
      </c>
      <c r="AA1005" t="s">
        <v>42</v>
      </c>
      <c r="AB1005" t="s">
        <v>40</v>
      </c>
      <c r="AC1005" t="s">
        <v>99</v>
      </c>
      <c r="AD1005">
        <v>99</v>
      </c>
      <c r="AE1005">
        <v>9</v>
      </c>
      <c r="AF1005">
        <v>0</v>
      </c>
      <c r="AG1005" t="s">
        <v>3796</v>
      </c>
      <c r="AH1005">
        <v>0</v>
      </c>
      <c r="AI1005" t="s">
        <v>3796</v>
      </c>
      <c r="AJ1005">
        <v>6</v>
      </c>
      <c r="AK1005">
        <v>2</v>
      </c>
      <c r="AL1005">
        <v>7</v>
      </c>
      <c r="AM1005">
        <v>10</v>
      </c>
      <c r="AN1005">
        <v>1003</v>
      </c>
      <c r="AO1005">
        <v>1</v>
      </c>
      <c r="AP1005" t="s">
        <v>40</v>
      </c>
      <c r="AQ1005" t="s">
        <v>40</v>
      </c>
      <c r="AR1005" t="s">
        <v>40</v>
      </c>
      <c r="AS1005">
        <v>1</v>
      </c>
      <c r="AT1005">
        <v>1</v>
      </c>
      <c r="AU1005" t="s">
        <v>40</v>
      </c>
      <c r="AV1005" t="s">
        <v>40</v>
      </c>
      <c r="AW1005" t="s">
        <v>40</v>
      </c>
      <c r="AX1005" t="s">
        <v>40</v>
      </c>
      <c r="AY1005">
        <v>3</v>
      </c>
      <c r="AZ1005" t="s">
        <v>99</v>
      </c>
      <c r="BA1005" t="s">
        <v>99</v>
      </c>
      <c r="BB1005" t="s">
        <v>99</v>
      </c>
      <c r="BC1005">
        <v>62996606</v>
      </c>
      <c r="BD1005">
        <v>1</v>
      </c>
      <c r="BE1005">
        <v>1</v>
      </c>
      <c r="BF1005">
        <v>170</v>
      </c>
      <c r="BG1005">
        <v>9</v>
      </c>
      <c r="BH1005" t="s">
        <v>3796</v>
      </c>
      <c r="BI1005" t="s">
        <v>3798</v>
      </c>
      <c r="BJ1005" t="s">
        <v>3799</v>
      </c>
      <c r="BK1005" t="s">
        <v>3800</v>
      </c>
      <c r="BL1005" t="s">
        <v>3796</v>
      </c>
      <c r="BM1005" t="s">
        <v>3796</v>
      </c>
      <c r="BN1005" t="s">
        <v>3801</v>
      </c>
    </row>
    <row r="1006" spans="1:66">
      <c r="A1006">
        <v>2023</v>
      </c>
      <c r="B1006">
        <v>1</v>
      </c>
      <c r="C1006" s="11">
        <v>115001000065</v>
      </c>
      <c r="D1006" s="11" t="s">
        <v>3802</v>
      </c>
      <c r="E1006" s="11">
        <v>115001001232</v>
      </c>
      <c r="F1006" s="11">
        <v>11500100006507</v>
      </c>
      <c r="G1006" t="s">
        <v>3803</v>
      </c>
      <c r="H1006">
        <v>2</v>
      </c>
      <c r="I1006">
        <v>1029520582</v>
      </c>
      <c r="J1006" t="e">
        <f>VLOOKUP(I1006,'CRUCE NUEVOS '!C:C,1,)</f>
        <v>#N/A</v>
      </c>
      <c r="K1006">
        <v>15</v>
      </c>
      <c r="L1006">
        <v>1</v>
      </c>
      <c r="M1006" t="s">
        <v>268</v>
      </c>
      <c r="N1006" t="s">
        <v>345</v>
      </c>
      <c r="O1006" t="s">
        <v>130</v>
      </c>
      <c r="P1006" t="s">
        <v>137</v>
      </c>
      <c r="Q1006" t="s">
        <v>4911</v>
      </c>
      <c r="R1006" t="s">
        <v>99</v>
      </c>
      <c r="S1006">
        <v>15</v>
      </c>
      <c r="T1006">
        <v>1</v>
      </c>
      <c r="U1006">
        <v>1</v>
      </c>
      <c r="V1006" t="s">
        <v>3895</v>
      </c>
      <c r="W1006" s="18">
        <v>38878</v>
      </c>
      <c r="X1006">
        <v>15</v>
      </c>
      <c r="Y1006">
        <v>1</v>
      </c>
      <c r="Z1006" t="s">
        <v>56</v>
      </c>
      <c r="AA1006" t="s">
        <v>42</v>
      </c>
      <c r="AB1006" t="s">
        <v>40</v>
      </c>
      <c r="AC1006" t="s">
        <v>99</v>
      </c>
      <c r="AD1006">
        <v>99</v>
      </c>
      <c r="AE1006">
        <v>9</v>
      </c>
      <c r="AF1006">
        <v>0</v>
      </c>
      <c r="AG1006" t="s">
        <v>3796</v>
      </c>
      <c r="AH1006">
        <v>0</v>
      </c>
      <c r="AI1006" t="s">
        <v>3796</v>
      </c>
      <c r="AJ1006">
        <v>6</v>
      </c>
      <c r="AK1006">
        <v>2</v>
      </c>
      <c r="AL1006">
        <v>7</v>
      </c>
      <c r="AM1006">
        <v>11</v>
      </c>
      <c r="AN1006">
        <v>1104</v>
      </c>
      <c r="AO1006">
        <v>1</v>
      </c>
      <c r="AP1006" t="s">
        <v>40</v>
      </c>
      <c r="AQ1006" t="s">
        <v>40</v>
      </c>
      <c r="AR1006" t="s">
        <v>40</v>
      </c>
      <c r="AS1006">
        <v>1</v>
      </c>
      <c r="AT1006">
        <v>2</v>
      </c>
      <c r="AU1006" t="s">
        <v>40</v>
      </c>
      <c r="AV1006" t="s">
        <v>40</v>
      </c>
      <c r="AW1006" t="s">
        <v>40</v>
      </c>
      <c r="AX1006" t="s">
        <v>40</v>
      </c>
      <c r="AY1006">
        <v>3</v>
      </c>
      <c r="AZ1006" t="s">
        <v>99</v>
      </c>
      <c r="BA1006" t="s">
        <v>99</v>
      </c>
      <c r="BB1006" t="s">
        <v>99</v>
      </c>
      <c r="BC1006">
        <v>62997431</v>
      </c>
      <c r="BD1006">
        <v>1</v>
      </c>
      <c r="BE1006">
        <v>1</v>
      </c>
      <c r="BF1006">
        <v>170</v>
      </c>
      <c r="BG1006">
        <v>9</v>
      </c>
      <c r="BH1006" t="s">
        <v>3796</v>
      </c>
      <c r="BI1006" t="s">
        <v>3798</v>
      </c>
      <c r="BJ1006" t="s">
        <v>3799</v>
      </c>
      <c r="BK1006" t="s">
        <v>3800</v>
      </c>
      <c r="BL1006" t="s">
        <v>3796</v>
      </c>
      <c r="BM1006" t="s">
        <v>3796</v>
      </c>
      <c r="BN1006" t="s">
        <v>3801</v>
      </c>
    </row>
    <row r="1007" spans="1:66">
      <c r="A1007">
        <v>2023</v>
      </c>
      <c r="B1007">
        <v>1</v>
      </c>
      <c r="C1007" s="11">
        <v>115001000367</v>
      </c>
      <c r="D1007" s="11" t="s">
        <v>3828</v>
      </c>
      <c r="E1007" s="11">
        <v>115001000367</v>
      </c>
      <c r="F1007" s="11">
        <v>11500100036701</v>
      </c>
      <c r="G1007" t="s">
        <v>3829</v>
      </c>
      <c r="H1007">
        <v>2</v>
      </c>
      <c r="I1007">
        <v>1057842332</v>
      </c>
      <c r="J1007">
        <f>VLOOKUP(I1007,'CRUCE NUEVOS '!C:C,1,)</f>
        <v>1057842332</v>
      </c>
      <c r="K1007">
        <v>15</v>
      </c>
      <c r="L1007">
        <v>455</v>
      </c>
      <c r="M1007" t="s">
        <v>227</v>
      </c>
      <c r="N1007" t="s">
        <v>439</v>
      </c>
      <c r="O1007" t="s">
        <v>3091</v>
      </c>
      <c r="P1007" t="s">
        <v>301</v>
      </c>
      <c r="Q1007" t="s">
        <v>4912</v>
      </c>
      <c r="R1007" t="s">
        <v>99</v>
      </c>
      <c r="S1007">
        <v>15</v>
      </c>
      <c r="T1007">
        <v>455</v>
      </c>
      <c r="U1007">
        <v>2</v>
      </c>
      <c r="V1007" t="s">
        <v>99</v>
      </c>
      <c r="W1007" s="18">
        <v>38859</v>
      </c>
      <c r="X1007">
        <v>15</v>
      </c>
      <c r="Y1007">
        <v>455</v>
      </c>
      <c r="Z1007" t="s">
        <v>56</v>
      </c>
      <c r="AA1007" t="s">
        <v>42</v>
      </c>
      <c r="AB1007" t="s">
        <v>40</v>
      </c>
      <c r="AC1007" t="s">
        <v>99</v>
      </c>
      <c r="AD1007">
        <v>99</v>
      </c>
      <c r="AE1007">
        <v>9</v>
      </c>
      <c r="AF1007">
        <v>0</v>
      </c>
      <c r="AG1007" t="s">
        <v>3796</v>
      </c>
      <c r="AH1007">
        <v>0</v>
      </c>
      <c r="AI1007" t="s">
        <v>3796</v>
      </c>
      <c r="AJ1007">
        <v>6</v>
      </c>
      <c r="AK1007">
        <v>2</v>
      </c>
      <c r="AL1007">
        <v>7</v>
      </c>
      <c r="AM1007">
        <v>10</v>
      </c>
      <c r="AN1007">
        <v>1003</v>
      </c>
      <c r="AO1007">
        <v>1</v>
      </c>
      <c r="AP1007" t="s">
        <v>40</v>
      </c>
      <c r="AQ1007" t="s">
        <v>40</v>
      </c>
      <c r="AR1007" t="s">
        <v>40</v>
      </c>
      <c r="AS1007">
        <v>1</v>
      </c>
      <c r="AT1007">
        <v>2</v>
      </c>
      <c r="AU1007" t="s">
        <v>40</v>
      </c>
      <c r="AV1007" t="s">
        <v>40</v>
      </c>
      <c r="AW1007" t="s">
        <v>40</v>
      </c>
      <c r="AX1007" t="s">
        <v>40</v>
      </c>
      <c r="AY1007">
        <v>3</v>
      </c>
      <c r="AZ1007" t="s">
        <v>99</v>
      </c>
      <c r="BA1007" t="s">
        <v>99</v>
      </c>
      <c r="BB1007" t="s">
        <v>99</v>
      </c>
      <c r="BC1007">
        <v>62997687</v>
      </c>
      <c r="BD1007">
        <v>1</v>
      </c>
      <c r="BE1007">
        <v>1</v>
      </c>
      <c r="BF1007">
        <v>170</v>
      </c>
      <c r="BG1007">
        <v>9</v>
      </c>
      <c r="BH1007" t="s">
        <v>3796</v>
      </c>
      <c r="BI1007" t="s">
        <v>3798</v>
      </c>
      <c r="BJ1007" t="s">
        <v>3799</v>
      </c>
      <c r="BK1007" t="s">
        <v>3800</v>
      </c>
      <c r="BL1007" t="s">
        <v>3796</v>
      </c>
      <c r="BM1007" t="s">
        <v>3796</v>
      </c>
      <c r="BN1007" t="s">
        <v>3801</v>
      </c>
    </row>
    <row r="1008" spans="1:66">
      <c r="A1008">
        <v>2023</v>
      </c>
      <c r="B1008">
        <v>1</v>
      </c>
      <c r="C1008" s="11">
        <v>115001000367</v>
      </c>
      <c r="D1008" s="11" t="s">
        <v>3828</v>
      </c>
      <c r="E1008" s="11">
        <v>115001000367</v>
      </c>
      <c r="F1008" s="11">
        <v>11500100036701</v>
      </c>
      <c r="G1008" t="s">
        <v>3829</v>
      </c>
      <c r="H1008">
        <v>2</v>
      </c>
      <c r="I1008">
        <v>1050605292</v>
      </c>
      <c r="J1008" t="e">
        <f>VLOOKUP(I1008,'CRUCE NUEVOS '!C:C,1,)</f>
        <v>#N/A</v>
      </c>
      <c r="K1008">
        <v>15</v>
      </c>
      <c r="L1008">
        <v>1</v>
      </c>
      <c r="M1008" t="s">
        <v>924</v>
      </c>
      <c r="N1008" t="s">
        <v>341</v>
      </c>
      <c r="O1008" t="s">
        <v>1955</v>
      </c>
      <c r="P1008" t="s">
        <v>375</v>
      </c>
      <c r="Q1008" t="s">
        <v>1956</v>
      </c>
      <c r="R1008" t="s">
        <v>1957</v>
      </c>
      <c r="S1008">
        <v>15</v>
      </c>
      <c r="T1008">
        <v>1</v>
      </c>
      <c r="U1008">
        <v>2</v>
      </c>
      <c r="V1008" t="s">
        <v>99</v>
      </c>
      <c r="W1008" s="18">
        <v>38956</v>
      </c>
      <c r="X1008">
        <v>15</v>
      </c>
      <c r="Y1008">
        <v>1</v>
      </c>
      <c r="Z1008" t="s">
        <v>56</v>
      </c>
      <c r="AA1008" t="s">
        <v>42</v>
      </c>
      <c r="AB1008" t="s">
        <v>40</v>
      </c>
      <c r="AC1008" t="s">
        <v>99</v>
      </c>
      <c r="AD1008">
        <v>99</v>
      </c>
      <c r="AE1008">
        <v>9</v>
      </c>
      <c r="AF1008">
        <v>0</v>
      </c>
      <c r="AG1008" t="s">
        <v>3796</v>
      </c>
      <c r="AH1008">
        <v>0</v>
      </c>
      <c r="AI1008" t="s">
        <v>3796</v>
      </c>
      <c r="AJ1008">
        <v>6</v>
      </c>
      <c r="AK1008">
        <v>2</v>
      </c>
      <c r="AL1008">
        <v>7</v>
      </c>
      <c r="AM1008">
        <v>11</v>
      </c>
      <c r="AN1008">
        <v>1102</v>
      </c>
      <c r="AO1008">
        <v>1</v>
      </c>
      <c r="AP1008" t="s">
        <v>40</v>
      </c>
      <c r="AQ1008" t="s">
        <v>40</v>
      </c>
      <c r="AR1008" t="s">
        <v>40</v>
      </c>
      <c r="AS1008">
        <v>1</v>
      </c>
      <c r="AT1008">
        <v>1</v>
      </c>
      <c r="AU1008" t="s">
        <v>40</v>
      </c>
      <c r="AV1008" t="s">
        <v>40</v>
      </c>
      <c r="AW1008" t="s">
        <v>40</v>
      </c>
      <c r="AX1008" t="s">
        <v>40</v>
      </c>
      <c r="AY1008">
        <v>3</v>
      </c>
      <c r="AZ1008" t="s">
        <v>99</v>
      </c>
      <c r="BA1008" t="s">
        <v>99</v>
      </c>
      <c r="BB1008" t="s">
        <v>99</v>
      </c>
      <c r="BC1008">
        <v>63000250</v>
      </c>
      <c r="BD1008">
        <v>1</v>
      </c>
      <c r="BE1008">
        <v>1</v>
      </c>
      <c r="BF1008">
        <v>170</v>
      </c>
      <c r="BG1008">
        <v>9</v>
      </c>
      <c r="BH1008" t="s">
        <v>3796</v>
      </c>
      <c r="BI1008" t="s">
        <v>3798</v>
      </c>
      <c r="BJ1008" t="s">
        <v>3799</v>
      </c>
      <c r="BK1008" t="s">
        <v>3800</v>
      </c>
      <c r="BL1008" t="s">
        <v>3796</v>
      </c>
      <c r="BM1008" t="s">
        <v>3796</v>
      </c>
      <c r="BN1008" t="s">
        <v>3801</v>
      </c>
    </row>
    <row r="1009" spans="1:66">
      <c r="A1009">
        <v>2023</v>
      </c>
      <c r="B1009">
        <v>1</v>
      </c>
      <c r="C1009" s="11">
        <v>115001000065</v>
      </c>
      <c r="D1009" s="11" t="s">
        <v>3802</v>
      </c>
      <c r="E1009" s="11">
        <v>115001001232</v>
      </c>
      <c r="F1009" s="11">
        <v>11500100006507</v>
      </c>
      <c r="G1009" t="s">
        <v>3803</v>
      </c>
      <c r="H1009">
        <v>2</v>
      </c>
      <c r="I1009">
        <v>1049615331</v>
      </c>
      <c r="J1009" t="e">
        <f>VLOOKUP(I1009,'CRUCE NUEVOS '!C:C,1,)</f>
        <v>#N/A</v>
      </c>
      <c r="K1009">
        <v>15</v>
      </c>
      <c r="L1009">
        <v>1</v>
      </c>
      <c r="M1009" t="s">
        <v>1713</v>
      </c>
      <c r="N1009" t="s">
        <v>257</v>
      </c>
      <c r="O1009" t="s">
        <v>107</v>
      </c>
      <c r="P1009" t="s">
        <v>709</v>
      </c>
      <c r="Q1009" t="s">
        <v>1959</v>
      </c>
      <c r="R1009" t="s">
        <v>1960</v>
      </c>
      <c r="S1009">
        <v>15</v>
      </c>
      <c r="T1009">
        <v>1</v>
      </c>
      <c r="U1009">
        <v>2</v>
      </c>
      <c r="V1009" t="s">
        <v>3820</v>
      </c>
      <c r="W1009" s="18">
        <v>39120</v>
      </c>
      <c r="X1009">
        <v>15</v>
      </c>
      <c r="Y1009">
        <v>1</v>
      </c>
      <c r="Z1009" t="s">
        <v>30</v>
      </c>
      <c r="AA1009" t="s">
        <v>42</v>
      </c>
      <c r="AB1009" t="s">
        <v>40</v>
      </c>
      <c r="AC1009" t="s">
        <v>99</v>
      </c>
      <c r="AD1009">
        <v>99</v>
      </c>
      <c r="AE1009">
        <v>9</v>
      </c>
      <c r="AF1009">
        <v>0</v>
      </c>
      <c r="AG1009" t="s">
        <v>3796</v>
      </c>
      <c r="AH1009">
        <v>0</v>
      </c>
      <c r="AI1009" t="s">
        <v>3796</v>
      </c>
      <c r="AJ1009">
        <v>6</v>
      </c>
      <c r="AK1009">
        <v>2</v>
      </c>
      <c r="AL1009">
        <v>7</v>
      </c>
      <c r="AM1009">
        <v>11</v>
      </c>
      <c r="AN1009">
        <v>1103</v>
      </c>
      <c r="AO1009">
        <v>1</v>
      </c>
      <c r="AP1009" t="s">
        <v>40</v>
      </c>
      <c r="AQ1009" t="s">
        <v>40</v>
      </c>
      <c r="AR1009" t="s">
        <v>40</v>
      </c>
      <c r="AS1009">
        <v>1</v>
      </c>
      <c r="AT1009">
        <v>1</v>
      </c>
      <c r="AU1009" t="s">
        <v>40</v>
      </c>
      <c r="AV1009" t="s">
        <v>40</v>
      </c>
      <c r="AW1009" t="s">
        <v>40</v>
      </c>
      <c r="AX1009" t="s">
        <v>40</v>
      </c>
      <c r="AY1009">
        <v>3</v>
      </c>
      <c r="AZ1009" t="s">
        <v>99</v>
      </c>
      <c r="BA1009" t="s">
        <v>99</v>
      </c>
      <c r="BB1009" t="s">
        <v>99</v>
      </c>
      <c r="BC1009">
        <v>63003948</v>
      </c>
      <c r="BD1009">
        <v>1</v>
      </c>
      <c r="BE1009">
        <v>1</v>
      </c>
      <c r="BF1009">
        <v>170</v>
      </c>
      <c r="BG1009">
        <v>9</v>
      </c>
      <c r="BH1009" t="s">
        <v>3796</v>
      </c>
      <c r="BI1009" t="s">
        <v>3798</v>
      </c>
      <c r="BJ1009" t="s">
        <v>3799</v>
      </c>
      <c r="BK1009" t="s">
        <v>3805</v>
      </c>
      <c r="BL1009" t="s">
        <v>3796</v>
      </c>
      <c r="BM1009" t="s">
        <v>3796</v>
      </c>
      <c r="BN1009" t="s">
        <v>3801</v>
      </c>
    </row>
    <row r="1010" spans="1:66">
      <c r="A1010">
        <v>2023</v>
      </c>
      <c r="B1010">
        <v>1</v>
      </c>
      <c r="C1010" s="11">
        <v>115001000065</v>
      </c>
      <c r="D1010" s="11" t="s">
        <v>3802</v>
      </c>
      <c r="E1010" s="11">
        <v>115001001232</v>
      </c>
      <c r="F1010" s="11">
        <v>11500100006507</v>
      </c>
      <c r="G1010" t="s">
        <v>3803</v>
      </c>
      <c r="H1010">
        <v>2</v>
      </c>
      <c r="I1010">
        <v>1050605538</v>
      </c>
      <c r="J1010" t="e">
        <f>VLOOKUP(I1010,'CRUCE NUEVOS '!C:C,1,)</f>
        <v>#N/A</v>
      </c>
      <c r="K1010">
        <v>15</v>
      </c>
      <c r="L1010">
        <v>1</v>
      </c>
      <c r="M1010" t="s">
        <v>335</v>
      </c>
      <c r="N1010" t="s">
        <v>399</v>
      </c>
      <c r="O1010" t="s">
        <v>239</v>
      </c>
      <c r="P1010" t="s">
        <v>297</v>
      </c>
      <c r="Q1010" t="s">
        <v>4913</v>
      </c>
      <c r="R1010" t="s">
        <v>99</v>
      </c>
      <c r="S1010">
        <v>15</v>
      </c>
      <c r="T1010">
        <v>1</v>
      </c>
      <c r="U1010">
        <v>1</v>
      </c>
      <c r="V1010" t="s">
        <v>3796</v>
      </c>
      <c r="W1010" s="18">
        <v>38982</v>
      </c>
      <c r="X1010">
        <v>15</v>
      </c>
      <c r="Y1010">
        <v>1</v>
      </c>
      <c r="Z1010" t="s">
        <v>56</v>
      </c>
      <c r="AA1010" t="s">
        <v>42</v>
      </c>
      <c r="AB1010" t="s">
        <v>40</v>
      </c>
      <c r="AC1010" t="s">
        <v>99</v>
      </c>
      <c r="AD1010">
        <v>99</v>
      </c>
      <c r="AE1010">
        <v>9</v>
      </c>
      <c r="AF1010">
        <v>0</v>
      </c>
      <c r="AG1010" t="s">
        <v>3796</v>
      </c>
      <c r="AH1010">
        <v>0</v>
      </c>
      <c r="AI1010" t="s">
        <v>3796</v>
      </c>
      <c r="AJ1010">
        <v>6</v>
      </c>
      <c r="AK1010">
        <v>2</v>
      </c>
      <c r="AL1010">
        <v>7</v>
      </c>
      <c r="AM1010">
        <v>11</v>
      </c>
      <c r="AN1010">
        <v>1103</v>
      </c>
      <c r="AO1010">
        <v>1</v>
      </c>
      <c r="AP1010" t="s">
        <v>40</v>
      </c>
      <c r="AQ1010" t="s">
        <v>40</v>
      </c>
      <c r="AR1010" t="s">
        <v>40</v>
      </c>
      <c r="AS1010">
        <v>1</v>
      </c>
      <c r="AT1010">
        <v>1</v>
      </c>
      <c r="AU1010" t="s">
        <v>40</v>
      </c>
      <c r="AV1010" t="s">
        <v>40</v>
      </c>
      <c r="AW1010" t="s">
        <v>40</v>
      </c>
      <c r="AX1010" t="s">
        <v>40</v>
      </c>
      <c r="AY1010">
        <v>3</v>
      </c>
      <c r="AZ1010" t="s">
        <v>99</v>
      </c>
      <c r="BA1010" t="s">
        <v>99</v>
      </c>
      <c r="BB1010" t="s">
        <v>99</v>
      </c>
      <c r="BC1010">
        <v>63006091</v>
      </c>
      <c r="BD1010">
        <v>1</v>
      </c>
      <c r="BE1010">
        <v>1</v>
      </c>
      <c r="BF1010">
        <v>170</v>
      </c>
      <c r="BG1010">
        <v>9</v>
      </c>
      <c r="BH1010" t="s">
        <v>3796</v>
      </c>
      <c r="BI1010" t="s">
        <v>3798</v>
      </c>
      <c r="BJ1010" t="s">
        <v>3799</v>
      </c>
      <c r="BK1010" t="s">
        <v>3800</v>
      </c>
      <c r="BL1010" t="s">
        <v>3796</v>
      </c>
      <c r="BM1010" t="s">
        <v>3796</v>
      </c>
      <c r="BN1010" t="s">
        <v>3801</v>
      </c>
    </row>
    <row r="1011" spans="1:66">
      <c r="A1011">
        <v>2023</v>
      </c>
      <c r="B1011">
        <v>1</v>
      </c>
      <c r="C1011" s="11">
        <v>115001002807</v>
      </c>
      <c r="D1011" s="11" t="s">
        <v>3856</v>
      </c>
      <c r="E1011" s="11">
        <v>115001002807</v>
      </c>
      <c r="F1011" s="11">
        <v>11500100280701</v>
      </c>
      <c r="G1011" t="s">
        <v>3857</v>
      </c>
      <c r="H1011">
        <v>2</v>
      </c>
      <c r="I1011">
        <v>1050092144</v>
      </c>
      <c r="J1011" t="e">
        <f>VLOOKUP(I1011,'CRUCE NUEVOS '!C:C,1,)</f>
        <v>#N/A</v>
      </c>
      <c r="K1011">
        <v>15</v>
      </c>
      <c r="L1011">
        <v>1</v>
      </c>
      <c r="M1011" t="s">
        <v>1533</v>
      </c>
      <c r="N1011" t="s">
        <v>506</v>
      </c>
      <c r="O1011" t="s">
        <v>108</v>
      </c>
      <c r="P1011" t="s">
        <v>293</v>
      </c>
      <c r="Q1011" t="s">
        <v>4009</v>
      </c>
      <c r="R1011" t="s">
        <v>1964</v>
      </c>
      <c r="S1011">
        <v>15</v>
      </c>
      <c r="T1011">
        <v>1</v>
      </c>
      <c r="U1011">
        <v>2</v>
      </c>
      <c r="V1011" t="s">
        <v>3795</v>
      </c>
      <c r="W1011" s="18">
        <v>39032</v>
      </c>
      <c r="X1011">
        <v>15</v>
      </c>
      <c r="Y1011">
        <v>1</v>
      </c>
      <c r="Z1011" t="s">
        <v>30</v>
      </c>
      <c r="AA1011" t="s">
        <v>42</v>
      </c>
      <c r="AB1011" t="s">
        <v>40</v>
      </c>
      <c r="AC1011" t="s">
        <v>99</v>
      </c>
      <c r="AD1011">
        <v>99</v>
      </c>
      <c r="AE1011">
        <v>9</v>
      </c>
      <c r="AF1011">
        <v>0</v>
      </c>
      <c r="AG1011" t="s">
        <v>3796</v>
      </c>
      <c r="AH1011">
        <v>0</v>
      </c>
      <c r="AI1011" t="s">
        <v>3796</v>
      </c>
      <c r="AJ1011">
        <v>6</v>
      </c>
      <c r="AK1011">
        <v>2</v>
      </c>
      <c r="AL1011">
        <v>7</v>
      </c>
      <c r="AM1011">
        <v>11</v>
      </c>
      <c r="AN1011">
        <v>1101</v>
      </c>
      <c r="AO1011">
        <v>1</v>
      </c>
      <c r="AP1011" t="s">
        <v>40</v>
      </c>
      <c r="AQ1011" t="s">
        <v>3797</v>
      </c>
      <c r="AR1011" t="s">
        <v>40</v>
      </c>
      <c r="AS1011">
        <v>1</v>
      </c>
      <c r="AT1011">
        <v>2</v>
      </c>
      <c r="AU1011" t="s">
        <v>40</v>
      </c>
      <c r="AV1011" t="s">
        <v>40</v>
      </c>
      <c r="AW1011" t="s">
        <v>40</v>
      </c>
      <c r="AX1011" t="s">
        <v>40</v>
      </c>
      <c r="AY1011">
        <v>3</v>
      </c>
      <c r="AZ1011" t="s">
        <v>99</v>
      </c>
      <c r="BA1011" t="s">
        <v>99</v>
      </c>
      <c r="BB1011" t="s">
        <v>99</v>
      </c>
      <c r="BC1011">
        <v>63012257</v>
      </c>
      <c r="BD1011">
        <v>1</v>
      </c>
      <c r="BE1011">
        <v>1</v>
      </c>
      <c r="BF1011">
        <v>170</v>
      </c>
      <c r="BG1011">
        <v>9</v>
      </c>
      <c r="BH1011" t="s">
        <v>3796</v>
      </c>
      <c r="BI1011" t="s">
        <v>3798</v>
      </c>
      <c r="BJ1011" t="s">
        <v>3799</v>
      </c>
      <c r="BK1011" t="s">
        <v>3805</v>
      </c>
      <c r="BL1011" t="s">
        <v>3796</v>
      </c>
      <c r="BM1011" t="s">
        <v>3796</v>
      </c>
      <c r="BN1011" t="s">
        <v>3801</v>
      </c>
    </row>
    <row r="1012" spans="1:66">
      <c r="A1012">
        <v>2023</v>
      </c>
      <c r="B1012">
        <v>1</v>
      </c>
      <c r="C1012" s="11">
        <v>115001002807</v>
      </c>
      <c r="D1012" s="11" t="s">
        <v>3856</v>
      </c>
      <c r="E1012" s="11">
        <v>115001002807</v>
      </c>
      <c r="F1012" s="11">
        <v>11500100280701</v>
      </c>
      <c r="G1012" t="s">
        <v>3857</v>
      </c>
      <c r="H1012">
        <v>2</v>
      </c>
      <c r="I1012">
        <v>1050605854</v>
      </c>
      <c r="J1012" t="e">
        <f>VLOOKUP(I1012,'CRUCE NUEVOS '!C:C,1,)</f>
        <v>#N/A</v>
      </c>
      <c r="K1012">
        <v>15</v>
      </c>
      <c r="L1012">
        <v>1</v>
      </c>
      <c r="M1012" t="s">
        <v>351</v>
      </c>
      <c r="N1012" t="s">
        <v>359</v>
      </c>
      <c r="O1012" t="s">
        <v>411</v>
      </c>
      <c r="P1012" t="s">
        <v>137</v>
      </c>
      <c r="Q1012" t="s">
        <v>4009</v>
      </c>
      <c r="R1012" t="s">
        <v>4914</v>
      </c>
      <c r="S1012">
        <v>15</v>
      </c>
      <c r="T1012">
        <v>1</v>
      </c>
      <c r="U1012">
        <v>2</v>
      </c>
      <c r="V1012" t="s">
        <v>99</v>
      </c>
      <c r="W1012" s="18">
        <v>39058</v>
      </c>
      <c r="X1012">
        <v>15</v>
      </c>
      <c r="Y1012">
        <v>1</v>
      </c>
      <c r="Z1012" t="s">
        <v>56</v>
      </c>
      <c r="AA1012" t="s">
        <v>42</v>
      </c>
      <c r="AB1012" t="s">
        <v>40</v>
      </c>
      <c r="AC1012" t="s">
        <v>99</v>
      </c>
      <c r="AD1012">
        <v>99</v>
      </c>
      <c r="AE1012">
        <v>9</v>
      </c>
      <c r="AF1012">
        <v>0</v>
      </c>
      <c r="AG1012" t="s">
        <v>3796</v>
      </c>
      <c r="AH1012">
        <v>0</v>
      </c>
      <c r="AI1012" t="s">
        <v>3796</v>
      </c>
      <c r="AJ1012">
        <v>6</v>
      </c>
      <c r="AK1012">
        <v>2</v>
      </c>
      <c r="AL1012">
        <v>7</v>
      </c>
      <c r="AM1012">
        <v>10</v>
      </c>
      <c r="AN1012">
        <v>1001</v>
      </c>
      <c r="AO1012">
        <v>1</v>
      </c>
      <c r="AP1012" t="s">
        <v>40</v>
      </c>
      <c r="AQ1012" t="s">
        <v>40</v>
      </c>
      <c r="AR1012" t="s">
        <v>40</v>
      </c>
      <c r="AS1012">
        <v>1</v>
      </c>
      <c r="AT1012">
        <v>2</v>
      </c>
      <c r="AU1012" t="s">
        <v>40</v>
      </c>
      <c r="AV1012" t="s">
        <v>40</v>
      </c>
      <c r="AW1012" t="s">
        <v>40</v>
      </c>
      <c r="AX1012" t="s">
        <v>40</v>
      </c>
      <c r="AY1012">
        <v>3</v>
      </c>
      <c r="AZ1012" t="s">
        <v>99</v>
      </c>
      <c r="BA1012" t="s">
        <v>99</v>
      </c>
      <c r="BB1012" t="s">
        <v>99</v>
      </c>
      <c r="BC1012">
        <v>63012327</v>
      </c>
      <c r="BD1012">
        <v>1</v>
      </c>
      <c r="BE1012">
        <v>1</v>
      </c>
      <c r="BF1012">
        <v>170</v>
      </c>
      <c r="BG1012">
        <v>9</v>
      </c>
      <c r="BH1012" t="s">
        <v>3796</v>
      </c>
      <c r="BI1012" t="s">
        <v>3798</v>
      </c>
      <c r="BJ1012" t="s">
        <v>3799</v>
      </c>
      <c r="BK1012" t="s">
        <v>3800</v>
      </c>
      <c r="BL1012" t="s">
        <v>3796</v>
      </c>
      <c r="BM1012" t="s">
        <v>3796</v>
      </c>
      <c r="BN1012" t="s">
        <v>3801</v>
      </c>
    </row>
    <row r="1013" spans="1:66">
      <c r="A1013">
        <v>2023</v>
      </c>
      <c r="B1013">
        <v>1</v>
      </c>
      <c r="C1013" s="11">
        <v>115001000065</v>
      </c>
      <c r="D1013" s="11" t="s">
        <v>3802</v>
      </c>
      <c r="E1013" s="11">
        <v>115001000065</v>
      </c>
      <c r="F1013" s="11">
        <v>11500100006501</v>
      </c>
      <c r="G1013" t="s">
        <v>3843</v>
      </c>
      <c r="H1013">
        <v>2</v>
      </c>
      <c r="I1013">
        <v>1056708754</v>
      </c>
      <c r="J1013" t="e">
        <f>VLOOKUP(I1013,'CRUCE NUEVOS '!C:C,1,)</f>
        <v>#N/A</v>
      </c>
      <c r="K1013">
        <v>15</v>
      </c>
      <c r="L1013">
        <v>476</v>
      </c>
      <c r="M1013" t="s">
        <v>332</v>
      </c>
      <c r="N1013" t="s">
        <v>333</v>
      </c>
      <c r="O1013" t="s">
        <v>334</v>
      </c>
      <c r="P1013" t="s">
        <v>78</v>
      </c>
      <c r="Q1013" t="s">
        <v>4915</v>
      </c>
      <c r="R1013" t="s">
        <v>4916</v>
      </c>
      <c r="S1013">
        <v>15</v>
      </c>
      <c r="T1013">
        <v>1</v>
      </c>
      <c r="U1013">
        <v>2</v>
      </c>
      <c r="V1013" t="s">
        <v>3901</v>
      </c>
      <c r="W1013" s="18">
        <v>38999</v>
      </c>
      <c r="X1013">
        <v>15</v>
      </c>
      <c r="Y1013">
        <v>1</v>
      </c>
      <c r="Z1013" t="s">
        <v>56</v>
      </c>
      <c r="AA1013" t="s">
        <v>42</v>
      </c>
      <c r="AB1013" t="s">
        <v>40</v>
      </c>
      <c r="AC1013" t="s">
        <v>99</v>
      </c>
      <c r="AD1013">
        <v>99</v>
      </c>
      <c r="AE1013">
        <v>9</v>
      </c>
      <c r="AF1013">
        <v>0</v>
      </c>
      <c r="AG1013" t="s">
        <v>3796</v>
      </c>
      <c r="AH1013">
        <v>0</v>
      </c>
      <c r="AI1013" t="s">
        <v>3796</v>
      </c>
      <c r="AJ1013">
        <v>6</v>
      </c>
      <c r="AK1013">
        <v>2</v>
      </c>
      <c r="AL1013">
        <v>7</v>
      </c>
      <c r="AM1013">
        <v>10</v>
      </c>
      <c r="AN1013">
        <v>1006</v>
      </c>
      <c r="AO1013">
        <v>1</v>
      </c>
      <c r="AP1013" t="s">
        <v>40</v>
      </c>
      <c r="AQ1013" t="s">
        <v>40</v>
      </c>
      <c r="AR1013" t="s">
        <v>40</v>
      </c>
      <c r="AS1013">
        <v>1</v>
      </c>
      <c r="AT1013">
        <v>1</v>
      </c>
      <c r="AU1013" t="s">
        <v>40</v>
      </c>
      <c r="AV1013" t="s">
        <v>40</v>
      </c>
      <c r="AW1013" t="s">
        <v>40</v>
      </c>
      <c r="AX1013" t="s">
        <v>40</v>
      </c>
      <c r="AY1013">
        <v>3</v>
      </c>
      <c r="AZ1013" t="s">
        <v>99</v>
      </c>
      <c r="BA1013" t="s">
        <v>99</v>
      </c>
      <c r="BB1013" t="s">
        <v>99</v>
      </c>
      <c r="BC1013">
        <v>63013481</v>
      </c>
      <c r="BD1013">
        <v>1</v>
      </c>
      <c r="BE1013">
        <v>1</v>
      </c>
      <c r="BF1013">
        <v>170</v>
      </c>
      <c r="BG1013">
        <v>9</v>
      </c>
      <c r="BH1013" t="s">
        <v>3796</v>
      </c>
      <c r="BI1013" t="s">
        <v>3798</v>
      </c>
      <c r="BJ1013" t="s">
        <v>3799</v>
      </c>
      <c r="BK1013" t="s">
        <v>3800</v>
      </c>
      <c r="BL1013" t="s">
        <v>3796</v>
      </c>
      <c r="BM1013" t="s">
        <v>3796</v>
      </c>
      <c r="BN1013" t="s">
        <v>3801</v>
      </c>
    </row>
    <row r="1014" spans="1:66">
      <c r="A1014">
        <v>2023</v>
      </c>
      <c r="B1014">
        <v>1</v>
      </c>
      <c r="C1014" s="11">
        <v>315001001893</v>
      </c>
      <c r="D1014" s="11" t="s">
        <v>3845</v>
      </c>
      <c r="E1014" s="11">
        <v>315001001893</v>
      </c>
      <c r="F1014" s="11">
        <v>31500100189301</v>
      </c>
      <c r="G1014" t="s">
        <v>3846</v>
      </c>
      <c r="H1014">
        <v>2</v>
      </c>
      <c r="I1014">
        <v>1141314152</v>
      </c>
      <c r="J1014">
        <f>VLOOKUP(I1014,'CRUCE NUEVOS '!C:C,1,)</f>
        <v>1141314152</v>
      </c>
      <c r="K1014">
        <v>11</v>
      </c>
      <c r="L1014">
        <v>1</v>
      </c>
      <c r="M1014" t="s">
        <v>183</v>
      </c>
      <c r="N1014" t="s">
        <v>830</v>
      </c>
      <c r="O1014" t="s">
        <v>4917</v>
      </c>
      <c r="P1014" t="s">
        <v>494</v>
      </c>
      <c r="Q1014" t="s">
        <v>2926</v>
      </c>
      <c r="R1014" t="s">
        <v>3516</v>
      </c>
      <c r="S1014">
        <v>15</v>
      </c>
      <c r="T1014">
        <v>1</v>
      </c>
      <c r="U1014">
        <v>1</v>
      </c>
      <c r="V1014" t="s">
        <v>3796</v>
      </c>
      <c r="W1014" s="18">
        <v>38843</v>
      </c>
      <c r="X1014">
        <v>15</v>
      </c>
      <c r="Y1014">
        <v>109</v>
      </c>
      <c r="Z1014" t="s">
        <v>30</v>
      </c>
      <c r="AA1014" t="s">
        <v>42</v>
      </c>
      <c r="AB1014" t="s">
        <v>40</v>
      </c>
      <c r="AC1014" t="s">
        <v>99</v>
      </c>
      <c r="AD1014">
        <v>99</v>
      </c>
      <c r="AE1014">
        <v>9</v>
      </c>
      <c r="AF1014">
        <v>0</v>
      </c>
      <c r="AG1014" t="s">
        <v>3796</v>
      </c>
      <c r="AH1014">
        <v>0</v>
      </c>
      <c r="AI1014" t="s">
        <v>3796</v>
      </c>
      <c r="AJ1014">
        <v>6</v>
      </c>
      <c r="AK1014">
        <v>2</v>
      </c>
      <c r="AL1014">
        <v>7</v>
      </c>
      <c r="AM1014">
        <v>10</v>
      </c>
      <c r="AN1014">
        <v>1005</v>
      </c>
      <c r="AO1014">
        <v>1</v>
      </c>
      <c r="AP1014" t="s">
        <v>40</v>
      </c>
      <c r="AQ1014" t="s">
        <v>40</v>
      </c>
      <c r="AR1014" t="s">
        <v>3797</v>
      </c>
      <c r="AS1014">
        <v>1</v>
      </c>
      <c r="AT1014">
        <v>1</v>
      </c>
      <c r="AU1014" t="s">
        <v>40</v>
      </c>
      <c r="AV1014" t="s">
        <v>40</v>
      </c>
      <c r="AW1014" t="s">
        <v>40</v>
      </c>
      <c r="AX1014" t="s">
        <v>40</v>
      </c>
      <c r="AY1014">
        <v>3</v>
      </c>
      <c r="AZ1014" t="s">
        <v>99</v>
      </c>
      <c r="BA1014" t="s">
        <v>99</v>
      </c>
      <c r="BB1014" t="s">
        <v>99</v>
      </c>
      <c r="BC1014">
        <v>63021183</v>
      </c>
      <c r="BD1014">
        <v>1</v>
      </c>
      <c r="BE1014">
        <v>1</v>
      </c>
      <c r="BF1014">
        <v>170</v>
      </c>
      <c r="BG1014">
        <v>9</v>
      </c>
      <c r="BH1014" t="s">
        <v>3796</v>
      </c>
      <c r="BI1014" t="s">
        <v>3798</v>
      </c>
      <c r="BJ1014" t="s">
        <v>3799</v>
      </c>
      <c r="BK1014" t="s">
        <v>3805</v>
      </c>
      <c r="BL1014" t="s">
        <v>3796</v>
      </c>
      <c r="BM1014" t="s">
        <v>3796</v>
      </c>
      <c r="BN1014" t="s">
        <v>3801</v>
      </c>
    </row>
    <row r="1015" spans="1:66">
      <c r="A1015">
        <v>2023</v>
      </c>
      <c r="B1015">
        <v>1</v>
      </c>
      <c r="C1015" s="11">
        <v>115001000065</v>
      </c>
      <c r="D1015" s="11" t="s">
        <v>3802</v>
      </c>
      <c r="E1015" s="11">
        <v>115001001232</v>
      </c>
      <c r="F1015" s="11">
        <v>11500100006507</v>
      </c>
      <c r="G1015" t="s">
        <v>3803</v>
      </c>
      <c r="H1015">
        <v>2</v>
      </c>
      <c r="I1015">
        <v>1052385520</v>
      </c>
      <c r="J1015" t="e">
        <f>VLOOKUP(I1015,'CRUCE NUEVOS '!C:C,1,)</f>
        <v>#N/A</v>
      </c>
      <c r="K1015">
        <v>15</v>
      </c>
      <c r="L1015">
        <v>238</v>
      </c>
      <c r="M1015" t="s">
        <v>1965</v>
      </c>
      <c r="N1015" t="s">
        <v>255</v>
      </c>
      <c r="O1015" t="s">
        <v>1966</v>
      </c>
      <c r="P1015" t="s">
        <v>400</v>
      </c>
      <c r="Q1015" t="s">
        <v>1968</v>
      </c>
      <c r="R1015" t="s">
        <v>1969</v>
      </c>
      <c r="S1015">
        <v>15</v>
      </c>
      <c r="T1015">
        <v>1</v>
      </c>
      <c r="U1015">
        <v>2</v>
      </c>
      <c r="V1015" t="s">
        <v>3883</v>
      </c>
      <c r="W1015" s="18">
        <v>38952</v>
      </c>
      <c r="X1015">
        <v>15</v>
      </c>
      <c r="Y1015">
        <v>238</v>
      </c>
      <c r="Z1015" t="s">
        <v>56</v>
      </c>
      <c r="AA1015" t="s">
        <v>42</v>
      </c>
      <c r="AB1015" t="s">
        <v>40</v>
      </c>
      <c r="AC1015" t="s">
        <v>99</v>
      </c>
      <c r="AD1015">
        <v>99</v>
      </c>
      <c r="AE1015">
        <v>9</v>
      </c>
      <c r="AF1015">
        <v>0</v>
      </c>
      <c r="AG1015" t="s">
        <v>3796</v>
      </c>
      <c r="AH1015">
        <v>0</v>
      </c>
      <c r="AI1015" t="s">
        <v>3796</v>
      </c>
      <c r="AJ1015">
        <v>6</v>
      </c>
      <c r="AK1015">
        <v>2</v>
      </c>
      <c r="AL1015">
        <v>7</v>
      </c>
      <c r="AM1015">
        <v>11</v>
      </c>
      <c r="AN1015">
        <v>1101</v>
      </c>
      <c r="AO1015">
        <v>1</v>
      </c>
      <c r="AP1015" t="s">
        <v>40</v>
      </c>
      <c r="AQ1015" t="s">
        <v>40</v>
      </c>
      <c r="AR1015" t="s">
        <v>40</v>
      </c>
      <c r="AS1015">
        <v>1</v>
      </c>
      <c r="AT1015">
        <v>1</v>
      </c>
      <c r="AU1015" t="s">
        <v>40</v>
      </c>
      <c r="AV1015" t="s">
        <v>40</v>
      </c>
      <c r="AW1015" t="s">
        <v>40</v>
      </c>
      <c r="AX1015" t="s">
        <v>40</v>
      </c>
      <c r="AY1015">
        <v>3</v>
      </c>
      <c r="AZ1015" t="s">
        <v>99</v>
      </c>
      <c r="BA1015" t="s">
        <v>99</v>
      </c>
      <c r="BB1015" t="s">
        <v>99</v>
      </c>
      <c r="BC1015">
        <v>63023166</v>
      </c>
      <c r="BD1015">
        <v>1</v>
      </c>
      <c r="BE1015">
        <v>1</v>
      </c>
      <c r="BF1015">
        <v>170</v>
      </c>
      <c r="BG1015">
        <v>9</v>
      </c>
      <c r="BH1015" t="s">
        <v>3796</v>
      </c>
      <c r="BI1015" t="s">
        <v>3798</v>
      </c>
      <c r="BJ1015" t="s">
        <v>3799</v>
      </c>
      <c r="BK1015" t="s">
        <v>3800</v>
      </c>
      <c r="BL1015" t="s">
        <v>3796</v>
      </c>
      <c r="BM1015" t="s">
        <v>3796</v>
      </c>
      <c r="BN1015" t="s">
        <v>3801</v>
      </c>
    </row>
    <row r="1016" spans="1:66">
      <c r="A1016">
        <v>2023</v>
      </c>
      <c r="B1016">
        <v>1</v>
      </c>
      <c r="C1016" s="11">
        <v>115001002751</v>
      </c>
      <c r="D1016" s="11" t="s">
        <v>3838</v>
      </c>
      <c r="E1016" s="11">
        <v>115001001169</v>
      </c>
      <c r="F1016" s="11">
        <v>11500100275101</v>
      </c>
      <c r="G1016" t="s">
        <v>3839</v>
      </c>
      <c r="H1016">
        <v>2</v>
      </c>
      <c r="I1016">
        <v>1019991451</v>
      </c>
      <c r="J1016" t="e">
        <f>VLOOKUP(I1016,'CRUCE NUEVOS '!C:C,1,)</f>
        <v>#N/A</v>
      </c>
      <c r="K1016">
        <v>11</v>
      </c>
      <c r="L1016">
        <v>1</v>
      </c>
      <c r="M1016" t="s">
        <v>4270</v>
      </c>
      <c r="N1016" t="s">
        <v>227</v>
      </c>
      <c r="O1016" t="s">
        <v>130</v>
      </c>
      <c r="P1016" t="s">
        <v>4918</v>
      </c>
      <c r="Q1016" t="s">
        <v>4919</v>
      </c>
      <c r="R1016" t="s">
        <v>4920</v>
      </c>
      <c r="S1016">
        <v>25</v>
      </c>
      <c r="T1016">
        <v>430</v>
      </c>
      <c r="U1016">
        <v>1</v>
      </c>
      <c r="V1016" t="s">
        <v>99</v>
      </c>
      <c r="W1016" s="18">
        <v>39184</v>
      </c>
      <c r="X1016">
        <v>11</v>
      </c>
      <c r="Y1016">
        <v>1</v>
      </c>
      <c r="Z1016" t="s">
        <v>56</v>
      </c>
      <c r="AA1016" t="s">
        <v>42</v>
      </c>
      <c r="AB1016" t="s">
        <v>40</v>
      </c>
      <c r="AC1016" t="s">
        <v>99</v>
      </c>
      <c r="AD1016">
        <v>99</v>
      </c>
      <c r="AE1016">
        <v>9</v>
      </c>
      <c r="AF1016">
        <v>0</v>
      </c>
      <c r="AG1016" t="s">
        <v>3796</v>
      </c>
      <c r="AH1016">
        <v>0</v>
      </c>
      <c r="AI1016" t="s">
        <v>3796</v>
      </c>
      <c r="AJ1016">
        <v>2</v>
      </c>
      <c r="AK1016">
        <v>1</v>
      </c>
      <c r="AL1016">
        <v>5</v>
      </c>
      <c r="AM1016">
        <v>10</v>
      </c>
      <c r="AN1016">
        <v>1001</v>
      </c>
      <c r="AO1016">
        <v>1</v>
      </c>
      <c r="AP1016" t="s">
        <v>40</v>
      </c>
      <c r="AQ1016" t="s">
        <v>40</v>
      </c>
      <c r="AR1016" t="s">
        <v>40</v>
      </c>
      <c r="AS1016">
        <v>1</v>
      </c>
      <c r="AT1016">
        <v>1</v>
      </c>
      <c r="AU1016" t="s">
        <v>40</v>
      </c>
      <c r="AV1016" t="s">
        <v>40</v>
      </c>
      <c r="AW1016" t="s">
        <v>40</v>
      </c>
      <c r="AX1016" t="s">
        <v>40</v>
      </c>
      <c r="AY1016">
        <v>3</v>
      </c>
      <c r="AZ1016" t="s">
        <v>99</v>
      </c>
      <c r="BA1016" t="s">
        <v>99</v>
      </c>
      <c r="BB1016" t="s">
        <v>99</v>
      </c>
      <c r="BC1016">
        <v>63024359</v>
      </c>
      <c r="BH1016">
        <v>0</v>
      </c>
      <c r="BI1016" t="s">
        <v>3798</v>
      </c>
      <c r="BJ1016" t="s">
        <v>3842</v>
      </c>
      <c r="BK1016" t="s">
        <v>3800</v>
      </c>
      <c r="BL1016" t="s">
        <v>3796</v>
      </c>
      <c r="BM1016">
        <v>0</v>
      </c>
      <c r="BN1016">
        <v>0</v>
      </c>
    </row>
    <row r="1017" spans="1:66">
      <c r="A1017">
        <v>2023</v>
      </c>
      <c r="B1017">
        <v>1</v>
      </c>
      <c r="C1017" s="11">
        <v>115001000367</v>
      </c>
      <c r="D1017" s="11" t="s">
        <v>3828</v>
      </c>
      <c r="E1017" s="11">
        <v>115001000367</v>
      </c>
      <c r="F1017" s="11">
        <v>11500100036701</v>
      </c>
      <c r="G1017" t="s">
        <v>3829</v>
      </c>
      <c r="H1017">
        <v>2</v>
      </c>
      <c r="I1017">
        <v>1050092341</v>
      </c>
      <c r="J1017" t="e">
        <f>VLOOKUP(I1017,'CRUCE NUEVOS '!C:C,1,)</f>
        <v>#N/A</v>
      </c>
      <c r="K1017">
        <v>15</v>
      </c>
      <c r="L1017">
        <v>1</v>
      </c>
      <c r="M1017" t="s">
        <v>171</v>
      </c>
      <c r="N1017" t="s">
        <v>171</v>
      </c>
      <c r="O1017" t="s">
        <v>4466</v>
      </c>
      <c r="P1017" t="s">
        <v>3057</v>
      </c>
      <c r="Q1017" t="s">
        <v>4921</v>
      </c>
      <c r="R1017" t="s">
        <v>99</v>
      </c>
      <c r="S1017">
        <v>15</v>
      </c>
      <c r="T1017">
        <v>1</v>
      </c>
      <c r="U1017">
        <v>2</v>
      </c>
      <c r="V1017" t="s">
        <v>99</v>
      </c>
      <c r="W1017" s="18">
        <v>39102</v>
      </c>
      <c r="X1017">
        <v>15</v>
      </c>
      <c r="Y1017">
        <v>1</v>
      </c>
      <c r="Z1017" t="s">
        <v>56</v>
      </c>
      <c r="AA1017" t="s">
        <v>42</v>
      </c>
      <c r="AB1017" t="s">
        <v>40</v>
      </c>
      <c r="AC1017" t="s">
        <v>99</v>
      </c>
      <c r="AD1017">
        <v>99</v>
      </c>
      <c r="AE1017">
        <v>9</v>
      </c>
      <c r="AF1017">
        <v>0</v>
      </c>
      <c r="AG1017" t="s">
        <v>3796</v>
      </c>
      <c r="AH1017">
        <v>0</v>
      </c>
      <c r="AI1017" t="s">
        <v>4922</v>
      </c>
      <c r="AJ1017">
        <v>6</v>
      </c>
      <c r="AK1017">
        <v>2</v>
      </c>
      <c r="AL1017">
        <v>7</v>
      </c>
      <c r="AM1017">
        <v>10</v>
      </c>
      <c r="AN1017">
        <v>1008</v>
      </c>
      <c r="AO1017">
        <v>1</v>
      </c>
      <c r="AP1017" t="s">
        <v>40</v>
      </c>
      <c r="AQ1017" t="s">
        <v>40</v>
      </c>
      <c r="AR1017" t="s">
        <v>40</v>
      </c>
      <c r="AS1017">
        <v>1</v>
      </c>
      <c r="AT1017">
        <v>1</v>
      </c>
      <c r="AU1017" t="s">
        <v>40</v>
      </c>
      <c r="AV1017" t="s">
        <v>40</v>
      </c>
      <c r="AW1017" t="s">
        <v>40</v>
      </c>
      <c r="AX1017" t="s">
        <v>40</v>
      </c>
      <c r="AY1017">
        <v>3</v>
      </c>
      <c r="AZ1017" t="s">
        <v>99</v>
      </c>
      <c r="BA1017" t="s">
        <v>99</v>
      </c>
      <c r="BB1017" t="s">
        <v>99</v>
      </c>
      <c r="BC1017">
        <v>63024688</v>
      </c>
      <c r="BD1017">
        <v>1</v>
      </c>
      <c r="BE1017">
        <v>1</v>
      </c>
      <c r="BF1017">
        <v>170</v>
      </c>
      <c r="BG1017">
        <v>9</v>
      </c>
      <c r="BH1017" t="s">
        <v>3796</v>
      </c>
      <c r="BI1017" t="s">
        <v>3798</v>
      </c>
      <c r="BJ1017" t="s">
        <v>3799</v>
      </c>
      <c r="BK1017" t="s">
        <v>3800</v>
      </c>
      <c r="BL1017" t="s">
        <v>3796</v>
      </c>
      <c r="BM1017" t="s">
        <v>3796</v>
      </c>
      <c r="BN1017" t="s">
        <v>3801</v>
      </c>
    </row>
    <row r="1018" spans="1:66">
      <c r="A1018">
        <v>2023</v>
      </c>
      <c r="B1018">
        <v>1</v>
      </c>
      <c r="C1018" s="11">
        <v>115001002807</v>
      </c>
      <c r="D1018" s="11" t="s">
        <v>3856</v>
      </c>
      <c r="E1018" s="11">
        <v>115001002807</v>
      </c>
      <c r="F1018" s="11">
        <v>11500100280701</v>
      </c>
      <c r="G1018" t="s">
        <v>3857</v>
      </c>
      <c r="H1018">
        <v>2</v>
      </c>
      <c r="I1018">
        <v>1050605379</v>
      </c>
      <c r="J1018" t="e">
        <f>VLOOKUP(I1018,'CRUCE NUEVOS '!C:C,1,)</f>
        <v>#N/A</v>
      </c>
      <c r="K1018">
        <v>15</v>
      </c>
      <c r="L1018">
        <v>1</v>
      </c>
      <c r="M1018" t="s">
        <v>1355</v>
      </c>
      <c r="N1018" t="s">
        <v>1356</v>
      </c>
      <c r="O1018" t="s">
        <v>1357</v>
      </c>
      <c r="P1018" t="s">
        <v>415</v>
      </c>
      <c r="Q1018" t="s">
        <v>4923</v>
      </c>
      <c r="R1018" t="s">
        <v>99</v>
      </c>
      <c r="S1018">
        <v>15</v>
      </c>
      <c r="T1018">
        <v>1</v>
      </c>
      <c r="U1018">
        <v>1</v>
      </c>
      <c r="V1018" t="s">
        <v>3817</v>
      </c>
      <c r="W1018" s="18">
        <v>38975</v>
      </c>
      <c r="X1018">
        <v>15</v>
      </c>
      <c r="Y1018">
        <v>1</v>
      </c>
      <c r="Z1018" t="s">
        <v>30</v>
      </c>
      <c r="AA1018" t="s">
        <v>42</v>
      </c>
      <c r="AB1018" t="s">
        <v>40</v>
      </c>
      <c r="AC1018" t="s">
        <v>99</v>
      </c>
      <c r="AD1018">
        <v>99</v>
      </c>
      <c r="AE1018">
        <v>9</v>
      </c>
      <c r="AF1018">
        <v>0</v>
      </c>
      <c r="AG1018" t="s">
        <v>3796</v>
      </c>
      <c r="AH1018">
        <v>0</v>
      </c>
      <c r="AI1018" t="s">
        <v>4813</v>
      </c>
      <c r="AJ1018">
        <v>6</v>
      </c>
      <c r="AK1018">
        <v>2</v>
      </c>
      <c r="AL1018">
        <v>7</v>
      </c>
      <c r="AM1018">
        <v>10</v>
      </c>
      <c r="AN1018">
        <v>1001</v>
      </c>
      <c r="AO1018">
        <v>1</v>
      </c>
      <c r="AP1018" t="s">
        <v>40</v>
      </c>
      <c r="AQ1018" t="s">
        <v>3797</v>
      </c>
      <c r="AR1018" t="s">
        <v>40</v>
      </c>
      <c r="AS1018">
        <v>1</v>
      </c>
      <c r="AT1018">
        <v>2</v>
      </c>
      <c r="AU1018" t="s">
        <v>40</v>
      </c>
      <c r="AV1018" t="s">
        <v>40</v>
      </c>
      <c r="AW1018" t="s">
        <v>40</v>
      </c>
      <c r="AX1018" t="s">
        <v>40</v>
      </c>
      <c r="AY1018">
        <v>3</v>
      </c>
      <c r="AZ1018" t="s">
        <v>99</v>
      </c>
      <c r="BA1018" t="s">
        <v>99</v>
      </c>
      <c r="BB1018" t="s">
        <v>99</v>
      </c>
      <c r="BC1018">
        <v>63024760</v>
      </c>
      <c r="BD1018">
        <v>1</v>
      </c>
      <c r="BE1018">
        <v>1</v>
      </c>
      <c r="BF1018">
        <v>170</v>
      </c>
      <c r="BG1018">
        <v>9</v>
      </c>
      <c r="BH1018" t="s">
        <v>3796</v>
      </c>
      <c r="BI1018" t="s">
        <v>3798</v>
      </c>
      <c r="BJ1018" t="s">
        <v>3799</v>
      </c>
      <c r="BK1018" t="s">
        <v>3805</v>
      </c>
      <c r="BL1018" t="s">
        <v>3796</v>
      </c>
      <c r="BM1018" t="s">
        <v>3796</v>
      </c>
      <c r="BN1018" t="s">
        <v>3801</v>
      </c>
    </row>
    <row r="1019" spans="1:66">
      <c r="A1019">
        <v>2023</v>
      </c>
      <c r="B1019">
        <v>1</v>
      </c>
      <c r="C1019" s="11">
        <v>115001002807</v>
      </c>
      <c r="D1019" s="11" t="s">
        <v>3856</v>
      </c>
      <c r="E1019" s="11">
        <v>115001002807</v>
      </c>
      <c r="F1019" s="11">
        <v>11500100280701</v>
      </c>
      <c r="G1019" t="s">
        <v>3857</v>
      </c>
      <c r="H1019">
        <v>2</v>
      </c>
      <c r="I1019">
        <v>1050605599</v>
      </c>
      <c r="J1019" t="e">
        <f>VLOOKUP(I1019,'CRUCE NUEVOS '!C:C,1,)</f>
        <v>#N/A</v>
      </c>
      <c r="K1019">
        <v>15</v>
      </c>
      <c r="L1019">
        <v>1</v>
      </c>
      <c r="M1019" t="s">
        <v>43</v>
      </c>
      <c r="N1019" t="s">
        <v>801</v>
      </c>
      <c r="O1019" t="s">
        <v>168</v>
      </c>
      <c r="P1019" t="s">
        <v>131</v>
      </c>
      <c r="Q1019" t="s">
        <v>4924</v>
      </c>
      <c r="R1019" t="s">
        <v>4925</v>
      </c>
      <c r="S1019">
        <v>15</v>
      </c>
      <c r="T1019">
        <v>1</v>
      </c>
      <c r="U1019">
        <v>2</v>
      </c>
      <c r="V1019" t="s">
        <v>99</v>
      </c>
      <c r="W1019" s="18">
        <v>39014</v>
      </c>
      <c r="X1019">
        <v>15</v>
      </c>
      <c r="Y1019">
        <v>1</v>
      </c>
      <c r="Z1019" t="s">
        <v>56</v>
      </c>
      <c r="AA1019" t="s">
        <v>42</v>
      </c>
      <c r="AB1019" t="s">
        <v>40</v>
      </c>
      <c r="AC1019" t="s">
        <v>99</v>
      </c>
      <c r="AD1019">
        <v>99</v>
      </c>
      <c r="AE1019">
        <v>9</v>
      </c>
      <c r="AF1019">
        <v>0</v>
      </c>
      <c r="AG1019" t="s">
        <v>3796</v>
      </c>
      <c r="AH1019">
        <v>0</v>
      </c>
      <c r="AI1019" t="s">
        <v>3796</v>
      </c>
      <c r="AJ1019">
        <v>6</v>
      </c>
      <c r="AK1019">
        <v>2</v>
      </c>
      <c r="AL1019">
        <v>7</v>
      </c>
      <c r="AM1019">
        <v>10</v>
      </c>
      <c r="AN1019">
        <v>1002</v>
      </c>
      <c r="AO1019">
        <v>1</v>
      </c>
      <c r="AP1019" t="s">
        <v>40</v>
      </c>
      <c r="AQ1019" t="s">
        <v>40</v>
      </c>
      <c r="AR1019" t="s">
        <v>40</v>
      </c>
      <c r="AS1019">
        <v>1</v>
      </c>
      <c r="AT1019">
        <v>1</v>
      </c>
      <c r="AU1019" t="s">
        <v>40</v>
      </c>
      <c r="AV1019" t="s">
        <v>40</v>
      </c>
      <c r="AW1019" t="s">
        <v>40</v>
      </c>
      <c r="AX1019" t="s">
        <v>40</v>
      </c>
      <c r="AY1019">
        <v>3</v>
      </c>
      <c r="AZ1019" t="s">
        <v>99</v>
      </c>
      <c r="BA1019" t="s">
        <v>99</v>
      </c>
      <c r="BB1019" t="s">
        <v>99</v>
      </c>
      <c r="BC1019">
        <v>63037844</v>
      </c>
      <c r="BD1019">
        <v>1</v>
      </c>
      <c r="BE1019">
        <v>1</v>
      </c>
      <c r="BH1019" t="s">
        <v>3796</v>
      </c>
      <c r="BI1019" t="s">
        <v>3798</v>
      </c>
      <c r="BJ1019" t="s">
        <v>3799</v>
      </c>
      <c r="BK1019" t="s">
        <v>3800</v>
      </c>
      <c r="BL1019" t="s">
        <v>3796</v>
      </c>
      <c r="BM1019" t="s">
        <v>3796</v>
      </c>
      <c r="BN1019">
        <v>0</v>
      </c>
    </row>
    <row r="1020" spans="1:66">
      <c r="A1020">
        <v>2023</v>
      </c>
      <c r="B1020">
        <v>1</v>
      </c>
      <c r="C1020" s="11">
        <v>115001002807</v>
      </c>
      <c r="D1020" s="11" t="s">
        <v>3856</v>
      </c>
      <c r="E1020" s="11">
        <v>115001002807</v>
      </c>
      <c r="F1020" s="11">
        <v>11500100280701</v>
      </c>
      <c r="G1020" t="s">
        <v>3857</v>
      </c>
      <c r="H1020">
        <v>2</v>
      </c>
      <c r="I1020">
        <v>1050605687</v>
      </c>
      <c r="J1020" t="e">
        <f>VLOOKUP(I1020,'CRUCE NUEVOS '!C:C,1,)</f>
        <v>#N/A</v>
      </c>
      <c r="K1020">
        <v>15</v>
      </c>
      <c r="L1020">
        <v>1</v>
      </c>
      <c r="M1020" t="s">
        <v>113</v>
      </c>
      <c r="N1020" t="s">
        <v>399</v>
      </c>
      <c r="O1020" t="s">
        <v>611</v>
      </c>
      <c r="P1020" t="s">
        <v>168</v>
      </c>
      <c r="Q1020" t="s">
        <v>4009</v>
      </c>
      <c r="R1020" t="s">
        <v>1971</v>
      </c>
      <c r="S1020">
        <v>15</v>
      </c>
      <c r="T1020">
        <v>1</v>
      </c>
      <c r="U1020">
        <v>1</v>
      </c>
      <c r="V1020" t="s">
        <v>3925</v>
      </c>
      <c r="W1020" s="18">
        <v>39029</v>
      </c>
      <c r="X1020">
        <v>15</v>
      </c>
      <c r="Y1020">
        <v>1</v>
      </c>
      <c r="Z1020" t="s">
        <v>56</v>
      </c>
      <c r="AA1020" t="s">
        <v>42</v>
      </c>
      <c r="AB1020" t="s">
        <v>40</v>
      </c>
      <c r="AC1020" t="s">
        <v>99</v>
      </c>
      <c r="AD1020">
        <v>99</v>
      </c>
      <c r="AE1020">
        <v>9</v>
      </c>
      <c r="AF1020">
        <v>0</v>
      </c>
      <c r="AG1020" t="s">
        <v>3796</v>
      </c>
      <c r="AH1020">
        <v>0</v>
      </c>
      <c r="AI1020" t="s">
        <v>3796</v>
      </c>
      <c r="AJ1020">
        <v>6</v>
      </c>
      <c r="AK1020">
        <v>2</v>
      </c>
      <c r="AL1020">
        <v>7</v>
      </c>
      <c r="AM1020">
        <v>11</v>
      </c>
      <c r="AN1020">
        <v>1102</v>
      </c>
      <c r="AO1020">
        <v>1</v>
      </c>
      <c r="AP1020" t="s">
        <v>40</v>
      </c>
      <c r="AQ1020" t="s">
        <v>40</v>
      </c>
      <c r="AR1020" t="s">
        <v>40</v>
      </c>
      <c r="AS1020">
        <v>1</v>
      </c>
      <c r="AT1020">
        <v>2</v>
      </c>
      <c r="AU1020" t="s">
        <v>40</v>
      </c>
      <c r="AV1020" t="s">
        <v>40</v>
      </c>
      <c r="AW1020" t="s">
        <v>40</v>
      </c>
      <c r="AX1020" t="s">
        <v>40</v>
      </c>
      <c r="AY1020">
        <v>3</v>
      </c>
      <c r="AZ1020" t="s">
        <v>99</v>
      </c>
      <c r="BA1020" t="s">
        <v>99</v>
      </c>
      <c r="BB1020" t="s">
        <v>99</v>
      </c>
      <c r="BC1020">
        <v>63037890</v>
      </c>
      <c r="BD1020">
        <v>1</v>
      </c>
      <c r="BE1020">
        <v>1</v>
      </c>
      <c r="BF1020">
        <v>170</v>
      </c>
      <c r="BG1020">
        <v>9</v>
      </c>
      <c r="BH1020" t="s">
        <v>3796</v>
      </c>
      <c r="BI1020" t="s">
        <v>3798</v>
      </c>
      <c r="BJ1020" t="s">
        <v>3799</v>
      </c>
      <c r="BK1020" t="s">
        <v>3800</v>
      </c>
      <c r="BL1020" t="s">
        <v>3796</v>
      </c>
      <c r="BM1020" t="s">
        <v>3796</v>
      </c>
      <c r="BN1020" t="s">
        <v>3801</v>
      </c>
    </row>
    <row r="1021" spans="1:66">
      <c r="A1021">
        <v>2023</v>
      </c>
      <c r="B1021">
        <v>1</v>
      </c>
      <c r="C1021" s="11">
        <v>115001002807</v>
      </c>
      <c r="D1021" s="11" t="s">
        <v>3856</v>
      </c>
      <c r="E1021" s="11">
        <v>115001002807</v>
      </c>
      <c r="F1021" s="11">
        <v>11500100280701</v>
      </c>
      <c r="G1021" t="s">
        <v>3857</v>
      </c>
      <c r="H1021">
        <v>2</v>
      </c>
      <c r="I1021">
        <v>1050605154</v>
      </c>
      <c r="J1021" t="e">
        <f>VLOOKUP(I1021,'CRUCE NUEVOS '!C:C,1,)</f>
        <v>#N/A</v>
      </c>
      <c r="K1021">
        <v>15</v>
      </c>
      <c r="L1021">
        <v>1</v>
      </c>
      <c r="M1021" t="s">
        <v>624</v>
      </c>
      <c r="N1021" t="s">
        <v>1337</v>
      </c>
      <c r="O1021" t="s">
        <v>1338</v>
      </c>
      <c r="P1021" t="s">
        <v>375</v>
      </c>
      <c r="Q1021" t="s">
        <v>4009</v>
      </c>
      <c r="R1021" t="s">
        <v>1340</v>
      </c>
      <c r="S1021">
        <v>15</v>
      </c>
      <c r="T1021">
        <v>1</v>
      </c>
      <c r="U1021">
        <v>2</v>
      </c>
      <c r="V1021" t="s">
        <v>3820</v>
      </c>
      <c r="W1021" s="18">
        <v>38925</v>
      </c>
      <c r="X1021">
        <v>15</v>
      </c>
      <c r="Y1021">
        <v>1</v>
      </c>
      <c r="Z1021" t="s">
        <v>56</v>
      </c>
      <c r="AA1021" t="s">
        <v>42</v>
      </c>
      <c r="AB1021" t="s">
        <v>40</v>
      </c>
      <c r="AC1021" t="s">
        <v>99</v>
      </c>
      <c r="AD1021">
        <v>99</v>
      </c>
      <c r="AE1021">
        <v>9</v>
      </c>
      <c r="AF1021">
        <v>0</v>
      </c>
      <c r="AG1021" t="s">
        <v>3796</v>
      </c>
      <c r="AH1021">
        <v>0</v>
      </c>
      <c r="AI1021" t="s">
        <v>4926</v>
      </c>
      <c r="AJ1021">
        <v>6</v>
      </c>
      <c r="AK1021">
        <v>2</v>
      </c>
      <c r="AL1021">
        <v>7</v>
      </c>
      <c r="AM1021">
        <v>10</v>
      </c>
      <c r="AN1021">
        <v>1002</v>
      </c>
      <c r="AO1021">
        <v>1</v>
      </c>
      <c r="AP1021" t="s">
        <v>40</v>
      </c>
      <c r="AQ1021" t="s">
        <v>40</v>
      </c>
      <c r="AR1021" t="s">
        <v>40</v>
      </c>
      <c r="AS1021">
        <v>1</v>
      </c>
      <c r="AT1021">
        <v>2</v>
      </c>
      <c r="AU1021" t="s">
        <v>40</v>
      </c>
      <c r="AV1021" t="s">
        <v>40</v>
      </c>
      <c r="AW1021" t="s">
        <v>40</v>
      </c>
      <c r="AX1021" t="s">
        <v>40</v>
      </c>
      <c r="AY1021">
        <v>3</v>
      </c>
      <c r="AZ1021" t="s">
        <v>99</v>
      </c>
      <c r="BA1021" t="s">
        <v>99</v>
      </c>
      <c r="BB1021" t="s">
        <v>99</v>
      </c>
      <c r="BC1021">
        <v>63038125</v>
      </c>
      <c r="BD1021">
        <v>1</v>
      </c>
      <c r="BE1021">
        <v>1</v>
      </c>
      <c r="BF1021">
        <v>170</v>
      </c>
      <c r="BG1021">
        <v>9</v>
      </c>
      <c r="BH1021" t="s">
        <v>3796</v>
      </c>
      <c r="BI1021" t="s">
        <v>3798</v>
      </c>
      <c r="BJ1021" t="s">
        <v>3799</v>
      </c>
      <c r="BK1021" t="s">
        <v>3800</v>
      </c>
      <c r="BL1021" t="s">
        <v>3796</v>
      </c>
      <c r="BM1021" t="s">
        <v>3796</v>
      </c>
      <c r="BN1021" t="s">
        <v>3801</v>
      </c>
    </row>
    <row r="1022" spans="1:66">
      <c r="A1022">
        <v>2023</v>
      </c>
      <c r="B1022">
        <v>1</v>
      </c>
      <c r="C1022" s="11">
        <v>315001001893</v>
      </c>
      <c r="D1022" s="11" t="s">
        <v>3845</v>
      </c>
      <c r="E1022" s="11">
        <v>315001001893</v>
      </c>
      <c r="F1022" s="11">
        <v>31500100189301</v>
      </c>
      <c r="G1022" t="s">
        <v>3846</v>
      </c>
      <c r="H1022">
        <v>2</v>
      </c>
      <c r="I1022">
        <v>1050608460</v>
      </c>
      <c r="J1022">
        <f>VLOOKUP(I1022,'CRUCE NUEVOS '!C:C,1,)</f>
        <v>1050608460</v>
      </c>
      <c r="K1022">
        <v>50</v>
      </c>
      <c r="L1022">
        <v>1</v>
      </c>
      <c r="M1022" t="s">
        <v>2791</v>
      </c>
      <c r="N1022" t="s">
        <v>4927</v>
      </c>
      <c r="O1022" t="s">
        <v>107</v>
      </c>
      <c r="P1022" t="s">
        <v>320</v>
      </c>
      <c r="Q1022" t="s">
        <v>2879</v>
      </c>
      <c r="R1022" t="s">
        <v>3503</v>
      </c>
      <c r="S1022">
        <v>15</v>
      </c>
      <c r="T1022">
        <v>1</v>
      </c>
      <c r="U1022">
        <v>2</v>
      </c>
      <c r="V1022" t="s">
        <v>99</v>
      </c>
      <c r="W1022" s="18">
        <v>39559</v>
      </c>
      <c r="X1022">
        <v>15</v>
      </c>
      <c r="Y1022">
        <v>1</v>
      </c>
      <c r="Z1022" t="s">
        <v>30</v>
      </c>
      <c r="AA1022" t="s">
        <v>42</v>
      </c>
      <c r="AB1022" t="s">
        <v>40</v>
      </c>
      <c r="AC1022" t="s">
        <v>99</v>
      </c>
      <c r="AD1022">
        <v>99</v>
      </c>
      <c r="AE1022">
        <v>9</v>
      </c>
      <c r="AF1022">
        <v>0</v>
      </c>
      <c r="AG1022" t="s">
        <v>3796</v>
      </c>
      <c r="AH1022">
        <v>0</v>
      </c>
      <c r="AI1022" t="s">
        <v>4928</v>
      </c>
      <c r="AJ1022">
        <v>6</v>
      </c>
      <c r="AK1022">
        <v>2</v>
      </c>
      <c r="AL1022">
        <v>7</v>
      </c>
      <c r="AM1022">
        <v>10</v>
      </c>
      <c r="AN1022">
        <v>1005</v>
      </c>
      <c r="AO1022">
        <v>1</v>
      </c>
      <c r="AP1022" t="s">
        <v>40</v>
      </c>
      <c r="AQ1022" t="s">
        <v>40</v>
      </c>
      <c r="AR1022" t="s">
        <v>40</v>
      </c>
      <c r="AS1022">
        <v>1</v>
      </c>
      <c r="AT1022">
        <v>1</v>
      </c>
      <c r="AU1022" t="s">
        <v>40</v>
      </c>
      <c r="AV1022" t="s">
        <v>3797</v>
      </c>
      <c r="AW1022" t="s">
        <v>40</v>
      </c>
      <c r="AX1022" t="s">
        <v>40</v>
      </c>
      <c r="AY1022">
        <v>3</v>
      </c>
      <c r="AZ1022" t="s">
        <v>99</v>
      </c>
      <c r="BA1022" t="s">
        <v>99</v>
      </c>
      <c r="BB1022" t="s">
        <v>99</v>
      </c>
      <c r="BC1022">
        <v>63039579</v>
      </c>
      <c r="BD1022">
        <v>1</v>
      </c>
      <c r="BE1022">
        <v>1</v>
      </c>
      <c r="BF1022">
        <v>170</v>
      </c>
      <c r="BG1022">
        <v>9</v>
      </c>
      <c r="BH1022" t="s">
        <v>3796</v>
      </c>
      <c r="BI1022" t="s">
        <v>3798</v>
      </c>
      <c r="BJ1022" t="s">
        <v>3799</v>
      </c>
      <c r="BK1022" t="s">
        <v>3805</v>
      </c>
      <c r="BL1022" t="s">
        <v>3796</v>
      </c>
      <c r="BM1022" t="s">
        <v>3796</v>
      </c>
      <c r="BN1022" t="s">
        <v>3801</v>
      </c>
    </row>
    <row r="1023" spans="1:66">
      <c r="A1023">
        <v>2023</v>
      </c>
      <c r="B1023">
        <v>1</v>
      </c>
      <c r="C1023" s="11">
        <v>315001001893</v>
      </c>
      <c r="D1023" s="11" t="s">
        <v>3845</v>
      </c>
      <c r="E1023" s="11">
        <v>315001001893</v>
      </c>
      <c r="F1023" s="11">
        <v>31500100189301</v>
      </c>
      <c r="G1023" t="s">
        <v>3846</v>
      </c>
      <c r="H1023">
        <v>2</v>
      </c>
      <c r="I1023">
        <v>1034780267</v>
      </c>
      <c r="J1023">
        <f>VLOOKUP(I1023,'CRUCE NUEVOS '!C:C,1,)</f>
        <v>1034780267</v>
      </c>
      <c r="K1023">
        <v>15</v>
      </c>
      <c r="L1023">
        <v>1</v>
      </c>
      <c r="M1023" t="s">
        <v>2633</v>
      </c>
      <c r="N1023" t="s">
        <v>385</v>
      </c>
      <c r="O1023" t="s">
        <v>293</v>
      </c>
      <c r="P1023" t="s">
        <v>352</v>
      </c>
      <c r="Q1023" t="s">
        <v>2636</v>
      </c>
      <c r="R1023" t="s">
        <v>3444</v>
      </c>
      <c r="S1023">
        <v>15</v>
      </c>
      <c r="T1023">
        <v>1</v>
      </c>
      <c r="U1023">
        <v>3</v>
      </c>
      <c r="V1023" t="s">
        <v>99</v>
      </c>
      <c r="W1023" s="18">
        <v>39048</v>
      </c>
      <c r="X1023">
        <v>11</v>
      </c>
      <c r="Y1023">
        <v>1</v>
      </c>
      <c r="Z1023" t="s">
        <v>30</v>
      </c>
      <c r="AA1023" t="s">
        <v>42</v>
      </c>
      <c r="AB1023" t="s">
        <v>40</v>
      </c>
      <c r="AC1023" t="s">
        <v>99</v>
      </c>
      <c r="AD1023">
        <v>99</v>
      </c>
      <c r="AE1023">
        <v>9</v>
      </c>
      <c r="AF1023">
        <v>0</v>
      </c>
      <c r="AG1023" t="s">
        <v>3796</v>
      </c>
      <c r="AH1023">
        <v>0</v>
      </c>
      <c r="AI1023" t="s">
        <v>3796</v>
      </c>
      <c r="AJ1023">
        <v>6</v>
      </c>
      <c r="AK1023">
        <v>2</v>
      </c>
      <c r="AL1023">
        <v>7</v>
      </c>
      <c r="AM1023">
        <v>10</v>
      </c>
      <c r="AN1023">
        <v>1002</v>
      </c>
      <c r="AO1023">
        <v>1</v>
      </c>
      <c r="AP1023" t="s">
        <v>40</v>
      </c>
      <c r="AQ1023" t="s">
        <v>40</v>
      </c>
      <c r="AR1023" t="s">
        <v>40</v>
      </c>
      <c r="AS1023">
        <v>1</v>
      </c>
      <c r="AT1023">
        <v>1</v>
      </c>
      <c r="AU1023" t="s">
        <v>40</v>
      </c>
      <c r="AV1023" t="s">
        <v>40</v>
      </c>
      <c r="AW1023" t="s">
        <v>40</v>
      </c>
      <c r="AX1023" t="s">
        <v>40</v>
      </c>
      <c r="AY1023">
        <v>3</v>
      </c>
      <c r="AZ1023" t="s">
        <v>99</v>
      </c>
      <c r="BA1023" t="s">
        <v>99</v>
      </c>
      <c r="BB1023" t="s">
        <v>99</v>
      </c>
      <c r="BC1023">
        <v>63041861</v>
      </c>
      <c r="BD1023">
        <v>1</v>
      </c>
      <c r="BE1023">
        <v>1</v>
      </c>
      <c r="BF1023">
        <v>170</v>
      </c>
      <c r="BG1023">
        <v>9</v>
      </c>
      <c r="BH1023" t="s">
        <v>3796</v>
      </c>
      <c r="BI1023" t="s">
        <v>3798</v>
      </c>
      <c r="BJ1023" t="s">
        <v>3799</v>
      </c>
      <c r="BK1023" t="s">
        <v>3805</v>
      </c>
      <c r="BL1023" t="s">
        <v>3796</v>
      </c>
      <c r="BM1023" t="s">
        <v>3796</v>
      </c>
      <c r="BN1023" t="s">
        <v>3801</v>
      </c>
    </row>
    <row r="1024" spans="1:66">
      <c r="A1024">
        <v>2023</v>
      </c>
      <c r="B1024">
        <v>1</v>
      </c>
      <c r="C1024" s="11">
        <v>115001000367</v>
      </c>
      <c r="D1024" s="11" t="s">
        <v>3828</v>
      </c>
      <c r="E1024" s="11">
        <v>115001000367</v>
      </c>
      <c r="F1024" s="11">
        <v>11500100036701</v>
      </c>
      <c r="G1024" t="s">
        <v>3829</v>
      </c>
      <c r="H1024">
        <v>2</v>
      </c>
      <c r="I1024">
        <v>1049412598</v>
      </c>
      <c r="J1024">
        <f>VLOOKUP(I1024,'CRUCE NUEVOS '!C:C,1,)</f>
        <v>1049412598</v>
      </c>
      <c r="K1024">
        <v>15</v>
      </c>
      <c r="L1024">
        <v>1</v>
      </c>
      <c r="M1024" t="s">
        <v>338</v>
      </c>
      <c r="N1024" t="s">
        <v>965</v>
      </c>
      <c r="O1024" t="s">
        <v>3062</v>
      </c>
      <c r="P1024" t="s">
        <v>423</v>
      </c>
      <c r="Q1024" t="s">
        <v>3063</v>
      </c>
      <c r="R1024" t="s">
        <v>99</v>
      </c>
      <c r="S1024">
        <v>15</v>
      </c>
      <c r="T1024">
        <v>1</v>
      </c>
      <c r="U1024">
        <v>2</v>
      </c>
      <c r="V1024" t="s">
        <v>99</v>
      </c>
      <c r="W1024" s="18">
        <v>39021</v>
      </c>
      <c r="X1024">
        <v>15</v>
      </c>
      <c r="Y1024">
        <v>244</v>
      </c>
      <c r="Z1024" t="s">
        <v>56</v>
      </c>
      <c r="AA1024" t="s">
        <v>42</v>
      </c>
      <c r="AB1024" t="s">
        <v>40</v>
      </c>
      <c r="AC1024" t="s">
        <v>99</v>
      </c>
      <c r="AD1024">
        <v>99</v>
      </c>
      <c r="AE1024">
        <v>9</v>
      </c>
      <c r="AF1024">
        <v>0</v>
      </c>
      <c r="AG1024" t="s">
        <v>3796</v>
      </c>
      <c r="AH1024">
        <v>0</v>
      </c>
      <c r="AI1024" t="s">
        <v>3796</v>
      </c>
      <c r="AJ1024">
        <v>6</v>
      </c>
      <c r="AK1024">
        <v>2</v>
      </c>
      <c r="AL1024">
        <v>7</v>
      </c>
      <c r="AM1024">
        <v>10</v>
      </c>
      <c r="AN1024">
        <v>1003</v>
      </c>
      <c r="AO1024">
        <v>1</v>
      </c>
      <c r="AP1024" t="s">
        <v>40</v>
      </c>
      <c r="AQ1024" t="s">
        <v>40</v>
      </c>
      <c r="AR1024" t="s">
        <v>40</v>
      </c>
      <c r="AS1024">
        <v>1</v>
      </c>
      <c r="AT1024">
        <v>1</v>
      </c>
      <c r="AU1024" t="s">
        <v>40</v>
      </c>
      <c r="AV1024" t="s">
        <v>40</v>
      </c>
      <c r="AW1024" t="s">
        <v>40</v>
      </c>
      <c r="AX1024" t="s">
        <v>40</v>
      </c>
      <c r="AY1024">
        <v>3</v>
      </c>
      <c r="AZ1024" t="s">
        <v>99</v>
      </c>
      <c r="BA1024" t="s">
        <v>99</v>
      </c>
      <c r="BB1024" t="s">
        <v>99</v>
      </c>
      <c r="BC1024">
        <v>63053027</v>
      </c>
      <c r="BD1024">
        <v>1</v>
      </c>
      <c r="BE1024">
        <v>1</v>
      </c>
      <c r="BF1024">
        <v>170</v>
      </c>
      <c r="BG1024">
        <v>9</v>
      </c>
      <c r="BH1024" t="s">
        <v>3796</v>
      </c>
      <c r="BI1024" t="s">
        <v>3798</v>
      </c>
      <c r="BJ1024" t="s">
        <v>3799</v>
      </c>
      <c r="BK1024" t="s">
        <v>3800</v>
      </c>
      <c r="BL1024" t="s">
        <v>3796</v>
      </c>
      <c r="BM1024" t="s">
        <v>3796</v>
      </c>
      <c r="BN1024" t="s">
        <v>3801</v>
      </c>
    </row>
    <row r="1025" spans="1:66">
      <c r="A1025">
        <v>2023</v>
      </c>
      <c r="B1025">
        <v>1</v>
      </c>
      <c r="C1025" s="11">
        <v>215001001007</v>
      </c>
      <c r="D1025" s="11" t="s">
        <v>3818</v>
      </c>
      <c r="E1025" s="11">
        <v>215001001007</v>
      </c>
      <c r="F1025" s="11">
        <v>21500100100701</v>
      </c>
      <c r="G1025" t="s">
        <v>2305</v>
      </c>
      <c r="H1025">
        <v>2</v>
      </c>
      <c r="I1025">
        <v>1050606903</v>
      </c>
      <c r="J1025" t="e">
        <f>VLOOKUP(I1025,'CRUCE NUEVOS '!C:C,1,)</f>
        <v>#N/A</v>
      </c>
      <c r="K1025">
        <v>15</v>
      </c>
      <c r="L1025">
        <v>1</v>
      </c>
      <c r="M1025" t="s">
        <v>1972</v>
      </c>
      <c r="N1025" t="s">
        <v>338</v>
      </c>
      <c r="O1025" t="s">
        <v>1973</v>
      </c>
      <c r="P1025" t="s">
        <v>297</v>
      </c>
      <c r="Q1025" t="s">
        <v>1975</v>
      </c>
      <c r="R1025" t="s">
        <v>4929</v>
      </c>
      <c r="S1025">
        <v>15</v>
      </c>
      <c r="T1025">
        <v>1</v>
      </c>
      <c r="U1025">
        <v>1</v>
      </c>
      <c r="V1025" t="s">
        <v>3795</v>
      </c>
      <c r="W1025" s="18">
        <v>39268</v>
      </c>
      <c r="X1025">
        <v>15</v>
      </c>
      <c r="Y1025">
        <v>1</v>
      </c>
      <c r="Z1025" t="s">
        <v>56</v>
      </c>
      <c r="AA1025" t="s">
        <v>42</v>
      </c>
      <c r="AB1025" t="s">
        <v>40</v>
      </c>
      <c r="AC1025" t="s">
        <v>99</v>
      </c>
      <c r="AD1025">
        <v>99</v>
      </c>
      <c r="AE1025">
        <v>9</v>
      </c>
      <c r="AF1025">
        <v>0</v>
      </c>
      <c r="AG1025" t="s">
        <v>3796</v>
      </c>
      <c r="AH1025">
        <v>0</v>
      </c>
      <c r="AI1025" t="s">
        <v>3796</v>
      </c>
      <c r="AJ1025">
        <v>6</v>
      </c>
      <c r="AK1025">
        <v>2</v>
      </c>
      <c r="AL1025">
        <v>7</v>
      </c>
      <c r="AM1025">
        <v>11</v>
      </c>
      <c r="AN1025">
        <v>1101</v>
      </c>
      <c r="AO1025">
        <v>1</v>
      </c>
      <c r="AP1025" t="s">
        <v>40</v>
      </c>
      <c r="AQ1025" t="s">
        <v>40</v>
      </c>
      <c r="AR1025" t="s">
        <v>40</v>
      </c>
      <c r="AS1025">
        <v>1</v>
      </c>
      <c r="AT1025">
        <v>1</v>
      </c>
      <c r="AU1025" t="s">
        <v>40</v>
      </c>
      <c r="AV1025" t="s">
        <v>40</v>
      </c>
      <c r="AW1025" t="s">
        <v>40</v>
      </c>
      <c r="AX1025" t="s">
        <v>40</v>
      </c>
      <c r="AY1025">
        <v>3</v>
      </c>
      <c r="AZ1025" t="s">
        <v>99</v>
      </c>
      <c r="BA1025" t="s">
        <v>99</v>
      </c>
      <c r="BB1025" t="s">
        <v>99</v>
      </c>
      <c r="BC1025">
        <v>63053943</v>
      </c>
      <c r="BD1025">
        <v>1</v>
      </c>
      <c r="BE1025">
        <v>1</v>
      </c>
      <c r="BF1025">
        <v>170</v>
      </c>
      <c r="BG1025">
        <v>9</v>
      </c>
      <c r="BH1025" t="s">
        <v>3796</v>
      </c>
      <c r="BI1025" t="s">
        <v>3822</v>
      </c>
      <c r="BJ1025" t="s">
        <v>3799</v>
      </c>
      <c r="BK1025" t="s">
        <v>3800</v>
      </c>
      <c r="BL1025" t="s">
        <v>3796</v>
      </c>
      <c r="BM1025" t="s">
        <v>3796</v>
      </c>
      <c r="BN1025" t="s">
        <v>3801</v>
      </c>
    </row>
    <row r="1026" spans="1:66">
      <c r="A1026">
        <v>2023</v>
      </c>
      <c r="B1026">
        <v>1</v>
      </c>
      <c r="C1026" s="11">
        <v>115001001061</v>
      </c>
      <c r="D1026" s="11" t="s">
        <v>3789</v>
      </c>
      <c r="E1026" s="11">
        <v>115001001142</v>
      </c>
      <c r="F1026" s="11">
        <v>11500100106102</v>
      </c>
      <c r="G1026" t="s">
        <v>3790</v>
      </c>
      <c r="H1026">
        <v>2</v>
      </c>
      <c r="I1026">
        <v>1029520728</v>
      </c>
      <c r="J1026" t="e">
        <f>VLOOKUP(I1026,'CRUCE NUEVOS '!C:C,1,)</f>
        <v>#N/A</v>
      </c>
      <c r="K1026">
        <v>15</v>
      </c>
      <c r="L1026">
        <v>1</v>
      </c>
      <c r="M1026" t="s">
        <v>624</v>
      </c>
      <c r="N1026" t="s">
        <v>2408</v>
      </c>
      <c r="O1026" t="s">
        <v>1805</v>
      </c>
      <c r="P1026" t="s">
        <v>1000</v>
      </c>
      <c r="Q1026" t="s">
        <v>4930</v>
      </c>
      <c r="R1026" t="s">
        <v>4931</v>
      </c>
      <c r="S1026">
        <v>15</v>
      </c>
      <c r="T1026">
        <v>1</v>
      </c>
      <c r="U1026">
        <v>1</v>
      </c>
      <c r="V1026" t="s">
        <v>3925</v>
      </c>
      <c r="W1026" s="18">
        <v>39032</v>
      </c>
      <c r="X1026">
        <v>15</v>
      </c>
      <c r="Y1026">
        <v>1</v>
      </c>
      <c r="Z1026" t="s">
        <v>56</v>
      </c>
      <c r="AA1026" t="s">
        <v>42</v>
      </c>
      <c r="AB1026" t="s">
        <v>40</v>
      </c>
      <c r="AC1026" t="s">
        <v>99</v>
      </c>
      <c r="AD1026">
        <v>99</v>
      </c>
      <c r="AE1026">
        <v>9</v>
      </c>
      <c r="AF1026">
        <v>0</v>
      </c>
      <c r="AG1026" t="s">
        <v>3796</v>
      </c>
      <c r="AH1026">
        <v>0</v>
      </c>
      <c r="AI1026" t="s">
        <v>3796</v>
      </c>
      <c r="AJ1026">
        <v>6</v>
      </c>
      <c r="AK1026">
        <v>2</v>
      </c>
      <c r="AL1026">
        <v>7</v>
      </c>
      <c r="AM1026">
        <v>10</v>
      </c>
      <c r="AN1026">
        <v>1004</v>
      </c>
      <c r="AO1026">
        <v>1</v>
      </c>
      <c r="AP1026" t="s">
        <v>40</v>
      </c>
      <c r="AQ1026" t="s">
        <v>40</v>
      </c>
      <c r="AR1026" t="s">
        <v>40</v>
      </c>
      <c r="AS1026">
        <v>1</v>
      </c>
      <c r="AT1026">
        <v>1</v>
      </c>
      <c r="AU1026" t="s">
        <v>40</v>
      </c>
      <c r="AV1026" t="s">
        <v>40</v>
      </c>
      <c r="AW1026" t="s">
        <v>40</v>
      </c>
      <c r="AX1026" t="s">
        <v>40</v>
      </c>
      <c r="AY1026">
        <v>3</v>
      </c>
      <c r="AZ1026" t="s">
        <v>99</v>
      </c>
      <c r="BA1026" t="s">
        <v>99</v>
      </c>
      <c r="BB1026" t="s">
        <v>99</v>
      </c>
      <c r="BC1026">
        <v>63054238</v>
      </c>
      <c r="BD1026">
        <v>1</v>
      </c>
      <c r="BE1026">
        <v>1</v>
      </c>
      <c r="BF1026">
        <v>170</v>
      </c>
      <c r="BG1026">
        <v>9</v>
      </c>
      <c r="BH1026" t="s">
        <v>3796</v>
      </c>
      <c r="BI1026" t="s">
        <v>3798</v>
      </c>
      <c r="BJ1026" t="s">
        <v>3799</v>
      </c>
      <c r="BK1026" t="s">
        <v>3800</v>
      </c>
      <c r="BL1026" t="s">
        <v>3796</v>
      </c>
      <c r="BM1026" t="s">
        <v>3796</v>
      </c>
      <c r="BN1026" t="s">
        <v>3801</v>
      </c>
    </row>
    <row r="1027" spans="1:66">
      <c r="A1027">
        <v>2023</v>
      </c>
      <c r="B1027">
        <v>1</v>
      </c>
      <c r="C1027" s="11">
        <v>315001001893</v>
      </c>
      <c r="D1027" s="11" t="s">
        <v>3845</v>
      </c>
      <c r="E1027" s="11">
        <v>315001001893</v>
      </c>
      <c r="F1027" s="11">
        <v>31500100189301</v>
      </c>
      <c r="G1027" t="s">
        <v>3846</v>
      </c>
      <c r="H1027">
        <v>2</v>
      </c>
      <c r="I1027">
        <v>1050605748</v>
      </c>
      <c r="J1027">
        <f>VLOOKUP(I1027,'CRUCE NUEVOS '!C:C,1,)</f>
        <v>1050605748</v>
      </c>
      <c r="K1027">
        <v>15</v>
      </c>
      <c r="L1027">
        <v>1</v>
      </c>
      <c r="M1027" t="s">
        <v>339</v>
      </c>
      <c r="N1027" t="s">
        <v>3413</v>
      </c>
      <c r="O1027" t="s">
        <v>4845</v>
      </c>
      <c r="P1027" t="s">
        <v>263</v>
      </c>
      <c r="Q1027" t="s">
        <v>2541</v>
      </c>
      <c r="R1027" t="s">
        <v>99</v>
      </c>
      <c r="S1027">
        <v>15</v>
      </c>
      <c r="T1027">
        <v>1</v>
      </c>
      <c r="U1027">
        <v>3</v>
      </c>
      <c r="V1027" t="s">
        <v>99</v>
      </c>
      <c r="W1027" s="18">
        <v>39044</v>
      </c>
      <c r="X1027">
        <v>15</v>
      </c>
      <c r="Y1027">
        <v>1</v>
      </c>
      <c r="Z1027" t="s">
        <v>56</v>
      </c>
      <c r="AA1027" t="s">
        <v>42</v>
      </c>
      <c r="AB1027" t="s">
        <v>40</v>
      </c>
      <c r="AC1027" t="s">
        <v>99</v>
      </c>
      <c r="AD1027">
        <v>99</v>
      </c>
      <c r="AE1027">
        <v>9</v>
      </c>
      <c r="AF1027">
        <v>0</v>
      </c>
      <c r="AG1027" t="s">
        <v>3796</v>
      </c>
      <c r="AH1027">
        <v>0</v>
      </c>
      <c r="AI1027" t="s">
        <v>3796</v>
      </c>
      <c r="AJ1027">
        <v>6</v>
      </c>
      <c r="AK1027">
        <v>2</v>
      </c>
      <c r="AL1027">
        <v>7</v>
      </c>
      <c r="AM1027">
        <v>10</v>
      </c>
      <c r="AN1027">
        <v>1001</v>
      </c>
      <c r="AO1027">
        <v>1</v>
      </c>
      <c r="AP1027" t="s">
        <v>40</v>
      </c>
      <c r="AQ1027" t="s">
        <v>40</v>
      </c>
      <c r="AR1027" t="s">
        <v>40</v>
      </c>
      <c r="AS1027">
        <v>1</v>
      </c>
      <c r="AT1027">
        <v>1</v>
      </c>
      <c r="AU1027" t="s">
        <v>40</v>
      </c>
      <c r="AV1027" t="s">
        <v>40</v>
      </c>
      <c r="AW1027" t="s">
        <v>40</v>
      </c>
      <c r="AX1027" t="s">
        <v>40</v>
      </c>
      <c r="AY1027">
        <v>3</v>
      </c>
      <c r="AZ1027" t="s">
        <v>99</v>
      </c>
      <c r="BA1027" t="s">
        <v>99</v>
      </c>
      <c r="BB1027" t="s">
        <v>99</v>
      </c>
      <c r="BC1027">
        <v>63054826</v>
      </c>
      <c r="BD1027">
        <v>1</v>
      </c>
      <c r="BE1027">
        <v>1</v>
      </c>
      <c r="BF1027">
        <v>170</v>
      </c>
      <c r="BG1027">
        <v>9</v>
      </c>
      <c r="BH1027" t="s">
        <v>3796</v>
      </c>
      <c r="BI1027" t="s">
        <v>3798</v>
      </c>
      <c r="BJ1027" t="s">
        <v>3799</v>
      </c>
      <c r="BK1027" t="s">
        <v>3800</v>
      </c>
      <c r="BL1027" t="s">
        <v>3796</v>
      </c>
      <c r="BM1027" t="s">
        <v>3796</v>
      </c>
      <c r="BN1027" t="s">
        <v>3801</v>
      </c>
    </row>
    <row r="1028" spans="1:66">
      <c r="A1028">
        <v>2023</v>
      </c>
      <c r="B1028">
        <v>1</v>
      </c>
      <c r="C1028" s="11">
        <v>115001000367</v>
      </c>
      <c r="D1028" s="11" t="s">
        <v>3828</v>
      </c>
      <c r="E1028" s="11">
        <v>115001000367</v>
      </c>
      <c r="F1028" s="11">
        <v>11500100036701</v>
      </c>
      <c r="G1028" t="s">
        <v>3829</v>
      </c>
      <c r="H1028">
        <v>2</v>
      </c>
      <c r="I1028">
        <v>1095798222</v>
      </c>
      <c r="J1028" t="e">
        <f>VLOOKUP(I1028,'CRUCE NUEVOS '!C:C,1,)</f>
        <v>#N/A</v>
      </c>
      <c r="K1028">
        <v>68</v>
      </c>
      <c r="L1028">
        <v>1</v>
      </c>
      <c r="M1028" t="s">
        <v>339</v>
      </c>
      <c r="N1028" t="s">
        <v>308</v>
      </c>
      <c r="O1028" t="s">
        <v>4932</v>
      </c>
      <c r="P1028" t="s">
        <v>271</v>
      </c>
      <c r="Q1028" t="s">
        <v>4933</v>
      </c>
      <c r="R1028" t="s">
        <v>4934</v>
      </c>
      <c r="S1028">
        <v>15</v>
      </c>
      <c r="T1028">
        <v>1</v>
      </c>
      <c r="U1028">
        <v>2</v>
      </c>
      <c r="V1028" t="s">
        <v>99</v>
      </c>
      <c r="W1028" s="18">
        <v>39031</v>
      </c>
      <c r="X1028">
        <v>68</v>
      </c>
      <c r="Y1028">
        <v>1</v>
      </c>
      <c r="Z1028" t="s">
        <v>56</v>
      </c>
      <c r="AA1028" t="s">
        <v>42</v>
      </c>
      <c r="AB1028" t="s">
        <v>40</v>
      </c>
      <c r="AC1028" t="s">
        <v>99</v>
      </c>
      <c r="AD1028">
        <v>99</v>
      </c>
      <c r="AE1028">
        <v>9</v>
      </c>
      <c r="AF1028">
        <v>0</v>
      </c>
      <c r="AG1028" t="s">
        <v>3796</v>
      </c>
      <c r="AH1028">
        <v>0</v>
      </c>
      <c r="AI1028" t="s">
        <v>3796</v>
      </c>
      <c r="AJ1028">
        <v>6</v>
      </c>
      <c r="AK1028">
        <v>1</v>
      </c>
      <c r="AL1028">
        <v>5</v>
      </c>
      <c r="AM1028">
        <v>11</v>
      </c>
      <c r="AN1028">
        <v>1102</v>
      </c>
      <c r="AO1028">
        <v>1</v>
      </c>
      <c r="AP1028" t="s">
        <v>40</v>
      </c>
      <c r="AQ1028" t="s">
        <v>40</v>
      </c>
      <c r="AR1028" t="s">
        <v>3797</v>
      </c>
      <c r="AS1028">
        <v>1</v>
      </c>
      <c r="AT1028">
        <v>1</v>
      </c>
      <c r="AU1028" t="s">
        <v>40</v>
      </c>
      <c r="AV1028" t="s">
        <v>40</v>
      </c>
      <c r="AW1028" t="s">
        <v>40</v>
      </c>
      <c r="AX1028" t="s">
        <v>40</v>
      </c>
      <c r="AY1028">
        <v>3</v>
      </c>
      <c r="AZ1028" t="s">
        <v>99</v>
      </c>
      <c r="BA1028" t="s">
        <v>99</v>
      </c>
      <c r="BB1028" t="s">
        <v>99</v>
      </c>
      <c r="BC1028">
        <v>63055348</v>
      </c>
      <c r="BD1028">
        <v>1</v>
      </c>
      <c r="BE1028">
        <v>1</v>
      </c>
      <c r="BF1028">
        <v>170</v>
      </c>
      <c r="BG1028">
        <v>9</v>
      </c>
      <c r="BH1028" t="s">
        <v>3796</v>
      </c>
      <c r="BI1028" t="s">
        <v>3798</v>
      </c>
      <c r="BJ1028" t="s">
        <v>3799</v>
      </c>
      <c r="BK1028" t="s">
        <v>3800</v>
      </c>
      <c r="BL1028" t="s">
        <v>3796</v>
      </c>
      <c r="BM1028" t="s">
        <v>3796</v>
      </c>
      <c r="BN1028" t="s">
        <v>3801</v>
      </c>
    </row>
    <row r="1029" spans="1:66">
      <c r="A1029">
        <v>2023</v>
      </c>
      <c r="B1029">
        <v>1</v>
      </c>
      <c r="C1029" s="11">
        <v>115001000367</v>
      </c>
      <c r="D1029" s="11" t="s">
        <v>3828</v>
      </c>
      <c r="E1029" s="11">
        <v>115001000367</v>
      </c>
      <c r="F1029" s="11">
        <v>11500100036701</v>
      </c>
      <c r="G1029" t="s">
        <v>3829</v>
      </c>
      <c r="H1029">
        <v>2</v>
      </c>
      <c r="I1029">
        <v>1050607404</v>
      </c>
      <c r="J1029" t="e">
        <f>VLOOKUP(I1029,'CRUCE NUEVOS '!C:C,1,)</f>
        <v>#N/A</v>
      </c>
      <c r="K1029">
        <v>15</v>
      </c>
      <c r="L1029">
        <v>1</v>
      </c>
      <c r="M1029" t="s">
        <v>338</v>
      </c>
      <c r="N1029" t="s">
        <v>1666</v>
      </c>
      <c r="O1029" t="s">
        <v>4935</v>
      </c>
      <c r="P1029" t="s">
        <v>263</v>
      </c>
      <c r="Q1029" t="s">
        <v>4936</v>
      </c>
      <c r="R1029" t="s">
        <v>4937</v>
      </c>
      <c r="S1029">
        <v>15</v>
      </c>
      <c r="T1029">
        <v>1</v>
      </c>
      <c r="U1029">
        <v>1</v>
      </c>
      <c r="V1029" t="s">
        <v>99</v>
      </c>
      <c r="W1029" s="18">
        <v>39344</v>
      </c>
      <c r="X1029">
        <v>15</v>
      </c>
      <c r="Y1029">
        <v>1</v>
      </c>
      <c r="Z1029" t="s">
        <v>56</v>
      </c>
      <c r="AA1029" t="s">
        <v>42</v>
      </c>
      <c r="AB1029" t="s">
        <v>40</v>
      </c>
      <c r="AC1029" t="s">
        <v>99</v>
      </c>
      <c r="AD1029">
        <v>99</v>
      </c>
      <c r="AE1029">
        <v>9</v>
      </c>
      <c r="AF1029">
        <v>0</v>
      </c>
      <c r="AG1029" t="s">
        <v>3796</v>
      </c>
      <c r="AH1029">
        <v>0</v>
      </c>
      <c r="AI1029" t="s">
        <v>4938</v>
      </c>
      <c r="AJ1029">
        <v>6</v>
      </c>
      <c r="AK1029">
        <v>2</v>
      </c>
      <c r="AL1029">
        <v>7</v>
      </c>
      <c r="AM1029">
        <v>10</v>
      </c>
      <c r="AN1029">
        <v>1008</v>
      </c>
      <c r="AO1029">
        <v>1</v>
      </c>
      <c r="AP1029" t="s">
        <v>40</v>
      </c>
      <c r="AQ1029" t="s">
        <v>40</v>
      </c>
      <c r="AR1029" t="s">
        <v>40</v>
      </c>
      <c r="AS1029">
        <v>1</v>
      </c>
      <c r="AT1029">
        <v>1</v>
      </c>
      <c r="AU1029" t="s">
        <v>40</v>
      </c>
      <c r="AV1029" t="s">
        <v>40</v>
      </c>
      <c r="AW1029" t="s">
        <v>40</v>
      </c>
      <c r="AX1029" t="s">
        <v>40</v>
      </c>
      <c r="AY1029">
        <v>3</v>
      </c>
      <c r="AZ1029" t="s">
        <v>99</v>
      </c>
      <c r="BA1029" t="s">
        <v>99</v>
      </c>
      <c r="BB1029" t="s">
        <v>99</v>
      </c>
      <c r="BC1029">
        <v>63055581</v>
      </c>
      <c r="BD1029">
        <v>1</v>
      </c>
      <c r="BE1029">
        <v>1</v>
      </c>
      <c r="BF1029">
        <v>170</v>
      </c>
      <c r="BG1029">
        <v>9</v>
      </c>
      <c r="BH1029" t="s">
        <v>3796</v>
      </c>
      <c r="BI1029" t="s">
        <v>3798</v>
      </c>
      <c r="BJ1029" t="s">
        <v>3799</v>
      </c>
      <c r="BK1029" t="s">
        <v>3800</v>
      </c>
      <c r="BL1029" t="s">
        <v>3796</v>
      </c>
      <c r="BM1029" t="s">
        <v>3796</v>
      </c>
      <c r="BN1029" t="s">
        <v>3801</v>
      </c>
    </row>
    <row r="1030" spans="1:66">
      <c r="A1030">
        <v>2023</v>
      </c>
      <c r="B1030">
        <v>1</v>
      </c>
      <c r="C1030" s="11">
        <v>115001002602</v>
      </c>
      <c r="D1030" s="11" t="s">
        <v>3812</v>
      </c>
      <c r="E1030" s="11">
        <v>115001002602</v>
      </c>
      <c r="F1030" s="11">
        <v>11500100260201</v>
      </c>
      <c r="G1030" t="s">
        <v>3813</v>
      </c>
      <c r="H1030">
        <v>2</v>
      </c>
      <c r="I1030">
        <v>1019605634</v>
      </c>
      <c r="J1030" t="e">
        <f>VLOOKUP(I1030,'CRUCE NUEVOS '!C:C,1,)</f>
        <v>#N/A</v>
      </c>
      <c r="K1030">
        <v>11</v>
      </c>
      <c r="L1030">
        <v>1</v>
      </c>
      <c r="M1030" t="s">
        <v>1977</v>
      </c>
      <c r="N1030" t="s">
        <v>1978</v>
      </c>
      <c r="O1030" t="s">
        <v>411</v>
      </c>
      <c r="P1030" t="s">
        <v>131</v>
      </c>
      <c r="Q1030" t="s">
        <v>1980</v>
      </c>
      <c r="R1030" t="s">
        <v>1981</v>
      </c>
      <c r="S1030">
        <v>15</v>
      </c>
      <c r="T1030">
        <v>1</v>
      </c>
      <c r="U1030">
        <v>1</v>
      </c>
      <c r="V1030" t="s">
        <v>99</v>
      </c>
      <c r="W1030" s="18">
        <v>39137</v>
      </c>
      <c r="X1030">
        <v>11</v>
      </c>
      <c r="Y1030">
        <v>1</v>
      </c>
      <c r="Z1030" t="s">
        <v>56</v>
      </c>
      <c r="AA1030" t="s">
        <v>42</v>
      </c>
      <c r="AB1030" t="s">
        <v>40</v>
      </c>
      <c r="AC1030" t="s">
        <v>99</v>
      </c>
      <c r="AD1030">
        <v>99</v>
      </c>
      <c r="AE1030">
        <v>9</v>
      </c>
      <c r="AF1030">
        <v>0</v>
      </c>
      <c r="AG1030" t="s">
        <v>3796</v>
      </c>
      <c r="AH1030">
        <v>0</v>
      </c>
      <c r="AI1030" t="s">
        <v>3796</v>
      </c>
      <c r="AJ1030">
        <v>6</v>
      </c>
      <c r="AK1030">
        <v>2</v>
      </c>
      <c r="AL1030">
        <v>7</v>
      </c>
      <c r="AM1030">
        <v>11</v>
      </c>
      <c r="AN1030">
        <v>1101</v>
      </c>
      <c r="AO1030">
        <v>1</v>
      </c>
      <c r="AP1030" t="s">
        <v>40</v>
      </c>
      <c r="AQ1030" t="s">
        <v>40</v>
      </c>
      <c r="AR1030" t="s">
        <v>40</v>
      </c>
      <c r="AS1030">
        <v>1</v>
      </c>
      <c r="AT1030">
        <v>1</v>
      </c>
      <c r="AU1030" t="s">
        <v>40</v>
      </c>
      <c r="AV1030" t="s">
        <v>40</v>
      </c>
      <c r="AW1030" t="s">
        <v>40</v>
      </c>
      <c r="AX1030" t="s">
        <v>40</v>
      </c>
      <c r="AY1030">
        <v>3</v>
      </c>
      <c r="AZ1030" t="s">
        <v>99</v>
      </c>
      <c r="BA1030" t="s">
        <v>99</v>
      </c>
      <c r="BB1030" t="s">
        <v>99</v>
      </c>
      <c r="BC1030">
        <v>63057431</v>
      </c>
      <c r="BD1030">
        <v>1</v>
      </c>
      <c r="BE1030">
        <v>1</v>
      </c>
      <c r="BF1030">
        <v>170</v>
      </c>
      <c r="BG1030">
        <v>9</v>
      </c>
      <c r="BH1030" t="s">
        <v>3796</v>
      </c>
      <c r="BI1030" t="s">
        <v>3798</v>
      </c>
      <c r="BJ1030" t="s">
        <v>3799</v>
      </c>
      <c r="BK1030" t="s">
        <v>3800</v>
      </c>
      <c r="BL1030" t="s">
        <v>3796</v>
      </c>
      <c r="BM1030" t="s">
        <v>3796</v>
      </c>
      <c r="BN1030" t="s">
        <v>3801</v>
      </c>
    </row>
    <row r="1031" spans="1:66">
      <c r="A1031">
        <v>2023</v>
      </c>
      <c r="B1031">
        <v>1</v>
      </c>
      <c r="C1031" s="11">
        <v>115001002602</v>
      </c>
      <c r="D1031" s="11" t="s">
        <v>3812</v>
      </c>
      <c r="E1031" s="11">
        <v>115001002602</v>
      </c>
      <c r="F1031" s="11">
        <v>11500100260201</v>
      </c>
      <c r="G1031" t="s">
        <v>3813</v>
      </c>
      <c r="H1031">
        <v>2</v>
      </c>
      <c r="I1031">
        <v>1050692462</v>
      </c>
      <c r="J1031" t="e">
        <f>VLOOKUP(I1031,'CRUCE NUEVOS '!C:C,1,)</f>
        <v>#N/A</v>
      </c>
      <c r="K1031">
        <v>15</v>
      </c>
      <c r="L1031">
        <v>104</v>
      </c>
      <c r="M1031" t="s">
        <v>726</v>
      </c>
      <c r="N1031" t="s">
        <v>368</v>
      </c>
      <c r="O1031" t="s">
        <v>400</v>
      </c>
      <c r="P1031" t="s">
        <v>427</v>
      </c>
      <c r="Q1031" t="s">
        <v>4939</v>
      </c>
      <c r="R1031" t="s">
        <v>99</v>
      </c>
      <c r="S1031">
        <v>15</v>
      </c>
      <c r="T1031">
        <v>189</v>
      </c>
      <c r="U1031">
        <v>1</v>
      </c>
      <c r="V1031" t="s">
        <v>99</v>
      </c>
      <c r="W1031" s="18">
        <v>39074</v>
      </c>
      <c r="X1031">
        <v>15</v>
      </c>
      <c r="Y1031">
        <v>97</v>
      </c>
      <c r="Z1031" t="s">
        <v>56</v>
      </c>
      <c r="AA1031" t="s">
        <v>42</v>
      </c>
      <c r="AB1031" t="s">
        <v>40</v>
      </c>
      <c r="AC1031" t="s">
        <v>99</v>
      </c>
      <c r="AD1031">
        <v>99</v>
      </c>
      <c r="AE1031">
        <v>9</v>
      </c>
      <c r="AF1031">
        <v>0</v>
      </c>
      <c r="AG1031" t="s">
        <v>3796</v>
      </c>
      <c r="AH1031">
        <v>0</v>
      </c>
      <c r="AI1031" t="s">
        <v>3796</v>
      </c>
      <c r="AJ1031">
        <v>6</v>
      </c>
      <c r="AK1031">
        <v>2</v>
      </c>
      <c r="AL1031">
        <v>7</v>
      </c>
      <c r="AM1031">
        <v>11</v>
      </c>
      <c r="AN1031">
        <v>1103</v>
      </c>
      <c r="AO1031">
        <v>1</v>
      </c>
      <c r="AP1031" t="s">
        <v>40</v>
      </c>
      <c r="AQ1031" t="s">
        <v>40</v>
      </c>
      <c r="AR1031" t="s">
        <v>40</v>
      </c>
      <c r="AS1031">
        <v>1</v>
      </c>
      <c r="AT1031">
        <v>2</v>
      </c>
      <c r="AU1031" t="s">
        <v>40</v>
      </c>
      <c r="AV1031" t="s">
        <v>40</v>
      </c>
      <c r="AW1031" t="s">
        <v>40</v>
      </c>
      <c r="AX1031" t="s">
        <v>40</v>
      </c>
      <c r="AY1031">
        <v>3</v>
      </c>
      <c r="AZ1031" t="s">
        <v>99</v>
      </c>
      <c r="BA1031" t="s">
        <v>99</v>
      </c>
      <c r="BB1031" t="s">
        <v>99</v>
      </c>
      <c r="BC1031">
        <v>63057444</v>
      </c>
      <c r="BD1031">
        <v>1</v>
      </c>
      <c r="BE1031">
        <v>1</v>
      </c>
      <c r="BF1031">
        <v>170</v>
      </c>
      <c r="BG1031">
        <v>9</v>
      </c>
      <c r="BH1031" t="s">
        <v>3796</v>
      </c>
      <c r="BI1031" t="s">
        <v>3798</v>
      </c>
      <c r="BJ1031" t="s">
        <v>3799</v>
      </c>
      <c r="BK1031" t="s">
        <v>3800</v>
      </c>
      <c r="BL1031" t="s">
        <v>3796</v>
      </c>
      <c r="BM1031" t="s">
        <v>3796</v>
      </c>
      <c r="BN1031" t="s">
        <v>3801</v>
      </c>
    </row>
    <row r="1032" spans="1:66">
      <c r="A1032">
        <v>2023</v>
      </c>
      <c r="B1032">
        <v>1</v>
      </c>
      <c r="C1032" s="11">
        <v>115001000367</v>
      </c>
      <c r="D1032" s="11" t="s">
        <v>3828</v>
      </c>
      <c r="E1032" s="11">
        <v>115001000367</v>
      </c>
      <c r="F1032" s="11">
        <v>11500100036701</v>
      </c>
      <c r="G1032" t="s">
        <v>3829</v>
      </c>
      <c r="H1032">
        <v>2</v>
      </c>
      <c r="I1032">
        <v>1050606146</v>
      </c>
      <c r="J1032" t="e">
        <f>VLOOKUP(I1032,'CRUCE NUEVOS '!C:C,1,)</f>
        <v>#N/A</v>
      </c>
      <c r="K1032">
        <v>15</v>
      </c>
      <c r="L1032">
        <v>1</v>
      </c>
      <c r="M1032" t="s">
        <v>374</v>
      </c>
      <c r="N1032" t="s">
        <v>650</v>
      </c>
      <c r="O1032" t="s">
        <v>4940</v>
      </c>
      <c r="P1032" t="s">
        <v>124</v>
      </c>
      <c r="Q1032" t="s">
        <v>4941</v>
      </c>
      <c r="R1032" t="s">
        <v>4942</v>
      </c>
      <c r="S1032">
        <v>15</v>
      </c>
      <c r="T1032">
        <v>1</v>
      </c>
      <c r="U1032">
        <v>1</v>
      </c>
      <c r="V1032" t="s">
        <v>99</v>
      </c>
      <c r="W1032" s="18">
        <v>39122</v>
      </c>
      <c r="X1032">
        <v>15</v>
      </c>
      <c r="Y1032">
        <v>1</v>
      </c>
      <c r="Z1032" t="s">
        <v>30</v>
      </c>
      <c r="AA1032" t="s">
        <v>42</v>
      </c>
      <c r="AB1032" t="s">
        <v>40</v>
      </c>
      <c r="AC1032" t="s">
        <v>99</v>
      </c>
      <c r="AD1032">
        <v>99</v>
      </c>
      <c r="AE1032">
        <v>9</v>
      </c>
      <c r="AF1032">
        <v>0</v>
      </c>
      <c r="AG1032" t="s">
        <v>3796</v>
      </c>
      <c r="AH1032">
        <v>0</v>
      </c>
      <c r="AI1032" t="s">
        <v>3796</v>
      </c>
      <c r="AJ1032">
        <v>6</v>
      </c>
      <c r="AK1032">
        <v>2</v>
      </c>
      <c r="AL1032">
        <v>7</v>
      </c>
      <c r="AM1032">
        <v>10</v>
      </c>
      <c r="AN1032">
        <v>1006</v>
      </c>
      <c r="AO1032">
        <v>1</v>
      </c>
      <c r="AP1032" t="s">
        <v>40</v>
      </c>
      <c r="AQ1032" t="s">
        <v>40</v>
      </c>
      <c r="AR1032" t="s">
        <v>40</v>
      </c>
      <c r="AS1032">
        <v>1</v>
      </c>
      <c r="AT1032">
        <v>1</v>
      </c>
      <c r="AU1032" t="s">
        <v>40</v>
      </c>
      <c r="AV1032" t="s">
        <v>40</v>
      </c>
      <c r="AW1032" t="s">
        <v>40</v>
      </c>
      <c r="AX1032" t="s">
        <v>40</v>
      </c>
      <c r="AY1032">
        <v>3</v>
      </c>
      <c r="AZ1032" t="s">
        <v>99</v>
      </c>
      <c r="BA1032" t="s">
        <v>99</v>
      </c>
      <c r="BB1032" t="s">
        <v>99</v>
      </c>
      <c r="BC1032">
        <v>63057529</v>
      </c>
      <c r="BH1032">
        <v>0</v>
      </c>
      <c r="BI1032" t="s">
        <v>3798</v>
      </c>
      <c r="BJ1032" t="s">
        <v>3799</v>
      </c>
      <c r="BK1032" t="s">
        <v>3805</v>
      </c>
      <c r="BL1032" t="s">
        <v>3796</v>
      </c>
      <c r="BM1032">
        <v>0</v>
      </c>
      <c r="BN1032">
        <v>0</v>
      </c>
    </row>
    <row r="1033" spans="1:66">
      <c r="A1033">
        <v>2023</v>
      </c>
      <c r="B1033">
        <v>1</v>
      </c>
      <c r="C1033" s="11">
        <v>115001001061</v>
      </c>
      <c r="D1033" s="11" t="s">
        <v>3789</v>
      </c>
      <c r="E1033" s="11">
        <v>115001001142</v>
      </c>
      <c r="F1033" s="11">
        <v>11500100106102</v>
      </c>
      <c r="G1033" t="s">
        <v>3790</v>
      </c>
      <c r="H1033">
        <v>2</v>
      </c>
      <c r="I1033">
        <v>1051068067</v>
      </c>
      <c r="J1033" t="e">
        <f>VLOOKUP(I1033,'CRUCE NUEVOS '!C:C,1,)</f>
        <v>#N/A</v>
      </c>
      <c r="K1033">
        <v>15</v>
      </c>
      <c r="L1033">
        <v>1</v>
      </c>
      <c r="M1033" t="s">
        <v>4943</v>
      </c>
      <c r="N1033" t="s">
        <v>257</v>
      </c>
      <c r="O1033" t="s">
        <v>1909</v>
      </c>
      <c r="P1033" t="s">
        <v>4944</v>
      </c>
      <c r="Q1033" t="s">
        <v>4945</v>
      </c>
      <c r="R1033" t="s">
        <v>4946</v>
      </c>
      <c r="S1033">
        <v>15</v>
      </c>
      <c r="T1033">
        <v>1</v>
      </c>
      <c r="U1033">
        <v>1</v>
      </c>
      <c r="V1033" t="s">
        <v>3796</v>
      </c>
      <c r="W1033" s="18">
        <v>39275</v>
      </c>
      <c r="X1033">
        <v>15</v>
      </c>
      <c r="Y1033">
        <v>1</v>
      </c>
      <c r="Z1033" t="s">
        <v>56</v>
      </c>
      <c r="AA1033" t="s">
        <v>42</v>
      </c>
      <c r="AB1033" t="s">
        <v>40</v>
      </c>
      <c r="AC1033" t="s">
        <v>99</v>
      </c>
      <c r="AD1033">
        <v>99</v>
      </c>
      <c r="AE1033">
        <v>9</v>
      </c>
      <c r="AF1033">
        <v>0</v>
      </c>
      <c r="AG1033" t="s">
        <v>3796</v>
      </c>
      <c r="AH1033">
        <v>0</v>
      </c>
      <c r="AI1033" t="s">
        <v>4776</v>
      </c>
      <c r="AJ1033">
        <v>6</v>
      </c>
      <c r="AK1033">
        <v>2</v>
      </c>
      <c r="AL1033">
        <v>7</v>
      </c>
      <c r="AM1033">
        <v>10</v>
      </c>
      <c r="AN1033">
        <v>1004</v>
      </c>
      <c r="AO1033">
        <v>1</v>
      </c>
      <c r="AP1033" t="s">
        <v>40</v>
      </c>
      <c r="AQ1033" t="s">
        <v>40</v>
      </c>
      <c r="AR1033" t="s">
        <v>40</v>
      </c>
      <c r="AS1033">
        <v>1</v>
      </c>
      <c r="AT1033">
        <v>1</v>
      </c>
      <c r="AU1033" t="s">
        <v>40</v>
      </c>
      <c r="AV1033" t="s">
        <v>40</v>
      </c>
      <c r="AW1033" t="s">
        <v>40</v>
      </c>
      <c r="AX1033" t="s">
        <v>40</v>
      </c>
      <c r="AY1033">
        <v>3</v>
      </c>
      <c r="AZ1033" t="s">
        <v>99</v>
      </c>
      <c r="BA1033" t="s">
        <v>99</v>
      </c>
      <c r="BB1033" t="s">
        <v>99</v>
      </c>
      <c r="BC1033">
        <v>63057549</v>
      </c>
      <c r="BD1033">
        <v>1</v>
      </c>
      <c r="BE1033">
        <v>1</v>
      </c>
      <c r="BF1033">
        <v>170</v>
      </c>
      <c r="BG1033">
        <v>9</v>
      </c>
      <c r="BH1033" t="s">
        <v>3796</v>
      </c>
      <c r="BI1033" t="s">
        <v>3798</v>
      </c>
      <c r="BJ1033" t="s">
        <v>3799</v>
      </c>
      <c r="BK1033" t="s">
        <v>3800</v>
      </c>
      <c r="BL1033" t="s">
        <v>3796</v>
      </c>
      <c r="BM1033" t="s">
        <v>3796</v>
      </c>
      <c r="BN1033" t="s">
        <v>3801</v>
      </c>
    </row>
    <row r="1034" spans="1:66">
      <c r="A1034">
        <v>2023</v>
      </c>
      <c r="B1034">
        <v>1</v>
      </c>
      <c r="C1034" s="11">
        <v>115001000065</v>
      </c>
      <c r="D1034" s="11" t="s">
        <v>3802</v>
      </c>
      <c r="E1034" s="11">
        <v>115001001232</v>
      </c>
      <c r="F1034" s="11">
        <v>11500100006507</v>
      </c>
      <c r="G1034" t="s">
        <v>3803</v>
      </c>
      <c r="H1034">
        <v>2</v>
      </c>
      <c r="I1034">
        <v>1051067681</v>
      </c>
      <c r="J1034" t="e">
        <f>VLOOKUP(I1034,'CRUCE NUEVOS '!C:C,1,)</f>
        <v>#N/A</v>
      </c>
      <c r="K1034">
        <v>15</v>
      </c>
      <c r="L1034">
        <v>1</v>
      </c>
      <c r="M1034" t="s">
        <v>602</v>
      </c>
      <c r="N1034" t="s">
        <v>1713</v>
      </c>
      <c r="O1034" t="s">
        <v>1982</v>
      </c>
      <c r="P1034" t="s">
        <v>173</v>
      </c>
      <c r="Q1034" t="s">
        <v>1984</v>
      </c>
      <c r="R1034" t="s">
        <v>1985</v>
      </c>
      <c r="S1034">
        <v>15</v>
      </c>
      <c r="T1034">
        <v>1</v>
      </c>
      <c r="U1034">
        <v>1</v>
      </c>
      <c r="V1034" t="s">
        <v>3960</v>
      </c>
      <c r="W1034" s="18">
        <v>38973</v>
      </c>
      <c r="X1034">
        <v>15</v>
      </c>
      <c r="Y1034">
        <v>1</v>
      </c>
      <c r="Z1034" t="s">
        <v>56</v>
      </c>
      <c r="AA1034" t="s">
        <v>42</v>
      </c>
      <c r="AB1034" t="s">
        <v>40</v>
      </c>
      <c r="AC1034" t="s">
        <v>99</v>
      </c>
      <c r="AD1034">
        <v>99</v>
      </c>
      <c r="AE1034">
        <v>9</v>
      </c>
      <c r="AF1034">
        <v>0</v>
      </c>
      <c r="AG1034" t="s">
        <v>3796</v>
      </c>
      <c r="AH1034">
        <v>0</v>
      </c>
      <c r="AI1034" t="s">
        <v>3796</v>
      </c>
      <c r="AJ1034">
        <v>6</v>
      </c>
      <c r="AK1034">
        <v>2</v>
      </c>
      <c r="AL1034">
        <v>7</v>
      </c>
      <c r="AM1034">
        <v>11</v>
      </c>
      <c r="AN1034">
        <v>1101</v>
      </c>
      <c r="AO1034">
        <v>1</v>
      </c>
      <c r="AP1034" t="s">
        <v>40</v>
      </c>
      <c r="AQ1034" t="s">
        <v>40</v>
      </c>
      <c r="AR1034" t="s">
        <v>40</v>
      </c>
      <c r="AS1034">
        <v>1</v>
      </c>
      <c r="AT1034">
        <v>1</v>
      </c>
      <c r="AU1034" t="s">
        <v>40</v>
      </c>
      <c r="AV1034" t="s">
        <v>40</v>
      </c>
      <c r="AW1034" t="s">
        <v>40</v>
      </c>
      <c r="AX1034" t="s">
        <v>40</v>
      </c>
      <c r="AY1034">
        <v>3</v>
      </c>
      <c r="AZ1034" t="s">
        <v>99</v>
      </c>
      <c r="BA1034" t="s">
        <v>99</v>
      </c>
      <c r="BB1034" t="s">
        <v>99</v>
      </c>
      <c r="BC1034">
        <v>63066115</v>
      </c>
      <c r="BD1034">
        <v>1</v>
      </c>
      <c r="BE1034">
        <v>1</v>
      </c>
      <c r="BF1034">
        <v>170</v>
      </c>
      <c r="BG1034">
        <v>9</v>
      </c>
      <c r="BH1034" t="s">
        <v>3796</v>
      </c>
      <c r="BI1034" t="s">
        <v>3798</v>
      </c>
      <c r="BJ1034" t="s">
        <v>3799</v>
      </c>
      <c r="BK1034" t="s">
        <v>3800</v>
      </c>
      <c r="BL1034" t="s">
        <v>3796</v>
      </c>
      <c r="BM1034" t="s">
        <v>3796</v>
      </c>
      <c r="BN1034" t="s">
        <v>3801</v>
      </c>
    </row>
    <row r="1035" spans="1:66">
      <c r="A1035">
        <v>2023</v>
      </c>
      <c r="B1035">
        <v>1</v>
      </c>
      <c r="C1035" s="11">
        <v>115001001061</v>
      </c>
      <c r="D1035" s="11" t="s">
        <v>3789</v>
      </c>
      <c r="E1035" s="11">
        <v>115001001142</v>
      </c>
      <c r="F1035" s="11">
        <v>11500100106102</v>
      </c>
      <c r="G1035" t="s">
        <v>3790</v>
      </c>
      <c r="H1035">
        <v>2</v>
      </c>
      <c r="I1035">
        <v>1051068034</v>
      </c>
      <c r="J1035" t="e">
        <f>VLOOKUP(I1035,'CRUCE NUEVOS '!C:C,1,)</f>
        <v>#N/A</v>
      </c>
      <c r="K1035">
        <v>15</v>
      </c>
      <c r="L1035">
        <v>1</v>
      </c>
      <c r="M1035" t="s">
        <v>335</v>
      </c>
      <c r="N1035" t="s">
        <v>335</v>
      </c>
      <c r="O1035" t="s">
        <v>84</v>
      </c>
      <c r="P1035" t="s">
        <v>352</v>
      </c>
      <c r="Q1035" t="s">
        <v>1987</v>
      </c>
      <c r="R1035" t="s">
        <v>1988</v>
      </c>
      <c r="S1035">
        <v>15</v>
      </c>
      <c r="T1035">
        <v>1</v>
      </c>
      <c r="U1035">
        <v>1</v>
      </c>
      <c r="V1035" t="s">
        <v>3817</v>
      </c>
      <c r="W1035" s="18">
        <v>39254</v>
      </c>
      <c r="X1035">
        <v>15</v>
      </c>
      <c r="Y1035">
        <v>1</v>
      </c>
      <c r="Z1035" t="s">
        <v>30</v>
      </c>
      <c r="AA1035" t="s">
        <v>42</v>
      </c>
      <c r="AB1035" t="s">
        <v>40</v>
      </c>
      <c r="AC1035" t="s">
        <v>99</v>
      </c>
      <c r="AD1035">
        <v>99</v>
      </c>
      <c r="AE1035">
        <v>9</v>
      </c>
      <c r="AF1035">
        <v>0</v>
      </c>
      <c r="AG1035" t="s">
        <v>3796</v>
      </c>
      <c r="AH1035">
        <v>0</v>
      </c>
      <c r="AI1035" t="s">
        <v>3796</v>
      </c>
      <c r="AJ1035">
        <v>6</v>
      </c>
      <c r="AK1035">
        <v>2</v>
      </c>
      <c r="AL1035">
        <v>7</v>
      </c>
      <c r="AM1035">
        <v>11</v>
      </c>
      <c r="AN1035">
        <v>1101</v>
      </c>
      <c r="AO1035">
        <v>1</v>
      </c>
      <c r="AP1035" t="s">
        <v>40</v>
      </c>
      <c r="AQ1035" t="s">
        <v>40</v>
      </c>
      <c r="AR1035" t="s">
        <v>40</v>
      </c>
      <c r="AS1035">
        <v>1</v>
      </c>
      <c r="AT1035">
        <v>1</v>
      </c>
      <c r="AU1035" t="s">
        <v>40</v>
      </c>
      <c r="AV1035" t="s">
        <v>40</v>
      </c>
      <c r="AW1035" t="s">
        <v>40</v>
      </c>
      <c r="AX1035" t="s">
        <v>40</v>
      </c>
      <c r="AY1035">
        <v>3</v>
      </c>
      <c r="AZ1035" t="s">
        <v>99</v>
      </c>
      <c r="BA1035" t="s">
        <v>99</v>
      </c>
      <c r="BB1035" t="s">
        <v>99</v>
      </c>
      <c r="BC1035">
        <v>63066174</v>
      </c>
      <c r="BD1035">
        <v>1</v>
      </c>
      <c r="BE1035">
        <v>1</v>
      </c>
      <c r="BF1035">
        <v>170</v>
      </c>
      <c r="BG1035">
        <v>9</v>
      </c>
      <c r="BH1035" t="s">
        <v>3796</v>
      </c>
      <c r="BI1035" t="s">
        <v>3798</v>
      </c>
      <c r="BJ1035" t="s">
        <v>3799</v>
      </c>
      <c r="BK1035" t="s">
        <v>3805</v>
      </c>
      <c r="BL1035" t="s">
        <v>3796</v>
      </c>
      <c r="BM1035" t="s">
        <v>3796</v>
      </c>
      <c r="BN1035" t="s">
        <v>3801</v>
      </c>
    </row>
    <row r="1036" spans="1:66">
      <c r="A1036">
        <v>2023</v>
      </c>
      <c r="B1036">
        <v>1</v>
      </c>
      <c r="C1036" s="11">
        <v>115001000367</v>
      </c>
      <c r="D1036" s="11" t="s">
        <v>3828</v>
      </c>
      <c r="E1036" s="11">
        <v>115001000367</v>
      </c>
      <c r="F1036" s="11">
        <v>11500100036701</v>
      </c>
      <c r="G1036" t="s">
        <v>3829</v>
      </c>
      <c r="H1036">
        <v>2</v>
      </c>
      <c r="I1036">
        <v>1050605483</v>
      </c>
      <c r="J1036" t="e">
        <f>VLOOKUP(I1036,'CRUCE NUEVOS '!C:C,1,)</f>
        <v>#N/A</v>
      </c>
      <c r="K1036">
        <v>15</v>
      </c>
      <c r="L1036">
        <v>879</v>
      </c>
      <c r="M1036" t="s">
        <v>338</v>
      </c>
      <c r="N1036" t="s">
        <v>43</v>
      </c>
      <c r="O1036" t="s">
        <v>4947</v>
      </c>
      <c r="P1036" t="s">
        <v>4948</v>
      </c>
      <c r="Q1036" t="s">
        <v>4949</v>
      </c>
      <c r="R1036" t="s">
        <v>4950</v>
      </c>
      <c r="S1036">
        <v>15</v>
      </c>
      <c r="T1036">
        <v>1</v>
      </c>
      <c r="U1036">
        <v>1</v>
      </c>
      <c r="V1036" t="s">
        <v>99</v>
      </c>
      <c r="W1036" s="18">
        <v>38992</v>
      </c>
      <c r="X1036">
        <v>15</v>
      </c>
      <c r="Y1036">
        <v>1</v>
      </c>
      <c r="Z1036" t="s">
        <v>56</v>
      </c>
      <c r="AA1036" t="s">
        <v>42</v>
      </c>
      <c r="AB1036" t="s">
        <v>40</v>
      </c>
      <c r="AC1036" t="s">
        <v>99</v>
      </c>
      <c r="AD1036">
        <v>99</v>
      </c>
      <c r="AE1036">
        <v>9</v>
      </c>
      <c r="AF1036">
        <v>0</v>
      </c>
      <c r="AG1036" t="s">
        <v>3796</v>
      </c>
      <c r="AH1036">
        <v>0</v>
      </c>
      <c r="AI1036" t="s">
        <v>3796</v>
      </c>
      <c r="AJ1036">
        <v>6</v>
      </c>
      <c r="AK1036">
        <v>2</v>
      </c>
      <c r="AL1036">
        <v>7</v>
      </c>
      <c r="AM1036">
        <v>10</v>
      </c>
      <c r="AN1036">
        <v>1007</v>
      </c>
      <c r="AO1036">
        <v>1</v>
      </c>
      <c r="AP1036" t="s">
        <v>40</v>
      </c>
      <c r="AQ1036" t="s">
        <v>40</v>
      </c>
      <c r="AR1036" t="s">
        <v>40</v>
      </c>
      <c r="AS1036">
        <v>1</v>
      </c>
      <c r="AT1036">
        <v>2</v>
      </c>
      <c r="AU1036" t="s">
        <v>40</v>
      </c>
      <c r="AV1036" t="s">
        <v>40</v>
      </c>
      <c r="AW1036" t="s">
        <v>40</v>
      </c>
      <c r="AX1036" t="s">
        <v>40</v>
      </c>
      <c r="AY1036">
        <v>3</v>
      </c>
      <c r="AZ1036" t="s">
        <v>99</v>
      </c>
      <c r="BA1036" t="s">
        <v>99</v>
      </c>
      <c r="BB1036" t="s">
        <v>99</v>
      </c>
      <c r="BC1036">
        <v>63066187</v>
      </c>
      <c r="BD1036">
        <v>1</v>
      </c>
      <c r="BE1036">
        <v>1</v>
      </c>
      <c r="BF1036">
        <v>170</v>
      </c>
      <c r="BG1036">
        <v>9</v>
      </c>
      <c r="BH1036" t="s">
        <v>3796</v>
      </c>
      <c r="BI1036" t="s">
        <v>3798</v>
      </c>
      <c r="BJ1036" t="s">
        <v>3799</v>
      </c>
      <c r="BK1036" t="s">
        <v>3800</v>
      </c>
      <c r="BL1036" t="s">
        <v>3796</v>
      </c>
      <c r="BM1036" t="s">
        <v>3796</v>
      </c>
      <c r="BN1036" t="s">
        <v>3801</v>
      </c>
    </row>
    <row r="1037" spans="1:66">
      <c r="A1037">
        <v>2023</v>
      </c>
      <c r="B1037">
        <v>1</v>
      </c>
      <c r="C1037" s="11">
        <v>115001000367</v>
      </c>
      <c r="D1037" s="11" t="s">
        <v>3828</v>
      </c>
      <c r="E1037" s="11">
        <v>115001000367</v>
      </c>
      <c r="F1037" s="11">
        <v>11500100036701</v>
      </c>
      <c r="G1037" t="s">
        <v>3829</v>
      </c>
      <c r="H1037">
        <v>2</v>
      </c>
      <c r="I1037">
        <v>1050607846</v>
      </c>
      <c r="J1037" t="e">
        <f>VLOOKUP(I1037,'CRUCE NUEVOS '!C:C,1,)</f>
        <v>#N/A</v>
      </c>
      <c r="K1037">
        <v>15</v>
      </c>
      <c r="L1037">
        <v>1</v>
      </c>
      <c r="M1037" t="s">
        <v>289</v>
      </c>
      <c r="N1037" t="s">
        <v>3099</v>
      </c>
      <c r="O1037" t="s">
        <v>84</v>
      </c>
      <c r="P1037" t="s">
        <v>85</v>
      </c>
      <c r="Q1037" t="s">
        <v>4951</v>
      </c>
      <c r="R1037" t="s">
        <v>4952</v>
      </c>
      <c r="S1037">
        <v>15</v>
      </c>
      <c r="T1037">
        <v>1</v>
      </c>
      <c r="U1037">
        <v>1</v>
      </c>
      <c r="V1037" t="s">
        <v>99</v>
      </c>
      <c r="W1037" s="18">
        <v>39431</v>
      </c>
      <c r="X1037">
        <v>15</v>
      </c>
      <c r="Y1037">
        <v>1</v>
      </c>
      <c r="Z1037" t="s">
        <v>30</v>
      </c>
      <c r="AA1037" t="s">
        <v>42</v>
      </c>
      <c r="AB1037" t="s">
        <v>40</v>
      </c>
      <c r="AC1037" t="s">
        <v>99</v>
      </c>
      <c r="AD1037">
        <v>99</v>
      </c>
      <c r="AE1037">
        <v>9</v>
      </c>
      <c r="AF1037">
        <v>0</v>
      </c>
      <c r="AG1037" t="s">
        <v>3796</v>
      </c>
      <c r="AH1037">
        <v>0</v>
      </c>
      <c r="AI1037" t="s">
        <v>4953</v>
      </c>
      <c r="AJ1037">
        <v>6</v>
      </c>
      <c r="AK1037">
        <v>2</v>
      </c>
      <c r="AL1037">
        <v>7</v>
      </c>
      <c r="AM1037">
        <v>10</v>
      </c>
      <c r="AN1037">
        <v>1005</v>
      </c>
      <c r="AO1037">
        <v>1</v>
      </c>
      <c r="AP1037" t="s">
        <v>40</v>
      </c>
      <c r="AQ1037" t="s">
        <v>40</v>
      </c>
      <c r="AR1037" t="s">
        <v>40</v>
      </c>
      <c r="AS1037">
        <v>1</v>
      </c>
      <c r="AT1037">
        <v>1</v>
      </c>
      <c r="AU1037" t="s">
        <v>40</v>
      </c>
      <c r="AV1037" t="s">
        <v>40</v>
      </c>
      <c r="AW1037" t="s">
        <v>40</v>
      </c>
      <c r="AX1037" t="s">
        <v>40</v>
      </c>
      <c r="AY1037">
        <v>3</v>
      </c>
      <c r="AZ1037" t="s">
        <v>99</v>
      </c>
      <c r="BA1037" t="s">
        <v>99</v>
      </c>
      <c r="BB1037" t="s">
        <v>99</v>
      </c>
      <c r="BC1037">
        <v>63066218</v>
      </c>
      <c r="BH1037">
        <v>0</v>
      </c>
      <c r="BI1037" t="s">
        <v>3798</v>
      </c>
      <c r="BJ1037" t="s">
        <v>3799</v>
      </c>
      <c r="BK1037" t="s">
        <v>3805</v>
      </c>
      <c r="BL1037" t="s">
        <v>3796</v>
      </c>
      <c r="BM1037">
        <v>0</v>
      </c>
      <c r="BN1037">
        <v>0</v>
      </c>
    </row>
    <row r="1038" spans="1:66">
      <c r="A1038">
        <v>2023</v>
      </c>
      <c r="B1038">
        <v>1</v>
      </c>
      <c r="C1038" s="11">
        <v>115001000065</v>
      </c>
      <c r="D1038" s="11" t="s">
        <v>3802</v>
      </c>
      <c r="E1038" s="11">
        <v>115001000065</v>
      </c>
      <c r="F1038" s="11">
        <v>11500100006501</v>
      </c>
      <c r="G1038" t="s">
        <v>3843</v>
      </c>
      <c r="H1038">
        <v>2</v>
      </c>
      <c r="I1038">
        <v>1056074687</v>
      </c>
      <c r="J1038">
        <f>VLOOKUP(I1038,'CRUCE NUEVOS '!C:C,1,)</f>
        <v>1056074687</v>
      </c>
      <c r="K1038">
        <v>15</v>
      </c>
      <c r="L1038">
        <v>764</v>
      </c>
      <c r="M1038" t="s">
        <v>3182</v>
      </c>
      <c r="N1038" t="s">
        <v>3038</v>
      </c>
      <c r="O1038" t="s">
        <v>130</v>
      </c>
      <c r="P1038" t="s">
        <v>512</v>
      </c>
      <c r="Q1038" t="s">
        <v>3183</v>
      </c>
      <c r="R1038" t="s">
        <v>3604</v>
      </c>
      <c r="S1038">
        <v>15</v>
      </c>
      <c r="T1038">
        <v>1</v>
      </c>
      <c r="U1038">
        <v>1</v>
      </c>
      <c r="V1038" t="s">
        <v>3960</v>
      </c>
      <c r="W1038" s="18">
        <v>39083</v>
      </c>
      <c r="X1038">
        <v>15</v>
      </c>
      <c r="Y1038">
        <v>764</v>
      </c>
      <c r="Z1038" t="s">
        <v>56</v>
      </c>
      <c r="AA1038" t="s">
        <v>42</v>
      </c>
      <c r="AB1038" t="s">
        <v>40</v>
      </c>
      <c r="AC1038" t="s">
        <v>99</v>
      </c>
      <c r="AD1038">
        <v>99</v>
      </c>
      <c r="AE1038">
        <v>9</v>
      </c>
      <c r="AF1038">
        <v>0</v>
      </c>
      <c r="AG1038" t="s">
        <v>3796</v>
      </c>
      <c r="AH1038">
        <v>0</v>
      </c>
      <c r="AI1038" t="s">
        <v>3796</v>
      </c>
      <c r="AJ1038">
        <v>6</v>
      </c>
      <c r="AK1038">
        <v>2</v>
      </c>
      <c r="AL1038">
        <v>7</v>
      </c>
      <c r="AM1038">
        <v>10</v>
      </c>
      <c r="AN1038">
        <v>1001</v>
      </c>
      <c r="AO1038">
        <v>1</v>
      </c>
      <c r="AP1038" t="s">
        <v>40</v>
      </c>
      <c r="AQ1038" t="s">
        <v>40</v>
      </c>
      <c r="AR1038" t="s">
        <v>40</v>
      </c>
      <c r="AS1038">
        <v>1</v>
      </c>
      <c r="AT1038">
        <v>1</v>
      </c>
      <c r="AU1038" t="s">
        <v>40</v>
      </c>
      <c r="AV1038" t="s">
        <v>40</v>
      </c>
      <c r="AW1038" t="s">
        <v>40</v>
      </c>
      <c r="AX1038" t="s">
        <v>40</v>
      </c>
      <c r="AY1038">
        <v>3</v>
      </c>
      <c r="AZ1038" t="s">
        <v>99</v>
      </c>
      <c r="BA1038" t="s">
        <v>99</v>
      </c>
      <c r="BB1038" t="s">
        <v>99</v>
      </c>
      <c r="BC1038">
        <v>63068898</v>
      </c>
      <c r="BD1038">
        <v>1</v>
      </c>
      <c r="BE1038">
        <v>1</v>
      </c>
      <c r="BF1038">
        <v>170</v>
      </c>
      <c r="BG1038">
        <v>9</v>
      </c>
      <c r="BH1038" t="s">
        <v>3796</v>
      </c>
      <c r="BI1038" t="s">
        <v>3798</v>
      </c>
      <c r="BJ1038" t="s">
        <v>3799</v>
      </c>
      <c r="BK1038" t="s">
        <v>3800</v>
      </c>
      <c r="BL1038" t="s">
        <v>3796</v>
      </c>
      <c r="BM1038" t="s">
        <v>3796</v>
      </c>
      <c r="BN1038" t="s">
        <v>3801</v>
      </c>
    </row>
    <row r="1039" spans="1:66">
      <c r="A1039">
        <v>2023</v>
      </c>
      <c r="B1039">
        <v>1</v>
      </c>
      <c r="C1039" s="11">
        <v>115001000065</v>
      </c>
      <c r="D1039" s="11" t="s">
        <v>3802</v>
      </c>
      <c r="E1039" s="11">
        <v>115001001232</v>
      </c>
      <c r="F1039" s="11">
        <v>11500100006507</v>
      </c>
      <c r="G1039" t="s">
        <v>3803</v>
      </c>
      <c r="H1039">
        <v>2</v>
      </c>
      <c r="I1039">
        <v>1050092691</v>
      </c>
      <c r="J1039" t="e">
        <f>VLOOKUP(I1039,'CRUCE NUEVOS '!C:C,1,)</f>
        <v>#N/A</v>
      </c>
      <c r="K1039">
        <v>15</v>
      </c>
      <c r="L1039">
        <v>1</v>
      </c>
      <c r="M1039" t="s">
        <v>1989</v>
      </c>
      <c r="N1039" t="s">
        <v>602</v>
      </c>
      <c r="O1039" t="s">
        <v>239</v>
      </c>
      <c r="P1039" t="s">
        <v>941</v>
      </c>
      <c r="Q1039" t="s">
        <v>1990</v>
      </c>
      <c r="R1039" t="s">
        <v>1991</v>
      </c>
      <c r="S1039">
        <v>15</v>
      </c>
      <c r="T1039">
        <v>1</v>
      </c>
      <c r="U1039">
        <v>2</v>
      </c>
      <c r="V1039" t="s">
        <v>3909</v>
      </c>
      <c r="W1039" s="18">
        <v>39229</v>
      </c>
      <c r="X1039">
        <v>15</v>
      </c>
      <c r="Y1039">
        <v>1</v>
      </c>
      <c r="Z1039" t="s">
        <v>56</v>
      </c>
      <c r="AA1039" t="s">
        <v>42</v>
      </c>
      <c r="AB1039" t="s">
        <v>40</v>
      </c>
      <c r="AC1039" t="s">
        <v>99</v>
      </c>
      <c r="AD1039">
        <v>99</v>
      </c>
      <c r="AE1039">
        <v>9</v>
      </c>
      <c r="AF1039">
        <v>0</v>
      </c>
      <c r="AG1039" t="s">
        <v>3796</v>
      </c>
      <c r="AH1039">
        <v>0</v>
      </c>
      <c r="AI1039" t="s">
        <v>3796</v>
      </c>
      <c r="AJ1039">
        <v>6</v>
      </c>
      <c r="AK1039">
        <v>2</v>
      </c>
      <c r="AL1039">
        <v>7</v>
      </c>
      <c r="AM1039">
        <v>11</v>
      </c>
      <c r="AN1039">
        <v>1101</v>
      </c>
      <c r="AO1039">
        <v>1</v>
      </c>
      <c r="AP1039" t="s">
        <v>40</v>
      </c>
      <c r="AQ1039" t="s">
        <v>40</v>
      </c>
      <c r="AR1039" t="s">
        <v>40</v>
      </c>
      <c r="AS1039">
        <v>1</v>
      </c>
      <c r="AT1039">
        <v>1</v>
      </c>
      <c r="AU1039" t="s">
        <v>40</v>
      </c>
      <c r="AV1039" t="s">
        <v>40</v>
      </c>
      <c r="AW1039" t="s">
        <v>40</v>
      </c>
      <c r="AX1039" t="s">
        <v>40</v>
      </c>
      <c r="AY1039">
        <v>3</v>
      </c>
      <c r="AZ1039" t="s">
        <v>99</v>
      </c>
      <c r="BA1039" t="s">
        <v>99</v>
      </c>
      <c r="BB1039" t="s">
        <v>99</v>
      </c>
      <c r="BC1039">
        <v>63074815</v>
      </c>
      <c r="BD1039">
        <v>1</v>
      </c>
      <c r="BE1039">
        <v>1</v>
      </c>
      <c r="BF1039">
        <v>170</v>
      </c>
      <c r="BG1039">
        <v>9</v>
      </c>
      <c r="BH1039" t="s">
        <v>3796</v>
      </c>
      <c r="BI1039" t="s">
        <v>3798</v>
      </c>
      <c r="BJ1039" t="s">
        <v>3799</v>
      </c>
      <c r="BK1039" t="s">
        <v>3800</v>
      </c>
      <c r="BL1039" t="s">
        <v>3796</v>
      </c>
      <c r="BM1039" t="s">
        <v>3796</v>
      </c>
      <c r="BN1039" t="s">
        <v>3801</v>
      </c>
    </row>
    <row r="1040" spans="1:66">
      <c r="A1040">
        <v>2023</v>
      </c>
      <c r="B1040">
        <v>1</v>
      </c>
      <c r="C1040" s="11">
        <v>115001001061</v>
      </c>
      <c r="D1040" s="11" t="s">
        <v>3789</v>
      </c>
      <c r="E1040" s="11">
        <v>115001001142</v>
      </c>
      <c r="F1040" s="11">
        <v>11500100106102</v>
      </c>
      <c r="G1040" t="s">
        <v>3790</v>
      </c>
      <c r="H1040">
        <v>2</v>
      </c>
      <c r="I1040">
        <v>1031809569</v>
      </c>
      <c r="J1040" t="e">
        <f>VLOOKUP(I1040,'CRUCE NUEVOS '!C:C,1,)</f>
        <v>#N/A</v>
      </c>
      <c r="K1040">
        <v>15</v>
      </c>
      <c r="L1040">
        <v>1</v>
      </c>
      <c r="M1040" t="s">
        <v>1992</v>
      </c>
      <c r="N1040" t="s">
        <v>1842</v>
      </c>
      <c r="O1040" t="s">
        <v>296</v>
      </c>
      <c r="P1040" t="s">
        <v>297</v>
      </c>
      <c r="Q1040" t="s">
        <v>1994</v>
      </c>
      <c r="R1040" t="s">
        <v>1995</v>
      </c>
      <c r="S1040">
        <v>15</v>
      </c>
      <c r="T1040">
        <v>1</v>
      </c>
      <c r="U1040">
        <v>1</v>
      </c>
      <c r="V1040" t="s">
        <v>3892</v>
      </c>
      <c r="W1040" s="18">
        <v>39114</v>
      </c>
      <c r="X1040">
        <v>11</v>
      </c>
      <c r="Y1040">
        <v>1</v>
      </c>
      <c r="Z1040" t="s">
        <v>56</v>
      </c>
      <c r="AA1040" t="s">
        <v>42</v>
      </c>
      <c r="AB1040" t="s">
        <v>40</v>
      </c>
      <c r="AC1040" t="s">
        <v>99</v>
      </c>
      <c r="AD1040">
        <v>99</v>
      </c>
      <c r="AE1040">
        <v>9</v>
      </c>
      <c r="AF1040">
        <v>0</v>
      </c>
      <c r="AG1040" t="s">
        <v>3796</v>
      </c>
      <c r="AH1040">
        <v>0</v>
      </c>
      <c r="AI1040" t="s">
        <v>4776</v>
      </c>
      <c r="AJ1040">
        <v>6</v>
      </c>
      <c r="AK1040">
        <v>2</v>
      </c>
      <c r="AL1040">
        <v>7</v>
      </c>
      <c r="AM1040">
        <v>11</v>
      </c>
      <c r="AN1040">
        <v>1102</v>
      </c>
      <c r="AO1040">
        <v>1</v>
      </c>
      <c r="AP1040" t="s">
        <v>40</v>
      </c>
      <c r="AQ1040" t="s">
        <v>3797</v>
      </c>
      <c r="AR1040" t="s">
        <v>40</v>
      </c>
      <c r="AS1040">
        <v>1</v>
      </c>
      <c r="AT1040">
        <v>1</v>
      </c>
      <c r="AU1040" t="s">
        <v>40</v>
      </c>
      <c r="AV1040" t="s">
        <v>40</v>
      </c>
      <c r="AW1040" t="s">
        <v>40</v>
      </c>
      <c r="AX1040" t="s">
        <v>40</v>
      </c>
      <c r="AY1040">
        <v>3</v>
      </c>
      <c r="AZ1040" t="s">
        <v>99</v>
      </c>
      <c r="BA1040" t="s">
        <v>99</v>
      </c>
      <c r="BB1040" t="s">
        <v>99</v>
      </c>
      <c r="BC1040">
        <v>63076775</v>
      </c>
      <c r="BD1040">
        <v>1</v>
      </c>
      <c r="BE1040">
        <v>1</v>
      </c>
      <c r="BF1040">
        <v>170</v>
      </c>
      <c r="BG1040">
        <v>9</v>
      </c>
      <c r="BH1040" t="s">
        <v>3796</v>
      </c>
      <c r="BI1040" t="s">
        <v>3798</v>
      </c>
      <c r="BJ1040" t="s">
        <v>3799</v>
      </c>
      <c r="BK1040" t="s">
        <v>3800</v>
      </c>
      <c r="BL1040" t="s">
        <v>3796</v>
      </c>
      <c r="BM1040" t="s">
        <v>3796</v>
      </c>
      <c r="BN1040" t="s">
        <v>3801</v>
      </c>
    </row>
    <row r="1041" spans="1:66">
      <c r="A1041">
        <v>2023</v>
      </c>
      <c r="B1041">
        <v>1</v>
      </c>
      <c r="C1041" s="11">
        <v>115001000065</v>
      </c>
      <c r="D1041" s="11" t="s">
        <v>3802</v>
      </c>
      <c r="E1041" s="11">
        <v>115001001232</v>
      </c>
      <c r="F1041" s="11">
        <v>11500100006507</v>
      </c>
      <c r="G1041" t="s">
        <v>3803</v>
      </c>
      <c r="H1041">
        <v>2</v>
      </c>
      <c r="I1041">
        <v>1051067937</v>
      </c>
      <c r="J1041" t="e">
        <f>VLOOKUP(I1041,'CRUCE NUEVOS '!C:C,1,)</f>
        <v>#N/A</v>
      </c>
      <c r="K1041">
        <v>15</v>
      </c>
      <c r="L1041">
        <v>1</v>
      </c>
      <c r="M1041" t="s">
        <v>265</v>
      </c>
      <c r="N1041" t="s">
        <v>446</v>
      </c>
      <c r="O1041" t="s">
        <v>143</v>
      </c>
      <c r="P1041" t="s">
        <v>209</v>
      </c>
      <c r="Q1041" t="s">
        <v>4866</v>
      </c>
      <c r="R1041" t="s">
        <v>4954</v>
      </c>
      <c r="S1041">
        <v>15</v>
      </c>
      <c r="T1041">
        <v>1</v>
      </c>
      <c r="U1041">
        <v>3</v>
      </c>
      <c r="V1041" t="s">
        <v>99</v>
      </c>
      <c r="W1041" s="18">
        <v>39205</v>
      </c>
      <c r="X1041">
        <v>15</v>
      </c>
      <c r="Y1041">
        <v>1</v>
      </c>
      <c r="Z1041" t="s">
        <v>56</v>
      </c>
      <c r="AA1041" t="s">
        <v>42</v>
      </c>
      <c r="AB1041" t="s">
        <v>40</v>
      </c>
      <c r="AC1041" t="s">
        <v>99</v>
      </c>
      <c r="AD1041">
        <v>99</v>
      </c>
      <c r="AE1041">
        <v>9</v>
      </c>
      <c r="AF1041">
        <v>0</v>
      </c>
      <c r="AG1041" t="s">
        <v>3796</v>
      </c>
      <c r="AH1041">
        <v>0</v>
      </c>
      <c r="AI1041" t="s">
        <v>3796</v>
      </c>
      <c r="AJ1041">
        <v>6</v>
      </c>
      <c r="AK1041">
        <v>2</v>
      </c>
      <c r="AL1041">
        <v>7</v>
      </c>
      <c r="AM1041">
        <v>11</v>
      </c>
      <c r="AN1041">
        <v>1105</v>
      </c>
      <c r="AO1041">
        <v>1</v>
      </c>
      <c r="AP1041" t="s">
        <v>40</v>
      </c>
      <c r="AQ1041" t="s">
        <v>40</v>
      </c>
      <c r="AR1041" t="s">
        <v>40</v>
      </c>
      <c r="AS1041">
        <v>1</v>
      </c>
      <c r="AT1041">
        <v>1</v>
      </c>
      <c r="AU1041" t="s">
        <v>40</v>
      </c>
      <c r="AV1041" t="s">
        <v>40</v>
      </c>
      <c r="AW1041" t="s">
        <v>40</v>
      </c>
      <c r="AX1041" t="s">
        <v>40</v>
      </c>
      <c r="AY1041">
        <v>3</v>
      </c>
      <c r="AZ1041" t="s">
        <v>99</v>
      </c>
      <c r="BA1041" t="s">
        <v>99</v>
      </c>
      <c r="BB1041" t="s">
        <v>99</v>
      </c>
      <c r="BC1041">
        <v>63077613</v>
      </c>
      <c r="BD1041">
        <v>1</v>
      </c>
      <c r="BE1041">
        <v>1</v>
      </c>
      <c r="BF1041">
        <v>170</v>
      </c>
      <c r="BG1041">
        <v>9</v>
      </c>
      <c r="BH1041" t="s">
        <v>3796</v>
      </c>
      <c r="BI1041" t="s">
        <v>3798</v>
      </c>
      <c r="BJ1041" t="s">
        <v>3799</v>
      </c>
      <c r="BK1041" t="s">
        <v>3800</v>
      </c>
      <c r="BL1041" t="s">
        <v>3796</v>
      </c>
      <c r="BM1041" t="s">
        <v>3796</v>
      </c>
      <c r="BN1041" t="s">
        <v>3801</v>
      </c>
    </row>
    <row r="1042" spans="1:66">
      <c r="A1042">
        <v>2023</v>
      </c>
      <c r="B1042">
        <v>1</v>
      </c>
      <c r="C1042" s="11">
        <v>315001000293</v>
      </c>
      <c r="D1042" s="11" t="s">
        <v>3834</v>
      </c>
      <c r="E1042" s="11">
        <v>315001000293</v>
      </c>
      <c r="F1042" s="11">
        <v>31500100029301</v>
      </c>
      <c r="G1042" t="s">
        <v>3835</v>
      </c>
      <c r="H1042">
        <v>2</v>
      </c>
      <c r="I1042">
        <v>1050091906</v>
      </c>
      <c r="J1042" t="e">
        <f>VLOOKUP(I1042,'CRUCE NUEVOS '!C:C,1,)</f>
        <v>#N/A</v>
      </c>
      <c r="K1042">
        <v>15</v>
      </c>
      <c r="L1042">
        <v>1</v>
      </c>
      <c r="M1042" t="s">
        <v>308</v>
      </c>
      <c r="N1042" t="s">
        <v>4955</v>
      </c>
      <c r="O1042" t="s">
        <v>4628</v>
      </c>
      <c r="P1042" t="s">
        <v>846</v>
      </c>
      <c r="Q1042" t="s">
        <v>4956</v>
      </c>
      <c r="R1042" t="s">
        <v>4957</v>
      </c>
      <c r="S1042">
        <v>15</v>
      </c>
      <c r="T1042">
        <v>1</v>
      </c>
      <c r="U1042">
        <v>1</v>
      </c>
      <c r="V1042" t="s">
        <v>3796</v>
      </c>
      <c r="W1042" s="18">
        <v>38939</v>
      </c>
      <c r="X1042">
        <v>15</v>
      </c>
      <c r="Y1042">
        <v>1</v>
      </c>
      <c r="Z1042" t="s">
        <v>30</v>
      </c>
      <c r="AA1042" t="s">
        <v>42</v>
      </c>
      <c r="AB1042" t="s">
        <v>40</v>
      </c>
      <c r="AC1042" t="s">
        <v>99</v>
      </c>
      <c r="AD1042">
        <v>99</v>
      </c>
      <c r="AE1042">
        <v>9</v>
      </c>
      <c r="AF1042">
        <v>0</v>
      </c>
      <c r="AG1042" t="s">
        <v>3796</v>
      </c>
      <c r="AH1042">
        <v>0</v>
      </c>
      <c r="AI1042" t="s">
        <v>3796</v>
      </c>
      <c r="AJ1042">
        <v>6</v>
      </c>
      <c r="AK1042">
        <v>2</v>
      </c>
      <c r="AL1042">
        <v>8</v>
      </c>
      <c r="AM1042">
        <v>10</v>
      </c>
      <c r="AN1042">
        <v>1001</v>
      </c>
      <c r="AO1042">
        <v>1</v>
      </c>
      <c r="AP1042" t="s">
        <v>40</v>
      </c>
      <c r="AQ1042" t="s">
        <v>40</v>
      </c>
      <c r="AR1042" t="s">
        <v>40</v>
      </c>
      <c r="AS1042">
        <v>1</v>
      </c>
      <c r="AT1042">
        <v>1</v>
      </c>
      <c r="AU1042" t="s">
        <v>40</v>
      </c>
      <c r="AV1042" t="s">
        <v>40</v>
      </c>
      <c r="AW1042" t="s">
        <v>40</v>
      </c>
      <c r="AX1042" t="s">
        <v>40</v>
      </c>
      <c r="AY1042">
        <v>3</v>
      </c>
      <c r="AZ1042" t="s">
        <v>99</v>
      </c>
      <c r="BA1042" t="s">
        <v>99</v>
      </c>
      <c r="BB1042" t="s">
        <v>99</v>
      </c>
      <c r="BC1042">
        <v>63078657</v>
      </c>
      <c r="BD1042">
        <v>1</v>
      </c>
      <c r="BE1042">
        <v>1</v>
      </c>
      <c r="BF1042">
        <v>170</v>
      </c>
      <c r="BG1042">
        <v>9</v>
      </c>
      <c r="BH1042" t="s">
        <v>3796</v>
      </c>
      <c r="BI1042" t="s">
        <v>3798</v>
      </c>
      <c r="BJ1042" t="s">
        <v>3799</v>
      </c>
      <c r="BK1042" t="s">
        <v>3805</v>
      </c>
      <c r="BL1042" t="s">
        <v>3796</v>
      </c>
      <c r="BM1042" t="s">
        <v>3796</v>
      </c>
      <c r="BN1042" t="s">
        <v>3801</v>
      </c>
    </row>
    <row r="1043" spans="1:66">
      <c r="A1043">
        <v>2023</v>
      </c>
      <c r="B1043">
        <v>1</v>
      </c>
      <c r="C1043" s="11">
        <v>115001002751</v>
      </c>
      <c r="D1043" s="11" t="s">
        <v>3838</v>
      </c>
      <c r="E1043" s="11">
        <v>115001001169</v>
      </c>
      <c r="F1043" s="11">
        <v>11500100275101</v>
      </c>
      <c r="G1043" t="s">
        <v>3839</v>
      </c>
      <c r="H1043">
        <v>2</v>
      </c>
      <c r="I1043">
        <v>1031807861</v>
      </c>
      <c r="J1043" t="e">
        <f>VLOOKUP(I1043,'CRUCE NUEVOS '!C:C,1,)</f>
        <v>#N/A</v>
      </c>
      <c r="K1043">
        <v>11</v>
      </c>
      <c r="L1043">
        <v>1</v>
      </c>
      <c r="M1043" t="s">
        <v>668</v>
      </c>
      <c r="N1043" t="s">
        <v>965</v>
      </c>
      <c r="O1043" t="s">
        <v>414</v>
      </c>
      <c r="P1043" t="s">
        <v>114</v>
      </c>
      <c r="Q1043" t="s">
        <v>4958</v>
      </c>
      <c r="R1043" t="s">
        <v>99</v>
      </c>
      <c r="S1043">
        <v>25</v>
      </c>
      <c r="T1043">
        <v>518</v>
      </c>
      <c r="U1043">
        <v>1</v>
      </c>
      <c r="V1043" t="s">
        <v>3796</v>
      </c>
      <c r="W1043" s="18">
        <v>38939</v>
      </c>
      <c r="X1043">
        <v>11</v>
      </c>
      <c r="Y1043">
        <v>1</v>
      </c>
      <c r="Z1043" t="s">
        <v>30</v>
      </c>
      <c r="AA1043" t="s">
        <v>42</v>
      </c>
      <c r="AB1043" t="s">
        <v>40</v>
      </c>
      <c r="AC1043" t="s">
        <v>99</v>
      </c>
      <c r="AD1043">
        <v>99</v>
      </c>
      <c r="AE1043">
        <v>9</v>
      </c>
      <c r="AF1043">
        <v>0</v>
      </c>
      <c r="AG1043" t="s">
        <v>3796</v>
      </c>
      <c r="AH1043">
        <v>0</v>
      </c>
      <c r="AI1043" t="s">
        <v>3796</v>
      </c>
      <c r="AJ1043">
        <v>2</v>
      </c>
      <c r="AK1043">
        <v>1</v>
      </c>
      <c r="AL1043">
        <v>5</v>
      </c>
      <c r="AM1043">
        <v>11</v>
      </c>
      <c r="AN1043">
        <v>1101</v>
      </c>
      <c r="AO1043">
        <v>1</v>
      </c>
      <c r="AP1043" t="s">
        <v>40</v>
      </c>
      <c r="AQ1043" t="s">
        <v>40</v>
      </c>
      <c r="AR1043" t="s">
        <v>40</v>
      </c>
      <c r="AS1043">
        <v>1</v>
      </c>
      <c r="AT1043">
        <v>2</v>
      </c>
      <c r="AU1043" t="s">
        <v>40</v>
      </c>
      <c r="AV1043" t="s">
        <v>40</v>
      </c>
      <c r="AW1043" t="s">
        <v>40</v>
      </c>
      <c r="AX1043" t="s">
        <v>40</v>
      </c>
      <c r="AY1043">
        <v>3</v>
      </c>
      <c r="AZ1043" t="s">
        <v>99</v>
      </c>
      <c r="BA1043" t="s">
        <v>99</v>
      </c>
      <c r="BB1043" t="s">
        <v>99</v>
      </c>
      <c r="BC1043">
        <v>63082424</v>
      </c>
      <c r="BD1043">
        <v>1</v>
      </c>
      <c r="BE1043">
        <v>1</v>
      </c>
      <c r="BF1043">
        <v>170</v>
      </c>
      <c r="BG1043">
        <v>9</v>
      </c>
      <c r="BH1043" t="s">
        <v>3796</v>
      </c>
      <c r="BI1043" t="s">
        <v>3798</v>
      </c>
      <c r="BJ1043" t="s">
        <v>3842</v>
      </c>
      <c r="BK1043" t="s">
        <v>3805</v>
      </c>
      <c r="BL1043" t="s">
        <v>3796</v>
      </c>
      <c r="BM1043" t="s">
        <v>3796</v>
      </c>
      <c r="BN1043" t="s">
        <v>3801</v>
      </c>
    </row>
    <row r="1044" spans="1:66">
      <c r="A1044">
        <v>2023</v>
      </c>
      <c r="B1044">
        <v>1</v>
      </c>
      <c r="C1044" s="11">
        <v>115001000367</v>
      </c>
      <c r="D1044" s="11" t="s">
        <v>3828</v>
      </c>
      <c r="E1044" s="11">
        <v>115001000367</v>
      </c>
      <c r="F1044" s="11">
        <v>11500100036701</v>
      </c>
      <c r="G1044" t="s">
        <v>3829</v>
      </c>
      <c r="H1044">
        <v>2</v>
      </c>
      <c r="I1044">
        <v>1029520670</v>
      </c>
      <c r="J1044" t="e">
        <f>VLOOKUP(I1044,'CRUCE NUEVOS '!C:C,1,)</f>
        <v>#N/A</v>
      </c>
      <c r="K1044">
        <v>15</v>
      </c>
      <c r="L1044">
        <v>1</v>
      </c>
      <c r="M1044" t="s">
        <v>227</v>
      </c>
      <c r="N1044" t="s">
        <v>1943</v>
      </c>
      <c r="O1044" t="s">
        <v>275</v>
      </c>
      <c r="P1044" t="s">
        <v>108</v>
      </c>
      <c r="Q1044" t="s">
        <v>4959</v>
      </c>
      <c r="R1044" t="s">
        <v>4960</v>
      </c>
      <c r="S1044">
        <v>15</v>
      </c>
      <c r="T1044">
        <v>1</v>
      </c>
      <c r="U1044">
        <v>1</v>
      </c>
      <c r="V1044" t="s">
        <v>99</v>
      </c>
      <c r="W1044" s="18">
        <v>38997</v>
      </c>
      <c r="X1044">
        <v>15</v>
      </c>
      <c r="Y1044">
        <v>1</v>
      </c>
      <c r="Z1044" t="s">
        <v>30</v>
      </c>
      <c r="AA1044" t="s">
        <v>42</v>
      </c>
      <c r="AB1044" t="s">
        <v>40</v>
      </c>
      <c r="AC1044" t="s">
        <v>99</v>
      </c>
      <c r="AD1044">
        <v>99</v>
      </c>
      <c r="AE1044">
        <v>9</v>
      </c>
      <c r="AF1044">
        <v>0</v>
      </c>
      <c r="AG1044" t="s">
        <v>3796</v>
      </c>
      <c r="AH1044">
        <v>0</v>
      </c>
      <c r="AI1044" t="s">
        <v>4776</v>
      </c>
      <c r="AJ1044">
        <v>6</v>
      </c>
      <c r="AK1044">
        <v>2</v>
      </c>
      <c r="AL1044">
        <v>7</v>
      </c>
      <c r="AM1044">
        <v>10</v>
      </c>
      <c r="AN1044">
        <v>1006</v>
      </c>
      <c r="AO1044">
        <v>1</v>
      </c>
      <c r="AP1044" t="s">
        <v>40</v>
      </c>
      <c r="AQ1044" t="s">
        <v>40</v>
      </c>
      <c r="AR1044" t="s">
        <v>40</v>
      </c>
      <c r="AS1044">
        <v>1</v>
      </c>
      <c r="AT1044">
        <v>1</v>
      </c>
      <c r="AU1044" t="s">
        <v>40</v>
      </c>
      <c r="AV1044" t="s">
        <v>40</v>
      </c>
      <c r="AW1044" t="s">
        <v>40</v>
      </c>
      <c r="AX1044" t="s">
        <v>40</v>
      </c>
      <c r="AZ1044" t="s">
        <v>99</v>
      </c>
      <c r="BA1044" t="s">
        <v>99</v>
      </c>
      <c r="BB1044" t="s">
        <v>99</v>
      </c>
      <c r="BC1044">
        <v>63105868</v>
      </c>
      <c r="BD1044">
        <v>1</v>
      </c>
      <c r="BE1044">
        <v>1</v>
      </c>
      <c r="BF1044">
        <v>170</v>
      </c>
      <c r="BG1044">
        <v>9</v>
      </c>
      <c r="BH1044" t="s">
        <v>3796</v>
      </c>
      <c r="BI1044" t="s">
        <v>3798</v>
      </c>
      <c r="BJ1044" t="s">
        <v>3799</v>
      </c>
      <c r="BK1044" t="s">
        <v>3805</v>
      </c>
      <c r="BL1044" t="s">
        <v>3796</v>
      </c>
      <c r="BM1044" t="s">
        <v>3796</v>
      </c>
      <c r="BN1044" t="s">
        <v>3801</v>
      </c>
    </row>
    <row r="1045" spans="1:66">
      <c r="A1045">
        <v>2023</v>
      </c>
      <c r="B1045">
        <v>1</v>
      </c>
      <c r="C1045" s="11">
        <v>115001002602</v>
      </c>
      <c r="D1045" s="11" t="s">
        <v>3812</v>
      </c>
      <c r="E1045" s="11">
        <v>115001002602</v>
      </c>
      <c r="F1045" s="11">
        <v>11500100260201</v>
      </c>
      <c r="G1045" t="s">
        <v>3813</v>
      </c>
      <c r="H1045">
        <v>2</v>
      </c>
      <c r="I1045">
        <v>1049617369</v>
      </c>
      <c r="J1045" t="e">
        <f>VLOOKUP(I1045,'CRUCE NUEVOS '!C:C,1,)</f>
        <v>#N/A</v>
      </c>
      <c r="K1045">
        <v>15</v>
      </c>
      <c r="L1045">
        <v>1</v>
      </c>
      <c r="M1045" t="s">
        <v>338</v>
      </c>
      <c r="N1045" t="s">
        <v>408</v>
      </c>
      <c r="O1045" t="s">
        <v>4961</v>
      </c>
      <c r="P1045" t="s">
        <v>4962</v>
      </c>
      <c r="Q1045" t="s">
        <v>4963</v>
      </c>
      <c r="R1045" t="s">
        <v>4964</v>
      </c>
      <c r="S1045">
        <v>15</v>
      </c>
      <c r="T1045">
        <v>1</v>
      </c>
      <c r="U1045">
        <v>2</v>
      </c>
      <c r="V1045" t="s">
        <v>99</v>
      </c>
      <c r="W1045" s="18">
        <v>39267</v>
      </c>
      <c r="X1045">
        <v>15</v>
      </c>
      <c r="Y1045">
        <v>1</v>
      </c>
      <c r="Z1045" t="s">
        <v>56</v>
      </c>
      <c r="AA1045" t="s">
        <v>42</v>
      </c>
      <c r="AB1045" t="s">
        <v>40</v>
      </c>
      <c r="AC1045" t="s">
        <v>99</v>
      </c>
      <c r="AD1045">
        <v>99</v>
      </c>
      <c r="AE1045">
        <v>9</v>
      </c>
      <c r="AF1045">
        <v>0</v>
      </c>
      <c r="AG1045" t="s">
        <v>3796</v>
      </c>
      <c r="AH1045">
        <v>0</v>
      </c>
      <c r="AI1045" t="s">
        <v>3796</v>
      </c>
      <c r="AJ1045">
        <v>6</v>
      </c>
      <c r="AK1045">
        <v>2</v>
      </c>
      <c r="AL1045">
        <v>7</v>
      </c>
      <c r="AM1045">
        <v>10</v>
      </c>
      <c r="AN1045">
        <v>1002</v>
      </c>
      <c r="AO1045">
        <v>1</v>
      </c>
      <c r="AP1045" t="s">
        <v>40</v>
      </c>
      <c r="AQ1045" t="s">
        <v>40</v>
      </c>
      <c r="AR1045" t="s">
        <v>40</v>
      </c>
      <c r="AS1045">
        <v>1</v>
      </c>
      <c r="AT1045">
        <v>1</v>
      </c>
      <c r="AU1045" t="s">
        <v>40</v>
      </c>
      <c r="AV1045" t="s">
        <v>40</v>
      </c>
      <c r="AW1045" t="s">
        <v>40</v>
      </c>
      <c r="AX1045" t="s">
        <v>40</v>
      </c>
      <c r="AY1045">
        <v>3</v>
      </c>
      <c r="AZ1045" t="s">
        <v>99</v>
      </c>
      <c r="BA1045" t="s">
        <v>99</v>
      </c>
      <c r="BB1045" t="s">
        <v>99</v>
      </c>
      <c r="BC1045">
        <v>63113239</v>
      </c>
      <c r="BD1045">
        <v>1</v>
      </c>
      <c r="BE1045">
        <v>1</v>
      </c>
      <c r="BF1045">
        <v>170</v>
      </c>
      <c r="BG1045">
        <v>9</v>
      </c>
      <c r="BH1045" t="s">
        <v>3796</v>
      </c>
      <c r="BI1045" t="s">
        <v>3798</v>
      </c>
      <c r="BJ1045" t="s">
        <v>3799</v>
      </c>
      <c r="BK1045" t="s">
        <v>3800</v>
      </c>
      <c r="BL1045" t="s">
        <v>3796</v>
      </c>
      <c r="BM1045" t="s">
        <v>3796</v>
      </c>
      <c r="BN1045" t="s">
        <v>3801</v>
      </c>
    </row>
    <row r="1046" spans="1:66">
      <c r="A1046">
        <v>2023</v>
      </c>
      <c r="B1046">
        <v>1</v>
      </c>
      <c r="C1046" s="11">
        <v>115001000065</v>
      </c>
      <c r="D1046" s="11" t="s">
        <v>3802</v>
      </c>
      <c r="E1046" s="11">
        <v>115001001232</v>
      </c>
      <c r="F1046" s="11">
        <v>11500100006507</v>
      </c>
      <c r="G1046" t="s">
        <v>3803</v>
      </c>
      <c r="H1046">
        <v>2</v>
      </c>
      <c r="I1046">
        <v>1069259054</v>
      </c>
      <c r="J1046" t="e">
        <f>VLOOKUP(I1046,'CRUCE NUEVOS '!C:C,1,)</f>
        <v>#N/A</v>
      </c>
      <c r="K1046">
        <v>25</v>
      </c>
      <c r="L1046">
        <v>183</v>
      </c>
      <c r="M1046" t="s">
        <v>390</v>
      </c>
      <c r="N1046" t="s">
        <v>391</v>
      </c>
      <c r="O1046" t="s">
        <v>392</v>
      </c>
      <c r="P1046" t="s">
        <v>78</v>
      </c>
      <c r="Q1046" t="s">
        <v>4965</v>
      </c>
      <c r="R1046" t="s">
        <v>99</v>
      </c>
      <c r="S1046">
        <v>25</v>
      </c>
      <c r="T1046">
        <v>426</v>
      </c>
      <c r="U1046">
        <v>1</v>
      </c>
      <c r="V1046" t="s">
        <v>99</v>
      </c>
      <c r="W1046" s="18">
        <v>39109</v>
      </c>
      <c r="X1046">
        <v>25</v>
      </c>
      <c r="Y1046">
        <v>183</v>
      </c>
      <c r="Z1046" t="s">
        <v>56</v>
      </c>
      <c r="AA1046" t="s">
        <v>42</v>
      </c>
      <c r="AB1046" t="s">
        <v>3797</v>
      </c>
      <c r="AC1046" t="s">
        <v>99</v>
      </c>
      <c r="AD1046">
        <v>99</v>
      </c>
      <c r="AE1046">
        <v>9</v>
      </c>
      <c r="AF1046">
        <v>0</v>
      </c>
      <c r="AG1046" t="s">
        <v>3796</v>
      </c>
      <c r="AH1046">
        <v>0</v>
      </c>
      <c r="AI1046" t="s">
        <v>3891</v>
      </c>
      <c r="AJ1046">
        <v>6</v>
      </c>
      <c r="AK1046">
        <v>2</v>
      </c>
      <c r="AL1046">
        <v>7</v>
      </c>
      <c r="AM1046">
        <v>11</v>
      </c>
      <c r="AN1046">
        <v>1104</v>
      </c>
      <c r="AO1046">
        <v>1</v>
      </c>
      <c r="AP1046" t="s">
        <v>40</v>
      </c>
      <c r="AQ1046" t="s">
        <v>40</v>
      </c>
      <c r="AR1046" t="s">
        <v>40</v>
      </c>
      <c r="AS1046">
        <v>1</v>
      </c>
      <c r="AT1046">
        <v>1</v>
      </c>
      <c r="AU1046" t="s">
        <v>40</v>
      </c>
      <c r="AV1046" t="s">
        <v>40</v>
      </c>
      <c r="AW1046" t="s">
        <v>40</v>
      </c>
      <c r="AX1046" t="s">
        <v>40</v>
      </c>
      <c r="AY1046">
        <v>3</v>
      </c>
      <c r="AZ1046" t="s">
        <v>99</v>
      </c>
      <c r="BA1046" t="s">
        <v>99</v>
      </c>
      <c r="BB1046" t="s">
        <v>99</v>
      </c>
      <c r="BC1046">
        <v>63116722</v>
      </c>
      <c r="BH1046">
        <v>0</v>
      </c>
      <c r="BI1046" t="s">
        <v>3798</v>
      </c>
      <c r="BJ1046" t="s">
        <v>3799</v>
      </c>
      <c r="BK1046" t="s">
        <v>3800</v>
      </c>
      <c r="BL1046" t="s">
        <v>3796</v>
      </c>
      <c r="BM1046">
        <v>0</v>
      </c>
      <c r="BN1046">
        <v>0</v>
      </c>
    </row>
    <row r="1047" spans="1:66">
      <c r="A1047">
        <v>2023</v>
      </c>
      <c r="B1047">
        <v>1</v>
      </c>
      <c r="C1047" s="11">
        <v>115001002602</v>
      </c>
      <c r="D1047" s="11" t="s">
        <v>3812</v>
      </c>
      <c r="E1047" s="11">
        <v>115001002602</v>
      </c>
      <c r="F1047" s="11">
        <v>11500100260201</v>
      </c>
      <c r="G1047" t="s">
        <v>3813</v>
      </c>
      <c r="H1047">
        <v>2</v>
      </c>
      <c r="I1047">
        <v>1050606665</v>
      </c>
      <c r="J1047" t="e">
        <f>VLOOKUP(I1047,'CRUCE NUEVOS '!C:C,1,)</f>
        <v>#N/A</v>
      </c>
      <c r="K1047">
        <v>15</v>
      </c>
      <c r="L1047">
        <v>1</v>
      </c>
      <c r="M1047" t="s">
        <v>3136</v>
      </c>
      <c r="N1047" t="s">
        <v>165</v>
      </c>
      <c r="O1047" t="s">
        <v>4966</v>
      </c>
      <c r="P1047" t="s">
        <v>1051</v>
      </c>
      <c r="Q1047" t="s">
        <v>4967</v>
      </c>
      <c r="R1047" t="s">
        <v>4968</v>
      </c>
      <c r="S1047">
        <v>15</v>
      </c>
      <c r="T1047">
        <v>1</v>
      </c>
      <c r="U1047">
        <v>1</v>
      </c>
      <c r="V1047" t="s">
        <v>3796</v>
      </c>
      <c r="W1047" s="18">
        <v>39206</v>
      </c>
      <c r="X1047">
        <v>15</v>
      </c>
      <c r="Y1047">
        <v>1</v>
      </c>
      <c r="Z1047" t="s">
        <v>56</v>
      </c>
      <c r="AA1047" t="s">
        <v>42</v>
      </c>
      <c r="AB1047" t="s">
        <v>40</v>
      </c>
      <c r="AC1047" t="s">
        <v>99</v>
      </c>
      <c r="AD1047">
        <v>99</v>
      </c>
      <c r="AE1047">
        <v>9</v>
      </c>
      <c r="AF1047">
        <v>0</v>
      </c>
      <c r="AG1047" t="s">
        <v>3796</v>
      </c>
      <c r="AH1047">
        <v>0</v>
      </c>
      <c r="AI1047" t="s">
        <v>3796</v>
      </c>
      <c r="AJ1047">
        <v>6</v>
      </c>
      <c r="AK1047">
        <v>2</v>
      </c>
      <c r="AL1047">
        <v>7</v>
      </c>
      <c r="AM1047">
        <v>11</v>
      </c>
      <c r="AN1047">
        <v>1103</v>
      </c>
      <c r="AO1047">
        <v>1</v>
      </c>
      <c r="AP1047" t="s">
        <v>40</v>
      </c>
      <c r="AQ1047" t="s">
        <v>40</v>
      </c>
      <c r="AR1047" t="s">
        <v>40</v>
      </c>
      <c r="AS1047">
        <v>1</v>
      </c>
      <c r="AT1047">
        <v>1</v>
      </c>
      <c r="AU1047" t="s">
        <v>40</v>
      </c>
      <c r="AV1047" t="s">
        <v>40</v>
      </c>
      <c r="AW1047" t="s">
        <v>40</v>
      </c>
      <c r="AX1047" t="s">
        <v>40</v>
      </c>
      <c r="AY1047">
        <v>3</v>
      </c>
      <c r="AZ1047" t="s">
        <v>99</v>
      </c>
      <c r="BA1047" t="s">
        <v>99</v>
      </c>
      <c r="BB1047" t="s">
        <v>99</v>
      </c>
      <c r="BC1047">
        <v>63120068</v>
      </c>
      <c r="BD1047">
        <v>1</v>
      </c>
      <c r="BE1047">
        <v>1</v>
      </c>
      <c r="BF1047">
        <v>170</v>
      </c>
      <c r="BG1047">
        <v>9</v>
      </c>
      <c r="BH1047" t="s">
        <v>3796</v>
      </c>
      <c r="BI1047" t="s">
        <v>3798</v>
      </c>
      <c r="BJ1047" t="s">
        <v>3799</v>
      </c>
      <c r="BK1047" t="s">
        <v>3800</v>
      </c>
      <c r="BL1047" t="s">
        <v>3796</v>
      </c>
      <c r="BM1047" t="s">
        <v>3796</v>
      </c>
      <c r="BN1047" t="s">
        <v>3801</v>
      </c>
    </row>
    <row r="1048" spans="1:66">
      <c r="A1048">
        <v>2023</v>
      </c>
      <c r="B1048">
        <v>1</v>
      </c>
      <c r="C1048" s="11">
        <v>115001000367</v>
      </c>
      <c r="D1048" s="11" t="s">
        <v>3828</v>
      </c>
      <c r="E1048" s="11">
        <v>115001000367</v>
      </c>
      <c r="F1048" s="11">
        <v>11500100036701</v>
      </c>
      <c r="G1048" t="s">
        <v>3829</v>
      </c>
      <c r="H1048">
        <v>2</v>
      </c>
      <c r="I1048">
        <v>1051067289</v>
      </c>
      <c r="J1048" t="e">
        <f>VLOOKUP(I1048,'CRUCE NUEVOS '!C:C,1,)</f>
        <v>#N/A</v>
      </c>
      <c r="K1048">
        <v>15</v>
      </c>
      <c r="L1048">
        <v>1</v>
      </c>
      <c r="M1048" t="s">
        <v>385</v>
      </c>
      <c r="N1048" t="s">
        <v>308</v>
      </c>
      <c r="O1048" t="s">
        <v>395</v>
      </c>
      <c r="P1048" t="s">
        <v>396</v>
      </c>
      <c r="Q1048" t="s">
        <v>4969</v>
      </c>
      <c r="R1048" t="s">
        <v>99</v>
      </c>
      <c r="S1048">
        <v>15</v>
      </c>
      <c r="T1048">
        <v>1</v>
      </c>
      <c r="U1048">
        <v>1</v>
      </c>
      <c r="V1048" t="s">
        <v>99</v>
      </c>
      <c r="W1048" s="18">
        <v>38880</v>
      </c>
      <c r="X1048">
        <v>15</v>
      </c>
      <c r="Y1048">
        <v>1</v>
      </c>
      <c r="Z1048" t="s">
        <v>30</v>
      </c>
      <c r="AA1048" t="s">
        <v>42</v>
      </c>
      <c r="AB1048" t="s">
        <v>40</v>
      </c>
      <c r="AC1048" t="s">
        <v>99</v>
      </c>
      <c r="AD1048">
        <v>99</v>
      </c>
      <c r="AE1048">
        <v>9</v>
      </c>
      <c r="AF1048">
        <v>0</v>
      </c>
      <c r="AG1048" t="s">
        <v>3796</v>
      </c>
      <c r="AH1048">
        <v>0</v>
      </c>
      <c r="AI1048" t="s">
        <v>3796</v>
      </c>
      <c r="AJ1048">
        <v>6</v>
      </c>
      <c r="AK1048">
        <v>2</v>
      </c>
      <c r="AL1048">
        <v>7</v>
      </c>
      <c r="AM1048">
        <v>10</v>
      </c>
      <c r="AN1048">
        <v>1006</v>
      </c>
      <c r="AO1048">
        <v>1</v>
      </c>
      <c r="AP1048" t="s">
        <v>40</v>
      </c>
      <c r="AQ1048" t="s">
        <v>3797</v>
      </c>
      <c r="AR1048" t="s">
        <v>3797</v>
      </c>
      <c r="AS1048">
        <v>1</v>
      </c>
      <c r="AT1048">
        <v>1</v>
      </c>
      <c r="AU1048" t="s">
        <v>40</v>
      </c>
      <c r="AV1048" t="s">
        <v>40</v>
      </c>
      <c r="AW1048" t="s">
        <v>40</v>
      </c>
      <c r="AX1048" t="s">
        <v>40</v>
      </c>
      <c r="AZ1048" t="s">
        <v>99</v>
      </c>
      <c r="BA1048" t="s">
        <v>99</v>
      </c>
      <c r="BB1048" t="s">
        <v>99</v>
      </c>
      <c r="BC1048">
        <v>63121219</v>
      </c>
      <c r="BD1048">
        <v>1</v>
      </c>
      <c r="BE1048">
        <v>1</v>
      </c>
      <c r="BF1048">
        <v>170</v>
      </c>
      <c r="BG1048">
        <v>9</v>
      </c>
      <c r="BH1048" t="s">
        <v>3796</v>
      </c>
      <c r="BI1048" t="s">
        <v>3798</v>
      </c>
      <c r="BJ1048" t="s">
        <v>3799</v>
      </c>
      <c r="BK1048" t="s">
        <v>3805</v>
      </c>
      <c r="BL1048" t="s">
        <v>3796</v>
      </c>
      <c r="BM1048" t="s">
        <v>3796</v>
      </c>
      <c r="BN1048" t="s">
        <v>3801</v>
      </c>
    </row>
    <row r="1049" spans="1:66">
      <c r="A1049">
        <v>2023</v>
      </c>
      <c r="B1049">
        <v>1</v>
      </c>
      <c r="C1049" s="11">
        <v>115001000065</v>
      </c>
      <c r="D1049" s="11" t="s">
        <v>3802</v>
      </c>
      <c r="E1049" s="11">
        <v>115001000065</v>
      </c>
      <c r="F1049" s="11">
        <v>11500100006501</v>
      </c>
      <c r="G1049" t="s">
        <v>3843</v>
      </c>
      <c r="H1049">
        <v>2</v>
      </c>
      <c r="I1049">
        <v>1150434211</v>
      </c>
      <c r="J1049">
        <f>VLOOKUP(I1049,'CRUCE NUEVOS '!C:C,1,)</f>
        <v>1150434211</v>
      </c>
      <c r="K1049">
        <v>15</v>
      </c>
      <c r="L1049">
        <v>1</v>
      </c>
      <c r="M1049" t="s">
        <v>117</v>
      </c>
      <c r="N1049" t="s">
        <v>3217</v>
      </c>
      <c r="O1049" t="s">
        <v>161</v>
      </c>
      <c r="P1049" t="s">
        <v>483</v>
      </c>
      <c r="Q1049" t="s">
        <v>3218</v>
      </c>
      <c r="R1049" t="s">
        <v>99</v>
      </c>
      <c r="S1049">
        <v>15</v>
      </c>
      <c r="T1049">
        <v>1</v>
      </c>
      <c r="U1049">
        <v>1</v>
      </c>
      <c r="V1049" t="s">
        <v>3892</v>
      </c>
      <c r="W1049" s="18">
        <v>39313</v>
      </c>
      <c r="X1049">
        <v>15</v>
      </c>
      <c r="Y1049">
        <v>1</v>
      </c>
      <c r="Z1049" t="s">
        <v>56</v>
      </c>
      <c r="AA1049" t="s">
        <v>42</v>
      </c>
      <c r="AB1049" t="s">
        <v>40</v>
      </c>
      <c r="AC1049" t="s">
        <v>99</v>
      </c>
      <c r="AD1049">
        <v>99</v>
      </c>
      <c r="AE1049">
        <v>9</v>
      </c>
      <c r="AF1049">
        <v>0</v>
      </c>
      <c r="AG1049" t="s">
        <v>3796</v>
      </c>
      <c r="AH1049">
        <v>0</v>
      </c>
      <c r="AI1049" t="s">
        <v>3796</v>
      </c>
      <c r="AJ1049">
        <v>6</v>
      </c>
      <c r="AK1049">
        <v>2</v>
      </c>
      <c r="AL1049">
        <v>7</v>
      </c>
      <c r="AM1049">
        <v>10</v>
      </c>
      <c r="AN1049">
        <v>1002</v>
      </c>
      <c r="AO1049">
        <v>1</v>
      </c>
      <c r="AP1049" t="s">
        <v>40</v>
      </c>
      <c r="AQ1049" t="s">
        <v>40</v>
      </c>
      <c r="AR1049" t="s">
        <v>40</v>
      </c>
      <c r="AS1049">
        <v>1</v>
      </c>
      <c r="AT1049">
        <v>1</v>
      </c>
      <c r="AU1049" t="s">
        <v>40</v>
      </c>
      <c r="AV1049" t="s">
        <v>40</v>
      </c>
      <c r="AW1049" t="s">
        <v>40</v>
      </c>
      <c r="AX1049" t="s">
        <v>40</v>
      </c>
      <c r="AY1049">
        <v>3</v>
      </c>
      <c r="AZ1049" t="s">
        <v>99</v>
      </c>
      <c r="BA1049" t="s">
        <v>99</v>
      </c>
      <c r="BB1049" t="s">
        <v>99</v>
      </c>
      <c r="BC1049">
        <v>63135440</v>
      </c>
      <c r="BD1049">
        <v>1</v>
      </c>
      <c r="BE1049">
        <v>1</v>
      </c>
      <c r="BF1049">
        <v>170</v>
      </c>
      <c r="BG1049">
        <v>9</v>
      </c>
      <c r="BH1049" t="s">
        <v>3796</v>
      </c>
      <c r="BI1049" t="s">
        <v>3798</v>
      </c>
      <c r="BJ1049" t="s">
        <v>3799</v>
      </c>
      <c r="BK1049" t="s">
        <v>3800</v>
      </c>
      <c r="BL1049" t="s">
        <v>3796</v>
      </c>
      <c r="BM1049" t="s">
        <v>3796</v>
      </c>
      <c r="BN1049" t="s">
        <v>3801</v>
      </c>
    </row>
    <row r="1050" spans="1:66">
      <c r="A1050">
        <v>2023</v>
      </c>
      <c r="B1050">
        <v>1</v>
      </c>
      <c r="C1050" s="11">
        <v>115001000367</v>
      </c>
      <c r="D1050" s="11" t="s">
        <v>3828</v>
      </c>
      <c r="E1050" s="11">
        <v>115001000367</v>
      </c>
      <c r="F1050" s="11">
        <v>11500100036701</v>
      </c>
      <c r="G1050" t="s">
        <v>3829</v>
      </c>
      <c r="H1050">
        <v>2</v>
      </c>
      <c r="I1050">
        <v>1053329008</v>
      </c>
      <c r="J1050" t="e">
        <f>VLOOKUP(I1050,'CRUCE NUEVOS '!C:C,1,)</f>
        <v>#N/A</v>
      </c>
      <c r="K1050">
        <v>15</v>
      </c>
      <c r="L1050">
        <v>176</v>
      </c>
      <c r="M1050" t="s">
        <v>4970</v>
      </c>
      <c r="N1050" t="s">
        <v>149</v>
      </c>
      <c r="O1050" t="s">
        <v>465</v>
      </c>
      <c r="P1050" t="s">
        <v>293</v>
      </c>
      <c r="Q1050" t="s">
        <v>4971</v>
      </c>
      <c r="R1050" t="s">
        <v>4972</v>
      </c>
      <c r="S1050">
        <v>15</v>
      </c>
      <c r="T1050">
        <v>1</v>
      </c>
      <c r="U1050">
        <v>2</v>
      </c>
      <c r="V1050" t="s">
        <v>99</v>
      </c>
      <c r="W1050" s="18">
        <v>38817</v>
      </c>
      <c r="X1050">
        <v>15</v>
      </c>
      <c r="Y1050">
        <v>176</v>
      </c>
      <c r="Z1050" t="s">
        <v>30</v>
      </c>
      <c r="AA1050" t="s">
        <v>42</v>
      </c>
      <c r="AB1050" t="s">
        <v>40</v>
      </c>
      <c r="AC1050" t="s">
        <v>99</v>
      </c>
      <c r="AD1050">
        <v>99</v>
      </c>
      <c r="AE1050">
        <v>9</v>
      </c>
      <c r="AF1050">
        <v>0</v>
      </c>
      <c r="AG1050" t="s">
        <v>3796</v>
      </c>
      <c r="AH1050">
        <v>0</v>
      </c>
      <c r="AI1050" t="s">
        <v>3796</v>
      </c>
      <c r="AJ1050">
        <v>6</v>
      </c>
      <c r="AK1050">
        <v>2</v>
      </c>
      <c r="AL1050">
        <v>7</v>
      </c>
      <c r="AM1050">
        <v>10</v>
      </c>
      <c r="AN1050">
        <v>1005</v>
      </c>
      <c r="AO1050">
        <v>1</v>
      </c>
      <c r="AP1050" t="s">
        <v>40</v>
      </c>
      <c r="AQ1050" t="s">
        <v>40</v>
      </c>
      <c r="AR1050" t="s">
        <v>40</v>
      </c>
      <c r="AS1050">
        <v>1</v>
      </c>
      <c r="AT1050">
        <v>1</v>
      </c>
      <c r="AU1050" t="s">
        <v>40</v>
      </c>
      <c r="AV1050" t="s">
        <v>40</v>
      </c>
      <c r="AW1050" t="s">
        <v>40</v>
      </c>
      <c r="AX1050" t="s">
        <v>40</v>
      </c>
      <c r="AY1050">
        <v>3</v>
      </c>
      <c r="AZ1050" t="s">
        <v>99</v>
      </c>
      <c r="BA1050" t="s">
        <v>99</v>
      </c>
      <c r="BB1050" t="s">
        <v>99</v>
      </c>
      <c r="BC1050">
        <v>63141696</v>
      </c>
      <c r="BD1050">
        <v>1</v>
      </c>
      <c r="BE1050">
        <v>1</v>
      </c>
      <c r="BF1050">
        <v>170</v>
      </c>
      <c r="BG1050">
        <v>9</v>
      </c>
      <c r="BH1050" t="s">
        <v>3796</v>
      </c>
      <c r="BI1050" t="s">
        <v>3798</v>
      </c>
      <c r="BJ1050" t="s">
        <v>3799</v>
      </c>
      <c r="BK1050" t="s">
        <v>3805</v>
      </c>
      <c r="BL1050" t="s">
        <v>3796</v>
      </c>
      <c r="BM1050" t="s">
        <v>3796</v>
      </c>
      <c r="BN1050" t="s">
        <v>3801</v>
      </c>
    </row>
    <row r="1051" spans="1:66">
      <c r="A1051">
        <v>2023</v>
      </c>
      <c r="B1051">
        <v>1</v>
      </c>
      <c r="C1051" s="11">
        <v>115001000367</v>
      </c>
      <c r="D1051" s="11" t="s">
        <v>3828</v>
      </c>
      <c r="E1051" s="11">
        <v>115001000367</v>
      </c>
      <c r="F1051" s="11">
        <v>11500100036701</v>
      </c>
      <c r="G1051" t="s">
        <v>3829</v>
      </c>
      <c r="H1051">
        <v>2</v>
      </c>
      <c r="I1051">
        <v>1053329009</v>
      </c>
      <c r="J1051" t="e">
        <f>VLOOKUP(I1051,'CRUCE NUEVOS '!C:C,1,)</f>
        <v>#N/A</v>
      </c>
      <c r="K1051">
        <v>15</v>
      </c>
      <c r="L1051">
        <v>176</v>
      </c>
      <c r="M1051" t="s">
        <v>4970</v>
      </c>
      <c r="N1051" t="s">
        <v>149</v>
      </c>
      <c r="O1051" t="s">
        <v>678</v>
      </c>
      <c r="P1051" t="s">
        <v>85</v>
      </c>
      <c r="Q1051" t="s">
        <v>4971</v>
      </c>
      <c r="R1051" t="s">
        <v>4972</v>
      </c>
      <c r="S1051">
        <v>15</v>
      </c>
      <c r="T1051">
        <v>1</v>
      </c>
      <c r="U1051">
        <v>2</v>
      </c>
      <c r="V1051" t="s">
        <v>99</v>
      </c>
      <c r="W1051" s="18">
        <v>38817</v>
      </c>
      <c r="X1051">
        <v>15</v>
      </c>
      <c r="Y1051">
        <v>176</v>
      </c>
      <c r="Z1051" t="s">
        <v>30</v>
      </c>
      <c r="AA1051" t="s">
        <v>42</v>
      </c>
      <c r="AB1051" t="s">
        <v>40</v>
      </c>
      <c r="AC1051" t="s">
        <v>99</v>
      </c>
      <c r="AD1051">
        <v>99</v>
      </c>
      <c r="AE1051">
        <v>9</v>
      </c>
      <c r="AF1051">
        <v>0</v>
      </c>
      <c r="AG1051" t="s">
        <v>3796</v>
      </c>
      <c r="AH1051">
        <v>0</v>
      </c>
      <c r="AI1051" t="s">
        <v>3796</v>
      </c>
      <c r="AJ1051">
        <v>6</v>
      </c>
      <c r="AK1051">
        <v>2</v>
      </c>
      <c r="AL1051">
        <v>7</v>
      </c>
      <c r="AM1051">
        <v>10</v>
      </c>
      <c r="AN1051">
        <v>1007</v>
      </c>
      <c r="AO1051">
        <v>1</v>
      </c>
      <c r="AP1051" t="s">
        <v>40</v>
      </c>
      <c r="AQ1051" t="s">
        <v>40</v>
      </c>
      <c r="AR1051" t="s">
        <v>40</v>
      </c>
      <c r="AS1051">
        <v>1</v>
      </c>
      <c r="AT1051">
        <v>1</v>
      </c>
      <c r="AU1051" t="s">
        <v>40</v>
      </c>
      <c r="AV1051" t="s">
        <v>40</v>
      </c>
      <c r="AW1051" t="s">
        <v>40</v>
      </c>
      <c r="AX1051" t="s">
        <v>40</v>
      </c>
      <c r="AY1051">
        <v>3</v>
      </c>
      <c r="AZ1051" t="s">
        <v>99</v>
      </c>
      <c r="BA1051" t="s">
        <v>99</v>
      </c>
      <c r="BB1051" t="s">
        <v>99</v>
      </c>
      <c r="BC1051">
        <v>63143025</v>
      </c>
      <c r="BD1051">
        <v>1</v>
      </c>
      <c r="BE1051">
        <v>1</v>
      </c>
      <c r="BF1051">
        <v>170</v>
      </c>
      <c r="BG1051">
        <v>9</v>
      </c>
      <c r="BH1051" t="s">
        <v>3796</v>
      </c>
      <c r="BI1051" t="s">
        <v>3798</v>
      </c>
      <c r="BJ1051" t="s">
        <v>3799</v>
      </c>
      <c r="BK1051" t="s">
        <v>3805</v>
      </c>
      <c r="BL1051" t="s">
        <v>3796</v>
      </c>
      <c r="BM1051" t="s">
        <v>3796</v>
      </c>
      <c r="BN1051" t="s">
        <v>3801</v>
      </c>
    </row>
    <row r="1052" spans="1:66">
      <c r="A1052">
        <v>2023</v>
      </c>
      <c r="B1052">
        <v>1</v>
      </c>
      <c r="C1052" s="11">
        <v>315001001893</v>
      </c>
      <c r="D1052" s="11" t="s">
        <v>3845</v>
      </c>
      <c r="E1052" s="11">
        <v>315001001893</v>
      </c>
      <c r="F1052" s="11">
        <v>31500100189301</v>
      </c>
      <c r="G1052" t="s">
        <v>3846</v>
      </c>
      <c r="H1052">
        <v>2</v>
      </c>
      <c r="I1052">
        <v>1050091745</v>
      </c>
      <c r="J1052">
        <f>VLOOKUP(I1052,'CRUCE NUEVOS '!C:C,1,)</f>
        <v>1050091745</v>
      </c>
      <c r="K1052">
        <v>15</v>
      </c>
      <c r="L1052">
        <v>1</v>
      </c>
      <c r="M1052" t="s">
        <v>308</v>
      </c>
      <c r="N1052" t="s">
        <v>399</v>
      </c>
      <c r="O1052" t="s">
        <v>414</v>
      </c>
      <c r="P1052" t="s">
        <v>404</v>
      </c>
      <c r="Q1052" t="s">
        <v>2920</v>
      </c>
      <c r="R1052" t="s">
        <v>3514</v>
      </c>
      <c r="S1052">
        <v>15</v>
      </c>
      <c r="T1052">
        <v>1</v>
      </c>
      <c r="U1052">
        <v>1</v>
      </c>
      <c r="V1052" t="s">
        <v>99</v>
      </c>
      <c r="W1052" s="18">
        <v>38873</v>
      </c>
      <c r="X1052">
        <v>15</v>
      </c>
      <c r="Y1052">
        <v>1</v>
      </c>
      <c r="Z1052" t="s">
        <v>30</v>
      </c>
      <c r="AA1052" t="s">
        <v>42</v>
      </c>
      <c r="AB1052" t="s">
        <v>40</v>
      </c>
      <c r="AC1052" t="s">
        <v>99</v>
      </c>
      <c r="AD1052">
        <v>99</v>
      </c>
      <c r="AE1052">
        <v>9</v>
      </c>
      <c r="AF1052">
        <v>0</v>
      </c>
      <c r="AG1052" t="s">
        <v>3796</v>
      </c>
      <c r="AH1052">
        <v>0</v>
      </c>
      <c r="AI1052" t="s">
        <v>3796</v>
      </c>
      <c r="AJ1052">
        <v>6</v>
      </c>
      <c r="AK1052">
        <v>2</v>
      </c>
      <c r="AL1052">
        <v>7</v>
      </c>
      <c r="AM1052">
        <v>10</v>
      </c>
      <c r="AN1052">
        <v>1005</v>
      </c>
      <c r="AO1052">
        <v>1</v>
      </c>
      <c r="AP1052" t="s">
        <v>40</v>
      </c>
      <c r="AQ1052" t="s">
        <v>40</v>
      </c>
      <c r="AR1052" t="s">
        <v>40</v>
      </c>
      <c r="AS1052">
        <v>1</v>
      </c>
      <c r="AT1052">
        <v>1</v>
      </c>
      <c r="AU1052" t="s">
        <v>40</v>
      </c>
      <c r="AV1052" t="s">
        <v>40</v>
      </c>
      <c r="AW1052" t="s">
        <v>40</v>
      </c>
      <c r="AX1052" t="s">
        <v>40</v>
      </c>
      <c r="AY1052">
        <v>3</v>
      </c>
      <c r="AZ1052" t="s">
        <v>99</v>
      </c>
      <c r="BA1052" t="s">
        <v>99</v>
      </c>
      <c r="BB1052" t="s">
        <v>99</v>
      </c>
      <c r="BC1052">
        <v>63152272</v>
      </c>
      <c r="BH1052">
        <v>0</v>
      </c>
      <c r="BI1052" t="s">
        <v>3798</v>
      </c>
      <c r="BJ1052" t="s">
        <v>3799</v>
      </c>
      <c r="BK1052" t="s">
        <v>3805</v>
      </c>
      <c r="BL1052" t="s">
        <v>3796</v>
      </c>
      <c r="BM1052">
        <v>0</v>
      </c>
      <c r="BN1052">
        <v>0</v>
      </c>
    </row>
    <row r="1053" spans="1:66">
      <c r="A1053">
        <v>2023</v>
      </c>
      <c r="B1053">
        <v>1</v>
      </c>
      <c r="C1053" s="11">
        <v>315001001893</v>
      </c>
      <c r="D1053" s="11" t="s">
        <v>3845</v>
      </c>
      <c r="E1053" s="11">
        <v>315001001893</v>
      </c>
      <c r="F1053" s="11">
        <v>31500100189301</v>
      </c>
      <c r="G1053" t="s">
        <v>3846</v>
      </c>
      <c r="H1053">
        <v>5</v>
      </c>
      <c r="I1053">
        <v>1050095913</v>
      </c>
      <c r="J1053" t="e">
        <f>VLOOKUP(I1053,'CRUCE NUEVOS '!C:C,1,)</f>
        <v>#N/A</v>
      </c>
      <c r="K1053">
        <v>15</v>
      </c>
      <c r="L1053">
        <v>1</v>
      </c>
      <c r="M1053" t="s">
        <v>308</v>
      </c>
      <c r="N1053" t="s">
        <v>399</v>
      </c>
      <c r="O1053" t="s">
        <v>305</v>
      </c>
      <c r="P1053" t="s">
        <v>4973</v>
      </c>
      <c r="Q1053" t="s">
        <v>2920</v>
      </c>
      <c r="R1053" t="s">
        <v>3514</v>
      </c>
      <c r="S1053">
        <v>15</v>
      </c>
      <c r="T1053">
        <v>1</v>
      </c>
      <c r="U1053">
        <v>1</v>
      </c>
      <c r="V1053" t="s">
        <v>99</v>
      </c>
      <c r="W1053" s="18">
        <v>39378</v>
      </c>
      <c r="X1053">
        <v>15</v>
      </c>
      <c r="Y1053">
        <v>1</v>
      </c>
      <c r="Z1053" t="s">
        <v>56</v>
      </c>
      <c r="AA1053" t="s">
        <v>42</v>
      </c>
      <c r="AB1053" t="s">
        <v>40</v>
      </c>
      <c r="AC1053" t="s">
        <v>99</v>
      </c>
      <c r="AD1053">
        <v>99</v>
      </c>
      <c r="AE1053">
        <v>9</v>
      </c>
      <c r="AF1053">
        <v>0</v>
      </c>
      <c r="AG1053" t="s">
        <v>3796</v>
      </c>
      <c r="AH1053">
        <v>0</v>
      </c>
      <c r="AI1053" t="s">
        <v>3796</v>
      </c>
      <c r="AJ1053">
        <v>6</v>
      </c>
      <c r="AK1053">
        <v>2</v>
      </c>
      <c r="AL1053">
        <v>7</v>
      </c>
      <c r="AM1053">
        <v>10</v>
      </c>
      <c r="AN1053">
        <v>1003</v>
      </c>
      <c r="AO1053">
        <v>1</v>
      </c>
      <c r="AP1053" t="s">
        <v>40</v>
      </c>
      <c r="AQ1053" t="s">
        <v>40</v>
      </c>
      <c r="AR1053" t="s">
        <v>40</v>
      </c>
      <c r="AS1053">
        <v>1</v>
      </c>
      <c r="AT1053">
        <v>1</v>
      </c>
      <c r="AU1053" t="s">
        <v>40</v>
      </c>
      <c r="AV1053" t="s">
        <v>40</v>
      </c>
      <c r="AW1053" t="s">
        <v>40</v>
      </c>
      <c r="AX1053" t="s">
        <v>40</v>
      </c>
      <c r="AY1053">
        <v>3</v>
      </c>
      <c r="AZ1053" t="s">
        <v>99</v>
      </c>
      <c r="BA1053" t="s">
        <v>99</v>
      </c>
      <c r="BB1053" t="s">
        <v>99</v>
      </c>
      <c r="BC1053">
        <v>63152542</v>
      </c>
      <c r="BH1053">
        <v>0</v>
      </c>
      <c r="BI1053" t="s">
        <v>3798</v>
      </c>
      <c r="BJ1053" t="s">
        <v>3799</v>
      </c>
      <c r="BK1053" t="s">
        <v>3800</v>
      </c>
      <c r="BL1053" t="s">
        <v>3796</v>
      </c>
      <c r="BM1053">
        <v>0</v>
      </c>
      <c r="BN1053">
        <v>0</v>
      </c>
    </row>
    <row r="1054" spans="1:66">
      <c r="A1054">
        <v>2023</v>
      </c>
      <c r="B1054">
        <v>1</v>
      </c>
      <c r="C1054" s="11">
        <v>315001001893</v>
      </c>
      <c r="D1054" s="11" t="s">
        <v>3845</v>
      </c>
      <c r="E1054" s="11">
        <v>315001001893</v>
      </c>
      <c r="F1054" s="11">
        <v>31500100189301</v>
      </c>
      <c r="G1054" t="s">
        <v>3846</v>
      </c>
      <c r="H1054">
        <v>2</v>
      </c>
      <c r="I1054">
        <v>1051067391</v>
      </c>
      <c r="J1054">
        <f>VLOOKUP(I1054,'CRUCE NUEVOS '!C:C,1,)</f>
        <v>1051067391</v>
      </c>
      <c r="K1054">
        <v>15</v>
      </c>
      <c r="L1054">
        <v>1</v>
      </c>
      <c r="M1054" t="s">
        <v>506</v>
      </c>
      <c r="N1054" t="s">
        <v>4296</v>
      </c>
      <c r="O1054" t="s">
        <v>4974</v>
      </c>
      <c r="P1054" t="s">
        <v>168</v>
      </c>
      <c r="Q1054" t="s">
        <v>2677</v>
      </c>
      <c r="R1054" t="s">
        <v>3454</v>
      </c>
      <c r="S1054">
        <v>15</v>
      </c>
      <c r="T1054">
        <v>1</v>
      </c>
      <c r="U1054">
        <v>1</v>
      </c>
      <c r="V1054" t="s">
        <v>99</v>
      </c>
      <c r="W1054" s="18">
        <v>38902</v>
      </c>
      <c r="X1054">
        <v>15</v>
      </c>
      <c r="Y1054">
        <v>1</v>
      </c>
      <c r="Z1054" t="s">
        <v>56</v>
      </c>
      <c r="AA1054" t="s">
        <v>42</v>
      </c>
      <c r="AB1054" t="s">
        <v>40</v>
      </c>
      <c r="AC1054" t="s">
        <v>99</v>
      </c>
      <c r="AD1054">
        <v>99</v>
      </c>
      <c r="AE1054">
        <v>9</v>
      </c>
      <c r="AF1054">
        <v>0</v>
      </c>
      <c r="AG1054" t="s">
        <v>3796</v>
      </c>
      <c r="AH1054">
        <v>0</v>
      </c>
      <c r="AI1054" t="s">
        <v>3796</v>
      </c>
      <c r="AJ1054">
        <v>6</v>
      </c>
      <c r="AK1054">
        <v>2</v>
      </c>
      <c r="AL1054">
        <v>7</v>
      </c>
      <c r="AM1054">
        <v>10</v>
      </c>
      <c r="AN1054">
        <v>1002</v>
      </c>
      <c r="AO1054">
        <v>1</v>
      </c>
      <c r="AP1054" t="s">
        <v>40</v>
      </c>
      <c r="AQ1054" t="s">
        <v>40</v>
      </c>
      <c r="AR1054" t="s">
        <v>40</v>
      </c>
      <c r="AS1054">
        <v>1</v>
      </c>
      <c r="AT1054">
        <v>1</v>
      </c>
      <c r="AU1054" t="s">
        <v>40</v>
      </c>
      <c r="AV1054" t="s">
        <v>40</v>
      </c>
      <c r="AW1054" t="s">
        <v>40</v>
      </c>
      <c r="AX1054" t="s">
        <v>40</v>
      </c>
      <c r="AY1054">
        <v>3</v>
      </c>
      <c r="AZ1054" t="s">
        <v>99</v>
      </c>
      <c r="BA1054" t="s">
        <v>99</v>
      </c>
      <c r="BB1054" t="s">
        <v>99</v>
      </c>
      <c r="BC1054">
        <v>63152736</v>
      </c>
      <c r="BD1054">
        <v>1</v>
      </c>
      <c r="BE1054">
        <v>1</v>
      </c>
      <c r="BF1054">
        <v>170</v>
      </c>
      <c r="BG1054">
        <v>9</v>
      </c>
      <c r="BH1054" t="s">
        <v>3796</v>
      </c>
      <c r="BI1054" t="s">
        <v>3798</v>
      </c>
      <c r="BJ1054" t="s">
        <v>3799</v>
      </c>
      <c r="BK1054" t="s">
        <v>3800</v>
      </c>
      <c r="BL1054" t="s">
        <v>3796</v>
      </c>
      <c r="BM1054" t="s">
        <v>3796</v>
      </c>
      <c r="BN1054" t="s">
        <v>3801</v>
      </c>
    </row>
    <row r="1055" spans="1:66">
      <c r="A1055">
        <v>2023</v>
      </c>
      <c r="B1055">
        <v>1</v>
      </c>
      <c r="C1055" s="11">
        <v>315001001893</v>
      </c>
      <c r="D1055" s="11" t="s">
        <v>3845</v>
      </c>
      <c r="E1055" s="11">
        <v>315001001893</v>
      </c>
      <c r="F1055" s="11">
        <v>31500100189301</v>
      </c>
      <c r="G1055" t="s">
        <v>3846</v>
      </c>
      <c r="H1055">
        <v>2</v>
      </c>
      <c r="I1055">
        <v>1029520578</v>
      </c>
      <c r="J1055" t="e">
        <f>VLOOKUP(I1055,'CRUCE NUEVOS '!C:C,1,)</f>
        <v>#N/A</v>
      </c>
      <c r="K1055">
        <v>15</v>
      </c>
      <c r="L1055">
        <v>1</v>
      </c>
      <c r="M1055" t="s">
        <v>1341</v>
      </c>
      <c r="N1055" t="s">
        <v>1542</v>
      </c>
      <c r="O1055" t="s">
        <v>78</v>
      </c>
      <c r="P1055" t="s">
        <v>375</v>
      </c>
      <c r="Q1055" t="s">
        <v>4975</v>
      </c>
      <c r="R1055" t="s">
        <v>4976</v>
      </c>
      <c r="S1055">
        <v>15</v>
      </c>
      <c r="T1055">
        <v>1</v>
      </c>
      <c r="U1055">
        <v>1</v>
      </c>
      <c r="V1055" t="s">
        <v>99</v>
      </c>
      <c r="W1055" s="18">
        <v>38897</v>
      </c>
      <c r="X1055">
        <v>15</v>
      </c>
      <c r="Y1055">
        <v>1</v>
      </c>
      <c r="Z1055" t="s">
        <v>56</v>
      </c>
      <c r="AA1055" t="s">
        <v>42</v>
      </c>
      <c r="AB1055" t="s">
        <v>40</v>
      </c>
      <c r="AC1055" t="s">
        <v>99</v>
      </c>
      <c r="AD1055">
        <v>8</v>
      </c>
      <c r="AE1055">
        <v>9</v>
      </c>
      <c r="AF1055">
        <v>0</v>
      </c>
      <c r="AG1055" t="s">
        <v>3796</v>
      </c>
      <c r="AH1055">
        <v>0</v>
      </c>
      <c r="AI1055" t="s">
        <v>3796</v>
      </c>
      <c r="AJ1055">
        <v>6</v>
      </c>
      <c r="AK1055">
        <v>2</v>
      </c>
      <c r="AL1055">
        <v>7</v>
      </c>
      <c r="AM1055">
        <v>10</v>
      </c>
      <c r="AN1055">
        <v>1005</v>
      </c>
      <c r="AO1055">
        <v>1</v>
      </c>
      <c r="AP1055" t="s">
        <v>40</v>
      </c>
      <c r="AQ1055" t="s">
        <v>40</v>
      </c>
      <c r="AR1055" t="s">
        <v>40</v>
      </c>
      <c r="AS1055">
        <v>1</v>
      </c>
      <c r="AT1055">
        <v>1</v>
      </c>
      <c r="AU1055" t="s">
        <v>40</v>
      </c>
      <c r="AV1055" t="s">
        <v>40</v>
      </c>
      <c r="AW1055" t="s">
        <v>40</v>
      </c>
      <c r="AX1055" t="s">
        <v>40</v>
      </c>
      <c r="AY1055">
        <v>3</v>
      </c>
      <c r="AZ1055" t="s">
        <v>99</v>
      </c>
      <c r="BA1055" t="s">
        <v>99</v>
      </c>
      <c r="BB1055" t="s">
        <v>99</v>
      </c>
      <c r="BC1055">
        <v>63153287</v>
      </c>
      <c r="BD1055">
        <v>1</v>
      </c>
      <c r="BE1055">
        <v>1</v>
      </c>
      <c r="BF1055">
        <v>170</v>
      </c>
      <c r="BG1055">
        <v>9</v>
      </c>
      <c r="BH1055" t="s">
        <v>3796</v>
      </c>
      <c r="BI1055" t="s">
        <v>3798</v>
      </c>
      <c r="BJ1055" t="s">
        <v>3799</v>
      </c>
      <c r="BK1055" t="s">
        <v>3800</v>
      </c>
      <c r="BL1055" t="s">
        <v>3823</v>
      </c>
      <c r="BM1055" t="s">
        <v>3796</v>
      </c>
      <c r="BN1055" t="s">
        <v>3801</v>
      </c>
    </row>
    <row r="1056" spans="1:66">
      <c r="A1056">
        <v>2023</v>
      </c>
      <c r="B1056">
        <v>1</v>
      </c>
      <c r="C1056" s="11">
        <v>315001001893</v>
      </c>
      <c r="D1056" s="11" t="s">
        <v>3845</v>
      </c>
      <c r="E1056" s="11">
        <v>315001001893</v>
      </c>
      <c r="F1056" s="11">
        <v>31500100189301</v>
      </c>
      <c r="G1056" t="s">
        <v>3846</v>
      </c>
      <c r="H1056">
        <v>2</v>
      </c>
      <c r="I1056">
        <v>1050608241</v>
      </c>
      <c r="J1056">
        <f>VLOOKUP(I1056,'CRUCE NUEVOS '!C:C,1,)</f>
        <v>1050608241</v>
      </c>
      <c r="K1056">
        <v>15</v>
      </c>
      <c r="L1056">
        <v>1</v>
      </c>
      <c r="M1056" t="s">
        <v>2153</v>
      </c>
      <c r="N1056" t="s">
        <v>2791</v>
      </c>
      <c r="O1056" t="s">
        <v>4977</v>
      </c>
      <c r="P1056" t="s">
        <v>124</v>
      </c>
      <c r="Q1056" t="s">
        <v>2793</v>
      </c>
      <c r="R1056" t="s">
        <v>3481</v>
      </c>
      <c r="S1056">
        <v>15</v>
      </c>
      <c r="T1056">
        <v>1</v>
      </c>
      <c r="U1056">
        <v>1</v>
      </c>
      <c r="V1056" t="s">
        <v>99</v>
      </c>
      <c r="W1056" s="18">
        <v>39440</v>
      </c>
      <c r="X1056">
        <v>15</v>
      </c>
      <c r="Y1056">
        <v>1</v>
      </c>
      <c r="Z1056" t="s">
        <v>30</v>
      </c>
      <c r="AA1056" t="s">
        <v>42</v>
      </c>
      <c r="AB1056" t="s">
        <v>40</v>
      </c>
      <c r="AC1056" t="s">
        <v>99</v>
      </c>
      <c r="AD1056">
        <v>99</v>
      </c>
      <c r="AE1056">
        <v>9</v>
      </c>
      <c r="AF1056">
        <v>0</v>
      </c>
      <c r="AG1056" t="s">
        <v>3796</v>
      </c>
      <c r="AH1056">
        <v>0</v>
      </c>
      <c r="AI1056" t="s">
        <v>3796</v>
      </c>
      <c r="AJ1056">
        <v>6</v>
      </c>
      <c r="AK1056">
        <v>2</v>
      </c>
      <c r="AL1056">
        <v>7</v>
      </c>
      <c r="AM1056">
        <v>10</v>
      </c>
      <c r="AN1056">
        <v>1004</v>
      </c>
      <c r="AO1056">
        <v>1</v>
      </c>
      <c r="AP1056" t="s">
        <v>40</v>
      </c>
      <c r="AQ1056" t="s">
        <v>40</v>
      </c>
      <c r="AR1056" t="s">
        <v>40</v>
      </c>
      <c r="AS1056">
        <v>1</v>
      </c>
      <c r="AT1056">
        <v>1</v>
      </c>
      <c r="AU1056" t="s">
        <v>40</v>
      </c>
      <c r="AV1056" t="s">
        <v>40</v>
      </c>
      <c r="AW1056" t="s">
        <v>40</v>
      </c>
      <c r="AX1056" t="s">
        <v>40</v>
      </c>
      <c r="AY1056">
        <v>3</v>
      </c>
      <c r="AZ1056" t="s">
        <v>99</v>
      </c>
      <c r="BA1056" t="s">
        <v>99</v>
      </c>
      <c r="BB1056" t="s">
        <v>99</v>
      </c>
      <c r="BC1056">
        <v>63153316</v>
      </c>
      <c r="BD1056">
        <v>1</v>
      </c>
      <c r="BE1056">
        <v>1</v>
      </c>
      <c r="BF1056">
        <v>170</v>
      </c>
      <c r="BG1056">
        <v>9</v>
      </c>
      <c r="BH1056" t="s">
        <v>3796</v>
      </c>
      <c r="BI1056" t="s">
        <v>3798</v>
      </c>
      <c r="BJ1056" t="s">
        <v>3799</v>
      </c>
      <c r="BK1056" t="s">
        <v>3805</v>
      </c>
      <c r="BL1056" t="s">
        <v>3796</v>
      </c>
      <c r="BM1056" t="s">
        <v>3796</v>
      </c>
      <c r="BN1056" t="s">
        <v>3801</v>
      </c>
    </row>
    <row r="1057" spans="1:66">
      <c r="A1057">
        <v>2023</v>
      </c>
      <c r="B1057">
        <v>1</v>
      </c>
      <c r="C1057" s="11">
        <v>315001000293</v>
      </c>
      <c r="D1057" s="11" t="s">
        <v>3834</v>
      </c>
      <c r="E1057" s="11">
        <v>315001000293</v>
      </c>
      <c r="F1057" s="11">
        <v>31500100029301</v>
      </c>
      <c r="G1057" t="s">
        <v>3835</v>
      </c>
      <c r="H1057">
        <v>2</v>
      </c>
      <c r="I1057">
        <v>1050091839</v>
      </c>
      <c r="J1057" t="e">
        <f>VLOOKUP(I1057,'CRUCE NUEVOS '!C:C,1,)</f>
        <v>#N/A</v>
      </c>
      <c r="K1057">
        <v>15</v>
      </c>
      <c r="L1057">
        <v>1</v>
      </c>
      <c r="M1057" t="s">
        <v>1799</v>
      </c>
      <c r="N1057" t="s">
        <v>338</v>
      </c>
      <c r="O1057" t="s">
        <v>84</v>
      </c>
      <c r="P1057" t="s">
        <v>85</v>
      </c>
      <c r="Q1057" t="s">
        <v>1996</v>
      </c>
      <c r="R1057" t="s">
        <v>1997</v>
      </c>
      <c r="S1057">
        <v>15</v>
      </c>
      <c r="T1057">
        <v>1</v>
      </c>
      <c r="U1057">
        <v>2</v>
      </c>
      <c r="V1057" t="s">
        <v>3909</v>
      </c>
      <c r="W1057" s="18">
        <v>38838</v>
      </c>
      <c r="X1057">
        <v>15</v>
      </c>
      <c r="Y1057">
        <v>1</v>
      </c>
      <c r="Z1057" t="s">
        <v>30</v>
      </c>
      <c r="AA1057" t="s">
        <v>42</v>
      </c>
      <c r="AB1057" t="s">
        <v>40</v>
      </c>
      <c r="AC1057" t="s">
        <v>99</v>
      </c>
      <c r="AD1057">
        <v>99</v>
      </c>
      <c r="AE1057">
        <v>9</v>
      </c>
      <c r="AF1057">
        <v>0</v>
      </c>
      <c r="AG1057" t="s">
        <v>3796</v>
      </c>
      <c r="AH1057">
        <v>0</v>
      </c>
      <c r="AI1057" t="s">
        <v>4978</v>
      </c>
      <c r="AJ1057">
        <v>6</v>
      </c>
      <c r="AK1057">
        <v>2</v>
      </c>
      <c r="AL1057">
        <v>7</v>
      </c>
      <c r="AM1057">
        <v>11</v>
      </c>
      <c r="AN1057">
        <v>1102</v>
      </c>
      <c r="AO1057">
        <v>1</v>
      </c>
      <c r="AP1057" t="s">
        <v>40</v>
      </c>
      <c r="AQ1057" t="s">
        <v>40</v>
      </c>
      <c r="AR1057" t="s">
        <v>40</v>
      </c>
      <c r="AS1057">
        <v>1</v>
      </c>
      <c r="AT1057">
        <v>1</v>
      </c>
      <c r="AU1057" t="s">
        <v>40</v>
      </c>
      <c r="AV1057" t="s">
        <v>40</v>
      </c>
      <c r="AW1057" t="s">
        <v>40</v>
      </c>
      <c r="AX1057" t="s">
        <v>40</v>
      </c>
      <c r="AY1057">
        <v>3</v>
      </c>
      <c r="AZ1057" t="s">
        <v>99</v>
      </c>
      <c r="BA1057" t="s">
        <v>99</v>
      </c>
      <c r="BB1057" t="s">
        <v>99</v>
      </c>
      <c r="BC1057">
        <v>63154509</v>
      </c>
      <c r="BD1057">
        <v>1</v>
      </c>
      <c r="BE1057">
        <v>1</v>
      </c>
      <c r="BF1057">
        <v>170</v>
      </c>
      <c r="BG1057">
        <v>9</v>
      </c>
      <c r="BH1057" t="s">
        <v>3796</v>
      </c>
      <c r="BI1057" t="s">
        <v>3798</v>
      </c>
      <c r="BJ1057" t="s">
        <v>3799</v>
      </c>
      <c r="BK1057" t="s">
        <v>3805</v>
      </c>
      <c r="BL1057" t="s">
        <v>3796</v>
      </c>
      <c r="BM1057" t="s">
        <v>3796</v>
      </c>
      <c r="BN1057" t="s">
        <v>3801</v>
      </c>
    </row>
    <row r="1058" spans="1:66">
      <c r="A1058">
        <v>2023</v>
      </c>
      <c r="B1058">
        <v>1</v>
      </c>
      <c r="C1058" s="11">
        <v>315001000293</v>
      </c>
      <c r="D1058" s="11" t="s">
        <v>3834</v>
      </c>
      <c r="E1058" s="11">
        <v>315001000293</v>
      </c>
      <c r="F1058" s="11">
        <v>31500100029301</v>
      </c>
      <c r="G1058" t="s">
        <v>3835</v>
      </c>
      <c r="H1058">
        <v>2</v>
      </c>
      <c r="I1058">
        <v>1050093075</v>
      </c>
      <c r="J1058" t="e">
        <f>VLOOKUP(I1058,'CRUCE NUEVOS '!C:C,1,)</f>
        <v>#N/A</v>
      </c>
      <c r="K1058">
        <v>15</v>
      </c>
      <c r="L1058">
        <v>1</v>
      </c>
      <c r="M1058" t="s">
        <v>1093</v>
      </c>
      <c r="N1058" t="s">
        <v>332</v>
      </c>
      <c r="O1058" t="s">
        <v>326</v>
      </c>
      <c r="P1058" t="s">
        <v>400</v>
      </c>
      <c r="Q1058" t="s">
        <v>4979</v>
      </c>
      <c r="R1058" t="s">
        <v>4980</v>
      </c>
      <c r="S1058">
        <v>15</v>
      </c>
      <c r="T1058">
        <v>1</v>
      </c>
      <c r="U1058">
        <v>2</v>
      </c>
      <c r="V1058" t="s">
        <v>3925</v>
      </c>
      <c r="W1058" s="18">
        <v>39365</v>
      </c>
      <c r="X1058">
        <v>15</v>
      </c>
      <c r="Y1058">
        <v>1</v>
      </c>
      <c r="Z1058" t="s">
        <v>56</v>
      </c>
      <c r="AA1058" t="s">
        <v>42</v>
      </c>
      <c r="AB1058" t="s">
        <v>40</v>
      </c>
      <c r="AC1058" t="s">
        <v>99</v>
      </c>
      <c r="AD1058">
        <v>99</v>
      </c>
      <c r="AE1058">
        <v>9</v>
      </c>
      <c r="AF1058">
        <v>0</v>
      </c>
      <c r="AG1058" t="s">
        <v>3796</v>
      </c>
      <c r="AH1058">
        <v>0</v>
      </c>
      <c r="AI1058" t="s">
        <v>3796</v>
      </c>
      <c r="AJ1058">
        <v>6</v>
      </c>
      <c r="AK1058">
        <v>2</v>
      </c>
      <c r="AL1058">
        <v>7</v>
      </c>
      <c r="AM1058">
        <v>10</v>
      </c>
      <c r="AN1058">
        <v>1001</v>
      </c>
      <c r="AO1058">
        <v>1</v>
      </c>
      <c r="AP1058" t="s">
        <v>40</v>
      </c>
      <c r="AQ1058" t="s">
        <v>40</v>
      </c>
      <c r="AR1058" t="s">
        <v>40</v>
      </c>
      <c r="AS1058">
        <v>1</v>
      </c>
      <c r="AT1058">
        <v>1</v>
      </c>
      <c r="AU1058" t="s">
        <v>40</v>
      </c>
      <c r="AV1058" t="s">
        <v>40</v>
      </c>
      <c r="AW1058" t="s">
        <v>40</v>
      </c>
      <c r="AX1058" t="s">
        <v>40</v>
      </c>
      <c r="AY1058">
        <v>3</v>
      </c>
      <c r="AZ1058" t="s">
        <v>99</v>
      </c>
      <c r="BA1058" t="s">
        <v>99</v>
      </c>
      <c r="BB1058" t="s">
        <v>99</v>
      </c>
      <c r="BC1058">
        <v>63154976</v>
      </c>
      <c r="BD1058">
        <v>1</v>
      </c>
      <c r="BE1058">
        <v>1</v>
      </c>
      <c r="BF1058">
        <v>170</v>
      </c>
      <c r="BG1058">
        <v>9</v>
      </c>
      <c r="BH1058" t="s">
        <v>3796</v>
      </c>
      <c r="BI1058" t="s">
        <v>3798</v>
      </c>
      <c r="BJ1058" t="s">
        <v>3799</v>
      </c>
      <c r="BK1058" t="s">
        <v>3800</v>
      </c>
      <c r="BL1058" t="s">
        <v>3796</v>
      </c>
      <c r="BM1058" t="s">
        <v>3796</v>
      </c>
      <c r="BN1058" t="s">
        <v>3801</v>
      </c>
    </row>
    <row r="1059" spans="1:66">
      <c r="A1059">
        <v>2023</v>
      </c>
      <c r="B1059">
        <v>1</v>
      </c>
      <c r="C1059" s="11">
        <v>115001000065</v>
      </c>
      <c r="D1059" s="11" t="s">
        <v>3802</v>
      </c>
      <c r="E1059" s="11">
        <v>115001000065</v>
      </c>
      <c r="F1059" s="11">
        <v>11500100006501</v>
      </c>
      <c r="G1059" t="s">
        <v>3843</v>
      </c>
      <c r="H1059">
        <v>2</v>
      </c>
      <c r="I1059">
        <v>1054146362</v>
      </c>
      <c r="J1059" t="e">
        <f>VLOOKUP(I1059,'CRUCE NUEVOS '!C:C,1,)</f>
        <v>#N/A</v>
      </c>
      <c r="K1059">
        <v>15</v>
      </c>
      <c r="L1059">
        <v>516</v>
      </c>
      <c r="M1059" t="s">
        <v>4032</v>
      </c>
      <c r="N1059" t="s">
        <v>1230</v>
      </c>
      <c r="O1059" t="s">
        <v>107</v>
      </c>
      <c r="P1059" t="s">
        <v>99</v>
      </c>
      <c r="Q1059" t="s">
        <v>4981</v>
      </c>
      <c r="R1059" t="s">
        <v>4982</v>
      </c>
      <c r="S1059">
        <v>15</v>
      </c>
      <c r="T1059">
        <v>516</v>
      </c>
      <c r="U1059">
        <v>2</v>
      </c>
      <c r="V1059" t="s">
        <v>99</v>
      </c>
      <c r="W1059" s="18">
        <v>39126</v>
      </c>
      <c r="X1059">
        <v>15</v>
      </c>
      <c r="Y1059">
        <v>516</v>
      </c>
      <c r="Z1059" t="s">
        <v>30</v>
      </c>
      <c r="AA1059" t="s">
        <v>42</v>
      </c>
      <c r="AB1059" t="s">
        <v>40</v>
      </c>
      <c r="AC1059" t="s">
        <v>99</v>
      </c>
      <c r="AD1059">
        <v>99</v>
      </c>
      <c r="AE1059">
        <v>9</v>
      </c>
      <c r="AF1059">
        <v>0</v>
      </c>
      <c r="AG1059" t="s">
        <v>3796</v>
      </c>
      <c r="AH1059">
        <v>0</v>
      </c>
      <c r="AI1059" t="s">
        <v>3796</v>
      </c>
      <c r="AJ1059">
        <v>6</v>
      </c>
      <c r="AK1059">
        <v>2</v>
      </c>
      <c r="AL1059">
        <v>7</v>
      </c>
      <c r="AM1059">
        <v>10</v>
      </c>
      <c r="AN1059">
        <v>1002</v>
      </c>
      <c r="AO1059">
        <v>1</v>
      </c>
      <c r="AP1059" t="s">
        <v>40</v>
      </c>
      <c r="AQ1059" t="s">
        <v>40</v>
      </c>
      <c r="AR1059" t="s">
        <v>40</v>
      </c>
      <c r="AS1059">
        <v>1</v>
      </c>
      <c r="AT1059">
        <v>1</v>
      </c>
      <c r="AU1059" t="s">
        <v>40</v>
      </c>
      <c r="AV1059" t="s">
        <v>40</v>
      </c>
      <c r="AW1059" t="s">
        <v>40</v>
      </c>
      <c r="AX1059" t="s">
        <v>40</v>
      </c>
      <c r="AY1059">
        <v>3</v>
      </c>
      <c r="AZ1059" t="s">
        <v>99</v>
      </c>
      <c r="BA1059" t="s">
        <v>99</v>
      </c>
      <c r="BB1059" t="s">
        <v>99</v>
      </c>
      <c r="BC1059">
        <v>63155184</v>
      </c>
      <c r="BH1059">
        <v>0</v>
      </c>
      <c r="BI1059" t="s">
        <v>3798</v>
      </c>
      <c r="BJ1059" t="s">
        <v>3799</v>
      </c>
      <c r="BK1059" t="s">
        <v>3805</v>
      </c>
      <c r="BL1059" t="s">
        <v>3796</v>
      </c>
      <c r="BM1059">
        <v>0</v>
      </c>
      <c r="BN1059">
        <v>0</v>
      </c>
    </row>
    <row r="1060" spans="1:66">
      <c r="A1060">
        <v>2023</v>
      </c>
      <c r="B1060">
        <v>1</v>
      </c>
      <c r="C1060" s="11">
        <v>115001000065</v>
      </c>
      <c r="D1060" s="11" t="s">
        <v>3802</v>
      </c>
      <c r="E1060" s="11">
        <v>115001001232</v>
      </c>
      <c r="F1060" s="11">
        <v>11500100006507</v>
      </c>
      <c r="G1060" t="s">
        <v>3803</v>
      </c>
      <c r="H1060">
        <v>2</v>
      </c>
      <c r="I1060">
        <v>1050092858</v>
      </c>
      <c r="J1060" t="e">
        <f>VLOOKUP(I1060,'CRUCE NUEVOS '!C:C,1,)</f>
        <v>#N/A</v>
      </c>
      <c r="K1060">
        <v>15</v>
      </c>
      <c r="L1060">
        <v>1</v>
      </c>
      <c r="M1060" t="s">
        <v>633</v>
      </c>
      <c r="N1060" t="s">
        <v>335</v>
      </c>
      <c r="O1060" t="s">
        <v>461</v>
      </c>
      <c r="P1060" t="s">
        <v>293</v>
      </c>
      <c r="Q1060" t="s">
        <v>1998</v>
      </c>
      <c r="R1060" t="s">
        <v>1999</v>
      </c>
      <c r="S1060">
        <v>15</v>
      </c>
      <c r="T1060">
        <v>1</v>
      </c>
      <c r="U1060">
        <v>1</v>
      </c>
      <c r="V1060" t="s">
        <v>3795</v>
      </c>
      <c r="W1060" s="18">
        <v>39283</v>
      </c>
      <c r="X1060">
        <v>15</v>
      </c>
      <c r="Y1060">
        <v>1</v>
      </c>
      <c r="Z1060" t="s">
        <v>30</v>
      </c>
      <c r="AA1060" t="s">
        <v>42</v>
      </c>
      <c r="AB1060" t="s">
        <v>40</v>
      </c>
      <c r="AC1060" t="s">
        <v>99</v>
      </c>
      <c r="AD1060">
        <v>99</v>
      </c>
      <c r="AE1060">
        <v>9</v>
      </c>
      <c r="AF1060">
        <v>0</v>
      </c>
      <c r="AG1060" t="s">
        <v>3796</v>
      </c>
      <c r="AH1060">
        <v>0</v>
      </c>
      <c r="AI1060" t="s">
        <v>3796</v>
      </c>
      <c r="AJ1060">
        <v>6</v>
      </c>
      <c r="AK1060">
        <v>2</v>
      </c>
      <c r="AL1060">
        <v>7</v>
      </c>
      <c r="AM1060">
        <v>11</v>
      </c>
      <c r="AN1060">
        <v>1101</v>
      </c>
      <c r="AO1060">
        <v>1</v>
      </c>
      <c r="AP1060" t="s">
        <v>40</v>
      </c>
      <c r="AQ1060" t="s">
        <v>40</v>
      </c>
      <c r="AR1060" t="s">
        <v>40</v>
      </c>
      <c r="AS1060">
        <v>1</v>
      </c>
      <c r="AT1060">
        <v>1</v>
      </c>
      <c r="AU1060" t="s">
        <v>40</v>
      </c>
      <c r="AV1060" t="s">
        <v>40</v>
      </c>
      <c r="AW1060" t="s">
        <v>40</v>
      </c>
      <c r="AX1060" t="s">
        <v>40</v>
      </c>
      <c r="AY1060">
        <v>3</v>
      </c>
      <c r="AZ1060" t="s">
        <v>99</v>
      </c>
      <c r="BA1060" t="s">
        <v>99</v>
      </c>
      <c r="BB1060" t="s">
        <v>99</v>
      </c>
      <c r="BC1060">
        <v>63156093</v>
      </c>
      <c r="BD1060">
        <v>1</v>
      </c>
      <c r="BE1060">
        <v>1</v>
      </c>
      <c r="BF1060">
        <v>170</v>
      </c>
      <c r="BG1060">
        <v>9</v>
      </c>
      <c r="BH1060" t="s">
        <v>3796</v>
      </c>
      <c r="BI1060" t="s">
        <v>3798</v>
      </c>
      <c r="BJ1060" t="s">
        <v>3799</v>
      </c>
      <c r="BK1060" t="s">
        <v>3805</v>
      </c>
      <c r="BL1060" t="s">
        <v>3796</v>
      </c>
      <c r="BM1060" t="s">
        <v>3796</v>
      </c>
      <c r="BN1060" t="s">
        <v>3801</v>
      </c>
    </row>
    <row r="1061" spans="1:66">
      <c r="A1061">
        <v>2023</v>
      </c>
      <c r="B1061">
        <v>1</v>
      </c>
      <c r="C1061" s="11">
        <v>315001001893</v>
      </c>
      <c r="D1061" s="11" t="s">
        <v>3845</v>
      </c>
      <c r="E1061" s="11">
        <v>315001001893</v>
      </c>
      <c r="F1061" s="11">
        <v>31500100189301</v>
      </c>
      <c r="G1061" t="s">
        <v>3846</v>
      </c>
      <c r="H1061">
        <v>2</v>
      </c>
      <c r="I1061">
        <v>1050604939</v>
      </c>
      <c r="J1061" t="e">
        <f>VLOOKUP(I1061,'CRUCE NUEVOS '!C:C,1,)</f>
        <v>#N/A</v>
      </c>
      <c r="K1061">
        <v>15</v>
      </c>
      <c r="L1061">
        <v>1</v>
      </c>
      <c r="M1061" t="s">
        <v>409</v>
      </c>
      <c r="N1061" t="s">
        <v>2000</v>
      </c>
      <c r="O1061" t="s">
        <v>130</v>
      </c>
      <c r="P1061" t="s">
        <v>858</v>
      </c>
      <c r="Q1061" t="s">
        <v>2001</v>
      </c>
      <c r="R1061" t="s">
        <v>2002</v>
      </c>
      <c r="S1061">
        <v>15</v>
      </c>
      <c r="T1061">
        <v>1</v>
      </c>
      <c r="U1061">
        <v>1</v>
      </c>
      <c r="V1061" t="s">
        <v>99</v>
      </c>
      <c r="W1061" s="18">
        <v>38881</v>
      </c>
      <c r="X1061">
        <v>15</v>
      </c>
      <c r="Y1061">
        <v>1</v>
      </c>
      <c r="Z1061" t="s">
        <v>56</v>
      </c>
      <c r="AA1061" t="s">
        <v>42</v>
      </c>
      <c r="AB1061" t="s">
        <v>40</v>
      </c>
      <c r="AC1061" t="s">
        <v>99</v>
      </c>
      <c r="AD1061">
        <v>99</v>
      </c>
      <c r="AE1061">
        <v>9</v>
      </c>
      <c r="AF1061">
        <v>0</v>
      </c>
      <c r="AG1061" t="s">
        <v>3796</v>
      </c>
      <c r="AH1061">
        <v>0</v>
      </c>
      <c r="AI1061" t="s">
        <v>3796</v>
      </c>
      <c r="AJ1061">
        <v>6</v>
      </c>
      <c r="AK1061">
        <v>2</v>
      </c>
      <c r="AL1061">
        <v>7</v>
      </c>
      <c r="AM1061">
        <v>11</v>
      </c>
      <c r="AN1061">
        <v>1103</v>
      </c>
      <c r="AO1061">
        <v>1</v>
      </c>
      <c r="AP1061" t="s">
        <v>40</v>
      </c>
      <c r="AQ1061" t="s">
        <v>40</v>
      </c>
      <c r="AR1061" t="s">
        <v>40</v>
      </c>
      <c r="AS1061">
        <v>1</v>
      </c>
      <c r="AT1061">
        <v>1</v>
      </c>
      <c r="AU1061" t="s">
        <v>40</v>
      </c>
      <c r="AV1061" t="s">
        <v>40</v>
      </c>
      <c r="AW1061" t="s">
        <v>40</v>
      </c>
      <c r="AX1061" t="s">
        <v>40</v>
      </c>
      <c r="AY1061">
        <v>3</v>
      </c>
      <c r="AZ1061" t="s">
        <v>99</v>
      </c>
      <c r="BA1061" t="s">
        <v>99</v>
      </c>
      <c r="BB1061" t="s">
        <v>99</v>
      </c>
      <c r="BC1061">
        <v>63157664</v>
      </c>
      <c r="BD1061">
        <v>1</v>
      </c>
      <c r="BE1061">
        <v>1</v>
      </c>
      <c r="BF1061">
        <v>170</v>
      </c>
      <c r="BG1061">
        <v>9</v>
      </c>
      <c r="BH1061" t="s">
        <v>3796</v>
      </c>
      <c r="BI1061" t="s">
        <v>3798</v>
      </c>
      <c r="BJ1061" t="s">
        <v>3799</v>
      </c>
      <c r="BK1061" t="s">
        <v>3800</v>
      </c>
      <c r="BL1061" t="s">
        <v>3796</v>
      </c>
      <c r="BM1061" t="s">
        <v>3796</v>
      </c>
      <c r="BN1061" t="s">
        <v>3801</v>
      </c>
    </row>
    <row r="1062" spans="1:66">
      <c r="A1062">
        <v>2023</v>
      </c>
      <c r="B1062">
        <v>1</v>
      </c>
      <c r="C1062" s="11">
        <v>115001000367</v>
      </c>
      <c r="D1062" s="11" t="s">
        <v>3828</v>
      </c>
      <c r="E1062" s="11">
        <v>115001000367</v>
      </c>
      <c r="F1062" s="11">
        <v>11500100036701</v>
      </c>
      <c r="G1062" t="s">
        <v>3829</v>
      </c>
      <c r="H1062">
        <v>2</v>
      </c>
      <c r="I1062">
        <v>1051067388</v>
      </c>
      <c r="J1062" t="e">
        <f>VLOOKUP(I1062,'CRUCE NUEVOS '!C:C,1,)</f>
        <v>#N/A</v>
      </c>
      <c r="K1062">
        <v>15</v>
      </c>
      <c r="L1062">
        <v>1</v>
      </c>
      <c r="M1062" t="s">
        <v>303</v>
      </c>
      <c r="N1062" t="s">
        <v>1341</v>
      </c>
      <c r="O1062" t="s">
        <v>611</v>
      </c>
      <c r="P1062" t="s">
        <v>375</v>
      </c>
      <c r="Q1062" t="s">
        <v>4983</v>
      </c>
      <c r="R1062" t="s">
        <v>99</v>
      </c>
      <c r="S1062">
        <v>15</v>
      </c>
      <c r="T1062">
        <v>1</v>
      </c>
      <c r="U1062">
        <v>1</v>
      </c>
      <c r="V1062" t="s">
        <v>99</v>
      </c>
      <c r="W1062" s="18">
        <v>38938</v>
      </c>
      <c r="X1062">
        <v>15</v>
      </c>
      <c r="Y1062">
        <v>1</v>
      </c>
      <c r="Z1062" t="s">
        <v>56</v>
      </c>
      <c r="AA1062" t="s">
        <v>42</v>
      </c>
      <c r="AB1062" t="s">
        <v>40</v>
      </c>
      <c r="AC1062" t="s">
        <v>99</v>
      </c>
      <c r="AD1062">
        <v>99</v>
      </c>
      <c r="AE1062">
        <v>9</v>
      </c>
      <c r="AF1062">
        <v>0</v>
      </c>
      <c r="AG1062" t="s">
        <v>3796</v>
      </c>
      <c r="AH1062">
        <v>0</v>
      </c>
      <c r="AI1062" t="s">
        <v>3796</v>
      </c>
      <c r="AJ1062">
        <v>6</v>
      </c>
      <c r="AK1062">
        <v>2</v>
      </c>
      <c r="AL1062">
        <v>7</v>
      </c>
      <c r="AM1062">
        <v>11</v>
      </c>
      <c r="AN1062">
        <v>1106</v>
      </c>
      <c r="AO1062">
        <v>1</v>
      </c>
      <c r="AP1062" t="s">
        <v>40</v>
      </c>
      <c r="AQ1062" t="s">
        <v>40</v>
      </c>
      <c r="AR1062" t="s">
        <v>40</v>
      </c>
      <c r="AS1062">
        <v>1</v>
      </c>
      <c r="AT1062">
        <v>2</v>
      </c>
      <c r="AU1062" t="s">
        <v>40</v>
      </c>
      <c r="AV1062" t="s">
        <v>40</v>
      </c>
      <c r="AW1062" t="s">
        <v>40</v>
      </c>
      <c r="AX1062" t="s">
        <v>40</v>
      </c>
      <c r="AY1062">
        <v>3</v>
      </c>
      <c r="AZ1062" t="s">
        <v>99</v>
      </c>
      <c r="BA1062" t="s">
        <v>99</v>
      </c>
      <c r="BB1062" t="s">
        <v>99</v>
      </c>
      <c r="BC1062">
        <v>63163736</v>
      </c>
      <c r="BD1062">
        <v>1</v>
      </c>
      <c r="BE1062">
        <v>1</v>
      </c>
      <c r="BF1062">
        <v>170</v>
      </c>
      <c r="BG1062">
        <v>9</v>
      </c>
      <c r="BH1062" t="s">
        <v>3796</v>
      </c>
      <c r="BI1062" t="s">
        <v>3798</v>
      </c>
      <c r="BJ1062" t="s">
        <v>3799</v>
      </c>
      <c r="BK1062" t="s">
        <v>3800</v>
      </c>
      <c r="BL1062" t="s">
        <v>3796</v>
      </c>
      <c r="BM1062" t="s">
        <v>3796</v>
      </c>
      <c r="BN1062" t="s">
        <v>3801</v>
      </c>
    </row>
    <row r="1063" spans="1:66">
      <c r="A1063">
        <v>2023</v>
      </c>
      <c r="B1063">
        <v>1</v>
      </c>
      <c r="C1063" s="11">
        <v>315001001893</v>
      </c>
      <c r="D1063" s="11" t="s">
        <v>3845</v>
      </c>
      <c r="E1063" s="11">
        <v>315001001893</v>
      </c>
      <c r="F1063" s="11">
        <v>31500100189301</v>
      </c>
      <c r="G1063" t="s">
        <v>3846</v>
      </c>
      <c r="H1063">
        <v>5</v>
      </c>
      <c r="I1063">
        <v>1050093055</v>
      </c>
      <c r="J1063" t="e">
        <f>VLOOKUP(I1063,'CRUCE NUEVOS '!C:C,1,)</f>
        <v>#N/A</v>
      </c>
      <c r="K1063">
        <v>15</v>
      </c>
      <c r="L1063">
        <v>1</v>
      </c>
      <c r="M1063" t="s">
        <v>2003</v>
      </c>
      <c r="N1063" t="s">
        <v>516</v>
      </c>
      <c r="O1063" t="s">
        <v>84</v>
      </c>
      <c r="P1063" t="s">
        <v>1426</v>
      </c>
      <c r="Q1063" t="s">
        <v>2005</v>
      </c>
      <c r="R1063" t="s">
        <v>2006</v>
      </c>
      <c r="S1063">
        <v>15</v>
      </c>
      <c r="T1063">
        <v>1</v>
      </c>
      <c r="U1063">
        <v>1</v>
      </c>
      <c r="V1063" t="s">
        <v>99</v>
      </c>
      <c r="W1063" s="18">
        <v>39367</v>
      </c>
      <c r="X1063">
        <v>15</v>
      </c>
      <c r="Y1063">
        <v>1</v>
      </c>
      <c r="Z1063" t="s">
        <v>30</v>
      </c>
      <c r="AA1063" t="s">
        <v>42</v>
      </c>
      <c r="AB1063" t="s">
        <v>40</v>
      </c>
      <c r="AC1063" t="s">
        <v>99</v>
      </c>
      <c r="AD1063">
        <v>99</v>
      </c>
      <c r="AE1063">
        <v>9</v>
      </c>
      <c r="AF1063">
        <v>0</v>
      </c>
      <c r="AG1063" t="s">
        <v>3796</v>
      </c>
      <c r="AH1063">
        <v>0</v>
      </c>
      <c r="AI1063" t="s">
        <v>3796</v>
      </c>
      <c r="AJ1063">
        <v>6</v>
      </c>
      <c r="AK1063">
        <v>2</v>
      </c>
      <c r="AL1063">
        <v>7</v>
      </c>
      <c r="AM1063">
        <v>11</v>
      </c>
      <c r="AN1063">
        <v>1103</v>
      </c>
      <c r="AO1063">
        <v>1</v>
      </c>
      <c r="AP1063" t="s">
        <v>40</v>
      </c>
      <c r="AQ1063" t="s">
        <v>40</v>
      </c>
      <c r="AR1063" t="s">
        <v>40</v>
      </c>
      <c r="AS1063">
        <v>1</v>
      </c>
      <c r="AT1063">
        <v>1</v>
      </c>
      <c r="AU1063" t="s">
        <v>40</v>
      </c>
      <c r="AV1063" t="s">
        <v>40</v>
      </c>
      <c r="AW1063" t="s">
        <v>40</v>
      </c>
      <c r="AX1063" t="s">
        <v>40</v>
      </c>
      <c r="AY1063">
        <v>3</v>
      </c>
      <c r="AZ1063" t="s">
        <v>99</v>
      </c>
      <c r="BA1063" t="s">
        <v>99</v>
      </c>
      <c r="BB1063" t="s">
        <v>99</v>
      </c>
      <c r="BC1063">
        <v>63165851</v>
      </c>
      <c r="BD1063">
        <v>1</v>
      </c>
      <c r="BE1063">
        <v>1</v>
      </c>
      <c r="BF1063">
        <v>170</v>
      </c>
      <c r="BG1063">
        <v>9</v>
      </c>
      <c r="BH1063" t="s">
        <v>3796</v>
      </c>
      <c r="BI1063" t="s">
        <v>3798</v>
      </c>
      <c r="BJ1063" t="s">
        <v>3799</v>
      </c>
      <c r="BK1063" t="s">
        <v>3805</v>
      </c>
      <c r="BL1063" t="s">
        <v>3796</v>
      </c>
      <c r="BM1063" t="s">
        <v>3796</v>
      </c>
      <c r="BN1063" t="s">
        <v>3801</v>
      </c>
    </row>
    <row r="1064" spans="1:66">
      <c r="A1064">
        <v>2023</v>
      </c>
      <c r="B1064">
        <v>1</v>
      </c>
      <c r="C1064" s="11">
        <v>315001001893</v>
      </c>
      <c r="D1064" s="11" t="s">
        <v>3845</v>
      </c>
      <c r="E1064" s="11">
        <v>315001001893</v>
      </c>
      <c r="F1064" s="11">
        <v>31500100189301</v>
      </c>
      <c r="G1064" t="s">
        <v>3846</v>
      </c>
      <c r="H1064">
        <v>5</v>
      </c>
      <c r="I1064">
        <v>1051068040</v>
      </c>
      <c r="J1064" t="e">
        <f>VLOOKUP(I1064,'CRUCE NUEVOS '!C:C,1,)</f>
        <v>#N/A</v>
      </c>
      <c r="K1064">
        <v>15</v>
      </c>
      <c r="L1064">
        <v>1</v>
      </c>
      <c r="M1064" t="s">
        <v>2007</v>
      </c>
      <c r="N1064" t="s">
        <v>255</v>
      </c>
      <c r="O1064" t="s">
        <v>242</v>
      </c>
      <c r="P1064" t="s">
        <v>400</v>
      </c>
      <c r="Q1064" t="s">
        <v>2009</v>
      </c>
      <c r="R1064" t="s">
        <v>2010</v>
      </c>
      <c r="S1064">
        <v>15</v>
      </c>
      <c r="T1064">
        <v>1</v>
      </c>
      <c r="U1064">
        <v>1</v>
      </c>
      <c r="V1064" t="s">
        <v>99</v>
      </c>
      <c r="W1064" s="18">
        <v>39252</v>
      </c>
      <c r="X1064">
        <v>15</v>
      </c>
      <c r="Y1064">
        <v>1</v>
      </c>
      <c r="Z1064" t="s">
        <v>56</v>
      </c>
      <c r="AA1064" t="s">
        <v>42</v>
      </c>
      <c r="AB1064" t="s">
        <v>40</v>
      </c>
      <c r="AC1064" t="s">
        <v>99</v>
      </c>
      <c r="AD1064">
        <v>99</v>
      </c>
      <c r="AE1064">
        <v>9</v>
      </c>
      <c r="AF1064">
        <v>0</v>
      </c>
      <c r="AG1064" t="s">
        <v>3796</v>
      </c>
      <c r="AH1064">
        <v>0</v>
      </c>
      <c r="AI1064" t="s">
        <v>3796</v>
      </c>
      <c r="AJ1064">
        <v>6</v>
      </c>
      <c r="AK1064">
        <v>2</v>
      </c>
      <c r="AL1064">
        <v>7</v>
      </c>
      <c r="AM1064">
        <v>11</v>
      </c>
      <c r="AN1064">
        <v>1103</v>
      </c>
      <c r="AO1064">
        <v>1</v>
      </c>
      <c r="AP1064" t="s">
        <v>40</v>
      </c>
      <c r="AQ1064" t="s">
        <v>40</v>
      </c>
      <c r="AR1064" t="s">
        <v>40</v>
      </c>
      <c r="AS1064">
        <v>1</v>
      </c>
      <c r="AT1064">
        <v>1</v>
      </c>
      <c r="AU1064" t="s">
        <v>40</v>
      </c>
      <c r="AV1064" t="s">
        <v>40</v>
      </c>
      <c r="AW1064" t="s">
        <v>40</v>
      </c>
      <c r="AX1064" t="s">
        <v>40</v>
      </c>
      <c r="AY1064">
        <v>3</v>
      </c>
      <c r="AZ1064" t="s">
        <v>99</v>
      </c>
      <c r="BA1064" t="s">
        <v>99</v>
      </c>
      <c r="BB1064" t="s">
        <v>99</v>
      </c>
      <c r="BC1064">
        <v>63166058</v>
      </c>
      <c r="BH1064">
        <v>0</v>
      </c>
      <c r="BI1064" t="s">
        <v>3798</v>
      </c>
      <c r="BJ1064" t="s">
        <v>3799</v>
      </c>
      <c r="BK1064" t="s">
        <v>3800</v>
      </c>
      <c r="BL1064" t="s">
        <v>3796</v>
      </c>
      <c r="BM1064">
        <v>0</v>
      </c>
      <c r="BN1064">
        <v>0</v>
      </c>
    </row>
    <row r="1065" spans="1:66">
      <c r="A1065">
        <v>2023</v>
      </c>
      <c r="B1065">
        <v>1</v>
      </c>
      <c r="C1065" s="11">
        <v>315001001893</v>
      </c>
      <c r="D1065" s="11" t="s">
        <v>3845</v>
      </c>
      <c r="E1065" s="11">
        <v>315001001893</v>
      </c>
      <c r="F1065" s="11">
        <v>31500100189301</v>
      </c>
      <c r="G1065" t="s">
        <v>3846</v>
      </c>
      <c r="H1065">
        <v>5</v>
      </c>
      <c r="I1065">
        <v>1050605515</v>
      </c>
      <c r="J1065">
        <f>VLOOKUP(I1065,'CRUCE NUEVOS '!C:C,1,)</f>
        <v>1050605515</v>
      </c>
      <c r="K1065">
        <v>15</v>
      </c>
      <c r="L1065">
        <v>1</v>
      </c>
      <c r="M1065" t="s">
        <v>4984</v>
      </c>
      <c r="N1065" t="s">
        <v>1953</v>
      </c>
      <c r="O1065" t="s">
        <v>367</v>
      </c>
      <c r="P1065" t="s">
        <v>2486</v>
      </c>
      <c r="Q1065" t="s">
        <v>2826</v>
      </c>
      <c r="R1065" t="s">
        <v>3489</v>
      </c>
      <c r="S1065">
        <v>15</v>
      </c>
      <c r="T1065">
        <v>1</v>
      </c>
      <c r="U1065">
        <v>1</v>
      </c>
      <c r="V1065" t="s">
        <v>99</v>
      </c>
      <c r="W1065" s="18">
        <v>39001</v>
      </c>
      <c r="X1065">
        <v>15</v>
      </c>
      <c r="Y1065">
        <v>1</v>
      </c>
      <c r="Z1065" t="s">
        <v>30</v>
      </c>
      <c r="AA1065" t="s">
        <v>42</v>
      </c>
      <c r="AB1065" t="s">
        <v>40</v>
      </c>
      <c r="AC1065" t="s">
        <v>99</v>
      </c>
      <c r="AD1065">
        <v>8</v>
      </c>
      <c r="AE1065">
        <v>9</v>
      </c>
      <c r="AF1065">
        <v>0</v>
      </c>
      <c r="AG1065" t="s">
        <v>3796</v>
      </c>
      <c r="AH1065">
        <v>0</v>
      </c>
      <c r="AI1065" t="s">
        <v>3796</v>
      </c>
      <c r="AJ1065">
        <v>6</v>
      </c>
      <c r="AK1065">
        <v>2</v>
      </c>
      <c r="AL1065">
        <v>7</v>
      </c>
      <c r="AM1065">
        <v>10</v>
      </c>
      <c r="AN1065">
        <v>1004</v>
      </c>
      <c r="AO1065">
        <v>1</v>
      </c>
      <c r="AP1065" t="s">
        <v>40</v>
      </c>
      <c r="AQ1065" t="s">
        <v>40</v>
      </c>
      <c r="AR1065" t="s">
        <v>40</v>
      </c>
      <c r="AS1065">
        <v>1</v>
      </c>
      <c r="AT1065">
        <v>1</v>
      </c>
      <c r="AU1065" t="s">
        <v>40</v>
      </c>
      <c r="AV1065" t="s">
        <v>40</v>
      </c>
      <c r="AW1065" t="s">
        <v>40</v>
      </c>
      <c r="AX1065" t="s">
        <v>40</v>
      </c>
      <c r="AY1065">
        <v>3</v>
      </c>
      <c r="AZ1065" t="s">
        <v>99</v>
      </c>
      <c r="BA1065" t="s">
        <v>99</v>
      </c>
      <c r="BB1065" t="s">
        <v>99</v>
      </c>
      <c r="BC1065">
        <v>63167668</v>
      </c>
      <c r="BD1065">
        <v>1</v>
      </c>
      <c r="BE1065">
        <v>1</v>
      </c>
      <c r="BF1065">
        <v>170</v>
      </c>
      <c r="BG1065">
        <v>9</v>
      </c>
      <c r="BH1065" t="s">
        <v>3796</v>
      </c>
      <c r="BI1065" t="s">
        <v>3798</v>
      </c>
      <c r="BJ1065" t="s">
        <v>3799</v>
      </c>
      <c r="BK1065" t="s">
        <v>3805</v>
      </c>
      <c r="BL1065" t="s">
        <v>3823</v>
      </c>
      <c r="BM1065" t="s">
        <v>3796</v>
      </c>
      <c r="BN1065" t="s">
        <v>3801</v>
      </c>
    </row>
    <row r="1066" spans="1:66">
      <c r="A1066">
        <v>2023</v>
      </c>
      <c r="B1066">
        <v>1</v>
      </c>
      <c r="C1066" s="11">
        <v>115001000065</v>
      </c>
      <c r="D1066" s="11" t="s">
        <v>3802</v>
      </c>
      <c r="E1066" s="11">
        <v>115001000065</v>
      </c>
      <c r="F1066" s="11">
        <v>11500100006501</v>
      </c>
      <c r="G1066" t="s">
        <v>3843</v>
      </c>
      <c r="H1066">
        <v>2</v>
      </c>
      <c r="I1066">
        <v>1051067540</v>
      </c>
      <c r="J1066" t="e">
        <f>VLOOKUP(I1066,'CRUCE NUEVOS '!C:C,1,)</f>
        <v>#N/A</v>
      </c>
      <c r="K1066">
        <v>15</v>
      </c>
      <c r="L1066">
        <v>1</v>
      </c>
      <c r="M1066" t="s">
        <v>171</v>
      </c>
      <c r="N1066" t="s">
        <v>265</v>
      </c>
      <c r="O1066" t="s">
        <v>161</v>
      </c>
      <c r="P1066" t="s">
        <v>266</v>
      </c>
      <c r="Q1066" t="s">
        <v>4985</v>
      </c>
      <c r="R1066" t="s">
        <v>4986</v>
      </c>
      <c r="S1066">
        <v>15</v>
      </c>
      <c r="T1066">
        <v>1</v>
      </c>
      <c r="U1066">
        <v>2</v>
      </c>
      <c r="V1066" t="s">
        <v>3895</v>
      </c>
      <c r="W1066" s="18">
        <v>39020</v>
      </c>
      <c r="X1066">
        <v>15</v>
      </c>
      <c r="Y1066">
        <v>104</v>
      </c>
      <c r="Z1066" t="s">
        <v>56</v>
      </c>
      <c r="AA1066" t="s">
        <v>42</v>
      </c>
      <c r="AB1066" t="s">
        <v>40</v>
      </c>
      <c r="AC1066" t="s">
        <v>99</v>
      </c>
      <c r="AD1066">
        <v>99</v>
      </c>
      <c r="AE1066">
        <v>9</v>
      </c>
      <c r="AF1066">
        <v>0</v>
      </c>
      <c r="AG1066" t="s">
        <v>3796</v>
      </c>
      <c r="AH1066">
        <v>0</v>
      </c>
      <c r="AI1066" t="s">
        <v>3796</v>
      </c>
      <c r="AJ1066">
        <v>6</v>
      </c>
      <c r="AK1066">
        <v>2</v>
      </c>
      <c r="AL1066">
        <v>7</v>
      </c>
      <c r="AM1066">
        <v>10</v>
      </c>
      <c r="AN1066">
        <v>1003</v>
      </c>
      <c r="AO1066">
        <v>1</v>
      </c>
      <c r="AP1066" t="s">
        <v>40</v>
      </c>
      <c r="AQ1066" t="s">
        <v>40</v>
      </c>
      <c r="AR1066" t="s">
        <v>40</v>
      </c>
      <c r="AS1066">
        <v>1</v>
      </c>
      <c r="AT1066">
        <v>1</v>
      </c>
      <c r="AU1066" t="s">
        <v>40</v>
      </c>
      <c r="AV1066" t="s">
        <v>40</v>
      </c>
      <c r="AW1066" t="s">
        <v>40</v>
      </c>
      <c r="AX1066" t="s">
        <v>40</v>
      </c>
      <c r="AY1066">
        <v>3</v>
      </c>
      <c r="AZ1066" t="s">
        <v>99</v>
      </c>
      <c r="BA1066" t="s">
        <v>99</v>
      </c>
      <c r="BB1066" t="s">
        <v>99</v>
      </c>
      <c r="BC1066">
        <v>63175639</v>
      </c>
      <c r="BD1066">
        <v>1</v>
      </c>
      <c r="BE1066">
        <v>1</v>
      </c>
      <c r="BF1066">
        <v>170</v>
      </c>
      <c r="BG1066">
        <v>9</v>
      </c>
      <c r="BH1066" t="s">
        <v>3796</v>
      </c>
      <c r="BI1066" t="s">
        <v>3798</v>
      </c>
      <c r="BJ1066" t="s">
        <v>3799</v>
      </c>
      <c r="BK1066" t="s">
        <v>3800</v>
      </c>
      <c r="BL1066" t="s">
        <v>3796</v>
      </c>
      <c r="BM1066" t="s">
        <v>3796</v>
      </c>
      <c r="BN1066" t="s">
        <v>3801</v>
      </c>
    </row>
    <row r="1067" spans="1:66">
      <c r="A1067">
        <v>2023</v>
      </c>
      <c r="B1067">
        <v>1</v>
      </c>
      <c r="C1067" s="11">
        <v>115001000367</v>
      </c>
      <c r="D1067" s="11" t="s">
        <v>3828</v>
      </c>
      <c r="E1067" s="11">
        <v>115001000367</v>
      </c>
      <c r="F1067" s="11">
        <v>11500100036701</v>
      </c>
      <c r="G1067" t="s">
        <v>3829</v>
      </c>
      <c r="H1067">
        <v>2</v>
      </c>
      <c r="I1067">
        <v>1049613559</v>
      </c>
      <c r="J1067" t="e">
        <f>VLOOKUP(I1067,'CRUCE NUEVOS '!C:C,1,)</f>
        <v>#N/A</v>
      </c>
      <c r="K1067">
        <v>15</v>
      </c>
      <c r="L1067">
        <v>1</v>
      </c>
      <c r="M1067" t="s">
        <v>1093</v>
      </c>
      <c r="N1067" t="s">
        <v>905</v>
      </c>
      <c r="O1067" t="s">
        <v>326</v>
      </c>
      <c r="P1067" t="s">
        <v>400</v>
      </c>
      <c r="Q1067" t="s">
        <v>4987</v>
      </c>
      <c r="R1067" t="s">
        <v>99</v>
      </c>
      <c r="S1067">
        <v>15</v>
      </c>
      <c r="T1067">
        <v>1</v>
      </c>
      <c r="U1067">
        <v>1</v>
      </c>
      <c r="V1067" t="s">
        <v>99</v>
      </c>
      <c r="W1067" s="18">
        <v>38848</v>
      </c>
      <c r="X1067">
        <v>15</v>
      </c>
      <c r="Y1067">
        <v>1</v>
      </c>
      <c r="Z1067" t="s">
        <v>56</v>
      </c>
      <c r="AA1067" t="s">
        <v>42</v>
      </c>
      <c r="AB1067" t="s">
        <v>40</v>
      </c>
      <c r="AC1067" t="s">
        <v>99</v>
      </c>
      <c r="AD1067">
        <v>99</v>
      </c>
      <c r="AE1067">
        <v>9</v>
      </c>
      <c r="AF1067">
        <v>0</v>
      </c>
      <c r="AG1067" t="s">
        <v>3796</v>
      </c>
      <c r="AH1067">
        <v>0</v>
      </c>
      <c r="AI1067" t="s">
        <v>3796</v>
      </c>
      <c r="AJ1067">
        <v>6</v>
      </c>
      <c r="AK1067">
        <v>2</v>
      </c>
      <c r="AL1067">
        <v>7</v>
      </c>
      <c r="AM1067">
        <v>10</v>
      </c>
      <c r="AN1067">
        <v>1002</v>
      </c>
      <c r="AO1067">
        <v>1</v>
      </c>
      <c r="AP1067" t="s">
        <v>40</v>
      </c>
      <c r="AQ1067" t="s">
        <v>40</v>
      </c>
      <c r="AR1067" t="s">
        <v>40</v>
      </c>
      <c r="AS1067">
        <v>1</v>
      </c>
      <c r="AT1067">
        <v>1</v>
      </c>
      <c r="AU1067" t="s">
        <v>40</v>
      </c>
      <c r="AV1067" t="s">
        <v>40</v>
      </c>
      <c r="AW1067" t="s">
        <v>40</v>
      </c>
      <c r="AX1067" t="s">
        <v>40</v>
      </c>
      <c r="AY1067">
        <v>3</v>
      </c>
      <c r="AZ1067" t="s">
        <v>99</v>
      </c>
      <c r="BA1067" t="s">
        <v>99</v>
      </c>
      <c r="BB1067" t="s">
        <v>99</v>
      </c>
      <c r="BC1067">
        <v>63180228</v>
      </c>
      <c r="BD1067">
        <v>1</v>
      </c>
      <c r="BE1067">
        <v>1</v>
      </c>
      <c r="BF1067">
        <v>170</v>
      </c>
      <c r="BG1067">
        <v>9</v>
      </c>
      <c r="BH1067" t="s">
        <v>3796</v>
      </c>
      <c r="BI1067" t="s">
        <v>3798</v>
      </c>
      <c r="BJ1067" t="s">
        <v>3799</v>
      </c>
      <c r="BK1067" t="s">
        <v>3800</v>
      </c>
      <c r="BL1067" t="s">
        <v>3796</v>
      </c>
      <c r="BM1067" t="s">
        <v>3796</v>
      </c>
      <c r="BN1067" t="s">
        <v>3801</v>
      </c>
    </row>
    <row r="1068" spans="1:66">
      <c r="A1068">
        <v>2023</v>
      </c>
      <c r="B1068">
        <v>1</v>
      </c>
      <c r="C1068" s="11">
        <v>215001001007</v>
      </c>
      <c r="D1068" s="11" t="s">
        <v>3818</v>
      </c>
      <c r="E1068" s="11">
        <v>215001001007</v>
      </c>
      <c r="F1068" s="11">
        <v>21500100100701</v>
      </c>
      <c r="G1068" t="s">
        <v>2305</v>
      </c>
      <c r="H1068">
        <v>2</v>
      </c>
      <c r="I1068">
        <v>1051067735</v>
      </c>
      <c r="J1068">
        <f>VLOOKUP(I1068,'CRUCE NUEVOS '!C:C,1,)</f>
        <v>1051067735</v>
      </c>
      <c r="K1068">
        <v>15</v>
      </c>
      <c r="L1068">
        <v>1</v>
      </c>
      <c r="M1068" t="s">
        <v>654</v>
      </c>
      <c r="N1068" t="s">
        <v>257</v>
      </c>
      <c r="O1068" t="s">
        <v>709</v>
      </c>
      <c r="P1068" t="s">
        <v>1004</v>
      </c>
      <c r="Q1068" t="s">
        <v>4242</v>
      </c>
      <c r="R1068" t="s">
        <v>3705</v>
      </c>
      <c r="S1068">
        <v>15</v>
      </c>
      <c r="T1068">
        <v>1</v>
      </c>
      <c r="U1068">
        <v>2</v>
      </c>
      <c r="V1068" t="s">
        <v>3817</v>
      </c>
      <c r="W1068" s="18">
        <v>39078</v>
      </c>
      <c r="X1068">
        <v>15</v>
      </c>
      <c r="Y1068">
        <v>1</v>
      </c>
      <c r="Z1068" t="s">
        <v>30</v>
      </c>
      <c r="AA1068" t="s">
        <v>42</v>
      </c>
      <c r="AB1068" t="s">
        <v>40</v>
      </c>
      <c r="AC1068" t="s">
        <v>99</v>
      </c>
      <c r="AD1068">
        <v>99</v>
      </c>
      <c r="AE1068">
        <v>9</v>
      </c>
      <c r="AF1068">
        <v>0</v>
      </c>
      <c r="AG1068" t="s">
        <v>3796</v>
      </c>
      <c r="AH1068">
        <v>0</v>
      </c>
      <c r="AI1068" t="s">
        <v>3796</v>
      </c>
      <c r="AJ1068">
        <v>6</v>
      </c>
      <c r="AK1068">
        <v>2</v>
      </c>
      <c r="AL1068">
        <v>7</v>
      </c>
      <c r="AM1068">
        <v>10</v>
      </c>
      <c r="AN1068">
        <v>1002</v>
      </c>
      <c r="AO1068">
        <v>1</v>
      </c>
      <c r="AP1068" t="s">
        <v>40</v>
      </c>
      <c r="AQ1068" t="s">
        <v>40</v>
      </c>
      <c r="AR1068" t="s">
        <v>40</v>
      </c>
      <c r="AS1068">
        <v>1</v>
      </c>
      <c r="AT1068">
        <v>2</v>
      </c>
      <c r="AU1068" t="s">
        <v>40</v>
      </c>
      <c r="AV1068" t="s">
        <v>40</v>
      </c>
      <c r="AW1068" t="s">
        <v>40</v>
      </c>
      <c r="AX1068" t="s">
        <v>40</v>
      </c>
      <c r="AY1068">
        <v>3</v>
      </c>
      <c r="AZ1068" t="s">
        <v>99</v>
      </c>
      <c r="BA1068" t="s">
        <v>99</v>
      </c>
      <c r="BB1068" t="s">
        <v>99</v>
      </c>
      <c r="BC1068">
        <v>63180231</v>
      </c>
      <c r="BD1068">
        <v>1</v>
      </c>
      <c r="BE1068">
        <v>1</v>
      </c>
      <c r="BF1068">
        <v>170</v>
      </c>
      <c r="BG1068">
        <v>9</v>
      </c>
      <c r="BH1068" t="s">
        <v>3796</v>
      </c>
      <c r="BI1068" t="s">
        <v>3822</v>
      </c>
      <c r="BJ1068" t="s">
        <v>3799</v>
      </c>
      <c r="BK1068" t="s">
        <v>3805</v>
      </c>
      <c r="BL1068" t="s">
        <v>3796</v>
      </c>
      <c r="BM1068" t="s">
        <v>3796</v>
      </c>
      <c r="BN1068" t="s">
        <v>3801</v>
      </c>
    </row>
    <row r="1069" spans="1:66">
      <c r="A1069">
        <v>2023</v>
      </c>
      <c r="B1069">
        <v>1</v>
      </c>
      <c r="C1069" s="11">
        <v>115001000367</v>
      </c>
      <c r="D1069" s="11" t="s">
        <v>3828</v>
      </c>
      <c r="E1069" s="11">
        <v>115001000367</v>
      </c>
      <c r="F1069" s="11">
        <v>11500100036701</v>
      </c>
      <c r="G1069" t="s">
        <v>3829</v>
      </c>
      <c r="H1069">
        <v>2</v>
      </c>
      <c r="I1069">
        <v>1050091733</v>
      </c>
      <c r="J1069" t="e">
        <f>VLOOKUP(I1069,'CRUCE NUEVOS '!C:C,1,)</f>
        <v>#N/A</v>
      </c>
      <c r="K1069">
        <v>15</v>
      </c>
      <c r="L1069">
        <v>1</v>
      </c>
      <c r="M1069" t="s">
        <v>477</v>
      </c>
      <c r="N1069" t="s">
        <v>2497</v>
      </c>
      <c r="O1069" t="s">
        <v>1753</v>
      </c>
      <c r="P1069" t="s">
        <v>4988</v>
      </c>
      <c r="Q1069" t="s">
        <v>4989</v>
      </c>
      <c r="R1069" t="s">
        <v>2017</v>
      </c>
      <c r="S1069">
        <v>15</v>
      </c>
      <c r="T1069">
        <v>1</v>
      </c>
      <c r="U1069">
        <v>1</v>
      </c>
      <c r="V1069" t="s">
        <v>99</v>
      </c>
      <c r="W1069" s="18">
        <v>38866</v>
      </c>
      <c r="X1069">
        <v>15</v>
      </c>
      <c r="Y1069">
        <v>1</v>
      </c>
      <c r="Z1069" t="s">
        <v>30</v>
      </c>
      <c r="AA1069" t="s">
        <v>42</v>
      </c>
      <c r="AB1069" t="s">
        <v>40</v>
      </c>
      <c r="AC1069" t="s">
        <v>99</v>
      </c>
      <c r="AD1069">
        <v>99</v>
      </c>
      <c r="AE1069">
        <v>9</v>
      </c>
      <c r="AF1069">
        <v>0</v>
      </c>
      <c r="AG1069" t="s">
        <v>3796</v>
      </c>
      <c r="AH1069">
        <v>0</v>
      </c>
      <c r="AI1069" t="s">
        <v>3796</v>
      </c>
      <c r="AJ1069">
        <v>6</v>
      </c>
      <c r="AK1069">
        <v>2</v>
      </c>
      <c r="AL1069">
        <v>7</v>
      </c>
      <c r="AM1069">
        <v>10</v>
      </c>
      <c r="AN1069">
        <v>1006</v>
      </c>
      <c r="AO1069">
        <v>1</v>
      </c>
      <c r="AP1069" t="s">
        <v>40</v>
      </c>
      <c r="AQ1069" t="s">
        <v>40</v>
      </c>
      <c r="AR1069" t="s">
        <v>40</v>
      </c>
      <c r="AS1069">
        <v>1</v>
      </c>
      <c r="AT1069">
        <v>1</v>
      </c>
      <c r="AU1069" t="s">
        <v>40</v>
      </c>
      <c r="AV1069" t="s">
        <v>40</v>
      </c>
      <c r="AW1069" t="s">
        <v>40</v>
      </c>
      <c r="AX1069" t="s">
        <v>40</v>
      </c>
      <c r="AZ1069" t="s">
        <v>99</v>
      </c>
      <c r="BA1069" t="s">
        <v>99</v>
      </c>
      <c r="BB1069" t="s">
        <v>99</v>
      </c>
      <c r="BC1069">
        <v>63188226</v>
      </c>
      <c r="BD1069">
        <v>1</v>
      </c>
      <c r="BE1069">
        <v>1</v>
      </c>
      <c r="BF1069">
        <v>170</v>
      </c>
      <c r="BG1069">
        <v>9</v>
      </c>
      <c r="BH1069" t="s">
        <v>3796</v>
      </c>
      <c r="BI1069" t="s">
        <v>3798</v>
      </c>
      <c r="BJ1069" t="s">
        <v>3799</v>
      </c>
      <c r="BK1069" t="s">
        <v>3805</v>
      </c>
      <c r="BL1069" t="s">
        <v>3796</v>
      </c>
      <c r="BM1069" t="s">
        <v>3796</v>
      </c>
      <c r="BN1069" t="s">
        <v>3801</v>
      </c>
    </row>
    <row r="1070" spans="1:66">
      <c r="A1070">
        <v>2023</v>
      </c>
      <c r="B1070">
        <v>1</v>
      </c>
      <c r="C1070" s="11">
        <v>315001000293</v>
      </c>
      <c r="D1070" s="11" t="s">
        <v>3834</v>
      </c>
      <c r="E1070" s="11">
        <v>315001000293</v>
      </c>
      <c r="F1070" s="11">
        <v>31500100029301</v>
      </c>
      <c r="G1070" t="s">
        <v>3835</v>
      </c>
      <c r="H1070">
        <v>2</v>
      </c>
      <c r="I1070">
        <v>1029520762</v>
      </c>
      <c r="J1070" t="e">
        <f>VLOOKUP(I1070,'CRUCE NUEVOS '!C:C,1,)</f>
        <v>#N/A</v>
      </c>
      <c r="K1070">
        <v>15</v>
      </c>
      <c r="L1070">
        <v>1</v>
      </c>
      <c r="M1070" t="s">
        <v>4990</v>
      </c>
      <c r="N1070" t="s">
        <v>149</v>
      </c>
      <c r="O1070" t="s">
        <v>150</v>
      </c>
      <c r="P1070" t="s">
        <v>54</v>
      </c>
      <c r="Q1070" t="s">
        <v>152</v>
      </c>
      <c r="R1070" t="s">
        <v>99</v>
      </c>
      <c r="S1070">
        <v>15</v>
      </c>
      <c r="T1070">
        <v>1</v>
      </c>
      <c r="U1070">
        <v>1</v>
      </c>
      <c r="V1070" t="s">
        <v>3895</v>
      </c>
      <c r="W1070" s="18">
        <v>38999</v>
      </c>
      <c r="X1070">
        <v>15</v>
      </c>
      <c r="Y1070">
        <v>1</v>
      </c>
      <c r="Z1070" t="s">
        <v>56</v>
      </c>
      <c r="AA1070" t="s">
        <v>3891</v>
      </c>
      <c r="AB1070" t="s">
        <v>40</v>
      </c>
      <c r="AC1070" t="s">
        <v>99</v>
      </c>
      <c r="AD1070">
        <v>99</v>
      </c>
      <c r="AE1070">
        <v>9</v>
      </c>
      <c r="AF1070">
        <v>0</v>
      </c>
      <c r="AG1070" t="s">
        <v>3796</v>
      </c>
      <c r="AH1070">
        <v>0</v>
      </c>
      <c r="AI1070" t="s">
        <v>3796</v>
      </c>
      <c r="AJ1070">
        <v>6</v>
      </c>
      <c r="AK1070">
        <v>2</v>
      </c>
      <c r="AL1070">
        <v>8</v>
      </c>
      <c r="AM1070">
        <v>11</v>
      </c>
      <c r="AN1070">
        <v>1101</v>
      </c>
      <c r="AO1070">
        <v>1</v>
      </c>
      <c r="AP1070" t="s">
        <v>40</v>
      </c>
      <c r="AQ1070" t="s">
        <v>40</v>
      </c>
      <c r="AR1070" t="s">
        <v>40</v>
      </c>
      <c r="AS1070">
        <v>1</v>
      </c>
      <c r="AT1070">
        <v>1</v>
      </c>
      <c r="AU1070" t="s">
        <v>40</v>
      </c>
      <c r="AV1070" t="s">
        <v>40</v>
      </c>
      <c r="AW1070" t="s">
        <v>40</v>
      </c>
      <c r="AX1070" t="s">
        <v>40</v>
      </c>
      <c r="AY1070">
        <v>3</v>
      </c>
      <c r="AZ1070" t="s">
        <v>99</v>
      </c>
      <c r="BA1070" t="s">
        <v>99</v>
      </c>
      <c r="BB1070" t="s">
        <v>99</v>
      </c>
      <c r="BC1070">
        <v>63192176</v>
      </c>
      <c r="BD1070">
        <v>1</v>
      </c>
      <c r="BE1070">
        <v>1</v>
      </c>
      <c r="BF1070">
        <v>170</v>
      </c>
      <c r="BG1070">
        <v>9</v>
      </c>
      <c r="BH1070" t="s">
        <v>3796</v>
      </c>
      <c r="BI1070" t="s">
        <v>3798</v>
      </c>
      <c r="BJ1070" t="s">
        <v>3799</v>
      </c>
      <c r="BK1070" t="s">
        <v>3800</v>
      </c>
      <c r="BL1070" t="s">
        <v>3796</v>
      </c>
      <c r="BM1070" t="s">
        <v>3796</v>
      </c>
      <c r="BN1070" t="s">
        <v>3801</v>
      </c>
    </row>
    <row r="1071" spans="1:66">
      <c r="A1071">
        <v>2023</v>
      </c>
      <c r="B1071">
        <v>1</v>
      </c>
      <c r="C1071" s="11">
        <v>115001000065</v>
      </c>
      <c r="D1071" s="11" t="s">
        <v>3802</v>
      </c>
      <c r="E1071" s="11">
        <v>115001001232</v>
      </c>
      <c r="F1071" s="11">
        <v>11500100006507</v>
      </c>
      <c r="G1071" t="s">
        <v>3803</v>
      </c>
      <c r="H1071">
        <v>2</v>
      </c>
      <c r="I1071">
        <v>1050604987</v>
      </c>
      <c r="J1071" t="e">
        <f>VLOOKUP(I1071,'CRUCE NUEVOS '!C:C,1,)</f>
        <v>#N/A</v>
      </c>
      <c r="K1071">
        <v>15</v>
      </c>
      <c r="L1071">
        <v>1</v>
      </c>
      <c r="M1071" t="s">
        <v>273</v>
      </c>
      <c r="N1071" t="s">
        <v>1261</v>
      </c>
      <c r="O1071" t="s">
        <v>587</v>
      </c>
      <c r="P1071" t="s">
        <v>131</v>
      </c>
      <c r="Q1071" t="s">
        <v>2012</v>
      </c>
      <c r="R1071" t="s">
        <v>2013</v>
      </c>
      <c r="S1071">
        <v>15</v>
      </c>
      <c r="T1071">
        <v>1</v>
      </c>
      <c r="U1071">
        <v>2</v>
      </c>
      <c r="V1071" t="s">
        <v>4991</v>
      </c>
      <c r="W1071" s="18">
        <v>38893</v>
      </c>
      <c r="X1071">
        <v>15</v>
      </c>
      <c r="Y1071">
        <v>1</v>
      </c>
      <c r="Z1071" t="s">
        <v>56</v>
      </c>
      <c r="AA1071" t="s">
        <v>42</v>
      </c>
      <c r="AB1071" t="s">
        <v>40</v>
      </c>
      <c r="AC1071" t="s">
        <v>99</v>
      </c>
      <c r="AD1071">
        <v>99</v>
      </c>
      <c r="AE1071">
        <v>9</v>
      </c>
      <c r="AF1071">
        <v>0</v>
      </c>
      <c r="AG1071" t="s">
        <v>3796</v>
      </c>
      <c r="AH1071">
        <v>0</v>
      </c>
      <c r="AI1071" t="s">
        <v>3796</v>
      </c>
      <c r="AJ1071">
        <v>6</v>
      </c>
      <c r="AK1071">
        <v>2</v>
      </c>
      <c r="AL1071">
        <v>7</v>
      </c>
      <c r="AM1071">
        <v>11</v>
      </c>
      <c r="AN1071">
        <v>1101</v>
      </c>
      <c r="AO1071">
        <v>1</v>
      </c>
      <c r="AP1071" t="s">
        <v>40</v>
      </c>
      <c r="AQ1071" t="s">
        <v>40</v>
      </c>
      <c r="AR1071" t="s">
        <v>40</v>
      </c>
      <c r="AS1071">
        <v>1</v>
      </c>
      <c r="AT1071">
        <v>1</v>
      </c>
      <c r="AU1071" t="s">
        <v>40</v>
      </c>
      <c r="AV1071" t="s">
        <v>40</v>
      </c>
      <c r="AW1071" t="s">
        <v>40</v>
      </c>
      <c r="AX1071" t="s">
        <v>40</v>
      </c>
      <c r="AY1071">
        <v>3</v>
      </c>
      <c r="AZ1071" t="s">
        <v>99</v>
      </c>
      <c r="BA1071" t="s">
        <v>99</v>
      </c>
      <c r="BB1071" t="s">
        <v>99</v>
      </c>
      <c r="BC1071">
        <v>63197151</v>
      </c>
      <c r="BD1071">
        <v>1</v>
      </c>
      <c r="BE1071">
        <v>1</v>
      </c>
      <c r="BF1071">
        <v>170</v>
      </c>
      <c r="BG1071">
        <v>9</v>
      </c>
      <c r="BH1071" t="s">
        <v>3796</v>
      </c>
      <c r="BI1071" t="s">
        <v>3798</v>
      </c>
      <c r="BJ1071" t="s">
        <v>3799</v>
      </c>
      <c r="BK1071" t="s">
        <v>3800</v>
      </c>
      <c r="BL1071" t="s">
        <v>3796</v>
      </c>
      <c r="BM1071" t="s">
        <v>3796</v>
      </c>
      <c r="BN1071" t="s">
        <v>3801</v>
      </c>
    </row>
    <row r="1072" spans="1:66">
      <c r="A1072">
        <v>2023</v>
      </c>
      <c r="B1072">
        <v>1</v>
      </c>
      <c r="C1072" s="11">
        <v>115001000065</v>
      </c>
      <c r="D1072" s="11" t="s">
        <v>3802</v>
      </c>
      <c r="E1072" s="11">
        <v>115001001232</v>
      </c>
      <c r="F1072" s="11">
        <v>11500100006507</v>
      </c>
      <c r="G1072" t="s">
        <v>3803</v>
      </c>
      <c r="H1072">
        <v>2</v>
      </c>
      <c r="I1072">
        <v>1051067839</v>
      </c>
      <c r="J1072" t="e">
        <f>VLOOKUP(I1072,'CRUCE NUEVOS '!C:C,1,)</f>
        <v>#N/A</v>
      </c>
      <c r="K1072">
        <v>15</v>
      </c>
      <c r="L1072">
        <v>1</v>
      </c>
      <c r="M1072" t="s">
        <v>359</v>
      </c>
      <c r="N1072" t="s">
        <v>360</v>
      </c>
      <c r="O1072" t="s">
        <v>362</v>
      </c>
      <c r="P1072" t="s">
        <v>352</v>
      </c>
      <c r="Q1072" t="s">
        <v>4992</v>
      </c>
      <c r="R1072" t="s">
        <v>99</v>
      </c>
      <c r="S1072">
        <v>15</v>
      </c>
      <c r="T1072">
        <v>1</v>
      </c>
      <c r="U1072">
        <v>2</v>
      </c>
      <c r="V1072" t="s">
        <v>99</v>
      </c>
      <c r="W1072" s="18">
        <v>39140</v>
      </c>
      <c r="X1072">
        <v>15</v>
      </c>
      <c r="Y1072">
        <v>1</v>
      </c>
      <c r="Z1072" t="s">
        <v>30</v>
      </c>
      <c r="AA1072" t="s">
        <v>42</v>
      </c>
      <c r="AB1072" t="s">
        <v>40</v>
      </c>
      <c r="AC1072" t="s">
        <v>99</v>
      </c>
      <c r="AD1072">
        <v>99</v>
      </c>
      <c r="AE1072">
        <v>9</v>
      </c>
      <c r="AF1072">
        <v>0</v>
      </c>
      <c r="AG1072" t="s">
        <v>3796</v>
      </c>
      <c r="AH1072">
        <v>0</v>
      </c>
      <c r="AI1072" t="s">
        <v>3796</v>
      </c>
      <c r="AJ1072">
        <v>6</v>
      </c>
      <c r="AK1072">
        <v>2</v>
      </c>
      <c r="AL1072">
        <v>7</v>
      </c>
      <c r="AM1072">
        <v>11</v>
      </c>
      <c r="AN1072">
        <v>1102</v>
      </c>
      <c r="AO1072">
        <v>1</v>
      </c>
      <c r="AP1072" t="s">
        <v>40</v>
      </c>
      <c r="AQ1072" t="s">
        <v>40</v>
      </c>
      <c r="AR1072" t="s">
        <v>40</v>
      </c>
      <c r="AS1072">
        <v>1</v>
      </c>
      <c r="AT1072">
        <v>1</v>
      </c>
      <c r="AU1072" t="s">
        <v>40</v>
      </c>
      <c r="AV1072" t="s">
        <v>40</v>
      </c>
      <c r="AW1072" t="s">
        <v>40</v>
      </c>
      <c r="AX1072" t="s">
        <v>40</v>
      </c>
      <c r="AY1072">
        <v>3</v>
      </c>
      <c r="AZ1072" t="s">
        <v>99</v>
      </c>
      <c r="BA1072" t="s">
        <v>99</v>
      </c>
      <c r="BB1072" t="s">
        <v>99</v>
      </c>
      <c r="BC1072">
        <v>63197169</v>
      </c>
      <c r="BH1072">
        <v>0</v>
      </c>
      <c r="BI1072" t="s">
        <v>3798</v>
      </c>
      <c r="BJ1072" t="s">
        <v>3799</v>
      </c>
      <c r="BK1072" t="s">
        <v>3805</v>
      </c>
      <c r="BL1072" t="s">
        <v>3796</v>
      </c>
      <c r="BM1072">
        <v>0</v>
      </c>
      <c r="BN1072">
        <v>0</v>
      </c>
    </row>
    <row r="1073" spans="1:66">
      <c r="A1073">
        <v>2023</v>
      </c>
      <c r="B1073">
        <v>1</v>
      </c>
      <c r="C1073" s="11">
        <v>115001002807</v>
      </c>
      <c r="D1073" s="11" t="s">
        <v>3856</v>
      </c>
      <c r="E1073" s="11">
        <v>115001002807</v>
      </c>
      <c r="F1073" s="11">
        <v>11500100280701</v>
      </c>
      <c r="G1073" t="s">
        <v>3857</v>
      </c>
      <c r="H1073">
        <v>2</v>
      </c>
      <c r="I1073">
        <v>1124216765</v>
      </c>
      <c r="J1073" t="e">
        <f>VLOOKUP(I1073,'CRUCE NUEVOS '!C:C,1,)</f>
        <v>#N/A</v>
      </c>
      <c r="K1073">
        <v>50</v>
      </c>
      <c r="L1073">
        <v>400</v>
      </c>
      <c r="M1073" t="s">
        <v>4993</v>
      </c>
      <c r="N1073" t="s">
        <v>1309</v>
      </c>
      <c r="O1073" t="s">
        <v>4994</v>
      </c>
      <c r="P1073" t="s">
        <v>124</v>
      </c>
      <c r="Q1073" t="s">
        <v>4995</v>
      </c>
      <c r="R1073" t="s">
        <v>35</v>
      </c>
      <c r="S1073">
        <v>15</v>
      </c>
      <c r="T1073">
        <v>1</v>
      </c>
      <c r="U1073">
        <v>1</v>
      </c>
      <c r="V1073" t="s">
        <v>99</v>
      </c>
      <c r="W1073" s="18">
        <v>39022</v>
      </c>
      <c r="X1073">
        <v>50</v>
      </c>
      <c r="Y1073">
        <v>400</v>
      </c>
      <c r="Z1073" t="s">
        <v>30</v>
      </c>
      <c r="AA1073" t="s">
        <v>42</v>
      </c>
      <c r="AB1073" t="s">
        <v>40</v>
      </c>
      <c r="AC1073" t="s">
        <v>99</v>
      </c>
      <c r="AD1073">
        <v>99</v>
      </c>
      <c r="AE1073">
        <v>9</v>
      </c>
      <c r="AF1073">
        <v>0</v>
      </c>
      <c r="AG1073" t="s">
        <v>3796</v>
      </c>
      <c r="AH1073">
        <v>0</v>
      </c>
      <c r="AI1073" t="s">
        <v>3796</v>
      </c>
      <c r="AJ1073">
        <v>6</v>
      </c>
      <c r="AK1073">
        <v>2</v>
      </c>
      <c r="AL1073">
        <v>7</v>
      </c>
      <c r="AM1073">
        <v>10</v>
      </c>
      <c r="AN1073">
        <v>1001</v>
      </c>
      <c r="AO1073">
        <v>1</v>
      </c>
      <c r="AP1073" t="s">
        <v>40</v>
      </c>
      <c r="AQ1073" t="s">
        <v>3797</v>
      </c>
      <c r="AR1073" t="s">
        <v>3797</v>
      </c>
      <c r="AS1073">
        <v>1</v>
      </c>
      <c r="AT1073">
        <v>1</v>
      </c>
      <c r="AU1073" t="s">
        <v>40</v>
      </c>
      <c r="AV1073" t="s">
        <v>40</v>
      </c>
      <c r="AW1073" t="s">
        <v>40</v>
      </c>
      <c r="AX1073" t="s">
        <v>40</v>
      </c>
      <c r="AY1073">
        <v>1</v>
      </c>
      <c r="AZ1073" t="s">
        <v>99</v>
      </c>
      <c r="BA1073" t="s">
        <v>99</v>
      </c>
      <c r="BB1073" t="s">
        <v>99</v>
      </c>
      <c r="BC1073">
        <v>63210185</v>
      </c>
      <c r="BD1073">
        <v>1</v>
      </c>
      <c r="BE1073">
        <v>1</v>
      </c>
      <c r="BH1073" t="s">
        <v>3796</v>
      </c>
      <c r="BI1073" t="s">
        <v>3798</v>
      </c>
      <c r="BJ1073" t="s">
        <v>3799</v>
      </c>
      <c r="BK1073" t="s">
        <v>3805</v>
      </c>
      <c r="BL1073" t="s">
        <v>3796</v>
      </c>
      <c r="BM1073" t="s">
        <v>3796</v>
      </c>
      <c r="BN1073">
        <v>0</v>
      </c>
    </row>
    <row r="1074" spans="1:66">
      <c r="A1074">
        <v>2023</v>
      </c>
      <c r="B1074">
        <v>1</v>
      </c>
      <c r="C1074" s="11">
        <v>115001002807</v>
      </c>
      <c r="D1074" s="11" t="s">
        <v>3856</v>
      </c>
      <c r="E1074" s="11">
        <v>115001002807</v>
      </c>
      <c r="F1074" s="11">
        <v>11500100280701</v>
      </c>
      <c r="G1074" t="s">
        <v>3857</v>
      </c>
      <c r="H1074">
        <v>2</v>
      </c>
      <c r="I1074">
        <v>1029520652</v>
      </c>
      <c r="J1074" t="e">
        <f>VLOOKUP(I1074,'CRUCE NUEVOS '!C:C,1,)</f>
        <v>#N/A</v>
      </c>
      <c r="K1074">
        <v>15</v>
      </c>
      <c r="L1074">
        <v>1</v>
      </c>
      <c r="M1074" t="s">
        <v>135</v>
      </c>
      <c r="N1074" t="s">
        <v>255</v>
      </c>
      <c r="O1074" t="s">
        <v>530</v>
      </c>
      <c r="P1074" t="s">
        <v>1275</v>
      </c>
      <c r="Q1074" t="s">
        <v>4996</v>
      </c>
      <c r="R1074" t="s">
        <v>4997</v>
      </c>
      <c r="S1074">
        <v>15</v>
      </c>
      <c r="T1074">
        <v>1</v>
      </c>
      <c r="U1074">
        <v>1</v>
      </c>
      <c r="V1074" t="s">
        <v>3960</v>
      </c>
      <c r="W1074" s="18">
        <v>38943</v>
      </c>
      <c r="X1074">
        <v>15</v>
      </c>
      <c r="Y1074">
        <v>1</v>
      </c>
      <c r="Z1074" t="s">
        <v>56</v>
      </c>
      <c r="AA1074" t="s">
        <v>42</v>
      </c>
      <c r="AB1074" t="s">
        <v>40</v>
      </c>
      <c r="AC1074" t="s">
        <v>99</v>
      </c>
      <c r="AD1074">
        <v>99</v>
      </c>
      <c r="AE1074">
        <v>9</v>
      </c>
      <c r="AF1074">
        <v>0</v>
      </c>
      <c r="AG1074" t="s">
        <v>3796</v>
      </c>
      <c r="AH1074">
        <v>0</v>
      </c>
      <c r="AI1074" t="s">
        <v>3796</v>
      </c>
      <c r="AJ1074">
        <v>6</v>
      </c>
      <c r="AK1074">
        <v>2</v>
      </c>
      <c r="AL1074">
        <v>7</v>
      </c>
      <c r="AM1074">
        <v>10</v>
      </c>
      <c r="AN1074">
        <v>1002</v>
      </c>
      <c r="AO1074">
        <v>1</v>
      </c>
      <c r="AP1074" t="s">
        <v>40</v>
      </c>
      <c r="AQ1074" t="s">
        <v>40</v>
      </c>
      <c r="AR1074" t="s">
        <v>40</v>
      </c>
      <c r="AS1074">
        <v>1</v>
      </c>
      <c r="AT1074">
        <v>2</v>
      </c>
      <c r="AU1074" t="s">
        <v>40</v>
      </c>
      <c r="AV1074" t="s">
        <v>40</v>
      </c>
      <c r="AW1074" t="s">
        <v>40</v>
      </c>
      <c r="AX1074" t="s">
        <v>40</v>
      </c>
      <c r="AY1074">
        <v>3</v>
      </c>
      <c r="AZ1074" t="s">
        <v>99</v>
      </c>
      <c r="BA1074" t="s">
        <v>99</v>
      </c>
      <c r="BB1074" t="s">
        <v>99</v>
      </c>
      <c r="BC1074">
        <v>63210881</v>
      </c>
      <c r="BD1074">
        <v>1</v>
      </c>
      <c r="BE1074">
        <v>1</v>
      </c>
      <c r="BF1074">
        <v>170</v>
      </c>
      <c r="BG1074">
        <v>9</v>
      </c>
      <c r="BH1074" t="s">
        <v>3796</v>
      </c>
      <c r="BI1074" t="s">
        <v>3798</v>
      </c>
      <c r="BJ1074" t="s">
        <v>3799</v>
      </c>
      <c r="BK1074" t="s">
        <v>3800</v>
      </c>
      <c r="BL1074" t="s">
        <v>3796</v>
      </c>
      <c r="BM1074" t="s">
        <v>3796</v>
      </c>
      <c r="BN1074" t="s">
        <v>3801</v>
      </c>
    </row>
    <row r="1075" spans="1:66">
      <c r="A1075">
        <v>2023</v>
      </c>
      <c r="B1075">
        <v>1</v>
      </c>
      <c r="C1075" s="11">
        <v>115001000367</v>
      </c>
      <c r="D1075" s="11" t="s">
        <v>3828</v>
      </c>
      <c r="E1075" s="11">
        <v>115001000367</v>
      </c>
      <c r="F1075" s="11">
        <v>11500100036701</v>
      </c>
      <c r="G1075" t="s">
        <v>3829</v>
      </c>
      <c r="H1075">
        <v>2</v>
      </c>
      <c r="I1075">
        <v>1056708537</v>
      </c>
      <c r="J1075" t="e">
        <f>VLOOKUP(I1075,'CRUCE NUEVOS '!C:C,1,)</f>
        <v>#N/A</v>
      </c>
      <c r="K1075">
        <v>15</v>
      </c>
      <c r="L1075">
        <v>476</v>
      </c>
      <c r="M1075" t="s">
        <v>68</v>
      </c>
      <c r="N1075" t="s">
        <v>1230</v>
      </c>
      <c r="O1075" t="s">
        <v>124</v>
      </c>
      <c r="P1075" t="s">
        <v>99</v>
      </c>
      <c r="Q1075" t="s">
        <v>4998</v>
      </c>
      <c r="R1075" t="s">
        <v>99</v>
      </c>
      <c r="S1075">
        <v>15</v>
      </c>
      <c r="T1075">
        <v>51</v>
      </c>
      <c r="U1075">
        <v>1</v>
      </c>
      <c r="V1075" t="s">
        <v>99</v>
      </c>
      <c r="W1075" s="18">
        <v>39016</v>
      </c>
      <c r="X1075">
        <v>15</v>
      </c>
      <c r="Y1075">
        <v>476</v>
      </c>
      <c r="Z1075" t="s">
        <v>30</v>
      </c>
      <c r="AA1075" t="s">
        <v>42</v>
      </c>
      <c r="AB1075" t="s">
        <v>40</v>
      </c>
      <c r="AC1075" t="s">
        <v>99</v>
      </c>
      <c r="AD1075">
        <v>99</v>
      </c>
      <c r="AE1075">
        <v>9</v>
      </c>
      <c r="AF1075">
        <v>0</v>
      </c>
      <c r="AG1075" t="s">
        <v>3796</v>
      </c>
      <c r="AH1075">
        <v>0</v>
      </c>
      <c r="AI1075" t="s">
        <v>3796</v>
      </c>
      <c r="AJ1075">
        <v>6</v>
      </c>
      <c r="AK1075">
        <v>2</v>
      </c>
      <c r="AL1075">
        <v>7</v>
      </c>
      <c r="AM1075">
        <v>11</v>
      </c>
      <c r="AN1075">
        <v>1105</v>
      </c>
      <c r="AO1075">
        <v>1</v>
      </c>
      <c r="AP1075" t="s">
        <v>40</v>
      </c>
      <c r="AQ1075" t="s">
        <v>40</v>
      </c>
      <c r="AR1075" t="s">
        <v>40</v>
      </c>
      <c r="AS1075">
        <v>1</v>
      </c>
      <c r="AT1075">
        <v>2</v>
      </c>
      <c r="AU1075" t="s">
        <v>40</v>
      </c>
      <c r="AV1075" t="s">
        <v>40</v>
      </c>
      <c r="AW1075" t="s">
        <v>40</v>
      </c>
      <c r="AX1075" t="s">
        <v>40</v>
      </c>
      <c r="AY1075">
        <v>3</v>
      </c>
      <c r="AZ1075" t="s">
        <v>99</v>
      </c>
      <c r="BA1075" t="s">
        <v>99</v>
      </c>
      <c r="BB1075" t="s">
        <v>99</v>
      </c>
      <c r="BC1075">
        <v>63221034</v>
      </c>
      <c r="BD1075">
        <v>1</v>
      </c>
      <c r="BE1075">
        <v>1</v>
      </c>
      <c r="BF1075">
        <v>170</v>
      </c>
      <c r="BG1075">
        <v>9</v>
      </c>
      <c r="BH1075" t="s">
        <v>3796</v>
      </c>
      <c r="BI1075" t="s">
        <v>3798</v>
      </c>
      <c r="BJ1075" t="s">
        <v>3799</v>
      </c>
      <c r="BK1075" t="s">
        <v>3805</v>
      </c>
      <c r="BL1075" t="s">
        <v>3796</v>
      </c>
      <c r="BM1075" t="s">
        <v>3796</v>
      </c>
      <c r="BN1075" t="s">
        <v>3801</v>
      </c>
    </row>
    <row r="1076" spans="1:66">
      <c r="A1076">
        <v>2023</v>
      </c>
      <c r="B1076">
        <v>1</v>
      </c>
      <c r="C1076" s="11">
        <v>115001000367</v>
      </c>
      <c r="D1076" s="11" t="s">
        <v>3828</v>
      </c>
      <c r="E1076" s="11">
        <v>115001000367</v>
      </c>
      <c r="F1076" s="11">
        <v>11500100036701</v>
      </c>
      <c r="G1076" t="s">
        <v>3829</v>
      </c>
      <c r="H1076">
        <v>2</v>
      </c>
      <c r="I1076">
        <v>1050092575</v>
      </c>
      <c r="J1076" t="e">
        <f>VLOOKUP(I1076,'CRUCE NUEVOS '!C:C,1,)</f>
        <v>#N/A</v>
      </c>
      <c r="K1076">
        <v>15</v>
      </c>
      <c r="L1076">
        <v>1</v>
      </c>
      <c r="M1076" t="s">
        <v>677</v>
      </c>
      <c r="N1076" t="s">
        <v>924</v>
      </c>
      <c r="O1076" t="s">
        <v>415</v>
      </c>
      <c r="P1076" t="s">
        <v>4999</v>
      </c>
      <c r="Q1076" t="s">
        <v>5000</v>
      </c>
      <c r="R1076" t="s">
        <v>5001</v>
      </c>
      <c r="S1076">
        <v>15</v>
      </c>
      <c r="T1076">
        <v>1</v>
      </c>
      <c r="U1076">
        <v>1</v>
      </c>
      <c r="V1076" t="s">
        <v>99</v>
      </c>
      <c r="W1076" s="18">
        <v>39191</v>
      </c>
      <c r="X1076">
        <v>15</v>
      </c>
      <c r="Y1076">
        <v>1</v>
      </c>
      <c r="Z1076" t="s">
        <v>30</v>
      </c>
      <c r="AA1076" t="s">
        <v>42</v>
      </c>
      <c r="AB1076" t="s">
        <v>40</v>
      </c>
      <c r="AC1076" t="s">
        <v>99</v>
      </c>
      <c r="AD1076">
        <v>99</v>
      </c>
      <c r="AE1076">
        <v>9</v>
      </c>
      <c r="AF1076">
        <v>0</v>
      </c>
      <c r="AG1076" t="s">
        <v>3796</v>
      </c>
      <c r="AH1076">
        <v>0</v>
      </c>
      <c r="AI1076" t="s">
        <v>3796</v>
      </c>
      <c r="AJ1076">
        <v>6</v>
      </c>
      <c r="AK1076">
        <v>2</v>
      </c>
      <c r="AL1076">
        <v>7</v>
      </c>
      <c r="AM1076">
        <v>10</v>
      </c>
      <c r="AN1076">
        <v>1007</v>
      </c>
      <c r="AO1076">
        <v>1</v>
      </c>
      <c r="AP1076" t="s">
        <v>40</v>
      </c>
      <c r="AQ1076" t="s">
        <v>40</v>
      </c>
      <c r="AR1076" t="s">
        <v>40</v>
      </c>
      <c r="AS1076">
        <v>1</v>
      </c>
      <c r="AT1076">
        <v>1</v>
      </c>
      <c r="AU1076" t="s">
        <v>40</v>
      </c>
      <c r="AV1076" t="s">
        <v>40</v>
      </c>
      <c r="AW1076" t="s">
        <v>40</v>
      </c>
      <c r="AX1076" t="s">
        <v>40</v>
      </c>
      <c r="AY1076">
        <v>3</v>
      </c>
      <c r="AZ1076" t="s">
        <v>99</v>
      </c>
      <c r="BA1076" t="s">
        <v>99</v>
      </c>
      <c r="BB1076" t="s">
        <v>99</v>
      </c>
      <c r="BC1076">
        <v>63223440</v>
      </c>
      <c r="BD1076">
        <v>1</v>
      </c>
      <c r="BE1076">
        <v>1</v>
      </c>
      <c r="BF1076">
        <v>170</v>
      </c>
      <c r="BG1076">
        <v>9</v>
      </c>
      <c r="BH1076" t="s">
        <v>3796</v>
      </c>
      <c r="BI1076" t="s">
        <v>3798</v>
      </c>
      <c r="BJ1076" t="s">
        <v>3799</v>
      </c>
      <c r="BK1076" t="s">
        <v>3805</v>
      </c>
      <c r="BL1076" t="s">
        <v>3796</v>
      </c>
      <c r="BM1076" t="s">
        <v>3796</v>
      </c>
      <c r="BN1076" t="s">
        <v>3801</v>
      </c>
    </row>
    <row r="1077" spans="1:66">
      <c r="A1077">
        <v>2023</v>
      </c>
      <c r="B1077">
        <v>1</v>
      </c>
      <c r="C1077" s="11">
        <v>115001000065</v>
      </c>
      <c r="D1077" s="11" t="s">
        <v>3802</v>
      </c>
      <c r="E1077" s="11">
        <v>115001001232</v>
      </c>
      <c r="F1077" s="11">
        <v>11500100006507</v>
      </c>
      <c r="G1077" t="s">
        <v>3803</v>
      </c>
      <c r="H1077">
        <v>2</v>
      </c>
      <c r="I1077">
        <v>1050607089</v>
      </c>
      <c r="J1077" t="e">
        <f>VLOOKUP(I1077,'CRUCE NUEVOS '!C:C,1,)</f>
        <v>#N/A</v>
      </c>
      <c r="K1077">
        <v>15</v>
      </c>
      <c r="L1077">
        <v>1</v>
      </c>
      <c r="M1077" t="s">
        <v>654</v>
      </c>
      <c r="N1077" t="s">
        <v>502</v>
      </c>
      <c r="O1077" t="s">
        <v>2014</v>
      </c>
      <c r="P1077" t="s">
        <v>85</v>
      </c>
      <c r="Q1077" t="s">
        <v>2016</v>
      </c>
      <c r="R1077" t="s">
        <v>2017</v>
      </c>
      <c r="S1077">
        <v>15</v>
      </c>
      <c r="T1077">
        <v>1</v>
      </c>
      <c r="U1077">
        <v>1</v>
      </c>
      <c r="V1077" t="s">
        <v>99</v>
      </c>
      <c r="W1077" s="18">
        <v>37120</v>
      </c>
      <c r="X1077">
        <v>15</v>
      </c>
      <c r="Y1077">
        <v>1</v>
      </c>
      <c r="Z1077" t="s">
        <v>30</v>
      </c>
      <c r="AA1077" t="s">
        <v>42</v>
      </c>
      <c r="AB1077" t="s">
        <v>40</v>
      </c>
      <c r="AC1077" t="s">
        <v>99</v>
      </c>
      <c r="AD1077">
        <v>99</v>
      </c>
      <c r="AE1077">
        <v>9</v>
      </c>
      <c r="AF1077">
        <v>0</v>
      </c>
      <c r="AG1077" t="s">
        <v>3796</v>
      </c>
      <c r="AH1077">
        <v>0</v>
      </c>
      <c r="AI1077" t="s">
        <v>3796</v>
      </c>
      <c r="AJ1077">
        <v>6</v>
      </c>
      <c r="AK1077">
        <v>2</v>
      </c>
      <c r="AL1077">
        <v>7</v>
      </c>
      <c r="AM1077">
        <v>11</v>
      </c>
      <c r="AN1077">
        <v>1102</v>
      </c>
      <c r="AO1077">
        <v>1</v>
      </c>
      <c r="AP1077" t="s">
        <v>40</v>
      </c>
      <c r="AQ1077" t="s">
        <v>40</v>
      </c>
      <c r="AR1077" t="s">
        <v>40</v>
      </c>
      <c r="AS1077">
        <v>1</v>
      </c>
      <c r="AT1077">
        <v>1</v>
      </c>
      <c r="AU1077" t="s">
        <v>40</v>
      </c>
      <c r="AV1077" t="s">
        <v>40</v>
      </c>
      <c r="AW1077" t="s">
        <v>40</v>
      </c>
      <c r="AX1077" t="s">
        <v>40</v>
      </c>
      <c r="AY1077">
        <v>3</v>
      </c>
      <c r="AZ1077" t="s">
        <v>99</v>
      </c>
      <c r="BA1077" t="s">
        <v>99</v>
      </c>
      <c r="BB1077" t="s">
        <v>99</v>
      </c>
      <c r="BC1077">
        <v>63225182</v>
      </c>
      <c r="BH1077">
        <v>0</v>
      </c>
      <c r="BI1077" t="s">
        <v>3798</v>
      </c>
      <c r="BJ1077" t="s">
        <v>3799</v>
      </c>
      <c r="BK1077" t="s">
        <v>3805</v>
      </c>
      <c r="BL1077" t="s">
        <v>3796</v>
      </c>
      <c r="BM1077">
        <v>0</v>
      </c>
      <c r="BN1077">
        <v>0</v>
      </c>
    </row>
    <row r="1078" spans="1:66">
      <c r="A1078">
        <v>2023</v>
      </c>
      <c r="B1078">
        <v>1</v>
      </c>
      <c r="C1078" s="11">
        <v>115001000367</v>
      </c>
      <c r="D1078" s="11" t="s">
        <v>3828</v>
      </c>
      <c r="E1078" s="11">
        <v>115001000367</v>
      </c>
      <c r="F1078" s="11">
        <v>11500100036701</v>
      </c>
      <c r="G1078" t="s">
        <v>3829</v>
      </c>
      <c r="H1078">
        <v>2</v>
      </c>
      <c r="I1078">
        <v>1051067517</v>
      </c>
      <c r="J1078" t="e">
        <f>VLOOKUP(I1078,'CRUCE NUEVOS '!C:C,1,)</f>
        <v>#N/A</v>
      </c>
      <c r="K1078">
        <v>15</v>
      </c>
      <c r="L1078">
        <v>1</v>
      </c>
      <c r="M1078" t="s">
        <v>129</v>
      </c>
      <c r="N1078" t="s">
        <v>1292</v>
      </c>
      <c r="O1078" t="s">
        <v>1603</v>
      </c>
      <c r="P1078" t="s">
        <v>239</v>
      </c>
      <c r="Q1078" t="s">
        <v>1882</v>
      </c>
      <c r="R1078" t="s">
        <v>99</v>
      </c>
      <c r="S1078">
        <v>15</v>
      </c>
      <c r="T1078">
        <v>1</v>
      </c>
      <c r="U1078">
        <v>1</v>
      </c>
      <c r="V1078" t="s">
        <v>99</v>
      </c>
      <c r="W1078" s="18">
        <v>39000</v>
      </c>
      <c r="X1078">
        <v>15</v>
      </c>
      <c r="Y1078">
        <v>1</v>
      </c>
      <c r="Z1078" t="s">
        <v>56</v>
      </c>
      <c r="AA1078" t="s">
        <v>42</v>
      </c>
      <c r="AB1078" t="s">
        <v>40</v>
      </c>
      <c r="AC1078" t="s">
        <v>99</v>
      </c>
      <c r="AD1078">
        <v>99</v>
      </c>
      <c r="AE1078">
        <v>9</v>
      </c>
      <c r="AF1078">
        <v>0</v>
      </c>
      <c r="AG1078" t="s">
        <v>3796</v>
      </c>
      <c r="AH1078">
        <v>0</v>
      </c>
      <c r="AI1078" t="s">
        <v>3796</v>
      </c>
      <c r="AJ1078">
        <v>6</v>
      </c>
      <c r="AK1078">
        <v>2</v>
      </c>
      <c r="AL1078">
        <v>7</v>
      </c>
      <c r="AM1078">
        <v>11</v>
      </c>
      <c r="AN1078">
        <v>1101</v>
      </c>
      <c r="AO1078">
        <v>1</v>
      </c>
      <c r="AP1078" t="s">
        <v>40</v>
      </c>
      <c r="AQ1078" t="s">
        <v>40</v>
      </c>
      <c r="AR1078" t="s">
        <v>40</v>
      </c>
      <c r="AS1078">
        <v>1</v>
      </c>
      <c r="AT1078">
        <v>1</v>
      </c>
      <c r="AU1078" t="s">
        <v>40</v>
      </c>
      <c r="AV1078" t="s">
        <v>40</v>
      </c>
      <c r="AW1078" t="s">
        <v>40</v>
      </c>
      <c r="AX1078" t="s">
        <v>40</v>
      </c>
      <c r="AY1078">
        <v>3</v>
      </c>
      <c r="AZ1078" t="s">
        <v>99</v>
      </c>
      <c r="BA1078" t="s">
        <v>99</v>
      </c>
      <c r="BB1078" t="s">
        <v>99</v>
      </c>
      <c r="BC1078">
        <v>63225380</v>
      </c>
      <c r="BD1078">
        <v>1</v>
      </c>
      <c r="BE1078">
        <v>1</v>
      </c>
      <c r="BF1078">
        <v>170</v>
      </c>
      <c r="BG1078">
        <v>9</v>
      </c>
      <c r="BH1078" t="s">
        <v>3796</v>
      </c>
      <c r="BI1078" t="s">
        <v>3798</v>
      </c>
      <c r="BJ1078" t="s">
        <v>3799</v>
      </c>
      <c r="BK1078" t="s">
        <v>3800</v>
      </c>
      <c r="BL1078" t="s">
        <v>3796</v>
      </c>
      <c r="BM1078" t="s">
        <v>3796</v>
      </c>
      <c r="BN1078" t="s">
        <v>3801</v>
      </c>
    </row>
    <row r="1079" spans="1:66">
      <c r="A1079">
        <v>2023</v>
      </c>
      <c r="B1079">
        <v>1</v>
      </c>
      <c r="C1079" s="11">
        <v>115001000065</v>
      </c>
      <c r="D1079" s="11" t="s">
        <v>3802</v>
      </c>
      <c r="E1079" s="11">
        <v>115001001232</v>
      </c>
      <c r="F1079" s="11">
        <v>11500100006507</v>
      </c>
      <c r="G1079" t="s">
        <v>3803</v>
      </c>
      <c r="H1079">
        <v>2</v>
      </c>
      <c r="I1079">
        <v>1049612242</v>
      </c>
      <c r="J1079" t="e">
        <f>VLOOKUP(I1079,'CRUCE NUEVOS '!C:C,1,)</f>
        <v>#N/A</v>
      </c>
      <c r="K1079">
        <v>15</v>
      </c>
      <c r="L1079">
        <v>104</v>
      </c>
      <c r="M1079" t="s">
        <v>464</v>
      </c>
      <c r="N1079" t="s">
        <v>90</v>
      </c>
      <c r="O1079" t="s">
        <v>465</v>
      </c>
      <c r="P1079" t="s">
        <v>466</v>
      </c>
      <c r="Q1079" t="s">
        <v>5002</v>
      </c>
      <c r="R1079" t="s">
        <v>5003</v>
      </c>
      <c r="S1079">
        <v>15</v>
      </c>
      <c r="T1079">
        <v>1</v>
      </c>
      <c r="U1079">
        <v>1</v>
      </c>
      <c r="V1079" t="s">
        <v>99</v>
      </c>
      <c r="W1079" s="18">
        <v>38840</v>
      </c>
      <c r="X1079">
        <v>15</v>
      </c>
      <c r="Y1079">
        <v>1</v>
      </c>
      <c r="Z1079" t="s">
        <v>30</v>
      </c>
      <c r="AA1079" t="s">
        <v>42</v>
      </c>
      <c r="AB1079" t="s">
        <v>40</v>
      </c>
      <c r="AC1079" t="s">
        <v>99</v>
      </c>
      <c r="AD1079">
        <v>99</v>
      </c>
      <c r="AE1079">
        <v>9</v>
      </c>
      <c r="AF1079">
        <v>0</v>
      </c>
      <c r="AG1079" t="s">
        <v>3796</v>
      </c>
      <c r="AH1079">
        <v>0</v>
      </c>
      <c r="AI1079" t="s">
        <v>3796</v>
      </c>
      <c r="AJ1079">
        <v>6</v>
      </c>
      <c r="AK1079">
        <v>2</v>
      </c>
      <c r="AL1079">
        <v>7</v>
      </c>
      <c r="AM1079">
        <v>11</v>
      </c>
      <c r="AN1079">
        <v>1105</v>
      </c>
      <c r="AO1079">
        <v>1</v>
      </c>
      <c r="AP1079" t="s">
        <v>40</v>
      </c>
      <c r="AQ1079" t="s">
        <v>40</v>
      </c>
      <c r="AR1079" t="s">
        <v>40</v>
      </c>
      <c r="AS1079">
        <v>1</v>
      </c>
      <c r="AT1079">
        <v>1</v>
      </c>
      <c r="AU1079" t="s">
        <v>40</v>
      </c>
      <c r="AV1079" t="s">
        <v>40</v>
      </c>
      <c r="AW1079" t="s">
        <v>40</v>
      </c>
      <c r="AX1079" t="s">
        <v>40</v>
      </c>
      <c r="AY1079">
        <v>3</v>
      </c>
      <c r="AZ1079" t="s">
        <v>99</v>
      </c>
      <c r="BA1079" t="s">
        <v>99</v>
      </c>
      <c r="BB1079" t="s">
        <v>99</v>
      </c>
      <c r="BC1079">
        <v>63225570</v>
      </c>
      <c r="BD1079">
        <v>1</v>
      </c>
      <c r="BE1079">
        <v>1</v>
      </c>
      <c r="BF1079">
        <v>170</v>
      </c>
      <c r="BG1079">
        <v>9</v>
      </c>
      <c r="BH1079" t="s">
        <v>3796</v>
      </c>
      <c r="BI1079" t="s">
        <v>3798</v>
      </c>
      <c r="BJ1079" t="s">
        <v>3799</v>
      </c>
      <c r="BK1079" t="s">
        <v>3805</v>
      </c>
      <c r="BL1079" t="s">
        <v>3796</v>
      </c>
      <c r="BM1079" t="s">
        <v>3796</v>
      </c>
      <c r="BN1079" t="s">
        <v>3801</v>
      </c>
    </row>
    <row r="1080" spans="1:66">
      <c r="A1080">
        <v>2023</v>
      </c>
      <c r="B1080">
        <v>1</v>
      </c>
      <c r="C1080" s="11">
        <v>315001000293</v>
      </c>
      <c r="D1080" s="11" t="s">
        <v>3834</v>
      </c>
      <c r="E1080" s="11">
        <v>315001000293</v>
      </c>
      <c r="F1080" s="11">
        <v>31500100029301</v>
      </c>
      <c r="G1080" t="s">
        <v>3835</v>
      </c>
      <c r="H1080">
        <v>2</v>
      </c>
      <c r="I1080">
        <v>1051067321</v>
      </c>
      <c r="J1080" t="e">
        <f>VLOOKUP(I1080,'CRUCE NUEVOS '!C:C,1,)</f>
        <v>#N/A</v>
      </c>
      <c r="K1080">
        <v>15</v>
      </c>
      <c r="L1080">
        <v>1</v>
      </c>
      <c r="M1080" t="s">
        <v>473</v>
      </c>
      <c r="N1080" t="s">
        <v>482</v>
      </c>
      <c r="O1080" t="s">
        <v>395</v>
      </c>
      <c r="P1080" t="s">
        <v>396</v>
      </c>
      <c r="Q1080" t="s">
        <v>2019</v>
      </c>
      <c r="R1080" t="s">
        <v>2020</v>
      </c>
      <c r="S1080">
        <v>15</v>
      </c>
      <c r="T1080">
        <v>1</v>
      </c>
      <c r="U1080">
        <v>3</v>
      </c>
      <c r="V1080" t="s">
        <v>3795</v>
      </c>
      <c r="W1080" s="18">
        <v>38946</v>
      </c>
      <c r="X1080">
        <v>15</v>
      </c>
      <c r="Y1080">
        <v>1</v>
      </c>
      <c r="Z1080" t="s">
        <v>30</v>
      </c>
      <c r="AA1080" t="s">
        <v>42</v>
      </c>
      <c r="AB1080" t="s">
        <v>40</v>
      </c>
      <c r="AC1080" t="s">
        <v>99</v>
      </c>
      <c r="AD1080">
        <v>99</v>
      </c>
      <c r="AE1080">
        <v>9</v>
      </c>
      <c r="AF1080">
        <v>0</v>
      </c>
      <c r="AG1080" t="s">
        <v>3796</v>
      </c>
      <c r="AH1080">
        <v>0</v>
      </c>
      <c r="AI1080" t="s">
        <v>3796</v>
      </c>
      <c r="AJ1080">
        <v>6</v>
      </c>
      <c r="AK1080">
        <v>2</v>
      </c>
      <c r="AL1080">
        <v>7</v>
      </c>
      <c r="AM1080">
        <v>11</v>
      </c>
      <c r="AN1080">
        <v>1102</v>
      </c>
      <c r="AO1080">
        <v>1</v>
      </c>
      <c r="AP1080" t="s">
        <v>40</v>
      </c>
      <c r="AQ1080" t="s">
        <v>40</v>
      </c>
      <c r="AR1080" t="s">
        <v>40</v>
      </c>
      <c r="AS1080">
        <v>1</v>
      </c>
      <c r="AT1080">
        <v>1</v>
      </c>
      <c r="AU1080" t="s">
        <v>40</v>
      </c>
      <c r="AV1080" t="s">
        <v>40</v>
      </c>
      <c r="AW1080" t="s">
        <v>40</v>
      </c>
      <c r="AX1080" t="s">
        <v>40</v>
      </c>
      <c r="AY1080">
        <v>3</v>
      </c>
      <c r="AZ1080" t="s">
        <v>99</v>
      </c>
      <c r="BA1080" t="s">
        <v>99</v>
      </c>
      <c r="BB1080" t="s">
        <v>99</v>
      </c>
      <c r="BC1080">
        <v>63225586</v>
      </c>
      <c r="BD1080">
        <v>1</v>
      </c>
      <c r="BE1080">
        <v>1</v>
      </c>
      <c r="BF1080">
        <v>170</v>
      </c>
      <c r="BG1080">
        <v>9</v>
      </c>
      <c r="BH1080" t="s">
        <v>3796</v>
      </c>
      <c r="BI1080" t="s">
        <v>3798</v>
      </c>
      <c r="BJ1080" t="s">
        <v>3799</v>
      </c>
      <c r="BK1080" t="s">
        <v>3805</v>
      </c>
      <c r="BL1080" t="s">
        <v>3796</v>
      </c>
      <c r="BM1080" t="s">
        <v>3796</v>
      </c>
      <c r="BN1080" t="s">
        <v>3801</v>
      </c>
    </row>
    <row r="1081" spans="1:66">
      <c r="A1081">
        <v>2023</v>
      </c>
      <c r="B1081">
        <v>1</v>
      </c>
      <c r="C1081" s="11">
        <v>115001000367</v>
      </c>
      <c r="D1081" s="11" t="s">
        <v>3828</v>
      </c>
      <c r="E1081" s="11">
        <v>115001000367</v>
      </c>
      <c r="F1081" s="11">
        <v>11500100036701</v>
      </c>
      <c r="G1081" t="s">
        <v>3829</v>
      </c>
      <c r="H1081">
        <v>2</v>
      </c>
      <c r="I1081">
        <v>1051067767</v>
      </c>
      <c r="J1081" t="e">
        <f>VLOOKUP(I1081,'CRUCE NUEVOS '!C:C,1,)</f>
        <v>#N/A</v>
      </c>
      <c r="K1081">
        <v>15</v>
      </c>
      <c r="L1081">
        <v>1</v>
      </c>
      <c r="M1081" t="s">
        <v>1032</v>
      </c>
      <c r="N1081" t="s">
        <v>677</v>
      </c>
      <c r="O1081" t="s">
        <v>130</v>
      </c>
      <c r="P1081" t="s">
        <v>137</v>
      </c>
      <c r="Q1081" t="s">
        <v>5004</v>
      </c>
      <c r="R1081" t="s">
        <v>5005</v>
      </c>
      <c r="S1081">
        <v>15</v>
      </c>
      <c r="T1081">
        <v>1</v>
      </c>
      <c r="U1081">
        <v>1</v>
      </c>
      <c r="V1081" t="s">
        <v>99</v>
      </c>
      <c r="W1081" s="18">
        <v>39095</v>
      </c>
      <c r="X1081">
        <v>15</v>
      </c>
      <c r="Y1081">
        <v>1</v>
      </c>
      <c r="Z1081" t="s">
        <v>56</v>
      </c>
      <c r="AA1081" t="s">
        <v>42</v>
      </c>
      <c r="AB1081" t="s">
        <v>40</v>
      </c>
      <c r="AC1081" t="s">
        <v>99</v>
      </c>
      <c r="AD1081">
        <v>99</v>
      </c>
      <c r="AE1081">
        <v>9</v>
      </c>
      <c r="AF1081">
        <v>0</v>
      </c>
      <c r="AG1081" t="s">
        <v>3796</v>
      </c>
      <c r="AH1081">
        <v>0</v>
      </c>
      <c r="AI1081" t="s">
        <v>3796</v>
      </c>
      <c r="AJ1081">
        <v>2</v>
      </c>
      <c r="AK1081">
        <v>1</v>
      </c>
      <c r="AL1081">
        <v>5</v>
      </c>
      <c r="AM1081">
        <v>11</v>
      </c>
      <c r="AN1081">
        <v>1101</v>
      </c>
      <c r="AO1081">
        <v>1</v>
      </c>
      <c r="AP1081" t="s">
        <v>40</v>
      </c>
      <c r="AQ1081" t="s">
        <v>40</v>
      </c>
      <c r="AR1081" t="s">
        <v>40</v>
      </c>
      <c r="AS1081">
        <v>1</v>
      </c>
      <c r="AT1081">
        <v>1</v>
      </c>
      <c r="AU1081" t="s">
        <v>40</v>
      </c>
      <c r="AV1081" t="s">
        <v>40</v>
      </c>
      <c r="AW1081" t="s">
        <v>40</v>
      </c>
      <c r="AX1081" t="s">
        <v>40</v>
      </c>
      <c r="AY1081">
        <v>3</v>
      </c>
      <c r="AZ1081" t="s">
        <v>99</v>
      </c>
      <c r="BA1081" t="s">
        <v>99</v>
      </c>
      <c r="BB1081" t="s">
        <v>99</v>
      </c>
      <c r="BC1081">
        <v>63225625</v>
      </c>
      <c r="BD1081">
        <v>1</v>
      </c>
      <c r="BE1081">
        <v>1</v>
      </c>
      <c r="BF1081">
        <v>170</v>
      </c>
      <c r="BG1081">
        <v>9</v>
      </c>
      <c r="BH1081" t="s">
        <v>3796</v>
      </c>
      <c r="BI1081" t="s">
        <v>3798</v>
      </c>
      <c r="BJ1081" t="s">
        <v>3842</v>
      </c>
      <c r="BK1081" t="s">
        <v>3800</v>
      </c>
      <c r="BL1081" t="s">
        <v>3796</v>
      </c>
      <c r="BM1081" t="s">
        <v>3796</v>
      </c>
      <c r="BN1081" t="s">
        <v>3801</v>
      </c>
    </row>
    <row r="1082" spans="1:66">
      <c r="A1082">
        <v>2023</v>
      </c>
      <c r="B1082">
        <v>1</v>
      </c>
      <c r="C1082" s="11">
        <v>115001000065</v>
      </c>
      <c r="D1082" s="11" t="s">
        <v>3802</v>
      </c>
      <c r="E1082" s="11">
        <v>115001001232</v>
      </c>
      <c r="F1082" s="11">
        <v>11500100006507</v>
      </c>
      <c r="G1082" t="s">
        <v>3803</v>
      </c>
      <c r="H1082">
        <v>2</v>
      </c>
      <c r="I1082">
        <v>1051067513</v>
      </c>
      <c r="J1082" t="e">
        <f>VLOOKUP(I1082,'CRUCE NUEVOS '!C:C,1,)</f>
        <v>#N/A</v>
      </c>
      <c r="K1082">
        <v>15</v>
      </c>
      <c r="L1082">
        <v>1</v>
      </c>
      <c r="M1082" t="s">
        <v>374</v>
      </c>
      <c r="N1082" t="s">
        <v>69</v>
      </c>
      <c r="O1082" t="s">
        <v>246</v>
      </c>
      <c r="P1082" t="s">
        <v>375</v>
      </c>
      <c r="Q1082" t="s">
        <v>5006</v>
      </c>
      <c r="R1082" t="s">
        <v>5007</v>
      </c>
      <c r="S1082">
        <v>15</v>
      </c>
      <c r="T1082">
        <v>1</v>
      </c>
      <c r="U1082">
        <v>2</v>
      </c>
      <c r="V1082" t="s">
        <v>4117</v>
      </c>
      <c r="W1082" s="18">
        <v>39008</v>
      </c>
      <c r="X1082">
        <v>15</v>
      </c>
      <c r="Y1082">
        <v>1</v>
      </c>
      <c r="Z1082" t="s">
        <v>56</v>
      </c>
      <c r="AA1082" t="s">
        <v>42</v>
      </c>
      <c r="AB1082" t="s">
        <v>40</v>
      </c>
      <c r="AC1082" t="s">
        <v>99</v>
      </c>
      <c r="AD1082">
        <v>99</v>
      </c>
      <c r="AE1082">
        <v>9</v>
      </c>
      <c r="AF1082">
        <v>0</v>
      </c>
      <c r="AG1082" t="s">
        <v>3796</v>
      </c>
      <c r="AH1082">
        <v>0</v>
      </c>
      <c r="AI1082" t="s">
        <v>3796</v>
      </c>
      <c r="AJ1082">
        <v>6</v>
      </c>
      <c r="AK1082">
        <v>2</v>
      </c>
      <c r="AL1082">
        <v>7</v>
      </c>
      <c r="AM1082">
        <v>11</v>
      </c>
      <c r="AN1082">
        <v>1103</v>
      </c>
      <c r="AO1082">
        <v>1</v>
      </c>
      <c r="AP1082" t="s">
        <v>40</v>
      </c>
      <c r="AQ1082" t="s">
        <v>3797</v>
      </c>
      <c r="AR1082" t="s">
        <v>40</v>
      </c>
      <c r="AS1082">
        <v>1</v>
      </c>
      <c r="AT1082">
        <v>1</v>
      </c>
      <c r="AU1082" t="s">
        <v>40</v>
      </c>
      <c r="AV1082" t="s">
        <v>40</v>
      </c>
      <c r="AW1082" t="s">
        <v>40</v>
      </c>
      <c r="AX1082" t="s">
        <v>40</v>
      </c>
      <c r="AY1082">
        <v>3</v>
      </c>
      <c r="AZ1082" t="s">
        <v>99</v>
      </c>
      <c r="BA1082" t="s">
        <v>99</v>
      </c>
      <c r="BB1082" t="s">
        <v>99</v>
      </c>
      <c r="BC1082">
        <v>63225958</v>
      </c>
      <c r="BD1082">
        <v>1</v>
      </c>
      <c r="BE1082">
        <v>1</v>
      </c>
      <c r="BF1082">
        <v>170</v>
      </c>
      <c r="BG1082">
        <v>9</v>
      </c>
      <c r="BH1082" t="s">
        <v>3796</v>
      </c>
      <c r="BI1082" t="s">
        <v>3798</v>
      </c>
      <c r="BJ1082" t="s">
        <v>3799</v>
      </c>
      <c r="BK1082" t="s">
        <v>3800</v>
      </c>
      <c r="BL1082" t="s">
        <v>3796</v>
      </c>
      <c r="BM1082" t="s">
        <v>3796</v>
      </c>
      <c r="BN1082" t="s">
        <v>3801</v>
      </c>
    </row>
    <row r="1083" spans="1:66">
      <c r="A1083">
        <v>2023</v>
      </c>
      <c r="B1083">
        <v>1</v>
      </c>
      <c r="C1083" s="11">
        <v>115001000367</v>
      </c>
      <c r="D1083" s="11" t="s">
        <v>3828</v>
      </c>
      <c r="E1083" s="11">
        <v>115001000367</v>
      </c>
      <c r="F1083" s="11">
        <v>11500100036701</v>
      </c>
      <c r="G1083" t="s">
        <v>3829</v>
      </c>
      <c r="H1083">
        <v>2</v>
      </c>
      <c r="I1083">
        <v>1051068131</v>
      </c>
      <c r="J1083" t="e">
        <f>VLOOKUP(I1083,'CRUCE NUEVOS '!C:C,1,)</f>
        <v>#N/A</v>
      </c>
      <c r="K1083">
        <v>15</v>
      </c>
      <c r="L1083">
        <v>1</v>
      </c>
      <c r="M1083" t="s">
        <v>2497</v>
      </c>
      <c r="N1083" t="s">
        <v>4673</v>
      </c>
      <c r="O1083" t="s">
        <v>1753</v>
      </c>
      <c r="P1083" t="s">
        <v>293</v>
      </c>
      <c r="Q1083" t="s">
        <v>5008</v>
      </c>
      <c r="R1083" t="s">
        <v>5009</v>
      </c>
      <c r="S1083">
        <v>15</v>
      </c>
      <c r="T1083">
        <v>1</v>
      </c>
      <c r="U1083">
        <v>1</v>
      </c>
      <c r="V1083" t="s">
        <v>99</v>
      </c>
      <c r="W1083" s="18">
        <v>39236</v>
      </c>
      <c r="X1083">
        <v>15</v>
      </c>
      <c r="Y1083">
        <v>1</v>
      </c>
      <c r="Z1083" t="s">
        <v>30</v>
      </c>
      <c r="AA1083" t="s">
        <v>42</v>
      </c>
      <c r="AB1083" t="s">
        <v>40</v>
      </c>
      <c r="AC1083" t="s">
        <v>99</v>
      </c>
      <c r="AD1083">
        <v>99</v>
      </c>
      <c r="AE1083">
        <v>9</v>
      </c>
      <c r="AF1083">
        <v>0</v>
      </c>
      <c r="AG1083" t="s">
        <v>3796</v>
      </c>
      <c r="AH1083">
        <v>0</v>
      </c>
      <c r="AI1083" t="s">
        <v>3796</v>
      </c>
      <c r="AJ1083">
        <v>2</v>
      </c>
      <c r="AK1083">
        <v>1</v>
      </c>
      <c r="AL1083">
        <v>5</v>
      </c>
      <c r="AM1083">
        <v>11</v>
      </c>
      <c r="AN1083">
        <v>1101</v>
      </c>
      <c r="AO1083">
        <v>1</v>
      </c>
      <c r="AP1083" t="s">
        <v>40</v>
      </c>
      <c r="AQ1083" t="s">
        <v>40</v>
      </c>
      <c r="AR1083" t="s">
        <v>40</v>
      </c>
      <c r="AS1083">
        <v>1</v>
      </c>
      <c r="AT1083">
        <v>1</v>
      </c>
      <c r="AU1083" t="s">
        <v>40</v>
      </c>
      <c r="AV1083" t="s">
        <v>40</v>
      </c>
      <c r="AW1083" t="s">
        <v>40</v>
      </c>
      <c r="AX1083" t="s">
        <v>40</v>
      </c>
      <c r="AY1083">
        <v>3</v>
      </c>
      <c r="AZ1083" t="s">
        <v>99</v>
      </c>
      <c r="BA1083" t="s">
        <v>99</v>
      </c>
      <c r="BB1083" t="s">
        <v>99</v>
      </c>
      <c r="BC1083">
        <v>63227183</v>
      </c>
      <c r="BD1083">
        <v>1</v>
      </c>
      <c r="BE1083">
        <v>1</v>
      </c>
      <c r="BF1083">
        <v>170</v>
      </c>
      <c r="BG1083">
        <v>9</v>
      </c>
      <c r="BH1083" t="s">
        <v>3796</v>
      </c>
      <c r="BI1083" t="s">
        <v>3798</v>
      </c>
      <c r="BJ1083" t="s">
        <v>3842</v>
      </c>
      <c r="BK1083" t="s">
        <v>3805</v>
      </c>
      <c r="BL1083" t="s">
        <v>3796</v>
      </c>
      <c r="BM1083" t="s">
        <v>3796</v>
      </c>
      <c r="BN1083" t="s">
        <v>3801</v>
      </c>
    </row>
    <row r="1084" spans="1:66">
      <c r="A1084">
        <v>2023</v>
      </c>
      <c r="B1084">
        <v>1</v>
      </c>
      <c r="C1084" s="11">
        <v>115001000367</v>
      </c>
      <c r="D1084" s="11" t="s">
        <v>3828</v>
      </c>
      <c r="E1084" s="11">
        <v>115001000367</v>
      </c>
      <c r="F1084" s="11">
        <v>11500100036701</v>
      </c>
      <c r="G1084" t="s">
        <v>3829</v>
      </c>
      <c r="H1084">
        <v>2</v>
      </c>
      <c r="I1084">
        <v>1051067505</v>
      </c>
      <c r="J1084" t="e">
        <f>VLOOKUP(I1084,'CRUCE NUEVOS '!C:C,1,)</f>
        <v>#N/A</v>
      </c>
      <c r="K1084">
        <v>15</v>
      </c>
      <c r="L1084">
        <v>1</v>
      </c>
      <c r="M1084" t="s">
        <v>368</v>
      </c>
      <c r="N1084" t="s">
        <v>339</v>
      </c>
      <c r="O1084" t="s">
        <v>130</v>
      </c>
      <c r="P1084" t="s">
        <v>1528</v>
      </c>
      <c r="Q1084" t="s">
        <v>1228</v>
      </c>
      <c r="R1084" t="s">
        <v>5010</v>
      </c>
      <c r="S1084">
        <v>15</v>
      </c>
      <c r="T1084">
        <v>1</v>
      </c>
      <c r="U1084">
        <v>2</v>
      </c>
      <c r="V1084" t="s">
        <v>99</v>
      </c>
      <c r="W1084" s="18">
        <v>38994</v>
      </c>
      <c r="X1084">
        <v>15</v>
      </c>
      <c r="Y1084">
        <v>1</v>
      </c>
      <c r="Z1084" t="s">
        <v>56</v>
      </c>
      <c r="AA1084" t="s">
        <v>42</v>
      </c>
      <c r="AB1084" t="s">
        <v>40</v>
      </c>
      <c r="AC1084" t="s">
        <v>99</v>
      </c>
      <c r="AD1084">
        <v>99</v>
      </c>
      <c r="AE1084">
        <v>9</v>
      </c>
      <c r="AF1084">
        <v>0</v>
      </c>
      <c r="AG1084" t="s">
        <v>3796</v>
      </c>
      <c r="AH1084">
        <v>0</v>
      </c>
      <c r="AI1084" t="s">
        <v>3796</v>
      </c>
      <c r="AJ1084">
        <v>6</v>
      </c>
      <c r="AK1084">
        <v>2</v>
      </c>
      <c r="AL1084">
        <v>7</v>
      </c>
      <c r="AM1084">
        <v>10</v>
      </c>
      <c r="AN1084">
        <v>1006</v>
      </c>
      <c r="AO1084">
        <v>1</v>
      </c>
      <c r="AP1084" t="s">
        <v>40</v>
      </c>
      <c r="AQ1084" t="s">
        <v>40</v>
      </c>
      <c r="AR1084" t="s">
        <v>3797</v>
      </c>
      <c r="AS1084">
        <v>1</v>
      </c>
      <c r="AT1084">
        <v>1</v>
      </c>
      <c r="AU1084" t="s">
        <v>40</v>
      </c>
      <c r="AV1084" t="s">
        <v>40</v>
      </c>
      <c r="AW1084" t="s">
        <v>40</v>
      </c>
      <c r="AX1084" t="s">
        <v>40</v>
      </c>
      <c r="AY1084">
        <v>3</v>
      </c>
      <c r="AZ1084" t="s">
        <v>99</v>
      </c>
      <c r="BA1084" t="s">
        <v>99</v>
      </c>
      <c r="BB1084" t="s">
        <v>99</v>
      </c>
      <c r="BC1084">
        <v>63228538</v>
      </c>
      <c r="BD1084">
        <v>1</v>
      </c>
      <c r="BE1084">
        <v>1</v>
      </c>
      <c r="BF1084">
        <v>170</v>
      </c>
      <c r="BG1084">
        <v>9</v>
      </c>
      <c r="BH1084" t="s">
        <v>3796</v>
      </c>
      <c r="BI1084" t="s">
        <v>3798</v>
      </c>
      <c r="BJ1084" t="s">
        <v>3799</v>
      </c>
      <c r="BK1084" t="s">
        <v>3800</v>
      </c>
      <c r="BL1084" t="s">
        <v>3796</v>
      </c>
      <c r="BM1084" t="s">
        <v>3796</v>
      </c>
      <c r="BN1084" t="s">
        <v>3801</v>
      </c>
    </row>
    <row r="1085" spans="1:66">
      <c r="A1085">
        <v>2023</v>
      </c>
      <c r="B1085">
        <v>1</v>
      </c>
      <c r="C1085" s="11">
        <v>115001000065</v>
      </c>
      <c r="D1085" s="11" t="s">
        <v>3802</v>
      </c>
      <c r="E1085" s="11">
        <v>115001000065</v>
      </c>
      <c r="F1085" s="11">
        <v>11500100006501</v>
      </c>
      <c r="G1085" t="s">
        <v>3843</v>
      </c>
      <c r="H1085">
        <v>2</v>
      </c>
      <c r="I1085">
        <v>1051067984</v>
      </c>
      <c r="J1085">
        <f>VLOOKUP(I1085,'CRUCE NUEVOS '!C:C,1,)</f>
        <v>1051067984</v>
      </c>
      <c r="K1085">
        <v>15</v>
      </c>
      <c r="L1085">
        <v>1</v>
      </c>
      <c r="M1085" t="s">
        <v>117</v>
      </c>
      <c r="N1085" t="s">
        <v>304</v>
      </c>
      <c r="O1085" t="s">
        <v>3173</v>
      </c>
      <c r="P1085" t="s">
        <v>1243</v>
      </c>
      <c r="Q1085" t="s">
        <v>3174</v>
      </c>
      <c r="R1085" t="s">
        <v>3599</v>
      </c>
      <c r="S1085">
        <v>15</v>
      </c>
      <c r="T1085">
        <v>1</v>
      </c>
      <c r="U1085">
        <v>2</v>
      </c>
      <c r="V1085" t="s">
        <v>3901</v>
      </c>
      <c r="W1085" s="18">
        <v>39217</v>
      </c>
      <c r="X1085">
        <v>15</v>
      </c>
      <c r="Y1085">
        <v>1</v>
      </c>
      <c r="Z1085" t="s">
        <v>30</v>
      </c>
      <c r="AA1085" t="s">
        <v>42</v>
      </c>
      <c r="AB1085" t="s">
        <v>40</v>
      </c>
      <c r="AC1085" t="s">
        <v>99</v>
      </c>
      <c r="AD1085">
        <v>99</v>
      </c>
      <c r="AE1085">
        <v>9</v>
      </c>
      <c r="AF1085">
        <v>0</v>
      </c>
      <c r="AG1085" t="s">
        <v>3796</v>
      </c>
      <c r="AH1085">
        <v>0</v>
      </c>
      <c r="AI1085" t="s">
        <v>3796</v>
      </c>
      <c r="AJ1085">
        <v>6</v>
      </c>
      <c r="AK1085">
        <v>2</v>
      </c>
      <c r="AL1085">
        <v>7</v>
      </c>
      <c r="AM1085">
        <v>10</v>
      </c>
      <c r="AN1085">
        <v>1001</v>
      </c>
      <c r="AO1085">
        <v>1</v>
      </c>
      <c r="AP1085" t="s">
        <v>40</v>
      </c>
      <c r="AQ1085" t="s">
        <v>40</v>
      </c>
      <c r="AR1085" t="s">
        <v>40</v>
      </c>
      <c r="AS1085">
        <v>1</v>
      </c>
      <c r="AT1085">
        <v>1</v>
      </c>
      <c r="AU1085" t="s">
        <v>40</v>
      </c>
      <c r="AV1085" t="s">
        <v>40</v>
      </c>
      <c r="AW1085" t="s">
        <v>40</v>
      </c>
      <c r="AX1085" t="s">
        <v>40</v>
      </c>
      <c r="AY1085">
        <v>3</v>
      </c>
      <c r="AZ1085" t="s">
        <v>99</v>
      </c>
      <c r="BA1085" t="s">
        <v>99</v>
      </c>
      <c r="BB1085" t="s">
        <v>99</v>
      </c>
      <c r="BC1085">
        <v>63232437</v>
      </c>
      <c r="BD1085">
        <v>1</v>
      </c>
      <c r="BE1085">
        <v>1</v>
      </c>
      <c r="BF1085">
        <v>170</v>
      </c>
      <c r="BG1085">
        <v>9</v>
      </c>
      <c r="BH1085" t="s">
        <v>3796</v>
      </c>
      <c r="BI1085" t="s">
        <v>3798</v>
      </c>
      <c r="BJ1085" t="s">
        <v>3799</v>
      </c>
      <c r="BK1085" t="s">
        <v>3805</v>
      </c>
      <c r="BL1085" t="s">
        <v>3796</v>
      </c>
      <c r="BM1085" t="s">
        <v>3796</v>
      </c>
      <c r="BN1085" t="s">
        <v>3801</v>
      </c>
    </row>
    <row r="1086" spans="1:66">
      <c r="A1086">
        <v>2023</v>
      </c>
      <c r="B1086">
        <v>1</v>
      </c>
      <c r="C1086" s="11">
        <v>115001002807</v>
      </c>
      <c r="D1086" s="11" t="s">
        <v>3856</v>
      </c>
      <c r="E1086" s="11">
        <v>115001002807</v>
      </c>
      <c r="F1086" s="11">
        <v>11500100280701</v>
      </c>
      <c r="G1086" t="s">
        <v>3857</v>
      </c>
      <c r="H1086">
        <v>2</v>
      </c>
      <c r="I1086">
        <v>1050605424</v>
      </c>
      <c r="J1086" t="e">
        <f>VLOOKUP(I1086,'CRUCE NUEVOS '!C:C,1,)</f>
        <v>#N/A</v>
      </c>
      <c r="K1086">
        <v>15</v>
      </c>
      <c r="L1086">
        <v>1</v>
      </c>
      <c r="M1086" t="s">
        <v>2021</v>
      </c>
      <c r="N1086" t="s">
        <v>289</v>
      </c>
      <c r="O1086" t="s">
        <v>611</v>
      </c>
      <c r="P1086" t="s">
        <v>2022</v>
      </c>
      <c r="Q1086" t="s">
        <v>4996</v>
      </c>
      <c r="R1086" t="s">
        <v>2023</v>
      </c>
      <c r="S1086">
        <v>15</v>
      </c>
      <c r="T1086">
        <v>1</v>
      </c>
      <c r="U1086">
        <v>1</v>
      </c>
      <c r="V1086" t="s">
        <v>4068</v>
      </c>
      <c r="W1086" s="18">
        <v>38979</v>
      </c>
      <c r="X1086">
        <v>15</v>
      </c>
      <c r="Y1086">
        <v>1</v>
      </c>
      <c r="Z1086" t="s">
        <v>56</v>
      </c>
      <c r="AA1086" t="s">
        <v>42</v>
      </c>
      <c r="AB1086" t="s">
        <v>40</v>
      </c>
      <c r="AC1086" t="s">
        <v>99</v>
      </c>
      <c r="AD1086">
        <v>99</v>
      </c>
      <c r="AE1086">
        <v>9</v>
      </c>
      <c r="AF1086">
        <v>0</v>
      </c>
      <c r="AG1086" t="s">
        <v>3796</v>
      </c>
      <c r="AH1086">
        <v>0</v>
      </c>
      <c r="AI1086" t="s">
        <v>3796</v>
      </c>
      <c r="AJ1086">
        <v>6</v>
      </c>
      <c r="AK1086">
        <v>2</v>
      </c>
      <c r="AL1086">
        <v>7</v>
      </c>
      <c r="AM1086">
        <v>11</v>
      </c>
      <c r="AN1086">
        <v>1102</v>
      </c>
      <c r="AO1086">
        <v>1</v>
      </c>
      <c r="AP1086" t="s">
        <v>40</v>
      </c>
      <c r="AQ1086" t="s">
        <v>40</v>
      </c>
      <c r="AR1086" t="s">
        <v>40</v>
      </c>
      <c r="AS1086">
        <v>1</v>
      </c>
      <c r="AT1086">
        <v>2</v>
      </c>
      <c r="AU1086" t="s">
        <v>40</v>
      </c>
      <c r="AV1086" t="s">
        <v>40</v>
      </c>
      <c r="AW1086" t="s">
        <v>40</v>
      </c>
      <c r="AX1086" t="s">
        <v>40</v>
      </c>
      <c r="AY1086">
        <v>3</v>
      </c>
      <c r="AZ1086" t="s">
        <v>99</v>
      </c>
      <c r="BA1086" t="s">
        <v>99</v>
      </c>
      <c r="BB1086" t="s">
        <v>99</v>
      </c>
      <c r="BC1086">
        <v>63236462</v>
      </c>
      <c r="BD1086">
        <v>1</v>
      </c>
      <c r="BE1086">
        <v>1</v>
      </c>
      <c r="BF1086">
        <v>170</v>
      </c>
      <c r="BG1086">
        <v>9</v>
      </c>
      <c r="BH1086" t="s">
        <v>3796</v>
      </c>
      <c r="BI1086" t="s">
        <v>3798</v>
      </c>
      <c r="BJ1086" t="s">
        <v>3799</v>
      </c>
      <c r="BK1086" t="s">
        <v>3800</v>
      </c>
      <c r="BL1086" t="s">
        <v>3796</v>
      </c>
      <c r="BM1086" t="s">
        <v>3796</v>
      </c>
      <c r="BN1086" t="s">
        <v>3801</v>
      </c>
    </row>
    <row r="1087" spans="1:66">
      <c r="A1087">
        <v>2023</v>
      </c>
      <c r="B1087">
        <v>1</v>
      </c>
      <c r="C1087" s="11">
        <v>115001000065</v>
      </c>
      <c r="D1087" s="11" t="s">
        <v>3802</v>
      </c>
      <c r="E1087" s="11">
        <v>115001000065</v>
      </c>
      <c r="F1087" s="11">
        <v>11500100006501</v>
      </c>
      <c r="G1087" t="s">
        <v>3843</v>
      </c>
      <c r="H1087">
        <v>2</v>
      </c>
      <c r="I1087">
        <v>1051067646</v>
      </c>
      <c r="J1087" t="e">
        <f>VLOOKUP(I1087,'CRUCE NUEVOS '!C:C,1,)</f>
        <v>#N/A</v>
      </c>
      <c r="K1087">
        <v>15</v>
      </c>
      <c r="L1087">
        <v>1</v>
      </c>
      <c r="M1087" t="s">
        <v>341</v>
      </c>
      <c r="N1087" t="s">
        <v>342</v>
      </c>
      <c r="O1087" t="s">
        <v>343</v>
      </c>
      <c r="P1087" t="s">
        <v>131</v>
      </c>
      <c r="Q1087" t="s">
        <v>5011</v>
      </c>
      <c r="R1087" t="s">
        <v>5012</v>
      </c>
      <c r="S1087">
        <v>15</v>
      </c>
      <c r="T1087">
        <v>1</v>
      </c>
      <c r="U1087">
        <v>2</v>
      </c>
      <c r="V1087" t="s">
        <v>3901</v>
      </c>
      <c r="W1087" s="18">
        <v>39052</v>
      </c>
      <c r="X1087">
        <v>15</v>
      </c>
      <c r="Y1087">
        <v>1</v>
      </c>
      <c r="Z1087" t="s">
        <v>56</v>
      </c>
      <c r="AA1087" t="s">
        <v>42</v>
      </c>
      <c r="AB1087" t="s">
        <v>40</v>
      </c>
      <c r="AC1087" t="s">
        <v>99</v>
      </c>
      <c r="AD1087">
        <v>99</v>
      </c>
      <c r="AE1087">
        <v>9</v>
      </c>
      <c r="AF1087">
        <v>0</v>
      </c>
      <c r="AG1087" t="s">
        <v>3796</v>
      </c>
      <c r="AH1087">
        <v>0</v>
      </c>
      <c r="AI1087" t="s">
        <v>3796</v>
      </c>
      <c r="AJ1087">
        <v>6</v>
      </c>
      <c r="AK1087">
        <v>2</v>
      </c>
      <c r="AL1087">
        <v>7</v>
      </c>
      <c r="AM1087">
        <v>10</v>
      </c>
      <c r="AN1087">
        <v>1006</v>
      </c>
      <c r="AO1087">
        <v>1</v>
      </c>
      <c r="AP1087" t="s">
        <v>40</v>
      </c>
      <c r="AQ1087" t="s">
        <v>40</v>
      </c>
      <c r="AR1087" t="s">
        <v>40</v>
      </c>
      <c r="AS1087">
        <v>1</v>
      </c>
      <c r="AT1087">
        <v>1</v>
      </c>
      <c r="AU1087" t="s">
        <v>40</v>
      </c>
      <c r="AV1087" t="s">
        <v>40</v>
      </c>
      <c r="AW1087" t="s">
        <v>40</v>
      </c>
      <c r="AX1087" t="s">
        <v>40</v>
      </c>
      <c r="AY1087">
        <v>3</v>
      </c>
      <c r="AZ1087" t="s">
        <v>99</v>
      </c>
      <c r="BA1087" t="s">
        <v>99</v>
      </c>
      <c r="BB1087" t="s">
        <v>99</v>
      </c>
      <c r="BC1087">
        <v>63237349</v>
      </c>
      <c r="BD1087">
        <v>1</v>
      </c>
      <c r="BE1087">
        <v>1</v>
      </c>
      <c r="BF1087">
        <v>170</v>
      </c>
      <c r="BG1087">
        <v>9</v>
      </c>
      <c r="BH1087" t="s">
        <v>3796</v>
      </c>
      <c r="BI1087" t="s">
        <v>3798</v>
      </c>
      <c r="BJ1087" t="s">
        <v>3799</v>
      </c>
      <c r="BK1087" t="s">
        <v>3800</v>
      </c>
      <c r="BL1087" t="s">
        <v>3796</v>
      </c>
      <c r="BM1087" t="s">
        <v>3796</v>
      </c>
      <c r="BN1087" t="s">
        <v>3801</v>
      </c>
    </row>
    <row r="1088" spans="1:66">
      <c r="A1088">
        <v>2023</v>
      </c>
      <c r="B1088">
        <v>1</v>
      </c>
      <c r="C1088" s="11">
        <v>115001002807</v>
      </c>
      <c r="D1088" s="11" t="s">
        <v>3856</v>
      </c>
      <c r="E1088" s="11">
        <v>115001002807</v>
      </c>
      <c r="F1088" s="11">
        <v>11500100280701</v>
      </c>
      <c r="G1088" t="s">
        <v>3857</v>
      </c>
      <c r="H1088">
        <v>2</v>
      </c>
      <c r="I1088">
        <v>1051068061</v>
      </c>
      <c r="J1088" t="e">
        <f>VLOOKUP(I1088,'CRUCE NUEVOS '!C:C,1,)</f>
        <v>#N/A</v>
      </c>
      <c r="K1088">
        <v>15</v>
      </c>
      <c r="L1088">
        <v>1</v>
      </c>
      <c r="M1088" t="s">
        <v>43</v>
      </c>
      <c r="N1088" t="s">
        <v>468</v>
      </c>
      <c r="O1088" t="s">
        <v>136</v>
      </c>
      <c r="P1088" t="s">
        <v>5013</v>
      </c>
      <c r="Q1088" t="s">
        <v>5014</v>
      </c>
      <c r="R1088" t="s">
        <v>5015</v>
      </c>
      <c r="S1088">
        <v>15</v>
      </c>
      <c r="T1088">
        <v>1</v>
      </c>
      <c r="U1088">
        <v>2</v>
      </c>
      <c r="V1088" t="s">
        <v>99</v>
      </c>
      <c r="W1088" s="18">
        <v>39123</v>
      </c>
      <c r="X1088">
        <v>15</v>
      </c>
      <c r="Y1088">
        <v>1</v>
      </c>
      <c r="Z1088" t="s">
        <v>56</v>
      </c>
      <c r="AA1088" t="s">
        <v>42</v>
      </c>
      <c r="AB1088" t="s">
        <v>40</v>
      </c>
      <c r="AC1088" t="s">
        <v>99</v>
      </c>
      <c r="AD1088">
        <v>99</v>
      </c>
      <c r="AE1088">
        <v>9</v>
      </c>
      <c r="AF1088">
        <v>0</v>
      </c>
      <c r="AG1088" t="s">
        <v>3796</v>
      </c>
      <c r="AH1088">
        <v>0</v>
      </c>
      <c r="AI1088" t="s">
        <v>3796</v>
      </c>
      <c r="AJ1088">
        <v>6</v>
      </c>
      <c r="AK1088">
        <v>2</v>
      </c>
      <c r="AL1088">
        <v>7</v>
      </c>
      <c r="AM1088">
        <v>10</v>
      </c>
      <c r="AN1088">
        <v>1002</v>
      </c>
      <c r="AO1088">
        <v>1</v>
      </c>
      <c r="AP1088" t="s">
        <v>40</v>
      </c>
      <c r="AQ1088" t="s">
        <v>40</v>
      </c>
      <c r="AR1088" t="s">
        <v>40</v>
      </c>
      <c r="AS1088">
        <v>1</v>
      </c>
      <c r="AT1088">
        <v>1</v>
      </c>
      <c r="AU1088" t="s">
        <v>40</v>
      </c>
      <c r="AV1088" t="s">
        <v>40</v>
      </c>
      <c r="AW1088" t="s">
        <v>40</v>
      </c>
      <c r="AX1088" t="s">
        <v>40</v>
      </c>
      <c r="AY1088">
        <v>3</v>
      </c>
      <c r="AZ1088" t="s">
        <v>99</v>
      </c>
      <c r="BA1088" t="s">
        <v>99</v>
      </c>
      <c r="BB1088" t="s">
        <v>99</v>
      </c>
      <c r="BC1088">
        <v>63244392</v>
      </c>
      <c r="BD1088">
        <v>1</v>
      </c>
      <c r="BE1088">
        <v>1</v>
      </c>
      <c r="BH1088" t="s">
        <v>3796</v>
      </c>
      <c r="BI1088" t="s">
        <v>3798</v>
      </c>
      <c r="BJ1088" t="s">
        <v>3799</v>
      </c>
      <c r="BK1088" t="s">
        <v>3800</v>
      </c>
      <c r="BL1088" t="s">
        <v>3796</v>
      </c>
      <c r="BM1088" t="s">
        <v>3796</v>
      </c>
      <c r="BN1088">
        <v>0</v>
      </c>
    </row>
    <row r="1089" spans="1:66">
      <c r="A1089">
        <v>2023</v>
      </c>
      <c r="B1089">
        <v>1</v>
      </c>
      <c r="C1089" s="11">
        <v>115001000367</v>
      </c>
      <c r="D1089" s="11" t="s">
        <v>3828</v>
      </c>
      <c r="E1089" s="11">
        <v>115001000367</v>
      </c>
      <c r="F1089" s="11">
        <v>11500100036701</v>
      </c>
      <c r="G1089" t="s">
        <v>3829</v>
      </c>
      <c r="H1089">
        <v>2</v>
      </c>
      <c r="I1089">
        <v>1012343071</v>
      </c>
      <c r="J1089" t="e">
        <f>VLOOKUP(I1089,'CRUCE NUEVOS '!C:C,1,)</f>
        <v>#N/A</v>
      </c>
      <c r="K1089">
        <v>15</v>
      </c>
      <c r="L1089">
        <v>1</v>
      </c>
      <c r="M1089" t="s">
        <v>5016</v>
      </c>
      <c r="N1089" t="s">
        <v>4304</v>
      </c>
      <c r="O1089" t="s">
        <v>4188</v>
      </c>
      <c r="P1089" t="s">
        <v>78</v>
      </c>
      <c r="Q1089" t="s">
        <v>5017</v>
      </c>
      <c r="R1089" t="s">
        <v>5018</v>
      </c>
      <c r="S1089">
        <v>15</v>
      </c>
      <c r="T1089">
        <v>1</v>
      </c>
      <c r="U1089">
        <v>1</v>
      </c>
      <c r="V1089" t="s">
        <v>99</v>
      </c>
      <c r="W1089" s="18">
        <v>38857</v>
      </c>
      <c r="X1089">
        <v>11</v>
      </c>
      <c r="Y1089">
        <v>1</v>
      </c>
      <c r="Z1089" t="s">
        <v>56</v>
      </c>
      <c r="AA1089" t="s">
        <v>42</v>
      </c>
      <c r="AB1089" t="s">
        <v>3797</v>
      </c>
      <c r="AC1089" t="s">
        <v>99</v>
      </c>
      <c r="AD1089">
        <v>99</v>
      </c>
      <c r="AE1089">
        <v>9</v>
      </c>
      <c r="AF1089">
        <v>0</v>
      </c>
      <c r="AG1089" t="s">
        <v>3796</v>
      </c>
      <c r="AH1089">
        <v>0</v>
      </c>
      <c r="AI1089" t="s">
        <v>3796</v>
      </c>
      <c r="AJ1089">
        <v>6</v>
      </c>
      <c r="AK1089">
        <v>2</v>
      </c>
      <c r="AL1089">
        <v>7</v>
      </c>
      <c r="AM1089">
        <v>10</v>
      </c>
      <c r="AN1089">
        <v>1008</v>
      </c>
      <c r="AO1089">
        <v>1</v>
      </c>
      <c r="AP1089" t="s">
        <v>40</v>
      </c>
      <c r="AQ1089" t="s">
        <v>40</v>
      </c>
      <c r="AR1089" t="s">
        <v>40</v>
      </c>
      <c r="AS1089">
        <v>1</v>
      </c>
      <c r="AT1089">
        <v>1</v>
      </c>
      <c r="AU1089" t="s">
        <v>40</v>
      </c>
      <c r="AV1089" t="s">
        <v>40</v>
      </c>
      <c r="AW1089" t="s">
        <v>40</v>
      </c>
      <c r="AX1089" t="s">
        <v>40</v>
      </c>
      <c r="AY1089">
        <v>3</v>
      </c>
      <c r="AZ1089" t="s">
        <v>99</v>
      </c>
      <c r="BA1089" t="s">
        <v>99</v>
      </c>
      <c r="BB1089" t="s">
        <v>99</v>
      </c>
      <c r="BC1089">
        <v>63247567</v>
      </c>
      <c r="BD1089">
        <v>1</v>
      </c>
      <c r="BE1089">
        <v>1</v>
      </c>
      <c r="BF1089">
        <v>170</v>
      </c>
      <c r="BG1089">
        <v>9</v>
      </c>
      <c r="BH1089" t="s">
        <v>3796</v>
      </c>
      <c r="BI1089" t="s">
        <v>3798</v>
      </c>
      <c r="BJ1089" t="s">
        <v>3799</v>
      </c>
      <c r="BK1089" t="s">
        <v>3800</v>
      </c>
      <c r="BL1089" t="s">
        <v>3796</v>
      </c>
      <c r="BM1089" t="s">
        <v>3796</v>
      </c>
      <c r="BN1089" t="s">
        <v>3801</v>
      </c>
    </row>
    <row r="1090" spans="1:66">
      <c r="A1090">
        <v>2023</v>
      </c>
      <c r="B1090">
        <v>1</v>
      </c>
      <c r="C1090" s="11">
        <v>115001000065</v>
      </c>
      <c r="D1090" s="11" t="s">
        <v>3802</v>
      </c>
      <c r="E1090" s="11">
        <v>115001001232</v>
      </c>
      <c r="F1090" s="11">
        <v>11500100006507</v>
      </c>
      <c r="G1090" t="s">
        <v>3803</v>
      </c>
      <c r="H1090">
        <v>2</v>
      </c>
      <c r="I1090">
        <v>1120840863</v>
      </c>
      <c r="J1090">
        <f>VLOOKUP(I1090,'CRUCE NUEVOS '!C:C,1,)</f>
        <v>1120840863</v>
      </c>
      <c r="K1090">
        <v>50</v>
      </c>
      <c r="L1090">
        <v>313</v>
      </c>
      <c r="M1090" t="s">
        <v>2994</v>
      </c>
      <c r="N1090" t="s">
        <v>2382</v>
      </c>
      <c r="O1090" t="s">
        <v>239</v>
      </c>
      <c r="P1090" t="s">
        <v>242</v>
      </c>
      <c r="Q1090" t="s">
        <v>2995</v>
      </c>
      <c r="R1090" t="s">
        <v>5019</v>
      </c>
      <c r="S1090">
        <v>15</v>
      </c>
      <c r="T1090">
        <v>1</v>
      </c>
      <c r="U1090">
        <v>2</v>
      </c>
      <c r="V1090" t="s">
        <v>3925</v>
      </c>
      <c r="W1090" s="18">
        <v>39199</v>
      </c>
      <c r="X1090">
        <v>50</v>
      </c>
      <c r="Y1090">
        <v>313</v>
      </c>
      <c r="Z1090" t="s">
        <v>56</v>
      </c>
      <c r="AA1090" t="s">
        <v>42</v>
      </c>
      <c r="AB1090" t="s">
        <v>40</v>
      </c>
      <c r="AC1090" t="s">
        <v>99</v>
      </c>
      <c r="AD1090">
        <v>99</v>
      </c>
      <c r="AE1090">
        <v>9</v>
      </c>
      <c r="AF1090">
        <v>0</v>
      </c>
      <c r="AG1090" t="s">
        <v>3796</v>
      </c>
      <c r="AH1090">
        <v>0</v>
      </c>
      <c r="AI1090" t="s">
        <v>3796</v>
      </c>
      <c r="AJ1090">
        <v>6</v>
      </c>
      <c r="AK1090">
        <v>1</v>
      </c>
      <c r="AL1090">
        <v>5</v>
      </c>
      <c r="AM1090">
        <v>11</v>
      </c>
      <c r="AN1090">
        <v>1106</v>
      </c>
      <c r="AO1090">
        <v>1</v>
      </c>
      <c r="AP1090" t="s">
        <v>40</v>
      </c>
      <c r="AQ1090" t="s">
        <v>40</v>
      </c>
      <c r="AR1090" t="s">
        <v>3797</v>
      </c>
      <c r="AS1090">
        <v>1</v>
      </c>
      <c r="AT1090">
        <v>1</v>
      </c>
      <c r="AU1090" t="s">
        <v>40</v>
      </c>
      <c r="AV1090" t="s">
        <v>40</v>
      </c>
      <c r="AW1090" t="s">
        <v>40</v>
      </c>
      <c r="AX1090" t="s">
        <v>40</v>
      </c>
      <c r="AY1090">
        <v>3</v>
      </c>
      <c r="AZ1090" t="s">
        <v>99</v>
      </c>
      <c r="BA1090" t="s">
        <v>99</v>
      </c>
      <c r="BB1090" t="s">
        <v>99</v>
      </c>
      <c r="BC1090">
        <v>63251352</v>
      </c>
      <c r="BD1090">
        <v>1</v>
      </c>
      <c r="BE1090">
        <v>1</v>
      </c>
      <c r="BF1090">
        <v>170</v>
      </c>
      <c r="BG1090">
        <v>9</v>
      </c>
      <c r="BH1090" t="s">
        <v>3796</v>
      </c>
      <c r="BI1090" t="s">
        <v>3798</v>
      </c>
      <c r="BJ1090" t="s">
        <v>3799</v>
      </c>
      <c r="BK1090" t="s">
        <v>3800</v>
      </c>
      <c r="BL1090" t="s">
        <v>3796</v>
      </c>
      <c r="BM1090" t="s">
        <v>3796</v>
      </c>
      <c r="BN1090" t="s">
        <v>3801</v>
      </c>
    </row>
    <row r="1091" spans="1:66">
      <c r="A1091">
        <v>2023</v>
      </c>
      <c r="B1091">
        <v>1</v>
      </c>
      <c r="C1091" s="11">
        <v>115001000065</v>
      </c>
      <c r="D1091" s="11" t="s">
        <v>3802</v>
      </c>
      <c r="E1091" s="11">
        <v>115001001232</v>
      </c>
      <c r="F1091" s="11">
        <v>11500100006507</v>
      </c>
      <c r="G1091" t="s">
        <v>3803</v>
      </c>
      <c r="H1091">
        <v>2</v>
      </c>
      <c r="I1091">
        <v>1057184840</v>
      </c>
      <c r="J1091" t="e">
        <f>VLOOKUP(I1091,'CRUCE NUEVOS '!C:C,1,)</f>
        <v>#N/A</v>
      </c>
      <c r="K1091">
        <v>15</v>
      </c>
      <c r="L1091">
        <v>740</v>
      </c>
      <c r="M1091" t="s">
        <v>308</v>
      </c>
      <c r="N1091" t="s">
        <v>718</v>
      </c>
      <c r="O1091" t="s">
        <v>2024</v>
      </c>
      <c r="P1091" t="s">
        <v>2025</v>
      </c>
      <c r="Q1091" t="s">
        <v>2026</v>
      </c>
      <c r="R1091" t="s">
        <v>2027</v>
      </c>
      <c r="S1091">
        <v>15</v>
      </c>
      <c r="T1091">
        <v>1</v>
      </c>
      <c r="U1091">
        <v>1</v>
      </c>
      <c r="V1091" t="s">
        <v>3820</v>
      </c>
      <c r="W1091" s="18">
        <v>38854</v>
      </c>
      <c r="X1091">
        <v>15</v>
      </c>
      <c r="Y1091">
        <v>740</v>
      </c>
      <c r="Z1091" t="s">
        <v>56</v>
      </c>
      <c r="AA1091" t="s">
        <v>42</v>
      </c>
      <c r="AB1091" t="s">
        <v>40</v>
      </c>
      <c r="AC1091" t="s">
        <v>99</v>
      </c>
      <c r="AD1091">
        <v>99</v>
      </c>
      <c r="AE1091">
        <v>9</v>
      </c>
      <c r="AF1091">
        <v>0</v>
      </c>
      <c r="AG1091" t="s">
        <v>3796</v>
      </c>
      <c r="AH1091">
        <v>0</v>
      </c>
      <c r="AI1091" t="s">
        <v>3796</v>
      </c>
      <c r="AJ1091">
        <v>6</v>
      </c>
      <c r="AK1091">
        <v>2</v>
      </c>
      <c r="AL1091">
        <v>7</v>
      </c>
      <c r="AM1091">
        <v>11</v>
      </c>
      <c r="AN1091">
        <v>1102</v>
      </c>
      <c r="AO1091">
        <v>1</v>
      </c>
      <c r="AP1091" t="s">
        <v>40</v>
      </c>
      <c r="AQ1091" t="s">
        <v>40</v>
      </c>
      <c r="AR1091" t="s">
        <v>40</v>
      </c>
      <c r="AS1091">
        <v>1</v>
      </c>
      <c r="AT1091">
        <v>1</v>
      </c>
      <c r="AU1091" t="s">
        <v>40</v>
      </c>
      <c r="AV1091" t="s">
        <v>40</v>
      </c>
      <c r="AW1091" t="s">
        <v>40</v>
      </c>
      <c r="AX1091" t="s">
        <v>40</v>
      </c>
      <c r="AY1091">
        <v>3</v>
      </c>
      <c r="AZ1091" t="s">
        <v>99</v>
      </c>
      <c r="BA1091" t="s">
        <v>99</v>
      </c>
      <c r="BB1091" t="s">
        <v>99</v>
      </c>
      <c r="BC1091">
        <v>63267145</v>
      </c>
      <c r="BD1091">
        <v>1</v>
      </c>
      <c r="BE1091">
        <v>1</v>
      </c>
      <c r="BF1091">
        <v>170</v>
      </c>
      <c r="BG1091">
        <v>9</v>
      </c>
      <c r="BH1091" t="s">
        <v>3796</v>
      </c>
      <c r="BI1091" t="s">
        <v>3798</v>
      </c>
      <c r="BJ1091" t="s">
        <v>3799</v>
      </c>
      <c r="BK1091" t="s">
        <v>3800</v>
      </c>
      <c r="BL1091" t="s">
        <v>3796</v>
      </c>
      <c r="BM1091" t="s">
        <v>3796</v>
      </c>
      <c r="BN1091" t="s">
        <v>3801</v>
      </c>
    </row>
    <row r="1092" spans="1:66">
      <c r="A1092">
        <v>2023</v>
      </c>
      <c r="B1092">
        <v>1</v>
      </c>
      <c r="C1092" s="11">
        <v>115001000065</v>
      </c>
      <c r="D1092" s="11" t="s">
        <v>3802</v>
      </c>
      <c r="E1092" s="11">
        <v>115001001232</v>
      </c>
      <c r="F1092" s="11">
        <v>11500100006507</v>
      </c>
      <c r="G1092" t="s">
        <v>3803</v>
      </c>
      <c r="H1092">
        <v>2</v>
      </c>
      <c r="I1092">
        <v>1033100227</v>
      </c>
      <c r="J1092">
        <f>VLOOKUP(I1092,'CRUCE NUEVOS '!C:C,1,)</f>
        <v>1033100227</v>
      </c>
      <c r="K1092">
        <v>11</v>
      </c>
      <c r="L1092">
        <v>1</v>
      </c>
      <c r="M1092" t="s">
        <v>1032</v>
      </c>
      <c r="N1092" t="s">
        <v>2260</v>
      </c>
      <c r="O1092" t="s">
        <v>2987</v>
      </c>
      <c r="P1092" t="s">
        <v>2246</v>
      </c>
      <c r="Q1092" t="s">
        <v>3006</v>
      </c>
      <c r="R1092" t="s">
        <v>3539</v>
      </c>
      <c r="S1092">
        <v>15</v>
      </c>
      <c r="T1092">
        <v>1</v>
      </c>
      <c r="U1092">
        <v>2</v>
      </c>
      <c r="V1092" t="s">
        <v>3895</v>
      </c>
      <c r="W1092" s="18">
        <v>39101</v>
      </c>
      <c r="X1092">
        <v>11</v>
      </c>
      <c r="Y1092">
        <v>1</v>
      </c>
      <c r="Z1092" t="s">
        <v>56</v>
      </c>
      <c r="AA1092" t="s">
        <v>42</v>
      </c>
      <c r="AB1092" t="s">
        <v>40</v>
      </c>
      <c r="AC1092" t="s">
        <v>99</v>
      </c>
      <c r="AD1092">
        <v>99</v>
      </c>
      <c r="AE1092">
        <v>9</v>
      </c>
      <c r="AF1092">
        <v>0</v>
      </c>
      <c r="AG1092" t="s">
        <v>3796</v>
      </c>
      <c r="AH1092">
        <v>0</v>
      </c>
      <c r="AI1092" t="s">
        <v>3796</v>
      </c>
      <c r="AJ1092">
        <v>6</v>
      </c>
      <c r="AK1092">
        <v>1</v>
      </c>
      <c r="AL1092">
        <v>5</v>
      </c>
      <c r="AM1092">
        <v>11</v>
      </c>
      <c r="AN1092">
        <v>1106</v>
      </c>
      <c r="AO1092">
        <v>1</v>
      </c>
      <c r="AP1092" t="s">
        <v>40</v>
      </c>
      <c r="AQ1092" t="s">
        <v>40</v>
      </c>
      <c r="AR1092" t="s">
        <v>3797</v>
      </c>
      <c r="AS1092">
        <v>1</v>
      </c>
      <c r="AT1092">
        <v>1</v>
      </c>
      <c r="AU1092" t="s">
        <v>40</v>
      </c>
      <c r="AV1092" t="s">
        <v>40</v>
      </c>
      <c r="AW1092" t="s">
        <v>40</v>
      </c>
      <c r="AX1092" t="s">
        <v>40</v>
      </c>
      <c r="AY1092">
        <v>3</v>
      </c>
      <c r="AZ1092" t="s">
        <v>99</v>
      </c>
      <c r="BA1092" t="s">
        <v>99</v>
      </c>
      <c r="BB1092" t="s">
        <v>99</v>
      </c>
      <c r="BC1092">
        <v>63297411</v>
      </c>
      <c r="BD1092">
        <v>1</v>
      </c>
      <c r="BE1092">
        <v>1</v>
      </c>
      <c r="BF1092">
        <v>170</v>
      </c>
      <c r="BG1092">
        <v>9</v>
      </c>
      <c r="BH1092" t="s">
        <v>3796</v>
      </c>
      <c r="BI1092" t="s">
        <v>3798</v>
      </c>
      <c r="BJ1092" t="s">
        <v>3799</v>
      </c>
      <c r="BK1092" t="s">
        <v>3800</v>
      </c>
      <c r="BL1092" t="s">
        <v>3796</v>
      </c>
      <c r="BM1092" t="s">
        <v>3796</v>
      </c>
      <c r="BN1092" t="s">
        <v>3801</v>
      </c>
    </row>
    <row r="1093" spans="1:66">
      <c r="A1093">
        <v>2023</v>
      </c>
      <c r="B1093">
        <v>1</v>
      </c>
      <c r="C1093" s="11">
        <v>115001002602</v>
      </c>
      <c r="D1093" s="11" t="s">
        <v>3812</v>
      </c>
      <c r="E1093" s="11">
        <v>115001002602</v>
      </c>
      <c r="F1093" s="11">
        <v>11500100260201</v>
      </c>
      <c r="G1093" t="s">
        <v>3813</v>
      </c>
      <c r="H1093">
        <v>2</v>
      </c>
      <c r="I1093">
        <v>1051067363</v>
      </c>
      <c r="J1093" t="e">
        <f>VLOOKUP(I1093,'CRUCE NUEVOS '!C:C,1,)</f>
        <v>#N/A</v>
      </c>
      <c r="K1093">
        <v>15</v>
      </c>
      <c r="L1093">
        <v>1</v>
      </c>
      <c r="M1093" t="s">
        <v>1261</v>
      </c>
      <c r="N1093" t="s">
        <v>5020</v>
      </c>
      <c r="O1093" t="s">
        <v>305</v>
      </c>
      <c r="P1093" t="s">
        <v>78</v>
      </c>
      <c r="Q1093" t="s">
        <v>5021</v>
      </c>
      <c r="R1093" t="s">
        <v>5022</v>
      </c>
      <c r="S1093">
        <v>15</v>
      </c>
      <c r="T1093">
        <v>1</v>
      </c>
      <c r="U1093">
        <v>1</v>
      </c>
      <c r="V1093" t="s">
        <v>3796</v>
      </c>
      <c r="W1093" s="18">
        <v>38929</v>
      </c>
      <c r="X1093">
        <v>15</v>
      </c>
      <c r="Y1093">
        <v>1</v>
      </c>
      <c r="Z1093" t="s">
        <v>56</v>
      </c>
      <c r="AA1093" t="s">
        <v>42</v>
      </c>
      <c r="AB1093" t="s">
        <v>40</v>
      </c>
      <c r="AC1093" t="s">
        <v>99</v>
      </c>
      <c r="AD1093">
        <v>99</v>
      </c>
      <c r="AE1093">
        <v>9</v>
      </c>
      <c r="AF1093">
        <v>0</v>
      </c>
      <c r="AG1093" t="s">
        <v>3796</v>
      </c>
      <c r="AH1093">
        <v>0</v>
      </c>
      <c r="AI1093" t="s">
        <v>3796</v>
      </c>
      <c r="AJ1093">
        <v>6</v>
      </c>
      <c r="AK1093">
        <v>1</v>
      </c>
      <c r="AL1093">
        <v>5</v>
      </c>
      <c r="AM1093">
        <v>11</v>
      </c>
      <c r="AN1093">
        <v>1103</v>
      </c>
      <c r="AO1093">
        <v>1</v>
      </c>
      <c r="AP1093" t="s">
        <v>40</v>
      </c>
      <c r="AQ1093" t="s">
        <v>40</v>
      </c>
      <c r="AR1093" t="s">
        <v>40</v>
      </c>
      <c r="AS1093">
        <v>1</v>
      </c>
      <c r="AT1093">
        <v>1</v>
      </c>
      <c r="AU1093" t="s">
        <v>40</v>
      </c>
      <c r="AV1093" t="s">
        <v>40</v>
      </c>
      <c r="AW1093" t="s">
        <v>40</v>
      </c>
      <c r="AX1093" t="s">
        <v>40</v>
      </c>
      <c r="AY1093">
        <v>3</v>
      </c>
      <c r="AZ1093" t="s">
        <v>99</v>
      </c>
      <c r="BA1093" t="s">
        <v>99</v>
      </c>
      <c r="BB1093" t="s">
        <v>99</v>
      </c>
      <c r="BC1093">
        <v>63297458</v>
      </c>
      <c r="BD1093">
        <v>1</v>
      </c>
      <c r="BE1093">
        <v>1</v>
      </c>
      <c r="BF1093">
        <v>170</v>
      </c>
      <c r="BG1093">
        <v>9</v>
      </c>
      <c r="BH1093" t="s">
        <v>3796</v>
      </c>
      <c r="BI1093" t="s">
        <v>3798</v>
      </c>
      <c r="BJ1093" t="s">
        <v>3799</v>
      </c>
      <c r="BK1093" t="s">
        <v>3800</v>
      </c>
      <c r="BL1093" t="s">
        <v>3796</v>
      </c>
      <c r="BM1093" t="s">
        <v>3796</v>
      </c>
      <c r="BN1093" t="s">
        <v>3801</v>
      </c>
    </row>
    <row r="1094" spans="1:66">
      <c r="A1094">
        <v>2023</v>
      </c>
      <c r="B1094">
        <v>1</v>
      </c>
      <c r="C1094" s="11">
        <v>115001000065</v>
      </c>
      <c r="D1094" s="11" t="s">
        <v>3802</v>
      </c>
      <c r="E1094" s="11">
        <v>115001001232</v>
      </c>
      <c r="F1094" s="11">
        <v>11500100006507</v>
      </c>
      <c r="G1094" t="s">
        <v>3803</v>
      </c>
      <c r="H1094">
        <v>2</v>
      </c>
      <c r="I1094">
        <v>1051067740</v>
      </c>
      <c r="J1094" t="e">
        <f>VLOOKUP(I1094,'CRUCE NUEVOS '!C:C,1,)</f>
        <v>#N/A</v>
      </c>
      <c r="K1094">
        <v>15</v>
      </c>
      <c r="L1094">
        <v>1</v>
      </c>
      <c r="M1094" t="s">
        <v>2028</v>
      </c>
      <c r="N1094" t="s">
        <v>624</v>
      </c>
      <c r="O1094" t="s">
        <v>2029</v>
      </c>
      <c r="P1094" t="s">
        <v>858</v>
      </c>
      <c r="Q1094" t="s">
        <v>2031</v>
      </c>
      <c r="R1094" t="s">
        <v>99</v>
      </c>
      <c r="S1094">
        <v>15</v>
      </c>
      <c r="T1094">
        <v>1</v>
      </c>
      <c r="U1094">
        <v>1</v>
      </c>
      <c r="V1094" t="s">
        <v>3892</v>
      </c>
      <c r="W1094" s="18">
        <v>39107</v>
      </c>
      <c r="X1094">
        <v>15</v>
      </c>
      <c r="Y1094">
        <v>1</v>
      </c>
      <c r="Z1094" t="s">
        <v>56</v>
      </c>
      <c r="AA1094" t="s">
        <v>3891</v>
      </c>
      <c r="AB1094" t="s">
        <v>40</v>
      </c>
      <c r="AC1094" t="s">
        <v>99</v>
      </c>
      <c r="AD1094">
        <v>99</v>
      </c>
      <c r="AE1094">
        <v>9</v>
      </c>
      <c r="AF1094">
        <v>0</v>
      </c>
      <c r="AG1094" t="s">
        <v>3796</v>
      </c>
      <c r="AH1094">
        <v>0</v>
      </c>
      <c r="AI1094" t="s">
        <v>3796</v>
      </c>
      <c r="AJ1094">
        <v>6</v>
      </c>
      <c r="AK1094">
        <v>2</v>
      </c>
      <c r="AL1094">
        <v>7</v>
      </c>
      <c r="AM1094">
        <v>11</v>
      </c>
      <c r="AN1094">
        <v>1102</v>
      </c>
      <c r="AO1094">
        <v>1</v>
      </c>
      <c r="AP1094" t="s">
        <v>40</v>
      </c>
      <c r="AQ1094" t="s">
        <v>40</v>
      </c>
      <c r="AR1094" t="s">
        <v>40</v>
      </c>
      <c r="AS1094">
        <v>1</v>
      </c>
      <c r="AT1094">
        <v>1</v>
      </c>
      <c r="AU1094" t="s">
        <v>40</v>
      </c>
      <c r="AV1094" t="s">
        <v>40</v>
      </c>
      <c r="AW1094" t="s">
        <v>40</v>
      </c>
      <c r="AX1094" t="s">
        <v>40</v>
      </c>
      <c r="AY1094">
        <v>3</v>
      </c>
      <c r="AZ1094" t="s">
        <v>99</v>
      </c>
      <c r="BA1094" t="s">
        <v>99</v>
      </c>
      <c r="BB1094" t="s">
        <v>99</v>
      </c>
      <c r="BC1094">
        <v>63298156</v>
      </c>
      <c r="BD1094">
        <v>1</v>
      </c>
      <c r="BE1094">
        <v>1</v>
      </c>
      <c r="BF1094">
        <v>170</v>
      </c>
      <c r="BG1094">
        <v>9</v>
      </c>
      <c r="BH1094" t="s">
        <v>3796</v>
      </c>
      <c r="BI1094" t="s">
        <v>3798</v>
      </c>
      <c r="BJ1094" t="s">
        <v>3799</v>
      </c>
      <c r="BK1094" t="s">
        <v>3800</v>
      </c>
      <c r="BL1094" t="s">
        <v>3796</v>
      </c>
      <c r="BM1094" t="s">
        <v>3796</v>
      </c>
      <c r="BN1094" t="s">
        <v>3801</v>
      </c>
    </row>
    <row r="1095" spans="1:66">
      <c r="A1095">
        <v>2023</v>
      </c>
      <c r="B1095">
        <v>1</v>
      </c>
      <c r="C1095" s="11">
        <v>115001000065</v>
      </c>
      <c r="D1095" s="11" t="s">
        <v>3802</v>
      </c>
      <c r="E1095" s="11">
        <v>115001000065</v>
      </c>
      <c r="F1095" s="11">
        <v>11500100006501</v>
      </c>
      <c r="G1095" t="s">
        <v>3843</v>
      </c>
      <c r="H1095">
        <v>2</v>
      </c>
      <c r="I1095">
        <v>1057184855</v>
      </c>
      <c r="J1095">
        <f>VLOOKUP(I1095,'CRUCE NUEVOS '!C:C,1,)</f>
        <v>1057184855</v>
      </c>
      <c r="K1095">
        <v>15</v>
      </c>
      <c r="L1095">
        <v>740</v>
      </c>
      <c r="M1095" t="s">
        <v>325</v>
      </c>
      <c r="N1095" t="s">
        <v>26</v>
      </c>
      <c r="O1095" t="s">
        <v>107</v>
      </c>
      <c r="P1095" t="s">
        <v>84</v>
      </c>
      <c r="Q1095" t="s">
        <v>3150</v>
      </c>
      <c r="R1095" t="s">
        <v>99</v>
      </c>
      <c r="S1095">
        <v>15</v>
      </c>
      <c r="T1095">
        <v>1</v>
      </c>
      <c r="U1095">
        <v>1</v>
      </c>
      <c r="V1095" t="s">
        <v>3909</v>
      </c>
      <c r="W1095" s="18">
        <v>38878</v>
      </c>
      <c r="X1095">
        <v>15</v>
      </c>
      <c r="Y1095">
        <v>740</v>
      </c>
      <c r="Z1095" t="s">
        <v>30</v>
      </c>
      <c r="AA1095" t="s">
        <v>42</v>
      </c>
      <c r="AB1095" t="s">
        <v>40</v>
      </c>
      <c r="AC1095" t="s">
        <v>99</v>
      </c>
      <c r="AD1095">
        <v>99</v>
      </c>
      <c r="AE1095">
        <v>9</v>
      </c>
      <c r="AF1095">
        <v>0</v>
      </c>
      <c r="AG1095" t="s">
        <v>3796</v>
      </c>
      <c r="AH1095">
        <v>0</v>
      </c>
      <c r="AI1095" t="s">
        <v>3796</v>
      </c>
      <c r="AJ1095">
        <v>6</v>
      </c>
      <c r="AK1095">
        <v>2</v>
      </c>
      <c r="AL1095">
        <v>7</v>
      </c>
      <c r="AM1095">
        <v>10</v>
      </c>
      <c r="AN1095">
        <v>1001</v>
      </c>
      <c r="AO1095">
        <v>1</v>
      </c>
      <c r="AP1095" t="s">
        <v>40</v>
      </c>
      <c r="AQ1095" t="s">
        <v>40</v>
      </c>
      <c r="AR1095" t="s">
        <v>40</v>
      </c>
      <c r="AS1095">
        <v>1</v>
      </c>
      <c r="AT1095">
        <v>1</v>
      </c>
      <c r="AU1095" t="s">
        <v>40</v>
      </c>
      <c r="AV1095" t="s">
        <v>40</v>
      </c>
      <c r="AW1095" t="s">
        <v>40</v>
      </c>
      <c r="AX1095" t="s">
        <v>40</v>
      </c>
      <c r="AY1095">
        <v>3</v>
      </c>
      <c r="AZ1095" t="s">
        <v>99</v>
      </c>
      <c r="BA1095" t="s">
        <v>99</v>
      </c>
      <c r="BB1095" t="s">
        <v>99</v>
      </c>
      <c r="BC1095">
        <v>63301271</v>
      </c>
      <c r="BD1095">
        <v>1</v>
      </c>
      <c r="BE1095">
        <v>1</v>
      </c>
      <c r="BF1095">
        <v>170</v>
      </c>
      <c r="BG1095">
        <v>9</v>
      </c>
      <c r="BH1095" t="s">
        <v>3796</v>
      </c>
      <c r="BI1095" t="s">
        <v>3798</v>
      </c>
      <c r="BJ1095" t="s">
        <v>3799</v>
      </c>
      <c r="BK1095" t="s">
        <v>3805</v>
      </c>
      <c r="BL1095" t="s">
        <v>3796</v>
      </c>
      <c r="BM1095" t="s">
        <v>3796</v>
      </c>
      <c r="BN1095" t="s">
        <v>3801</v>
      </c>
    </row>
    <row r="1096" spans="1:66">
      <c r="A1096">
        <v>2023</v>
      </c>
      <c r="B1096">
        <v>1</v>
      </c>
      <c r="C1096" s="11">
        <v>215001001007</v>
      </c>
      <c r="D1096" s="11" t="s">
        <v>3818</v>
      </c>
      <c r="E1096" s="11">
        <v>215001001007</v>
      </c>
      <c r="F1096" s="11">
        <v>21500100100701</v>
      </c>
      <c r="G1096" t="s">
        <v>2305</v>
      </c>
      <c r="H1096">
        <v>2</v>
      </c>
      <c r="I1096">
        <v>1049613762</v>
      </c>
      <c r="J1096" t="e">
        <f>VLOOKUP(I1096,'CRUCE NUEVOS '!C:C,1,)</f>
        <v>#N/A</v>
      </c>
      <c r="K1096">
        <v>15</v>
      </c>
      <c r="L1096">
        <v>1</v>
      </c>
      <c r="M1096" t="s">
        <v>1953</v>
      </c>
      <c r="N1096" t="s">
        <v>673</v>
      </c>
      <c r="O1096" t="s">
        <v>161</v>
      </c>
      <c r="P1096" t="s">
        <v>457</v>
      </c>
      <c r="Q1096" t="s">
        <v>4540</v>
      </c>
      <c r="R1096" t="s">
        <v>2033</v>
      </c>
      <c r="S1096">
        <v>15</v>
      </c>
      <c r="T1096">
        <v>1</v>
      </c>
      <c r="U1096">
        <v>1</v>
      </c>
      <c r="V1096" t="s">
        <v>3804</v>
      </c>
      <c r="W1096" s="18">
        <v>38992</v>
      </c>
      <c r="X1096">
        <v>15</v>
      </c>
      <c r="Y1096">
        <v>1</v>
      </c>
      <c r="Z1096" t="s">
        <v>56</v>
      </c>
      <c r="AA1096" t="s">
        <v>42</v>
      </c>
      <c r="AB1096" t="s">
        <v>40</v>
      </c>
      <c r="AC1096" t="s">
        <v>99</v>
      </c>
      <c r="AD1096">
        <v>99</v>
      </c>
      <c r="AE1096">
        <v>9</v>
      </c>
      <c r="AF1096">
        <v>0</v>
      </c>
      <c r="AG1096" t="s">
        <v>3796</v>
      </c>
      <c r="AH1096">
        <v>0</v>
      </c>
      <c r="AI1096" t="s">
        <v>3796</v>
      </c>
      <c r="AJ1096">
        <v>6</v>
      </c>
      <c r="AK1096">
        <v>2</v>
      </c>
      <c r="AL1096">
        <v>7</v>
      </c>
      <c r="AM1096">
        <v>11</v>
      </c>
      <c r="AN1096">
        <v>1101</v>
      </c>
      <c r="AO1096">
        <v>1</v>
      </c>
      <c r="AP1096" t="s">
        <v>40</v>
      </c>
      <c r="AQ1096" t="s">
        <v>40</v>
      </c>
      <c r="AR1096" t="s">
        <v>40</v>
      </c>
      <c r="AS1096">
        <v>1</v>
      </c>
      <c r="AT1096">
        <v>2</v>
      </c>
      <c r="AU1096" t="s">
        <v>40</v>
      </c>
      <c r="AV1096" t="s">
        <v>40</v>
      </c>
      <c r="AW1096" t="s">
        <v>40</v>
      </c>
      <c r="AX1096" t="s">
        <v>40</v>
      </c>
      <c r="AY1096">
        <v>3</v>
      </c>
      <c r="AZ1096" t="s">
        <v>99</v>
      </c>
      <c r="BA1096" t="s">
        <v>99</v>
      </c>
      <c r="BB1096" t="s">
        <v>99</v>
      </c>
      <c r="BC1096">
        <v>63312148</v>
      </c>
      <c r="BD1096">
        <v>1</v>
      </c>
      <c r="BE1096">
        <v>1</v>
      </c>
      <c r="BF1096">
        <v>170</v>
      </c>
      <c r="BG1096">
        <v>9</v>
      </c>
      <c r="BH1096" t="s">
        <v>3796</v>
      </c>
      <c r="BI1096" t="s">
        <v>3822</v>
      </c>
      <c r="BJ1096" t="s">
        <v>3799</v>
      </c>
      <c r="BK1096" t="s">
        <v>3800</v>
      </c>
      <c r="BL1096" t="s">
        <v>3796</v>
      </c>
      <c r="BM1096" t="s">
        <v>3796</v>
      </c>
      <c r="BN1096" t="s">
        <v>3801</v>
      </c>
    </row>
    <row r="1097" spans="1:66">
      <c r="A1097">
        <v>2023</v>
      </c>
      <c r="B1097">
        <v>1</v>
      </c>
      <c r="C1097" s="11">
        <v>215001001007</v>
      </c>
      <c r="D1097" s="11" t="s">
        <v>3818</v>
      </c>
      <c r="E1097" s="11">
        <v>215001001007</v>
      </c>
      <c r="F1097" s="11">
        <v>21500100100701</v>
      </c>
      <c r="G1097" t="s">
        <v>2305</v>
      </c>
      <c r="H1097">
        <v>2</v>
      </c>
      <c r="I1097">
        <v>1029520510</v>
      </c>
      <c r="J1097">
        <f>VLOOKUP(I1097,'CRUCE NUEVOS '!C:C,1,)</f>
        <v>1029520510</v>
      </c>
      <c r="K1097">
        <v>15</v>
      </c>
      <c r="L1097">
        <v>1</v>
      </c>
      <c r="M1097" t="s">
        <v>1953</v>
      </c>
      <c r="N1097" t="s">
        <v>609</v>
      </c>
      <c r="O1097" t="s">
        <v>78</v>
      </c>
      <c r="P1097" t="s">
        <v>99</v>
      </c>
      <c r="Q1097" t="s">
        <v>1621</v>
      </c>
      <c r="R1097" t="s">
        <v>1954</v>
      </c>
      <c r="S1097">
        <v>15</v>
      </c>
      <c r="T1097">
        <v>1</v>
      </c>
      <c r="U1097">
        <v>2</v>
      </c>
      <c r="V1097" t="s">
        <v>3795</v>
      </c>
      <c r="W1097" s="18">
        <v>38811</v>
      </c>
      <c r="X1097">
        <v>15</v>
      </c>
      <c r="Y1097">
        <v>1</v>
      </c>
      <c r="Z1097" t="s">
        <v>56</v>
      </c>
      <c r="AA1097" t="s">
        <v>42</v>
      </c>
      <c r="AB1097" t="s">
        <v>40</v>
      </c>
      <c r="AC1097" t="s">
        <v>99</v>
      </c>
      <c r="AD1097">
        <v>99</v>
      </c>
      <c r="AE1097">
        <v>9</v>
      </c>
      <c r="AF1097">
        <v>0</v>
      </c>
      <c r="AG1097" t="s">
        <v>3796</v>
      </c>
      <c r="AH1097">
        <v>0</v>
      </c>
      <c r="AI1097" t="s">
        <v>3796</v>
      </c>
      <c r="AJ1097">
        <v>6</v>
      </c>
      <c r="AK1097">
        <v>2</v>
      </c>
      <c r="AL1097">
        <v>7</v>
      </c>
      <c r="AM1097">
        <v>10</v>
      </c>
      <c r="AN1097">
        <v>1002</v>
      </c>
      <c r="AO1097">
        <v>1</v>
      </c>
      <c r="AP1097" t="s">
        <v>40</v>
      </c>
      <c r="AQ1097" t="s">
        <v>40</v>
      </c>
      <c r="AR1097" t="s">
        <v>40</v>
      </c>
      <c r="AS1097">
        <v>1</v>
      </c>
      <c r="AT1097">
        <v>2</v>
      </c>
      <c r="AU1097" t="s">
        <v>40</v>
      </c>
      <c r="AV1097" t="s">
        <v>40</v>
      </c>
      <c r="AW1097" t="s">
        <v>40</v>
      </c>
      <c r="AX1097" t="s">
        <v>40</v>
      </c>
      <c r="AY1097">
        <v>3</v>
      </c>
      <c r="AZ1097" t="s">
        <v>99</v>
      </c>
      <c r="BA1097" t="s">
        <v>99</v>
      </c>
      <c r="BB1097" t="s">
        <v>99</v>
      </c>
      <c r="BC1097">
        <v>63314615</v>
      </c>
      <c r="BD1097">
        <v>1</v>
      </c>
      <c r="BE1097">
        <v>1</v>
      </c>
      <c r="BF1097">
        <v>170</v>
      </c>
      <c r="BG1097">
        <v>9</v>
      </c>
      <c r="BH1097" t="s">
        <v>3796</v>
      </c>
      <c r="BI1097" t="s">
        <v>3822</v>
      </c>
      <c r="BJ1097" t="s">
        <v>3799</v>
      </c>
      <c r="BK1097" t="s">
        <v>3800</v>
      </c>
      <c r="BL1097" t="s">
        <v>3796</v>
      </c>
      <c r="BM1097" t="s">
        <v>3796</v>
      </c>
      <c r="BN1097" t="s">
        <v>3801</v>
      </c>
    </row>
    <row r="1098" spans="1:66">
      <c r="A1098">
        <v>2023</v>
      </c>
      <c r="B1098">
        <v>1</v>
      </c>
      <c r="C1098" s="11">
        <v>115001002602</v>
      </c>
      <c r="D1098" s="11" t="s">
        <v>3812</v>
      </c>
      <c r="E1098" s="11">
        <v>115001002602</v>
      </c>
      <c r="F1098" s="11">
        <v>11500100260201</v>
      </c>
      <c r="G1098" t="s">
        <v>3813</v>
      </c>
      <c r="H1098">
        <v>2</v>
      </c>
      <c r="I1098">
        <v>1050092427</v>
      </c>
      <c r="J1098" t="e">
        <f>VLOOKUP(I1098,'CRUCE NUEVOS '!C:C,1,)</f>
        <v>#N/A</v>
      </c>
      <c r="K1098">
        <v>15</v>
      </c>
      <c r="L1098">
        <v>1</v>
      </c>
      <c r="M1098" t="s">
        <v>1261</v>
      </c>
      <c r="N1098" t="s">
        <v>1425</v>
      </c>
      <c r="O1098" t="s">
        <v>3057</v>
      </c>
      <c r="P1098" t="s">
        <v>263</v>
      </c>
      <c r="Q1098" t="s">
        <v>5023</v>
      </c>
      <c r="R1098" t="s">
        <v>5024</v>
      </c>
      <c r="S1098">
        <v>15</v>
      </c>
      <c r="T1098">
        <v>1</v>
      </c>
      <c r="U1098">
        <v>1</v>
      </c>
      <c r="V1098" t="s">
        <v>3796</v>
      </c>
      <c r="W1098" s="18">
        <v>39129</v>
      </c>
      <c r="X1098">
        <v>15</v>
      </c>
      <c r="Y1098">
        <v>1</v>
      </c>
      <c r="Z1098" t="s">
        <v>56</v>
      </c>
      <c r="AA1098" t="s">
        <v>42</v>
      </c>
      <c r="AB1098" t="s">
        <v>40</v>
      </c>
      <c r="AC1098" t="s">
        <v>99</v>
      </c>
      <c r="AD1098">
        <v>99</v>
      </c>
      <c r="AE1098">
        <v>9</v>
      </c>
      <c r="AF1098">
        <v>0</v>
      </c>
      <c r="AG1098" t="s">
        <v>3796</v>
      </c>
      <c r="AH1098">
        <v>0</v>
      </c>
      <c r="AI1098" t="s">
        <v>3796</v>
      </c>
      <c r="AJ1098">
        <v>6</v>
      </c>
      <c r="AK1098">
        <v>2</v>
      </c>
      <c r="AL1098">
        <v>7</v>
      </c>
      <c r="AM1098">
        <v>10</v>
      </c>
      <c r="AN1098">
        <v>1002</v>
      </c>
      <c r="AO1098">
        <v>1</v>
      </c>
      <c r="AP1098" t="s">
        <v>40</v>
      </c>
      <c r="AQ1098" t="s">
        <v>40</v>
      </c>
      <c r="AR1098" t="s">
        <v>3797</v>
      </c>
      <c r="AS1098">
        <v>1</v>
      </c>
      <c r="AT1098">
        <v>1</v>
      </c>
      <c r="AU1098" t="s">
        <v>40</v>
      </c>
      <c r="AV1098" t="s">
        <v>40</v>
      </c>
      <c r="AW1098" t="s">
        <v>40</v>
      </c>
      <c r="AX1098" t="s">
        <v>40</v>
      </c>
      <c r="AY1098">
        <v>3</v>
      </c>
      <c r="AZ1098" t="s">
        <v>99</v>
      </c>
      <c r="BA1098" t="s">
        <v>99</v>
      </c>
      <c r="BB1098" t="s">
        <v>99</v>
      </c>
      <c r="BC1098">
        <v>63315761</v>
      </c>
      <c r="BD1098">
        <v>1</v>
      </c>
      <c r="BE1098">
        <v>1</v>
      </c>
      <c r="BF1098">
        <v>170</v>
      </c>
      <c r="BG1098">
        <v>9</v>
      </c>
      <c r="BH1098" t="s">
        <v>3796</v>
      </c>
      <c r="BI1098" t="s">
        <v>3798</v>
      </c>
      <c r="BJ1098" t="s">
        <v>3799</v>
      </c>
      <c r="BK1098" t="s">
        <v>3800</v>
      </c>
      <c r="BL1098" t="s">
        <v>3796</v>
      </c>
      <c r="BM1098" t="s">
        <v>3796</v>
      </c>
      <c r="BN1098" t="s">
        <v>3801</v>
      </c>
    </row>
    <row r="1099" spans="1:66">
      <c r="A1099">
        <v>2023</v>
      </c>
      <c r="B1099">
        <v>1</v>
      </c>
      <c r="C1099" s="11">
        <v>115001000065</v>
      </c>
      <c r="D1099" s="11" t="s">
        <v>3802</v>
      </c>
      <c r="E1099" s="11">
        <v>115001001232</v>
      </c>
      <c r="F1099" s="11">
        <v>11500100006507</v>
      </c>
      <c r="G1099" t="s">
        <v>3803</v>
      </c>
      <c r="H1099">
        <v>2</v>
      </c>
      <c r="I1099">
        <v>1049613258</v>
      </c>
      <c r="J1099" t="e">
        <f>VLOOKUP(I1099,'CRUCE NUEVOS '!C:C,1,)</f>
        <v>#N/A</v>
      </c>
      <c r="K1099">
        <v>15</v>
      </c>
      <c r="L1099">
        <v>1</v>
      </c>
      <c r="M1099" t="s">
        <v>188</v>
      </c>
      <c r="N1099" t="s">
        <v>1757</v>
      </c>
      <c r="O1099" t="s">
        <v>123</v>
      </c>
      <c r="P1099" t="s">
        <v>85</v>
      </c>
      <c r="Q1099" t="s">
        <v>2035</v>
      </c>
      <c r="R1099" t="s">
        <v>2036</v>
      </c>
      <c r="S1099">
        <v>15</v>
      </c>
      <c r="T1099">
        <v>1</v>
      </c>
      <c r="U1099">
        <v>1</v>
      </c>
      <c r="V1099" t="s">
        <v>3909</v>
      </c>
      <c r="W1099" s="18">
        <v>38830</v>
      </c>
      <c r="X1099">
        <v>15</v>
      </c>
      <c r="Y1099">
        <v>1</v>
      </c>
      <c r="Z1099" t="s">
        <v>30</v>
      </c>
      <c r="AA1099" t="s">
        <v>42</v>
      </c>
      <c r="AB1099" t="s">
        <v>40</v>
      </c>
      <c r="AC1099" t="s">
        <v>99</v>
      </c>
      <c r="AD1099">
        <v>99</v>
      </c>
      <c r="AE1099">
        <v>9</v>
      </c>
      <c r="AF1099">
        <v>0</v>
      </c>
      <c r="AG1099" t="s">
        <v>3796</v>
      </c>
      <c r="AH1099">
        <v>0</v>
      </c>
      <c r="AI1099" t="s">
        <v>3796</v>
      </c>
      <c r="AJ1099">
        <v>6</v>
      </c>
      <c r="AK1099">
        <v>2</v>
      </c>
      <c r="AL1099">
        <v>7</v>
      </c>
      <c r="AM1099">
        <v>11</v>
      </c>
      <c r="AN1099">
        <v>1101</v>
      </c>
      <c r="AO1099">
        <v>1</v>
      </c>
      <c r="AP1099" t="s">
        <v>40</v>
      </c>
      <c r="AQ1099" t="s">
        <v>40</v>
      </c>
      <c r="AR1099" t="s">
        <v>40</v>
      </c>
      <c r="AS1099">
        <v>1</v>
      </c>
      <c r="AT1099">
        <v>1</v>
      </c>
      <c r="AU1099" t="s">
        <v>40</v>
      </c>
      <c r="AV1099" t="s">
        <v>40</v>
      </c>
      <c r="AW1099" t="s">
        <v>40</v>
      </c>
      <c r="AX1099" t="s">
        <v>40</v>
      </c>
      <c r="AY1099">
        <v>3</v>
      </c>
      <c r="AZ1099" t="s">
        <v>99</v>
      </c>
      <c r="BA1099" t="s">
        <v>99</v>
      </c>
      <c r="BB1099" t="s">
        <v>99</v>
      </c>
      <c r="BC1099">
        <v>63316259</v>
      </c>
      <c r="BD1099">
        <v>1</v>
      </c>
      <c r="BE1099">
        <v>1</v>
      </c>
      <c r="BF1099">
        <v>170</v>
      </c>
      <c r="BG1099">
        <v>9</v>
      </c>
      <c r="BH1099" t="s">
        <v>3796</v>
      </c>
      <c r="BI1099" t="s">
        <v>3798</v>
      </c>
      <c r="BJ1099" t="s">
        <v>3799</v>
      </c>
      <c r="BK1099" t="s">
        <v>3805</v>
      </c>
      <c r="BL1099" t="s">
        <v>3796</v>
      </c>
      <c r="BM1099" t="s">
        <v>3796</v>
      </c>
      <c r="BN1099" t="s">
        <v>3801</v>
      </c>
    </row>
    <row r="1100" spans="1:66">
      <c r="A1100">
        <v>2023</v>
      </c>
      <c r="B1100">
        <v>1</v>
      </c>
      <c r="C1100" s="11">
        <v>115001000065</v>
      </c>
      <c r="D1100" s="11" t="s">
        <v>3802</v>
      </c>
      <c r="E1100" s="11">
        <v>115001001232</v>
      </c>
      <c r="F1100" s="11">
        <v>11500100006507</v>
      </c>
      <c r="G1100" t="s">
        <v>3803</v>
      </c>
      <c r="H1100">
        <v>2</v>
      </c>
      <c r="I1100">
        <v>1126604096</v>
      </c>
      <c r="J1100" t="e">
        <f>VLOOKUP(I1100,'CRUCE NUEVOS '!C:C,1,)</f>
        <v>#N/A</v>
      </c>
      <c r="K1100">
        <v>15</v>
      </c>
      <c r="L1100">
        <v>1</v>
      </c>
      <c r="M1100" t="s">
        <v>2037</v>
      </c>
      <c r="N1100" t="s">
        <v>718</v>
      </c>
      <c r="O1100" t="s">
        <v>2038</v>
      </c>
      <c r="P1100" t="s">
        <v>2039</v>
      </c>
      <c r="Q1100" t="s">
        <v>2040</v>
      </c>
      <c r="R1100" t="s">
        <v>2041</v>
      </c>
      <c r="S1100">
        <v>15</v>
      </c>
      <c r="T1100">
        <v>1</v>
      </c>
      <c r="U1100">
        <v>2</v>
      </c>
      <c r="V1100" t="s">
        <v>3892</v>
      </c>
      <c r="W1100" s="18">
        <v>39163</v>
      </c>
      <c r="X1100">
        <v>15</v>
      </c>
      <c r="Y1100">
        <v>1</v>
      </c>
      <c r="Z1100" t="s">
        <v>56</v>
      </c>
      <c r="AA1100" t="s">
        <v>42</v>
      </c>
      <c r="AB1100" t="s">
        <v>40</v>
      </c>
      <c r="AC1100" t="s">
        <v>99</v>
      </c>
      <c r="AD1100">
        <v>99</v>
      </c>
      <c r="AE1100">
        <v>9</v>
      </c>
      <c r="AF1100">
        <v>0</v>
      </c>
      <c r="AG1100" t="s">
        <v>3796</v>
      </c>
      <c r="AH1100">
        <v>0</v>
      </c>
      <c r="AI1100" t="s">
        <v>3796</v>
      </c>
      <c r="AJ1100">
        <v>6</v>
      </c>
      <c r="AK1100">
        <v>2</v>
      </c>
      <c r="AL1100">
        <v>7</v>
      </c>
      <c r="AM1100">
        <v>11</v>
      </c>
      <c r="AN1100">
        <v>1102</v>
      </c>
      <c r="AO1100">
        <v>1</v>
      </c>
      <c r="AP1100" t="s">
        <v>40</v>
      </c>
      <c r="AQ1100" t="s">
        <v>40</v>
      </c>
      <c r="AR1100" t="s">
        <v>40</v>
      </c>
      <c r="AS1100">
        <v>1</v>
      </c>
      <c r="AT1100">
        <v>1</v>
      </c>
      <c r="AU1100" t="s">
        <v>40</v>
      </c>
      <c r="AV1100" t="s">
        <v>40</v>
      </c>
      <c r="AW1100" t="s">
        <v>40</v>
      </c>
      <c r="AX1100" t="s">
        <v>40</v>
      </c>
      <c r="AY1100">
        <v>3</v>
      </c>
      <c r="AZ1100" t="s">
        <v>99</v>
      </c>
      <c r="BA1100" t="s">
        <v>99</v>
      </c>
      <c r="BB1100" t="s">
        <v>99</v>
      </c>
      <c r="BC1100">
        <v>63318067</v>
      </c>
      <c r="BD1100">
        <v>1</v>
      </c>
      <c r="BE1100">
        <v>1</v>
      </c>
      <c r="BF1100">
        <v>170</v>
      </c>
      <c r="BG1100">
        <v>9</v>
      </c>
      <c r="BH1100" t="s">
        <v>3796</v>
      </c>
      <c r="BI1100" t="s">
        <v>3798</v>
      </c>
      <c r="BJ1100" t="s">
        <v>3799</v>
      </c>
      <c r="BK1100" t="s">
        <v>3800</v>
      </c>
      <c r="BL1100" t="s">
        <v>3796</v>
      </c>
      <c r="BM1100" t="s">
        <v>3796</v>
      </c>
      <c r="BN1100" t="s">
        <v>3801</v>
      </c>
    </row>
    <row r="1101" spans="1:66">
      <c r="A1101">
        <v>2023</v>
      </c>
      <c r="B1101">
        <v>1</v>
      </c>
      <c r="C1101" s="11">
        <v>215001001007</v>
      </c>
      <c r="D1101" s="11" t="s">
        <v>3818</v>
      </c>
      <c r="E1101" s="11">
        <v>215001001007</v>
      </c>
      <c r="F1101" s="11">
        <v>21500100100701</v>
      </c>
      <c r="G1101" t="s">
        <v>2305</v>
      </c>
      <c r="H1101">
        <v>2</v>
      </c>
      <c r="I1101">
        <v>1029520557</v>
      </c>
      <c r="J1101" t="e">
        <f>VLOOKUP(I1101,'CRUCE NUEVOS '!C:C,1,)</f>
        <v>#N/A</v>
      </c>
      <c r="K1101">
        <v>15</v>
      </c>
      <c r="L1101">
        <v>1</v>
      </c>
      <c r="M1101" t="s">
        <v>1838</v>
      </c>
      <c r="N1101" t="s">
        <v>677</v>
      </c>
      <c r="O1101" t="s">
        <v>841</v>
      </c>
      <c r="P1101" t="s">
        <v>124</v>
      </c>
      <c r="Q1101" t="s">
        <v>3965</v>
      </c>
      <c r="R1101" t="s">
        <v>2042</v>
      </c>
      <c r="S1101">
        <v>15</v>
      </c>
      <c r="T1101">
        <v>1</v>
      </c>
      <c r="U1101">
        <v>2</v>
      </c>
      <c r="V1101" t="s">
        <v>3960</v>
      </c>
      <c r="W1101" s="18">
        <v>38872</v>
      </c>
      <c r="X1101">
        <v>15</v>
      </c>
      <c r="Y1101">
        <v>1</v>
      </c>
      <c r="Z1101" t="s">
        <v>30</v>
      </c>
      <c r="AA1101" t="s">
        <v>42</v>
      </c>
      <c r="AB1101" t="s">
        <v>40</v>
      </c>
      <c r="AC1101" t="s">
        <v>99</v>
      </c>
      <c r="AD1101">
        <v>99</v>
      </c>
      <c r="AE1101">
        <v>9</v>
      </c>
      <c r="AF1101">
        <v>0</v>
      </c>
      <c r="AG1101" t="s">
        <v>3796</v>
      </c>
      <c r="AH1101">
        <v>0</v>
      </c>
      <c r="AI1101" t="s">
        <v>3796</v>
      </c>
      <c r="AJ1101">
        <v>6</v>
      </c>
      <c r="AK1101">
        <v>2</v>
      </c>
      <c r="AL1101">
        <v>7</v>
      </c>
      <c r="AM1101">
        <v>11</v>
      </c>
      <c r="AN1101">
        <v>1101</v>
      </c>
      <c r="AO1101">
        <v>1</v>
      </c>
      <c r="AP1101" t="s">
        <v>40</v>
      </c>
      <c r="AQ1101" t="s">
        <v>40</v>
      </c>
      <c r="AR1101" t="s">
        <v>40</v>
      </c>
      <c r="AS1101">
        <v>1</v>
      </c>
      <c r="AT1101">
        <v>2</v>
      </c>
      <c r="AU1101" t="s">
        <v>40</v>
      </c>
      <c r="AV1101" t="s">
        <v>40</v>
      </c>
      <c r="AW1101" t="s">
        <v>40</v>
      </c>
      <c r="AX1101" t="s">
        <v>40</v>
      </c>
      <c r="AY1101">
        <v>3</v>
      </c>
      <c r="AZ1101" t="s">
        <v>99</v>
      </c>
      <c r="BA1101" t="s">
        <v>99</v>
      </c>
      <c r="BB1101" t="s">
        <v>99</v>
      </c>
      <c r="BC1101">
        <v>63321084</v>
      </c>
      <c r="BD1101">
        <v>1</v>
      </c>
      <c r="BE1101">
        <v>1</v>
      </c>
      <c r="BF1101">
        <v>170</v>
      </c>
      <c r="BG1101">
        <v>9</v>
      </c>
      <c r="BH1101" t="s">
        <v>3796</v>
      </c>
      <c r="BI1101" t="s">
        <v>3822</v>
      </c>
      <c r="BJ1101" t="s">
        <v>3799</v>
      </c>
      <c r="BK1101" t="s">
        <v>3805</v>
      </c>
      <c r="BL1101" t="s">
        <v>3796</v>
      </c>
      <c r="BM1101" t="s">
        <v>3796</v>
      </c>
      <c r="BN1101" t="s">
        <v>3801</v>
      </c>
    </row>
    <row r="1102" spans="1:66">
      <c r="A1102">
        <v>2023</v>
      </c>
      <c r="B1102">
        <v>1</v>
      </c>
      <c r="C1102" s="11">
        <v>115001000065</v>
      </c>
      <c r="D1102" s="11" t="s">
        <v>3802</v>
      </c>
      <c r="E1102" s="11">
        <v>115001001232</v>
      </c>
      <c r="F1102" s="11">
        <v>11500100006507</v>
      </c>
      <c r="G1102" t="s">
        <v>3803</v>
      </c>
      <c r="H1102">
        <v>2</v>
      </c>
      <c r="I1102">
        <v>1050605612</v>
      </c>
      <c r="J1102" t="e">
        <f>VLOOKUP(I1102,'CRUCE NUEVOS '!C:C,1,)</f>
        <v>#N/A</v>
      </c>
      <c r="K1102">
        <v>15</v>
      </c>
      <c r="L1102">
        <v>1</v>
      </c>
      <c r="M1102" t="s">
        <v>153</v>
      </c>
      <c r="N1102" t="s">
        <v>154</v>
      </c>
      <c r="O1102" t="s">
        <v>155</v>
      </c>
      <c r="P1102" t="s">
        <v>156</v>
      </c>
      <c r="Q1102" t="s">
        <v>158</v>
      </c>
      <c r="R1102" t="s">
        <v>159</v>
      </c>
      <c r="S1102">
        <v>15</v>
      </c>
      <c r="T1102">
        <v>1</v>
      </c>
      <c r="U1102">
        <v>1</v>
      </c>
      <c r="V1102" t="s">
        <v>3909</v>
      </c>
      <c r="W1102" s="18">
        <v>39007</v>
      </c>
      <c r="X1102">
        <v>15</v>
      </c>
      <c r="Y1102">
        <v>1</v>
      </c>
      <c r="Z1102" t="s">
        <v>56</v>
      </c>
      <c r="AA1102" t="s">
        <v>42</v>
      </c>
      <c r="AB1102" t="s">
        <v>40</v>
      </c>
      <c r="AC1102" t="s">
        <v>99</v>
      </c>
      <c r="AD1102">
        <v>99</v>
      </c>
      <c r="AE1102">
        <v>9</v>
      </c>
      <c r="AF1102">
        <v>0</v>
      </c>
      <c r="AG1102" t="s">
        <v>3796</v>
      </c>
      <c r="AH1102">
        <v>0</v>
      </c>
      <c r="AI1102" t="s">
        <v>3796</v>
      </c>
      <c r="AJ1102">
        <v>6</v>
      </c>
      <c r="AK1102">
        <v>2</v>
      </c>
      <c r="AL1102">
        <v>7</v>
      </c>
      <c r="AM1102">
        <v>11</v>
      </c>
      <c r="AN1102">
        <v>1101</v>
      </c>
      <c r="AO1102">
        <v>1</v>
      </c>
      <c r="AP1102" t="s">
        <v>40</v>
      </c>
      <c r="AQ1102" t="s">
        <v>40</v>
      </c>
      <c r="AR1102" t="s">
        <v>40</v>
      </c>
      <c r="AS1102">
        <v>1</v>
      </c>
      <c r="AT1102">
        <v>1</v>
      </c>
      <c r="AU1102" t="s">
        <v>40</v>
      </c>
      <c r="AV1102" t="s">
        <v>40</v>
      </c>
      <c r="AW1102" t="s">
        <v>40</v>
      </c>
      <c r="AX1102" t="s">
        <v>40</v>
      </c>
      <c r="AY1102">
        <v>3</v>
      </c>
      <c r="AZ1102" t="s">
        <v>99</v>
      </c>
      <c r="BA1102" t="s">
        <v>99</v>
      </c>
      <c r="BB1102" t="s">
        <v>99</v>
      </c>
      <c r="BC1102">
        <v>63324111</v>
      </c>
      <c r="BD1102">
        <v>1</v>
      </c>
      <c r="BE1102">
        <v>1</v>
      </c>
      <c r="BF1102">
        <v>170</v>
      </c>
      <c r="BG1102">
        <v>9</v>
      </c>
      <c r="BH1102" t="s">
        <v>3796</v>
      </c>
      <c r="BI1102" t="s">
        <v>3798</v>
      </c>
      <c r="BJ1102" t="s">
        <v>3799</v>
      </c>
      <c r="BK1102" t="s">
        <v>3800</v>
      </c>
      <c r="BL1102" t="s">
        <v>3796</v>
      </c>
      <c r="BM1102" t="s">
        <v>3796</v>
      </c>
      <c r="BN1102" t="s">
        <v>3801</v>
      </c>
    </row>
    <row r="1103" spans="1:66">
      <c r="A1103">
        <v>2023</v>
      </c>
      <c r="B1103">
        <v>1</v>
      </c>
      <c r="C1103" s="11">
        <v>115001000065</v>
      </c>
      <c r="D1103" s="11" t="s">
        <v>3802</v>
      </c>
      <c r="E1103" s="11">
        <v>115001001232</v>
      </c>
      <c r="F1103" s="11">
        <v>11500100006507</v>
      </c>
      <c r="G1103" t="s">
        <v>3803</v>
      </c>
      <c r="H1103">
        <v>2</v>
      </c>
      <c r="I1103">
        <v>1050607167</v>
      </c>
      <c r="J1103" t="e">
        <f>VLOOKUP(I1103,'CRUCE NUEVOS '!C:C,1,)</f>
        <v>#N/A</v>
      </c>
      <c r="K1103">
        <v>15</v>
      </c>
      <c r="L1103">
        <v>1</v>
      </c>
      <c r="M1103" t="s">
        <v>2043</v>
      </c>
      <c r="N1103" t="s">
        <v>359</v>
      </c>
      <c r="O1103" t="s">
        <v>239</v>
      </c>
      <c r="P1103" t="s">
        <v>2044</v>
      </c>
      <c r="Q1103" t="s">
        <v>2046</v>
      </c>
      <c r="R1103" t="s">
        <v>2047</v>
      </c>
      <c r="S1103">
        <v>15</v>
      </c>
      <c r="T1103">
        <v>1</v>
      </c>
      <c r="U1103">
        <v>3</v>
      </c>
      <c r="V1103" t="s">
        <v>3925</v>
      </c>
      <c r="W1103" s="18">
        <v>39327</v>
      </c>
      <c r="X1103">
        <v>15</v>
      </c>
      <c r="Y1103">
        <v>1</v>
      </c>
      <c r="Z1103" t="s">
        <v>56</v>
      </c>
      <c r="AA1103" t="s">
        <v>42</v>
      </c>
      <c r="AB1103" t="s">
        <v>40</v>
      </c>
      <c r="AC1103" t="s">
        <v>99</v>
      </c>
      <c r="AD1103">
        <v>99</v>
      </c>
      <c r="AE1103">
        <v>9</v>
      </c>
      <c r="AF1103">
        <v>0</v>
      </c>
      <c r="AG1103" t="s">
        <v>3796</v>
      </c>
      <c r="AH1103">
        <v>0</v>
      </c>
      <c r="AI1103" t="s">
        <v>3796</v>
      </c>
      <c r="AJ1103">
        <v>6</v>
      </c>
      <c r="AK1103">
        <v>2</v>
      </c>
      <c r="AL1103">
        <v>7</v>
      </c>
      <c r="AM1103">
        <v>11</v>
      </c>
      <c r="AN1103">
        <v>1106</v>
      </c>
      <c r="AO1103">
        <v>1</v>
      </c>
      <c r="AP1103" t="s">
        <v>40</v>
      </c>
      <c r="AQ1103" t="s">
        <v>40</v>
      </c>
      <c r="AR1103" t="s">
        <v>40</v>
      </c>
      <c r="AS1103">
        <v>1</v>
      </c>
      <c r="AT1103">
        <v>1</v>
      </c>
      <c r="AU1103" t="s">
        <v>40</v>
      </c>
      <c r="AV1103" t="s">
        <v>40</v>
      </c>
      <c r="AW1103" t="s">
        <v>40</v>
      </c>
      <c r="AX1103" t="s">
        <v>40</v>
      </c>
      <c r="AY1103">
        <v>3</v>
      </c>
      <c r="AZ1103" t="s">
        <v>99</v>
      </c>
      <c r="BA1103" t="s">
        <v>99</v>
      </c>
      <c r="BB1103" t="s">
        <v>99</v>
      </c>
      <c r="BC1103">
        <v>63324259</v>
      </c>
      <c r="BD1103">
        <v>1</v>
      </c>
      <c r="BE1103">
        <v>1</v>
      </c>
      <c r="BF1103">
        <v>170</v>
      </c>
      <c r="BG1103">
        <v>9</v>
      </c>
      <c r="BH1103" t="s">
        <v>3796</v>
      </c>
      <c r="BI1103" t="s">
        <v>3798</v>
      </c>
      <c r="BJ1103" t="s">
        <v>3799</v>
      </c>
      <c r="BK1103" t="s">
        <v>3800</v>
      </c>
      <c r="BL1103" t="s">
        <v>3796</v>
      </c>
      <c r="BM1103" t="s">
        <v>3796</v>
      </c>
      <c r="BN1103" t="s">
        <v>3801</v>
      </c>
    </row>
    <row r="1104" spans="1:66">
      <c r="A1104">
        <v>2023</v>
      </c>
      <c r="B1104">
        <v>1</v>
      </c>
      <c r="C1104" s="11">
        <v>115001000065</v>
      </c>
      <c r="D1104" s="11" t="s">
        <v>3802</v>
      </c>
      <c r="E1104" s="11">
        <v>115001001232</v>
      </c>
      <c r="F1104" s="11">
        <v>11500100006507</v>
      </c>
      <c r="G1104" t="s">
        <v>3803</v>
      </c>
      <c r="H1104">
        <v>2</v>
      </c>
      <c r="I1104">
        <v>1051065604</v>
      </c>
      <c r="J1104" t="e">
        <f>VLOOKUP(I1104,'CRUCE NUEVOS '!C:C,1,)</f>
        <v>#N/A</v>
      </c>
      <c r="K1104">
        <v>15</v>
      </c>
      <c r="L1104">
        <v>1</v>
      </c>
      <c r="M1104" t="s">
        <v>1132</v>
      </c>
      <c r="N1104" t="s">
        <v>473</v>
      </c>
      <c r="O1104" t="s">
        <v>2048</v>
      </c>
      <c r="P1104" t="s">
        <v>2049</v>
      </c>
      <c r="Q1104" t="s">
        <v>2051</v>
      </c>
      <c r="R1104" t="s">
        <v>2052</v>
      </c>
      <c r="S1104">
        <v>15</v>
      </c>
      <c r="T1104">
        <v>1</v>
      </c>
      <c r="U1104">
        <v>2</v>
      </c>
      <c r="V1104" t="s">
        <v>4298</v>
      </c>
      <c r="W1104" s="18">
        <v>38297</v>
      </c>
      <c r="X1104">
        <v>15</v>
      </c>
      <c r="Y1104">
        <v>1</v>
      </c>
      <c r="Z1104" t="s">
        <v>30</v>
      </c>
      <c r="AA1104" t="s">
        <v>42</v>
      </c>
      <c r="AB1104" t="s">
        <v>40</v>
      </c>
      <c r="AC1104" t="s">
        <v>99</v>
      </c>
      <c r="AD1104">
        <v>99</v>
      </c>
      <c r="AE1104">
        <v>9</v>
      </c>
      <c r="AF1104">
        <v>0</v>
      </c>
      <c r="AG1104" t="s">
        <v>3796</v>
      </c>
      <c r="AH1104">
        <v>0</v>
      </c>
      <c r="AI1104" t="s">
        <v>3796</v>
      </c>
      <c r="AJ1104">
        <v>6</v>
      </c>
      <c r="AK1104">
        <v>2</v>
      </c>
      <c r="AL1104">
        <v>7</v>
      </c>
      <c r="AM1104">
        <v>11</v>
      </c>
      <c r="AN1104">
        <v>1101</v>
      </c>
      <c r="AO1104">
        <v>1</v>
      </c>
      <c r="AP1104" t="s">
        <v>40</v>
      </c>
      <c r="AQ1104" t="s">
        <v>40</v>
      </c>
      <c r="AR1104" t="s">
        <v>40</v>
      </c>
      <c r="AS1104">
        <v>1</v>
      </c>
      <c r="AT1104">
        <v>1</v>
      </c>
      <c r="AU1104" t="s">
        <v>40</v>
      </c>
      <c r="AV1104" t="s">
        <v>40</v>
      </c>
      <c r="AW1104" t="s">
        <v>40</v>
      </c>
      <c r="AX1104" t="s">
        <v>40</v>
      </c>
      <c r="AY1104">
        <v>3</v>
      </c>
      <c r="AZ1104" t="s">
        <v>99</v>
      </c>
      <c r="BA1104" t="s">
        <v>99</v>
      </c>
      <c r="BB1104" t="s">
        <v>99</v>
      </c>
      <c r="BC1104">
        <v>63324702</v>
      </c>
      <c r="BD1104">
        <v>1</v>
      </c>
      <c r="BE1104">
        <v>1</v>
      </c>
      <c r="BF1104">
        <v>170</v>
      </c>
      <c r="BG1104">
        <v>9</v>
      </c>
      <c r="BH1104" t="s">
        <v>3796</v>
      </c>
      <c r="BI1104" t="s">
        <v>3798</v>
      </c>
      <c r="BJ1104" t="s">
        <v>3799</v>
      </c>
      <c r="BK1104" t="s">
        <v>3805</v>
      </c>
      <c r="BL1104" t="s">
        <v>3796</v>
      </c>
      <c r="BM1104" t="s">
        <v>3796</v>
      </c>
      <c r="BN1104" t="s">
        <v>3801</v>
      </c>
    </row>
    <row r="1105" spans="1:66">
      <c r="A1105">
        <v>2023</v>
      </c>
      <c r="B1105">
        <v>1</v>
      </c>
      <c r="C1105" s="11">
        <v>315001000293</v>
      </c>
      <c r="D1105" s="11" t="s">
        <v>3834</v>
      </c>
      <c r="E1105" s="11">
        <v>315001000293</v>
      </c>
      <c r="F1105" s="11">
        <v>31500100029301</v>
      </c>
      <c r="G1105" t="s">
        <v>3835</v>
      </c>
      <c r="H1105">
        <v>2</v>
      </c>
      <c r="I1105">
        <v>1049611473</v>
      </c>
      <c r="J1105" t="e">
        <f>VLOOKUP(I1105,'CRUCE NUEVOS '!C:C,1,)</f>
        <v>#N/A</v>
      </c>
      <c r="K1105">
        <v>15</v>
      </c>
      <c r="L1105">
        <v>1</v>
      </c>
      <c r="M1105" t="s">
        <v>506</v>
      </c>
      <c r="N1105" t="s">
        <v>1538</v>
      </c>
      <c r="O1105" t="s">
        <v>1603</v>
      </c>
      <c r="P1105" t="s">
        <v>137</v>
      </c>
      <c r="Q1105" t="s">
        <v>2054</v>
      </c>
      <c r="R1105" t="s">
        <v>2055</v>
      </c>
      <c r="S1105">
        <v>15</v>
      </c>
      <c r="T1105">
        <v>1</v>
      </c>
      <c r="U1105">
        <v>1</v>
      </c>
      <c r="V1105" t="s">
        <v>3901</v>
      </c>
      <c r="W1105" s="18">
        <v>38821</v>
      </c>
      <c r="X1105">
        <v>15</v>
      </c>
      <c r="Y1105">
        <v>1</v>
      </c>
      <c r="Z1105" t="s">
        <v>56</v>
      </c>
      <c r="AA1105" t="s">
        <v>3891</v>
      </c>
      <c r="AB1105" t="s">
        <v>40</v>
      </c>
      <c r="AC1105" t="s">
        <v>99</v>
      </c>
      <c r="AD1105">
        <v>99</v>
      </c>
      <c r="AE1105">
        <v>9</v>
      </c>
      <c r="AF1105">
        <v>0</v>
      </c>
      <c r="AG1105" t="s">
        <v>3796</v>
      </c>
      <c r="AH1105">
        <v>0</v>
      </c>
      <c r="AI1105" t="s">
        <v>3821</v>
      </c>
      <c r="AJ1105">
        <v>6</v>
      </c>
      <c r="AK1105">
        <v>2</v>
      </c>
      <c r="AL1105">
        <v>8</v>
      </c>
      <c r="AM1105">
        <v>11</v>
      </c>
      <c r="AN1105">
        <v>1101</v>
      </c>
      <c r="AO1105">
        <v>1</v>
      </c>
      <c r="AP1105" t="s">
        <v>40</v>
      </c>
      <c r="AQ1105" t="s">
        <v>40</v>
      </c>
      <c r="AR1105" t="s">
        <v>40</v>
      </c>
      <c r="AS1105">
        <v>1</v>
      </c>
      <c r="AT1105">
        <v>1</v>
      </c>
      <c r="AU1105" t="s">
        <v>40</v>
      </c>
      <c r="AV1105" t="s">
        <v>40</v>
      </c>
      <c r="AW1105" t="s">
        <v>40</v>
      </c>
      <c r="AX1105" t="s">
        <v>40</v>
      </c>
      <c r="AY1105">
        <v>3</v>
      </c>
      <c r="AZ1105" t="s">
        <v>99</v>
      </c>
      <c r="BA1105" t="s">
        <v>99</v>
      </c>
      <c r="BB1105" t="s">
        <v>99</v>
      </c>
      <c r="BC1105">
        <v>63324985</v>
      </c>
      <c r="BD1105">
        <v>1</v>
      </c>
      <c r="BE1105">
        <v>1</v>
      </c>
      <c r="BF1105">
        <v>170</v>
      </c>
      <c r="BG1105">
        <v>9</v>
      </c>
      <c r="BH1105" t="s">
        <v>3796</v>
      </c>
      <c r="BI1105" t="s">
        <v>3798</v>
      </c>
      <c r="BJ1105" t="s">
        <v>3799</v>
      </c>
      <c r="BK1105" t="s">
        <v>3800</v>
      </c>
      <c r="BL1105" t="s">
        <v>3796</v>
      </c>
      <c r="BM1105" t="s">
        <v>3796</v>
      </c>
      <c r="BN1105" t="s">
        <v>3801</v>
      </c>
    </row>
    <row r="1106" spans="1:66">
      <c r="A1106">
        <v>2023</v>
      </c>
      <c r="B1106">
        <v>1</v>
      </c>
      <c r="C1106" s="11">
        <v>315001000293</v>
      </c>
      <c r="D1106" s="11" t="s">
        <v>3834</v>
      </c>
      <c r="E1106" s="11">
        <v>315001000293</v>
      </c>
      <c r="F1106" s="11">
        <v>31500100029301</v>
      </c>
      <c r="G1106" t="s">
        <v>3835</v>
      </c>
      <c r="H1106">
        <v>2</v>
      </c>
      <c r="I1106">
        <v>1050606471</v>
      </c>
      <c r="J1106" t="e">
        <f>VLOOKUP(I1106,'CRUCE NUEVOS '!C:C,1,)</f>
        <v>#N/A</v>
      </c>
      <c r="K1106">
        <v>15</v>
      </c>
      <c r="L1106">
        <v>1</v>
      </c>
      <c r="M1106" t="s">
        <v>304</v>
      </c>
      <c r="N1106" t="s">
        <v>2056</v>
      </c>
      <c r="O1106" t="s">
        <v>107</v>
      </c>
      <c r="P1106" t="s">
        <v>320</v>
      </c>
      <c r="Q1106" t="s">
        <v>2057</v>
      </c>
      <c r="R1106" t="s">
        <v>2058</v>
      </c>
      <c r="S1106">
        <v>15</v>
      </c>
      <c r="T1106">
        <v>1</v>
      </c>
      <c r="U1106">
        <v>1</v>
      </c>
      <c r="V1106" t="s">
        <v>3963</v>
      </c>
      <c r="W1106" s="18">
        <v>39155</v>
      </c>
      <c r="X1106">
        <v>15</v>
      </c>
      <c r="Y1106">
        <v>1</v>
      </c>
      <c r="Z1106" t="s">
        <v>30</v>
      </c>
      <c r="AA1106" t="s">
        <v>3891</v>
      </c>
      <c r="AB1106" t="s">
        <v>40</v>
      </c>
      <c r="AC1106" t="s">
        <v>99</v>
      </c>
      <c r="AD1106">
        <v>99</v>
      </c>
      <c r="AE1106">
        <v>9</v>
      </c>
      <c r="AF1106">
        <v>0</v>
      </c>
      <c r="AG1106" t="s">
        <v>3796</v>
      </c>
      <c r="AH1106">
        <v>0</v>
      </c>
      <c r="AI1106" t="s">
        <v>3821</v>
      </c>
      <c r="AJ1106">
        <v>6</v>
      </c>
      <c r="AK1106">
        <v>2</v>
      </c>
      <c r="AL1106">
        <v>7</v>
      </c>
      <c r="AM1106">
        <v>11</v>
      </c>
      <c r="AN1106">
        <v>1102</v>
      </c>
      <c r="AO1106">
        <v>1</v>
      </c>
      <c r="AP1106" t="s">
        <v>40</v>
      </c>
      <c r="AQ1106" t="s">
        <v>40</v>
      </c>
      <c r="AR1106" t="s">
        <v>40</v>
      </c>
      <c r="AS1106">
        <v>1</v>
      </c>
      <c r="AT1106">
        <v>1</v>
      </c>
      <c r="AU1106" t="s">
        <v>40</v>
      </c>
      <c r="AV1106" t="s">
        <v>40</v>
      </c>
      <c r="AW1106" t="s">
        <v>40</v>
      </c>
      <c r="AX1106" t="s">
        <v>40</v>
      </c>
      <c r="AY1106">
        <v>3</v>
      </c>
      <c r="AZ1106" t="s">
        <v>99</v>
      </c>
      <c r="BA1106" t="s">
        <v>99</v>
      </c>
      <c r="BB1106" t="s">
        <v>99</v>
      </c>
      <c r="BC1106">
        <v>63327124</v>
      </c>
      <c r="BD1106">
        <v>1</v>
      </c>
      <c r="BE1106">
        <v>1</v>
      </c>
      <c r="BF1106">
        <v>170</v>
      </c>
      <c r="BG1106">
        <v>9</v>
      </c>
      <c r="BH1106" t="s">
        <v>3796</v>
      </c>
      <c r="BI1106" t="s">
        <v>3798</v>
      </c>
      <c r="BJ1106" t="s">
        <v>3799</v>
      </c>
      <c r="BK1106" t="s">
        <v>3805</v>
      </c>
      <c r="BL1106" t="s">
        <v>3796</v>
      </c>
      <c r="BM1106" t="s">
        <v>3796</v>
      </c>
      <c r="BN1106" t="s">
        <v>3801</v>
      </c>
    </row>
    <row r="1107" spans="1:66">
      <c r="A1107">
        <v>2023</v>
      </c>
      <c r="B1107">
        <v>1</v>
      </c>
      <c r="C1107" s="11">
        <v>315001000293</v>
      </c>
      <c r="D1107" s="11" t="s">
        <v>3834</v>
      </c>
      <c r="E1107" s="11">
        <v>315001000293</v>
      </c>
      <c r="F1107" s="11">
        <v>31500100029301</v>
      </c>
      <c r="G1107" t="s">
        <v>3835</v>
      </c>
      <c r="H1107">
        <v>2</v>
      </c>
      <c r="I1107">
        <v>1050606631</v>
      </c>
      <c r="J1107" t="e">
        <f>VLOOKUP(I1107,'CRUCE NUEVOS '!C:C,1,)</f>
        <v>#N/A</v>
      </c>
      <c r="K1107">
        <v>15</v>
      </c>
      <c r="L1107">
        <v>1</v>
      </c>
      <c r="M1107" t="s">
        <v>338</v>
      </c>
      <c r="N1107" t="s">
        <v>602</v>
      </c>
      <c r="O1107" t="s">
        <v>5025</v>
      </c>
      <c r="P1107" t="s">
        <v>404</v>
      </c>
      <c r="Q1107" t="s">
        <v>2060</v>
      </c>
      <c r="R1107" t="s">
        <v>2061</v>
      </c>
      <c r="S1107">
        <v>15</v>
      </c>
      <c r="T1107">
        <v>1</v>
      </c>
      <c r="U1107">
        <v>2</v>
      </c>
      <c r="V1107" t="s">
        <v>3895</v>
      </c>
      <c r="W1107" s="18">
        <v>39158</v>
      </c>
      <c r="X1107">
        <v>15</v>
      </c>
      <c r="Y1107">
        <v>1</v>
      </c>
      <c r="Z1107" t="s">
        <v>30</v>
      </c>
      <c r="AA1107" t="s">
        <v>42</v>
      </c>
      <c r="AB1107" t="s">
        <v>40</v>
      </c>
      <c r="AC1107" t="s">
        <v>99</v>
      </c>
      <c r="AD1107">
        <v>99</v>
      </c>
      <c r="AE1107">
        <v>9</v>
      </c>
      <c r="AF1107">
        <v>0</v>
      </c>
      <c r="AG1107" t="s">
        <v>3796</v>
      </c>
      <c r="AH1107">
        <v>0</v>
      </c>
      <c r="AI1107" t="s">
        <v>3821</v>
      </c>
      <c r="AJ1107">
        <v>6</v>
      </c>
      <c r="AK1107">
        <v>2</v>
      </c>
      <c r="AL1107">
        <v>8</v>
      </c>
      <c r="AM1107">
        <v>11</v>
      </c>
      <c r="AN1107">
        <v>1101</v>
      </c>
      <c r="AO1107">
        <v>1</v>
      </c>
      <c r="AP1107" t="s">
        <v>40</v>
      </c>
      <c r="AQ1107" t="s">
        <v>40</v>
      </c>
      <c r="AR1107" t="s">
        <v>40</v>
      </c>
      <c r="AS1107">
        <v>1</v>
      </c>
      <c r="AT1107">
        <v>1</v>
      </c>
      <c r="AU1107" t="s">
        <v>40</v>
      </c>
      <c r="AV1107" t="s">
        <v>40</v>
      </c>
      <c r="AW1107" t="s">
        <v>40</v>
      </c>
      <c r="AX1107" t="s">
        <v>40</v>
      </c>
      <c r="AY1107">
        <v>3</v>
      </c>
      <c r="AZ1107" t="s">
        <v>99</v>
      </c>
      <c r="BA1107" t="s">
        <v>99</v>
      </c>
      <c r="BB1107" t="s">
        <v>99</v>
      </c>
      <c r="BC1107">
        <v>63327534</v>
      </c>
      <c r="BD1107">
        <v>1</v>
      </c>
      <c r="BE1107">
        <v>1</v>
      </c>
      <c r="BF1107">
        <v>170</v>
      </c>
      <c r="BG1107">
        <v>9</v>
      </c>
      <c r="BH1107" t="s">
        <v>3796</v>
      </c>
      <c r="BI1107" t="s">
        <v>3798</v>
      </c>
      <c r="BJ1107" t="s">
        <v>3799</v>
      </c>
      <c r="BK1107" t="s">
        <v>3805</v>
      </c>
      <c r="BL1107" t="s">
        <v>3796</v>
      </c>
      <c r="BM1107" t="s">
        <v>3796</v>
      </c>
      <c r="BN1107" t="s">
        <v>3801</v>
      </c>
    </row>
    <row r="1108" spans="1:66">
      <c r="A1108">
        <v>2023</v>
      </c>
      <c r="B1108">
        <v>1</v>
      </c>
      <c r="C1108" s="11">
        <v>215001001007</v>
      </c>
      <c r="D1108" s="11" t="s">
        <v>3818</v>
      </c>
      <c r="E1108" s="11">
        <v>215001001007</v>
      </c>
      <c r="F1108" s="11">
        <v>21500100100701</v>
      </c>
      <c r="G1108" t="s">
        <v>2305</v>
      </c>
      <c r="H1108">
        <v>2</v>
      </c>
      <c r="I1108">
        <v>1051067538</v>
      </c>
      <c r="J1108">
        <f>VLOOKUP(I1108,'CRUCE NUEVOS '!C:C,1,)</f>
        <v>1051067538</v>
      </c>
      <c r="K1108">
        <v>15</v>
      </c>
      <c r="L1108">
        <v>1</v>
      </c>
      <c r="M1108" t="s">
        <v>322</v>
      </c>
      <c r="N1108" t="s">
        <v>308</v>
      </c>
      <c r="O1108" t="s">
        <v>3372</v>
      </c>
      <c r="P1108" t="s">
        <v>137</v>
      </c>
      <c r="Q1108" t="s">
        <v>1621</v>
      </c>
      <c r="R1108" t="s">
        <v>3691</v>
      </c>
      <c r="S1108">
        <v>15</v>
      </c>
      <c r="T1108">
        <v>1</v>
      </c>
      <c r="U1108">
        <v>1</v>
      </c>
      <c r="V1108" t="s">
        <v>3960</v>
      </c>
      <c r="W1108" s="18">
        <v>39016</v>
      </c>
      <c r="X1108">
        <v>15</v>
      </c>
      <c r="Y1108">
        <v>1</v>
      </c>
      <c r="Z1108" t="s">
        <v>56</v>
      </c>
      <c r="AA1108" t="s">
        <v>42</v>
      </c>
      <c r="AB1108" t="s">
        <v>40</v>
      </c>
      <c r="AC1108" t="s">
        <v>99</v>
      </c>
      <c r="AD1108">
        <v>99</v>
      </c>
      <c r="AE1108">
        <v>9</v>
      </c>
      <c r="AF1108">
        <v>0</v>
      </c>
      <c r="AG1108" t="s">
        <v>3796</v>
      </c>
      <c r="AH1108">
        <v>0</v>
      </c>
      <c r="AI1108" t="s">
        <v>3796</v>
      </c>
      <c r="AJ1108">
        <v>6</v>
      </c>
      <c r="AK1108">
        <v>2</v>
      </c>
      <c r="AL1108">
        <v>7</v>
      </c>
      <c r="AM1108">
        <v>10</v>
      </c>
      <c r="AN1108">
        <v>1001</v>
      </c>
      <c r="AO1108">
        <v>1</v>
      </c>
      <c r="AP1108" t="s">
        <v>40</v>
      </c>
      <c r="AQ1108" t="s">
        <v>3797</v>
      </c>
      <c r="AR1108" t="s">
        <v>40</v>
      </c>
      <c r="AS1108">
        <v>1</v>
      </c>
      <c r="AT1108">
        <v>2</v>
      </c>
      <c r="AU1108" t="s">
        <v>40</v>
      </c>
      <c r="AV1108" t="s">
        <v>40</v>
      </c>
      <c r="AW1108" t="s">
        <v>40</v>
      </c>
      <c r="AX1108" t="s">
        <v>40</v>
      </c>
      <c r="AY1108">
        <v>3</v>
      </c>
      <c r="AZ1108" t="s">
        <v>99</v>
      </c>
      <c r="BA1108" t="s">
        <v>99</v>
      </c>
      <c r="BB1108" t="s">
        <v>99</v>
      </c>
      <c r="BC1108">
        <v>63328763</v>
      </c>
      <c r="BD1108">
        <v>1</v>
      </c>
      <c r="BE1108">
        <v>1</v>
      </c>
      <c r="BF1108">
        <v>170</v>
      </c>
      <c r="BG1108">
        <v>9</v>
      </c>
      <c r="BH1108" t="s">
        <v>3796</v>
      </c>
      <c r="BI1108" t="s">
        <v>3822</v>
      </c>
      <c r="BJ1108" t="s">
        <v>3799</v>
      </c>
      <c r="BK1108" t="s">
        <v>3800</v>
      </c>
      <c r="BL1108" t="s">
        <v>3796</v>
      </c>
      <c r="BM1108" t="s">
        <v>3796</v>
      </c>
      <c r="BN1108" t="s">
        <v>3801</v>
      </c>
    </row>
    <row r="1109" spans="1:66">
      <c r="A1109">
        <v>2023</v>
      </c>
      <c r="B1109">
        <v>1</v>
      </c>
      <c r="C1109" s="11">
        <v>115001001061</v>
      </c>
      <c r="D1109" s="11" t="s">
        <v>3789</v>
      </c>
      <c r="E1109" s="11">
        <v>115001001142</v>
      </c>
      <c r="F1109" s="11">
        <v>11500100106102</v>
      </c>
      <c r="G1109" t="s">
        <v>3790</v>
      </c>
      <c r="H1109">
        <v>2</v>
      </c>
      <c r="I1109">
        <v>1028942322</v>
      </c>
      <c r="J1109" t="e">
        <f>VLOOKUP(I1109,'CRUCE NUEVOS '!C:C,1,)</f>
        <v>#N/A</v>
      </c>
      <c r="K1109">
        <v>11</v>
      </c>
      <c r="L1109">
        <v>1</v>
      </c>
      <c r="M1109" t="s">
        <v>339</v>
      </c>
      <c r="N1109" t="s">
        <v>227</v>
      </c>
      <c r="O1109" t="s">
        <v>107</v>
      </c>
      <c r="P1109" t="s">
        <v>320</v>
      </c>
      <c r="Q1109" t="s">
        <v>5026</v>
      </c>
      <c r="R1109" t="s">
        <v>5027</v>
      </c>
      <c r="S1109">
        <v>15</v>
      </c>
      <c r="T1109">
        <v>1</v>
      </c>
      <c r="U1109">
        <v>1</v>
      </c>
      <c r="V1109" t="s">
        <v>3925</v>
      </c>
      <c r="W1109" s="18">
        <v>39387</v>
      </c>
      <c r="X1109">
        <v>11</v>
      </c>
      <c r="Y1109">
        <v>1</v>
      </c>
      <c r="Z1109" t="s">
        <v>30</v>
      </c>
      <c r="AA1109" t="s">
        <v>42</v>
      </c>
      <c r="AB1109" t="s">
        <v>40</v>
      </c>
      <c r="AC1109" t="s">
        <v>99</v>
      </c>
      <c r="AD1109">
        <v>99</v>
      </c>
      <c r="AE1109">
        <v>4</v>
      </c>
      <c r="AF1109">
        <v>0</v>
      </c>
      <c r="AG1109" t="s">
        <v>3796</v>
      </c>
      <c r="AH1109">
        <v>0</v>
      </c>
      <c r="AI1109" t="s">
        <v>3796</v>
      </c>
      <c r="AJ1109">
        <v>6</v>
      </c>
      <c r="AK1109">
        <v>2</v>
      </c>
      <c r="AL1109">
        <v>7</v>
      </c>
      <c r="AM1109">
        <v>10</v>
      </c>
      <c r="AN1109">
        <v>1002</v>
      </c>
      <c r="AO1109">
        <v>1</v>
      </c>
      <c r="AP1109" t="s">
        <v>40</v>
      </c>
      <c r="AQ1109" t="s">
        <v>40</v>
      </c>
      <c r="AR1109" t="s">
        <v>40</v>
      </c>
      <c r="AS1109">
        <v>1</v>
      </c>
      <c r="AT1109">
        <v>1</v>
      </c>
      <c r="AU1109" t="s">
        <v>40</v>
      </c>
      <c r="AV1109" t="s">
        <v>40</v>
      </c>
      <c r="AW1109" t="s">
        <v>40</v>
      </c>
      <c r="AX1109" t="s">
        <v>40</v>
      </c>
      <c r="AY1109">
        <v>3</v>
      </c>
      <c r="AZ1109" t="s">
        <v>99</v>
      </c>
      <c r="BA1109" t="s">
        <v>99</v>
      </c>
      <c r="BB1109" t="s">
        <v>99</v>
      </c>
      <c r="BC1109">
        <v>63333340</v>
      </c>
      <c r="BD1109">
        <v>1</v>
      </c>
      <c r="BE1109">
        <v>1</v>
      </c>
      <c r="BF1109">
        <v>170</v>
      </c>
      <c r="BG1109">
        <v>9</v>
      </c>
      <c r="BH1109" t="s">
        <v>3796</v>
      </c>
      <c r="BI1109" t="s">
        <v>3798</v>
      </c>
      <c r="BJ1109" t="s">
        <v>3799</v>
      </c>
      <c r="BK1109" t="s">
        <v>3805</v>
      </c>
      <c r="BL1109" t="s">
        <v>3796</v>
      </c>
      <c r="BM1109" t="s">
        <v>3796</v>
      </c>
      <c r="BN1109" t="s">
        <v>3801</v>
      </c>
    </row>
    <row r="1110" spans="1:66">
      <c r="A1110">
        <v>2023</v>
      </c>
      <c r="B1110">
        <v>1</v>
      </c>
      <c r="C1110" s="11">
        <v>115001000367</v>
      </c>
      <c r="D1110" s="11" t="s">
        <v>3828</v>
      </c>
      <c r="E1110" s="11">
        <v>115001000367</v>
      </c>
      <c r="F1110" s="11">
        <v>11500100036701</v>
      </c>
      <c r="G1110" t="s">
        <v>3829</v>
      </c>
      <c r="H1110">
        <v>2</v>
      </c>
      <c r="I1110">
        <v>1056799820</v>
      </c>
      <c r="J1110" t="e">
        <f>VLOOKUP(I1110,'CRUCE NUEVOS '!C:C,1,)</f>
        <v>#N/A</v>
      </c>
      <c r="K1110">
        <v>15</v>
      </c>
      <c r="L1110">
        <v>646</v>
      </c>
      <c r="M1110" t="s">
        <v>322</v>
      </c>
      <c r="N1110" t="s">
        <v>172</v>
      </c>
      <c r="O1110" t="s">
        <v>162</v>
      </c>
      <c r="P1110" t="s">
        <v>1000</v>
      </c>
      <c r="Q1110" t="s">
        <v>5028</v>
      </c>
      <c r="R1110" t="s">
        <v>99</v>
      </c>
      <c r="S1110">
        <v>15</v>
      </c>
      <c r="T1110">
        <v>1</v>
      </c>
      <c r="U1110">
        <v>2</v>
      </c>
      <c r="V1110" t="s">
        <v>99</v>
      </c>
      <c r="W1110" s="18">
        <v>39003</v>
      </c>
      <c r="X1110">
        <v>15</v>
      </c>
      <c r="Y1110">
        <v>646</v>
      </c>
      <c r="Z1110" t="s">
        <v>56</v>
      </c>
      <c r="AA1110" t="s">
        <v>42</v>
      </c>
      <c r="AB1110" t="s">
        <v>40</v>
      </c>
      <c r="AC1110" t="s">
        <v>99</v>
      </c>
      <c r="AD1110">
        <v>99</v>
      </c>
      <c r="AE1110">
        <v>9</v>
      </c>
      <c r="AF1110">
        <v>0</v>
      </c>
      <c r="AG1110" t="s">
        <v>3796</v>
      </c>
      <c r="AH1110">
        <v>0</v>
      </c>
      <c r="AI1110" t="s">
        <v>3796</v>
      </c>
      <c r="AJ1110">
        <v>2</v>
      </c>
      <c r="AK1110">
        <v>1</v>
      </c>
      <c r="AL1110">
        <v>5</v>
      </c>
      <c r="AM1110">
        <v>10</v>
      </c>
      <c r="AN1110">
        <v>1001</v>
      </c>
      <c r="AO1110">
        <v>1</v>
      </c>
      <c r="AP1110" t="s">
        <v>40</v>
      </c>
      <c r="AQ1110" t="s">
        <v>40</v>
      </c>
      <c r="AR1110" t="s">
        <v>3797</v>
      </c>
      <c r="AS1110">
        <v>1</v>
      </c>
      <c r="AT1110">
        <v>2</v>
      </c>
      <c r="AU1110" t="s">
        <v>40</v>
      </c>
      <c r="AV1110" t="s">
        <v>40</v>
      </c>
      <c r="AW1110" t="s">
        <v>40</v>
      </c>
      <c r="AX1110" t="s">
        <v>40</v>
      </c>
      <c r="AY1110">
        <v>3</v>
      </c>
      <c r="AZ1110" t="s">
        <v>99</v>
      </c>
      <c r="BA1110" t="s">
        <v>99</v>
      </c>
      <c r="BB1110" t="s">
        <v>99</v>
      </c>
      <c r="BC1110">
        <v>63338052</v>
      </c>
      <c r="BD1110">
        <v>1</v>
      </c>
      <c r="BE1110">
        <v>1</v>
      </c>
      <c r="BF1110">
        <v>170</v>
      </c>
      <c r="BG1110">
        <v>9</v>
      </c>
      <c r="BH1110" t="s">
        <v>3796</v>
      </c>
      <c r="BI1110" t="s">
        <v>3798</v>
      </c>
      <c r="BJ1110" t="s">
        <v>3842</v>
      </c>
      <c r="BK1110" t="s">
        <v>3800</v>
      </c>
      <c r="BL1110" t="s">
        <v>3796</v>
      </c>
      <c r="BM1110" t="s">
        <v>3796</v>
      </c>
      <c r="BN1110" t="s">
        <v>3801</v>
      </c>
    </row>
    <row r="1111" spans="1:66">
      <c r="A1111">
        <v>2023</v>
      </c>
      <c r="B1111">
        <v>1</v>
      </c>
      <c r="C1111" s="11">
        <v>115001000065</v>
      </c>
      <c r="D1111" s="11" t="s">
        <v>3802</v>
      </c>
      <c r="E1111" s="11">
        <v>115001000065</v>
      </c>
      <c r="F1111" s="11">
        <v>11500100006501</v>
      </c>
      <c r="G1111" t="s">
        <v>3843</v>
      </c>
      <c r="H1111">
        <v>2</v>
      </c>
      <c r="I1111">
        <v>1028941885</v>
      </c>
      <c r="J1111">
        <f>VLOOKUP(I1111,'CRUCE NUEVOS '!C:C,1,)</f>
        <v>1028941885</v>
      </c>
      <c r="K1111">
        <v>11</v>
      </c>
      <c r="L1111">
        <v>1</v>
      </c>
      <c r="M1111" t="s">
        <v>183</v>
      </c>
      <c r="N1111" t="s">
        <v>1892</v>
      </c>
      <c r="O1111" t="s">
        <v>3175</v>
      </c>
      <c r="P1111" t="s">
        <v>3176</v>
      </c>
      <c r="Q1111" t="s">
        <v>3177</v>
      </c>
      <c r="R1111" t="s">
        <v>3600</v>
      </c>
      <c r="S1111">
        <v>15</v>
      </c>
      <c r="T1111">
        <v>1</v>
      </c>
      <c r="U1111">
        <v>2</v>
      </c>
      <c r="V1111" t="s">
        <v>3902</v>
      </c>
      <c r="W1111" s="18">
        <v>39257</v>
      </c>
      <c r="X1111">
        <v>11</v>
      </c>
      <c r="Y1111">
        <v>1</v>
      </c>
      <c r="Z1111" t="s">
        <v>56</v>
      </c>
      <c r="AA1111" t="s">
        <v>42</v>
      </c>
      <c r="AB1111" t="s">
        <v>40</v>
      </c>
      <c r="AC1111" t="s">
        <v>99</v>
      </c>
      <c r="AD1111">
        <v>99</v>
      </c>
      <c r="AE1111">
        <v>9</v>
      </c>
      <c r="AF1111">
        <v>0</v>
      </c>
      <c r="AG1111" t="s">
        <v>3796</v>
      </c>
      <c r="AH1111">
        <v>0</v>
      </c>
      <c r="AI1111" t="s">
        <v>3796</v>
      </c>
      <c r="AJ1111">
        <v>6</v>
      </c>
      <c r="AK1111">
        <v>2</v>
      </c>
      <c r="AL1111">
        <v>7</v>
      </c>
      <c r="AM1111">
        <v>10</v>
      </c>
      <c r="AN1111">
        <v>1001</v>
      </c>
      <c r="AO1111">
        <v>1</v>
      </c>
      <c r="AP1111" t="s">
        <v>40</v>
      </c>
      <c r="AQ1111" t="s">
        <v>40</v>
      </c>
      <c r="AR1111" t="s">
        <v>40</v>
      </c>
      <c r="AS1111">
        <v>1</v>
      </c>
      <c r="AT1111">
        <v>1</v>
      </c>
      <c r="AU1111" t="s">
        <v>40</v>
      </c>
      <c r="AV1111" t="s">
        <v>40</v>
      </c>
      <c r="AW1111" t="s">
        <v>40</v>
      </c>
      <c r="AX1111" t="s">
        <v>40</v>
      </c>
      <c r="AY1111">
        <v>3</v>
      </c>
      <c r="AZ1111" t="s">
        <v>99</v>
      </c>
      <c r="BA1111" t="s">
        <v>99</v>
      </c>
      <c r="BB1111" t="s">
        <v>99</v>
      </c>
      <c r="BC1111">
        <v>63340604</v>
      </c>
      <c r="BD1111">
        <v>1</v>
      </c>
      <c r="BE1111">
        <v>1</v>
      </c>
      <c r="BF1111">
        <v>170</v>
      </c>
      <c r="BG1111">
        <v>9</v>
      </c>
      <c r="BH1111" t="s">
        <v>3796</v>
      </c>
      <c r="BI1111" t="s">
        <v>3798</v>
      </c>
      <c r="BJ1111" t="s">
        <v>3799</v>
      </c>
      <c r="BK1111" t="s">
        <v>3800</v>
      </c>
      <c r="BL1111" t="s">
        <v>3796</v>
      </c>
      <c r="BM1111" t="s">
        <v>3796</v>
      </c>
      <c r="BN1111" t="s">
        <v>3801</v>
      </c>
    </row>
    <row r="1112" spans="1:66">
      <c r="A1112">
        <v>2023</v>
      </c>
      <c r="B1112">
        <v>1</v>
      </c>
      <c r="C1112" s="11">
        <v>115001002751</v>
      </c>
      <c r="D1112" s="11" t="s">
        <v>3838</v>
      </c>
      <c r="E1112" s="11">
        <v>115001001169</v>
      </c>
      <c r="F1112" s="11">
        <v>11500100275101</v>
      </c>
      <c r="G1112" t="s">
        <v>3839</v>
      </c>
      <c r="H1112">
        <v>2</v>
      </c>
      <c r="I1112">
        <v>1013263521</v>
      </c>
      <c r="J1112" t="e">
        <f>VLOOKUP(I1112,'CRUCE NUEVOS '!C:C,1,)</f>
        <v>#N/A</v>
      </c>
      <c r="K1112">
        <v>11</v>
      </c>
      <c r="L1112">
        <v>1</v>
      </c>
      <c r="M1112" t="s">
        <v>2960</v>
      </c>
      <c r="N1112" t="s">
        <v>5029</v>
      </c>
      <c r="O1112" t="s">
        <v>239</v>
      </c>
      <c r="P1112" t="s">
        <v>297</v>
      </c>
      <c r="Q1112" t="s">
        <v>5030</v>
      </c>
      <c r="R1112" t="s">
        <v>5031</v>
      </c>
      <c r="S1112">
        <v>11</v>
      </c>
      <c r="T1112">
        <v>1</v>
      </c>
      <c r="U1112">
        <v>3</v>
      </c>
      <c r="V1112" t="s">
        <v>99</v>
      </c>
      <c r="W1112" s="18">
        <v>39097</v>
      </c>
      <c r="X1112">
        <v>11</v>
      </c>
      <c r="Y1112">
        <v>1</v>
      </c>
      <c r="Z1112" t="s">
        <v>56</v>
      </c>
      <c r="AA1112" t="s">
        <v>42</v>
      </c>
      <c r="AB1112" t="s">
        <v>40</v>
      </c>
      <c r="AC1112" t="s">
        <v>99</v>
      </c>
      <c r="AD1112">
        <v>99</v>
      </c>
      <c r="AE1112">
        <v>9</v>
      </c>
      <c r="AF1112">
        <v>0</v>
      </c>
      <c r="AG1112" t="s">
        <v>3796</v>
      </c>
      <c r="AH1112">
        <v>0</v>
      </c>
      <c r="AI1112" t="s">
        <v>3796</v>
      </c>
      <c r="AJ1112">
        <v>2</v>
      </c>
      <c r="AK1112">
        <v>1</v>
      </c>
      <c r="AL1112">
        <v>5</v>
      </c>
      <c r="AM1112">
        <v>11</v>
      </c>
      <c r="AN1112">
        <v>1101</v>
      </c>
      <c r="AO1112">
        <v>1</v>
      </c>
      <c r="AP1112" t="s">
        <v>40</v>
      </c>
      <c r="AQ1112" t="s">
        <v>40</v>
      </c>
      <c r="AR1112" t="s">
        <v>40</v>
      </c>
      <c r="AS1112">
        <v>1</v>
      </c>
      <c r="AT1112">
        <v>1</v>
      </c>
      <c r="AU1112" t="s">
        <v>40</v>
      </c>
      <c r="AV1112" t="s">
        <v>40</v>
      </c>
      <c r="AW1112" t="s">
        <v>40</v>
      </c>
      <c r="AX1112" t="s">
        <v>40</v>
      </c>
      <c r="AY1112">
        <v>3</v>
      </c>
      <c r="AZ1112" t="s">
        <v>99</v>
      </c>
      <c r="BA1112" t="s">
        <v>99</v>
      </c>
      <c r="BB1112" t="s">
        <v>99</v>
      </c>
      <c r="BC1112">
        <v>63346788</v>
      </c>
      <c r="BH1112">
        <v>0</v>
      </c>
      <c r="BI1112" t="s">
        <v>3798</v>
      </c>
      <c r="BJ1112" t="s">
        <v>3842</v>
      </c>
      <c r="BK1112" t="s">
        <v>3800</v>
      </c>
      <c r="BL1112" t="s">
        <v>3796</v>
      </c>
      <c r="BM1112">
        <v>0</v>
      </c>
      <c r="BN1112">
        <v>0</v>
      </c>
    </row>
    <row r="1113" spans="1:66">
      <c r="A1113">
        <v>2023</v>
      </c>
      <c r="B1113">
        <v>1</v>
      </c>
      <c r="C1113" s="11">
        <v>215001001007</v>
      </c>
      <c r="D1113" s="11" t="s">
        <v>3818</v>
      </c>
      <c r="E1113" s="11">
        <v>215001001007</v>
      </c>
      <c r="F1113" s="11">
        <v>21500100100701</v>
      </c>
      <c r="G1113" t="s">
        <v>2305</v>
      </c>
      <c r="H1113">
        <v>2</v>
      </c>
      <c r="I1113">
        <v>1049616443</v>
      </c>
      <c r="J1113">
        <f>VLOOKUP(I1113,'CRUCE NUEVOS '!C:C,1,)</f>
        <v>1049616443</v>
      </c>
      <c r="K1113">
        <v>15</v>
      </c>
      <c r="L1113">
        <v>1</v>
      </c>
      <c r="M1113" t="s">
        <v>677</v>
      </c>
      <c r="N1113" t="s">
        <v>322</v>
      </c>
      <c r="O1113" t="s">
        <v>3392</v>
      </c>
      <c r="P1113" t="s">
        <v>457</v>
      </c>
      <c r="Q1113" t="s">
        <v>4540</v>
      </c>
      <c r="R1113" t="s">
        <v>3700</v>
      </c>
      <c r="S1113">
        <v>15</v>
      </c>
      <c r="T1113">
        <v>861</v>
      </c>
      <c r="U1113">
        <v>2</v>
      </c>
      <c r="V1113" t="s">
        <v>3820</v>
      </c>
      <c r="W1113" s="18">
        <v>39186</v>
      </c>
      <c r="X1113">
        <v>15</v>
      </c>
      <c r="Y1113">
        <v>1</v>
      </c>
      <c r="Z1113" t="s">
        <v>56</v>
      </c>
      <c r="AA1113" t="s">
        <v>42</v>
      </c>
      <c r="AB1113" t="s">
        <v>40</v>
      </c>
      <c r="AC1113" t="s">
        <v>99</v>
      </c>
      <c r="AD1113">
        <v>99</v>
      </c>
      <c r="AE1113">
        <v>9</v>
      </c>
      <c r="AF1113">
        <v>0</v>
      </c>
      <c r="AG1113" t="s">
        <v>3796</v>
      </c>
      <c r="AH1113">
        <v>0</v>
      </c>
      <c r="AI1113" t="s">
        <v>3796</v>
      </c>
      <c r="AJ1113">
        <v>6</v>
      </c>
      <c r="AK1113">
        <v>2</v>
      </c>
      <c r="AL1113">
        <v>7</v>
      </c>
      <c r="AM1113">
        <v>10</v>
      </c>
      <c r="AN1113">
        <v>1001</v>
      </c>
      <c r="AO1113">
        <v>1</v>
      </c>
      <c r="AP1113" t="s">
        <v>40</v>
      </c>
      <c r="AQ1113" t="s">
        <v>40</v>
      </c>
      <c r="AR1113" t="s">
        <v>40</v>
      </c>
      <c r="AS1113">
        <v>1</v>
      </c>
      <c r="AT1113">
        <v>2</v>
      </c>
      <c r="AU1113" t="s">
        <v>40</v>
      </c>
      <c r="AV1113" t="s">
        <v>40</v>
      </c>
      <c r="AW1113" t="s">
        <v>40</v>
      </c>
      <c r="AX1113" t="s">
        <v>40</v>
      </c>
      <c r="AY1113">
        <v>3</v>
      </c>
      <c r="AZ1113" t="s">
        <v>99</v>
      </c>
      <c r="BA1113" t="s">
        <v>99</v>
      </c>
      <c r="BB1113" t="s">
        <v>99</v>
      </c>
      <c r="BC1113">
        <v>63351600</v>
      </c>
      <c r="BD1113">
        <v>1</v>
      </c>
      <c r="BE1113">
        <v>1</v>
      </c>
      <c r="BF1113">
        <v>170</v>
      </c>
      <c r="BG1113">
        <v>9</v>
      </c>
      <c r="BH1113" t="s">
        <v>3796</v>
      </c>
      <c r="BI1113" t="s">
        <v>3822</v>
      </c>
      <c r="BJ1113" t="s">
        <v>3799</v>
      </c>
      <c r="BK1113" t="s">
        <v>3800</v>
      </c>
      <c r="BL1113" t="s">
        <v>3796</v>
      </c>
      <c r="BM1113" t="s">
        <v>3796</v>
      </c>
      <c r="BN1113" t="s">
        <v>3801</v>
      </c>
    </row>
    <row r="1114" spans="1:66">
      <c r="A1114">
        <v>2023</v>
      </c>
      <c r="B1114">
        <v>1</v>
      </c>
      <c r="C1114" s="11">
        <v>315001001893</v>
      </c>
      <c r="D1114" s="11" t="s">
        <v>3845</v>
      </c>
      <c r="E1114" s="11">
        <v>315001001893</v>
      </c>
      <c r="F1114" s="11">
        <v>31500100189301</v>
      </c>
      <c r="G1114" t="s">
        <v>3846</v>
      </c>
      <c r="H1114">
        <v>2</v>
      </c>
      <c r="I1114">
        <v>1049795365</v>
      </c>
      <c r="J1114">
        <f>VLOOKUP(I1114,'CRUCE NUEVOS '!C:C,1,)</f>
        <v>1049795365</v>
      </c>
      <c r="K1114">
        <v>15</v>
      </c>
      <c r="L1114">
        <v>236</v>
      </c>
      <c r="M1114" t="s">
        <v>183</v>
      </c>
      <c r="N1114" t="s">
        <v>265</v>
      </c>
      <c r="O1114" t="s">
        <v>143</v>
      </c>
      <c r="P1114" t="s">
        <v>78</v>
      </c>
      <c r="Q1114" t="s">
        <v>2944</v>
      </c>
      <c r="R1114" t="s">
        <v>3521</v>
      </c>
      <c r="S1114">
        <v>15</v>
      </c>
      <c r="T1114">
        <v>1</v>
      </c>
      <c r="U1114">
        <v>2</v>
      </c>
      <c r="V1114" t="s">
        <v>99</v>
      </c>
      <c r="W1114" s="18">
        <v>38959</v>
      </c>
      <c r="X1114">
        <v>15</v>
      </c>
      <c r="Y1114">
        <v>322</v>
      </c>
      <c r="Z1114" t="s">
        <v>56</v>
      </c>
      <c r="AA1114" t="s">
        <v>42</v>
      </c>
      <c r="AB1114" t="s">
        <v>40</v>
      </c>
      <c r="AC1114" t="s">
        <v>99</v>
      </c>
      <c r="AD1114">
        <v>99</v>
      </c>
      <c r="AE1114">
        <v>9</v>
      </c>
      <c r="AF1114">
        <v>0</v>
      </c>
      <c r="AG1114" t="s">
        <v>3796</v>
      </c>
      <c r="AH1114">
        <v>0</v>
      </c>
      <c r="AI1114" t="s">
        <v>3796</v>
      </c>
      <c r="AJ1114">
        <v>6</v>
      </c>
      <c r="AK1114">
        <v>2</v>
      </c>
      <c r="AL1114">
        <v>7</v>
      </c>
      <c r="AM1114">
        <v>11</v>
      </c>
      <c r="AN1114">
        <v>1103</v>
      </c>
      <c r="AO1114">
        <v>1</v>
      </c>
      <c r="AP1114" t="s">
        <v>40</v>
      </c>
      <c r="AQ1114" t="s">
        <v>40</v>
      </c>
      <c r="AR1114" t="s">
        <v>40</v>
      </c>
      <c r="AS1114">
        <v>1</v>
      </c>
      <c r="AT1114">
        <v>1</v>
      </c>
      <c r="AU1114" t="s">
        <v>40</v>
      </c>
      <c r="AV1114" t="s">
        <v>40</v>
      </c>
      <c r="AW1114" t="s">
        <v>40</v>
      </c>
      <c r="AX1114" t="s">
        <v>40</v>
      </c>
      <c r="AY1114">
        <v>3</v>
      </c>
      <c r="AZ1114" t="s">
        <v>99</v>
      </c>
      <c r="BA1114" t="s">
        <v>99</v>
      </c>
      <c r="BB1114" t="s">
        <v>99</v>
      </c>
      <c r="BC1114">
        <v>63359081</v>
      </c>
      <c r="BD1114">
        <v>1</v>
      </c>
      <c r="BE1114">
        <v>1</v>
      </c>
      <c r="BF1114">
        <v>170</v>
      </c>
      <c r="BH1114" t="s">
        <v>3796</v>
      </c>
      <c r="BI1114" t="s">
        <v>3798</v>
      </c>
      <c r="BJ1114" t="s">
        <v>3799</v>
      </c>
      <c r="BK1114" t="s">
        <v>3800</v>
      </c>
      <c r="BL1114" t="s">
        <v>3796</v>
      </c>
      <c r="BM1114" t="s">
        <v>3796</v>
      </c>
      <c r="BN1114" t="s">
        <v>3801</v>
      </c>
    </row>
    <row r="1115" spans="1:66">
      <c r="A1115">
        <v>2023</v>
      </c>
      <c r="B1115">
        <v>1</v>
      </c>
      <c r="C1115" s="11">
        <v>215001001007</v>
      </c>
      <c r="D1115" s="11" t="s">
        <v>3818</v>
      </c>
      <c r="E1115" s="11">
        <v>215001001007</v>
      </c>
      <c r="F1115" s="11">
        <v>21500100100701</v>
      </c>
      <c r="G1115" t="s">
        <v>2305</v>
      </c>
      <c r="H1115">
        <v>2</v>
      </c>
      <c r="I1115">
        <v>1050606842</v>
      </c>
      <c r="J1115">
        <f>VLOOKUP(I1115,'CRUCE NUEVOS '!C:C,1,)</f>
        <v>1050606842</v>
      </c>
      <c r="K1115">
        <v>15</v>
      </c>
      <c r="L1115">
        <v>1</v>
      </c>
      <c r="M1115" t="s">
        <v>308</v>
      </c>
      <c r="N1115" t="s">
        <v>160</v>
      </c>
      <c r="O1115" t="s">
        <v>395</v>
      </c>
      <c r="P1115" t="s">
        <v>99</v>
      </c>
      <c r="Q1115" t="s">
        <v>1621</v>
      </c>
      <c r="R1115" t="s">
        <v>3698</v>
      </c>
      <c r="S1115">
        <v>15</v>
      </c>
      <c r="T1115">
        <v>1</v>
      </c>
      <c r="U1115">
        <v>2</v>
      </c>
      <c r="V1115" t="s">
        <v>3892</v>
      </c>
      <c r="W1115" s="18">
        <v>39240</v>
      </c>
      <c r="X1115">
        <v>15</v>
      </c>
      <c r="Y1115">
        <v>1</v>
      </c>
      <c r="Z1115" t="s">
        <v>30</v>
      </c>
      <c r="AA1115" t="s">
        <v>42</v>
      </c>
      <c r="AB1115" t="s">
        <v>40</v>
      </c>
      <c r="AC1115" t="s">
        <v>99</v>
      </c>
      <c r="AD1115">
        <v>99</v>
      </c>
      <c r="AE1115">
        <v>9</v>
      </c>
      <c r="AF1115">
        <v>0</v>
      </c>
      <c r="AG1115" t="s">
        <v>3796</v>
      </c>
      <c r="AH1115">
        <v>0</v>
      </c>
      <c r="AI1115" t="s">
        <v>3796</v>
      </c>
      <c r="AJ1115">
        <v>6</v>
      </c>
      <c r="AK1115">
        <v>2</v>
      </c>
      <c r="AL1115">
        <v>7</v>
      </c>
      <c r="AM1115">
        <v>10</v>
      </c>
      <c r="AN1115">
        <v>1001</v>
      </c>
      <c r="AO1115">
        <v>1</v>
      </c>
      <c r="AP1115" t="s">
        <v>40</v>
      </c>
      <c r="AQ1115" t="s">
        <v>40</v>
      </c>
      <c r="AR1115" t="s">
        <v>40</v>
      </c>
      <c r="AS1115">
        <v>1</v>
      </c>
      <c r="AT1115">
        <v>2</v>
      </c>
      <c r="AU1115" t="s">
        <v>40</v>
      </c>
      <c r="AV1115" t="s">
        <v>40</v>
      </c>
      <c r="AW1115" t="s">
        <v>40</v>
      </c>
      <c r="AX1115" t="s">
        <v>40</v>
      </c>
      <c r="AY1115">
        <v>3</v>
      </c>
      <c r="AZ1115" t="s">
        <v>99</v>
      </c>
      <c r="BA1115" t="s">
        <v>99</v>
      </c>
      <c r="BB1115" t="s">
        <v>99</v>
      </c>
      <c r="BC1115">
        <v>63359700</v>
      </c>
      <c r="BD1115">
        <v>1</v>
      </c>
      <c r="BE1115">
        <v>1</v>
      </c>
      <c r="BF1115">
        <v>170</v>
      </c>
      <c r="BG1115">
        <v>9</v>
      </c>
      <c r="BH1115" t="s">
        <v>3796</v>
      </c>
      <c r="BI1115" t="s">
        <v>3822</v>
      </c>
      <c r="BJ1115" t="s">
        <v>3799</v>
      </c>
      <c r="BK1115" t="s">
        <v>3805</v>
      </c>
      <c r="BL1115" t="s">
        <v>3796</v>
      </c>
      <c r="BM1115" t="s">
        <v>3796</v>
      </c>
      <c r="BN1115" t="s">
        <v>3801</v>
      </c>
    </row>
    <row r="1116" spans="1:66">
      <c r="A1116">
        <v>2023</v>
      </c>
      <c r="B1116">
        <v>1</v>
      </c>
      <c r="C1116" s="11">
        <v>115001000065</v>
      </c>
      <c r="D1116" s="11" t="s">
        <v>3802</v>
      </c>
      <c r="E1116" s="11">
        <v>115001000065</v>
      </c>
      <c r="F1116" s="11">
        <v>11500100006501</v>
      </c>
      <c r="G1116" t="s">
        <v>3843</v>
      </c>
      <c r="H1116">
        <v>2</v>
      </c>
      <c r="I1116">
        <v>1050092435</v>
      </c>
      <c r="J1116" t="e">
        <f>VLOOKUP(I1116,'CRUCE NUEVOS '!C:C,1,)</f>
        <v>#N/A</v>
      </c>
      <c r="K1116">
        <v>15</v>
      </c>
      <c r="L1116">
        <v>1</v>
      </c>
      <c r="M1116" t="s">
        <v>257</v>
      </c>
      <c r="N1116" t="s">
        <v>258</v>
      </c>
      <c r="O1116" t="s">
        <v>259</v>
      </c>
      <c r="P1116" t="s">
        <v>260</v>
      </c>
      <c r="Q1116" t="s">
        <v>5032</v>
      </c>
      <c r="R1116" t="s">
        <v>99</v>
      </c>
      <c r="S1116">
        <v>15</v>
      </c>
      <c r="T1116">
        <v>1</v>
      </c>
      <c r="U1116">
        <v>1</v>
      </c>
      <c r="V1116" t="s">
        <v>99</v>
      </c>
      <c r="W1116" s="18">
        <v>38970</v>
      </c>
      <c r="X1116">
        <v>15</v>
      </c>
      <c r="Y1116">
        <v>1</v>
      </c>
      <c r="Z1116" t="s">
        <v>56</v>
      </c>
      <c r="AA1116" t="s">
        <v>42</v>
      </c>
      <c r="AB1116" t="s">
        <v>40</v>
      </c>
      <c r="AC1116" t="s">
        <v>99</v>
      </c>
      <c r="AD1116">
        <v>99</v>
      </c>
      <c r="AE1116">
        <v>9</v>
      </c>
      <c r="AF1116">
        <v>0</v>
      </c>
      <c r="AG1116" t="s">
        <v>3796</v>
      </c>
      <c r="AH1116">
        <v>0</v>
      </c>
      <c r="AI1116" t="s">
        <v>3796</v>
      </c>
      <c r="AJ1116">
        <v>6</v>
      </c>
      <c r="AK1116">
        <v>2</v>
      </c>
      <c r="AL1116">
        <v>7</v>
      </c>
      <c r="AM1116">
        <v>10</v>
      </c>
      <c r="AN1116">
        <v>1003</v>
      </c>
      <c r="AO1116">
        <v>1</v>
      </c>
      <c r="AP1116" t="s">
        <v>40</v>
      </c>
      <c r="AQ1116" t="s">
        <v>40</v>
      </c>
      <c r="AR1116" t="s">
        <v>3797</v>
      </c>
      <c r="AS1116">
        <v>1</v>
      </c>
      <c r="AT1116">
        <v>2</v>
      </c>
      <c r="AU1116" t="s">
        <v>40</v>
      </c>
      <c r="AV1116" t="s">
        <v>40</v>
      </c>
      <c r="AW1116" t="s">
        <v>40</v>
      </c>
      <c r="AX1116" t="s">
        <v>40</v>
      </c>
      <c r="AY1116">
        <v>3</v>
      </c>
      <c r="AZ1116" t="s">
        <v>99</v>
      </c>
      <c r="BA1116" t="s">
        <v>99</v>
      </c>
      <c r="BB1116" t="s">
        <v>99</v>
      </c>
      <c r="BC1116">
        <v>63359824</v>
      </c>
      <c r="BH1116">
        <v>0</v>
      </c>
      <c r="BI1116" t="s">
        <v>3798</v>
      </c>
      <c r="BJ1116" t="s">
        <v>3799</v>
      </c>
      <c r="BK1116" t="s">
        <v>3800</v>
      </c>
      <c r="BL1116" t="s">
        <v>3796</v>
      </c>
      <c r="BM1116">
        <v>0</v>
      </c>
      <c r="BN1116">
        <v>0</v>
      </c>
    </row>
    <row r="1117" spans="1:66">
      <c r="A1117">
        <v>2023</v>
      </c>
      <c r="B1117">
        <v>1</v>
      </c>
      <c r="C1117" s="11">
        <v>315001000293</v>
      </c>
      <c r="D1117" s="11" t="s">
        <v>3834</v>
      </c>
      <c r="E1117" s="11">
        <v>315001000293</v>
      </c>
      <c r="F1117" s="11">
        <v>31500100029301</v>
      </c>
      <c r="G1117" t="s">
        <v>3835</v>
      </c>
      <c r="H1117">
        <v>2</v>
      </c>
      <c r="I1117">
        <v>1056928752</v>
      </c>
      <c r="J1117" t="e">
        <f>VLOOKUP(I1117,'CRUCE NUEVOS '!C:C,1,)</f>
        <v>#N/A</v>
      </c>
      <c r="K1117">
        <v>15</v>
      </c>
      <c r="L1117">
        <v>814</v>
      </c>
      <c r="M1117" t="s">
        <v>219</v>
      </c>
      <c r="N1117" t="s">
        <v>446</v>
      </c>
      <c r="O1117" t="s">
        <v>994</v>
      </c>
      <c r="P1117" t="s">
        <v>168</v>
      </c>
      <c r="Q1117" t="s">
        <v>2063</v>
      </c>
      <c r="R1117" t="s">
        <v>2064</v>
      </c>
      <c r="S1117">
        <v>15</v>
      </c>
      <c r="T1117">
        <v>1</v>
      </c>
      <c r="U1117">
        <v>3</v>
      </c>
      <c r="V1117" t="s">
        <v>3901</v>
      </c>
      <c r="W1117" s="18">
        <v>38813</v>
      </c>
      <c r="X1117">
        <v>15</v>
      </c>
      <c r="Y1117">
        <v>814</v>
      </c>
      <c r="Z1117" t="s">
        <v>56</v>
      </c>
      <c r="AA1117" t="s">
        <v>42</v>
      </c>
      <c r="AB1117" t="s">
        <v>40</v>
      </c>
      <c r="AC1117" t="s">
        <v>99</v>
      </c>
      <c r="AD1117">
        <v>99</v>
      </c>
      <c r="AE1117">
        <v>9</v>
      </c>
      <c r="AF1117">
        <v>0</v>
      </c>
      <c r="AG1117" t="s">
        <v>3796</v>
      </c>
      <c r="AH1117">
        <v>0</v>
      </c>
      <c r="AI1117" t="s">
        <v>5033</v>
      </c>
      <c r="AJ1117">
        <v>6</v>
      </c>
      <c r="AK1117">
        <v>2</v>
      </c>
      <c r="AL1117">
        <v>7</v>
      </c>
      <c r="AM1117">
        <v>11</v>
      </c>
      <c r="AN1117">
        <v>1102</v>
      </c>
      <c r="AO1117">
        <v>1</v>
      </c>
      <c r="AP1117" t="s">
        <v>40</v>
      </c>
      <c r="AQ1117" t="s">
        <v>40</v>
      </c>
      <c r="AR1117" t="s">
        <v>40</v>
      </c>
      <c r="AS1117">
        <v>1</v>
      </c>
      <c r="AT1117">
        <v>1</v>
      </c>
      <c r="AU1117" t="s">
        <v>40</v>
      </c>
      <c r="AV1117" t="s">
        <v>40</v>
      </c>
      <c r="AW1117" t="s">
        <v>40</v>
      </c>
      <c r="AX1117" t="s">
        <v>40</v>
      </c>
      <c r="AY1117">
        <v>3</v>
      </c>
      <c r="AZ1117" t="s">
        <v>99</v>
      </c>
      <c r="BA1117" t="s">
        <v>99</v>
      </c>
      <c r="BB1117" t="s">
        <v>99</v>
      </c>
      <c r="BC1117">
        <v>63360436</v>
      </c>
      <c r="BD1117">
        <v>1</v>
      </c>
      <c r="BE1117">
        <v>1</v>
      </c>
      <c r="BF1117">
        <v>170</v>
      </c>
      <c r="BG1117">
        <v>9</v>
      </c>
      <c r="BH1117" t="s">
        <v>3796</v>
      </c>
      <c r="BI1117" t="s">
        <v>3798</v>
      </c>
      <c r="BJ1117" t="s">
        <v>3799</v>
      </c>
      <c r="BK1117" t="s">
        <v>3800</v>
      </c>
      <c r="BL1117" t="s">
        <v>3796</v>
      </c>
      <c r="BM1117" t="s">
        <v>3796</v>
      </c>
      <c r="BN1117" t="s">
        <v>3801</v>
      </c>
    </row>
    <row r="1118" spans="1:66">
      <c r="A1118">
        <v>2023</v>
      </c>
      <c r="B1118">
        <v>1</v>
      </c>
      <c r="C1118" s="11">
        <v>115001001061</v>
      </c>
      <c r="D1118" s="11" t="s">
        <v>3789</v>
      </c>
      <c r="E1118" s="11">
        <v>115001001142</v>
      </c>
      <c r="F1118" s="11">
        <v>11500100106102</v>
      </c>
      <c r="G1118" t="s">
        <v>3790</v>
      </c>
      <c r="H1118">
        <v>2</v>
      </c>
      <c r="I1118">
        <v>1029520558</v>
      </c>
      <c r="J1118" t="e">
        <f>VLOOKUP(I1118,'CRUCE NUEVOS '!C:C,1,)</f>
        <v>#N/A</v>
      </c>
      <c r="K1118">
        <v>15</v>
      </c>
      <c r="L1118">
        <v>1</v>
      </c>
      <c r="M1118" t="s">
        <v>250</v>
      </c>
      <c r="N1118" t="s">
        <v>292</v>
      </c>
      <c r="O1118" t="s">
        <v>91</v>
      </c>
      <c r="P1118" t="s">
        <v>1243</v>
      </c>
      <c r="Q1118" t="s">
        <v>820</v>
      </c>
      <c r="R1118" t="s">
        <v>5034</v>
      </c>
      <c r="S1118">
        <v>15</v>
      </c>
      <c r="T1118">
        <v>1</v>
      </c>
      <c r="U1118">
        <v>1</v>
      </c>
      <c r="V1118" t="s">
        <v>3820</v>
      </c>
      <c r="W1118" s="18">
        <v>38877</v>
      </c>
      <c r="X1118">
        <v>15</v>
      </c>
      <c r="Y1118">
        <v>1</v>
      </c>
      <c r="Z1118" t="s">
        <v>30</v>
      </c>
      <c r="AA1118" t="s">
        <v>42</v>
      </c>
      <c r="AB1118" t="s">
        <v>40</v>
      </c>
      <c r="AC1118" t="s">
        <v>99</v>
      </c>
      <c r="AD1118">
        <v>99</v>
      </c>
      <c r="AE1118">
        <v>9</v>
      </c>
      <c r="AF1118">
        <v>0</v>
      </c>
      <c r="AG1118" t="s">
        <v>3796</v>
      </c>
      <c r="AH1118">
        <v>0</v>
      </c>
      <c r="AI1118" t="s">
        <v>3796</v>
      </c>
      <c r="AJ1118">
        <v>6</v>
      </c>
      <c r="AK1118">
        <v>2</v>
      </c>
      <c r="AL1118">
        <v>7</v>
      </c>
      <c r="AM1118">
        <v>10</v>
      </c>
      <c r="AN1118">
        <v>1002</v>
      </c>
      <c r="AO1118">
        <v>1</v>
      </c>
      <c r="AP1118" t="s">
        <v>40</v>
      </c>
      <c r="AQ1118" t="s">
        <v>40</v>
      </c>
      <c r="AR1118" t="s">
        <v>40</v>
      </c>
      <c r="AS1118">
        <v>1</v>
      </c>
      <c r="AT1118">
        <v>1</v>
      </c>
      <c r="AU1118" t="s">
        <v>40</v>
      </c>
      <c r="AV1118" t="s">
        <v>40</v>
      </c>
      <c r="AW1118" t="s">
        <v>40</v>
      </c>
      <c r="AX1118" t="s">
        <v>40</v>
      </c>
      <c r="AY1118">
        <v>3</v>
      </c>
      <c r="AZ1118" t="s">
        <v>99</v>
      </c>
      <c r="BA1118" t="s">
        <v>99</v>
      </c>
      <c r="BB1118" t="s">
        <v>99</v>
      </c>
      <c r="BC1118">
        <v>63362050</v>
      </c>
      <c r="BD1118">
        <v>1</v>
      </c>
      <c r="BE1118">
        <v>1</v>
      </c>
      <c r="BF1118">
        <v>170</v>
      </c>
      <c r="BG1118">
        <v>9</v>
      </c>
      <c r="BH1118" t="s">
        <v>3796</v>
      </c>
      <c r="BI1118" t="s">
        <v>3798</v>
      </c>
      <c r="BJ1118" t="s">
        <v>3799</v>
      </c>
      <c r="BK1118" t="s">
        <v>3805</v>
      </c>
      <c r="BL1118" t="s">
        <v>3796</v>
      </c>
      <c r="BM1118" t="s">
        <v>3796</v>
      </c>
      <c r="BN1118" t="s">
        <v>3801</v>
      </c>
    </row>
    <row r="1119" spans="1:66">
      <c r="A1119">
        <v>2023</v>
      </c>
      <c r="B1119">
        <v>1</v>
      </c>
      <c r="C1119" s="11">
        <v>115001000367</v>
      </c>
      <c r="D1119" s="11" t="s">
        <v>3828</v>
      </c>
      <c r="E1119" s="11">
        <v>115001000367</v>
      </c>
      <c r="F1119" s="11">
        <v>11500100036701</v>
      </c>
      <c r="G1119" t="s">
        <v>3829</v>
      </c>
      <c r="H1119">
        <v>5</v>
      </c>
      <c r="I1119">
        <v>1092732678</v>
      </c>
      <c r="J1119" t="e">
        <f>VLOOKUP(I1119,'CRUCE NUEVOS '!C:C,1,)</f>
        <v>#N/A</v>
      </c>
      <c r="K1119">
        <v>54</v>
      </c>
      <c r="L1119">
        <v>498</v>
      </c>
      <c r="M1119" t="s">
        <v>1696</v>
      </c>
      <c r="N1119" t="s">
        <v>2056</v>
      </c>
      <c r="O1119" t="s">
        <v>113</v>
      </c>
      <c r="P1119" t="s">
        <v>1323</v>
      </c>
      <c r="Q1119" t="s">
        <v>2066</v>
      </c>
      <c r="R1119" t="s">
        <v>2067</v>
      </c>
      <c r="S1119">
        <v>15</v>
      </c>
      <c r="T1119">
        <v>1</v>
      </c>
      <c r="U1119">
        <v>1</v>
      </c>
      <c r="V1119" t="s">
        <v>99</v>
      </c>
      <c r="W1119" s="18">
        <v>38995</v>
      </c>
      <c r="X1119">
        <v>54</v>
      </c>
      <c r="Y1119">
        <v>498</v>
      </c>
      <c r="Z1119" t="s">
        <v>30</v>
      </c>
      <c r="AA1119" t="s">
        <v>3891</v>
      </c>
      <c r="AB1119" t="s">
        <v>40</v>
      </c>
      <c r="AC1119" t="s">
        <v>99</v>
      </c>
      <c r="AD1119">
        <v>99</v>
      </c>
      <c r="AE1119">
        <v>9</v>
      </c>
      <c r="AF1119">
        <v>0</v>
      </c>
      <c r="AG1119" t="s">
        <v>3796</v>
      </c>
      <c r="AH1119">
        <v>0</v>
      </c>
      <c r="AI1119" t="s">
        <v>5035</v>
      </c>
      <c r="AJ1119">
        <v>6</v>
      </c>
      <c r="AK1119">
        <v>2</v>
      </c>
      <c r="AL1119">
        <v>7</v>
      </c>
      <c r="AM1119">
        <v>11</v>
      </c>
      <c r="AN1119">
        <v>1105</v>
      </c>
      <c r="AO1119">
        <v>1</v>
      </c>
      <c r="AP1119" t="s">
        <v>40</v>
      </c>
      <c r="AQ1119" t="s">
        <v>40</v>
      </c>
      <c r="AR1119" t="s">
        <v>40</v>
      </c>
      <c r="AS1119">
        <v>1</v>
      </c>
      <c r="AT1119">
        <v>1</v>
      </c>
      <c r="AU1119" t="s">
        <v>40</v>
      </c>
      <c r="AV1119" t="s">
        <v>40</v>
      </c>
      <c r="AW1119" t="s">
        <v>40</v>
      </c>
      <c r="AX1119" t="s">
        <v>40</v>
      </c>
      <c r="AY1119">
        <v>3</v>
      </c>
      <c r="AZ1119" t="s">
        <v>99</v>
      </c>
      <c r="BA1119" t="s">
        <v>99</v>
      </c>
      <c r="BB1119" t="s">
        <v>99</v>
      </c>
      <c r="BC1119">
        <v>63366348</v>
      </c>
      <c r="BH1119">
        <v>0</v>
      </c>
      <c r="BI1119" t="s">
        <v>3798</v>
      </c>
      <c r="BJ1119" t="s">
        <v>3799</v>
      </c>
      <c r="BK1119" t="s">
        <v>3805</v>
      </c>
      <c r="BL1119" t="s">
        <v>3796</v>
      </c>
      <c r="BM1119">
        <v>0</v>
      </c>
      <c r="BN1119">
        <v>0</v>
      </c>
    </row>
    <row r="1120" spans="1:66">
      <c r="A1120">
        <v>2023</v>
      </c>
      <c r="B1120">
        <v>1</v>
      </c>
      <c r="C1120" s="11">
        <v>115001001061</v>
      </c>
      <c r="D1120" s="11" t="s">
        <v>3789</v>
      </c>
      <c r="E1120" s="11">
        <v>115001001142</v>
      </c>
      <c r="F1120" s="11">
        <v>11500100106102</v>
      </c>
      <c r="G1120" t="s">
        <v>3790</v>
      </c>
      <c r="H1120">
        <v>2</v>
      </c>
      <c r="I1120">
        <v>1051067303</v>
      </c>
      <c r="J1120" t="e">
        <f>VLOOKUP(I1120,'CRUCE NUEVOS '!C:C,1,)</f>
        <v>#N/A</v>
      </c>
      <c r="K1120">
        <v>15</v>
      </c>
      <c r="L1120">
        <v>1</v>
      </c>
      <c r="M1120" t="s">
        <v>149</v>
      </c>
      <c r="N1120" t="s">
        <v>257</v>
      </c>
      <c r="O1120" t="s">
        <v>1805</v>
      </c>
      <c r="P1120" t="s">
        <v>173</v>
      </c>
      <c r="Q1120" t="s">
        <v>2069</v>
      </c>
      <c r="R1120" t="s">
        <v>2070</v>
      </c>
      <c r="S1120">
        <v>15</v>
      </c>
      <c r="T1120">
        <v>1</v>
      </c>
      <c r="U1120">
        <v>1</v>
      </c>
      <c r="V1120" t="s">
        <v>3909</v>
      </c>
      <c r="W1120" s="18">
        <v>38906</v>
      </c>
      <c r="X1120">
        <v>15</v>
      </c>
      <c r="Y1120">
        <v>1</v>
      </c>
      <c r="Z1120" t="s">
        <v>56</v>
      </c>
      <c r="AA1120" t="s">
        <v>42</v>
      </c>
      <c r="AB1120" t="s">
        <v>40</v>
      </c>
      <c r="AC1120" t="s">
        <v>99</v>
      </c>
      <c r="AD1120">
        <v>99</v>
      </c>
      <c r="AE1120">
        <v>9</v>
      </c>
      <c r="AF1120">
        <v>0</v>
      </c>
      <c r="AG1120" t="s">
        <v>3796</v>
      </c>
      <c r="AH1120">
        <v>0</v>
      </c>
      <c r="AI1120" t="s">
        <v>3796</v>
      </c>
      <c r="AJ1120">
        <v>6</v>
      </c>
      <c r="AK1120">
        <v>2</v>
      </c>
      <c r="AL1120">
        <v>7</v>
      </c>
      <c r="AM1120">
        <v>11</v>
      </c>
      <c r="AN1120">
        <v>1103</v>
      </c>
      <c r="AO1120">
        <v>1</v>
      </c>
      <c r="AP1120" t="s">
        <v>40</v>
      </c>
      <c r="AQ1120" t="s">
        <v>40</v>
      </c>
      <c r="AR1120" t="s">
        <v>40</v>
      </c>
      <c r="AS1120">
        <v>1</v>
      </c>
      <c r="AT1120">
        <v>1</v>
      </c>
      <c r="AU1120" t="s">
        <v>40</v>
      </c>
      <c r="AV1120" t="s">
        <v>40</v>
      </c>
      <c r="AW1120" t="s">
        <v>40</v>
      </c>
      <c r="AX1120" t="s">
        <v>40</v>
      </c>
      <c r="AY1120">
        <v>3</v>
      </c>
      <c r="AZ1120" t="s">
        <v>99</v>
      </c>
      <c r="BA1120" t="s">
        <v>99</v>
      </c>
      <c r="BB1120" t="s">
        <v>99</v>
      </c>
      <c r="BC1120">
        <v>63369417</v>
      </c>
      <c r="BD1120">
        <v>1</v>
      </c>
      <c r="BE1120">
        <v>1</v>
      </c>
      <c r="BF1120">
        <v>170</v>
      </c>
      <c r="BG1120">
        <v>9</v>
      </c>
      <c r="BH1120" t="s">
        <v>3796</v>
      </c>
      <c r="BI1120" t="s">
        <v>3798</v>
      </c>
      <c r="BJ1120" t="s">
        <v>3799</v>
      </c>
      <c r="BK1120" t="s">
        <v>3800</v>
      </c>
      <c r="BL1120" t="s">
        <v>3796</v>
      </c>
      <c r="BM1120" t="s">
        <v>3796</v>
      </c>
      <c r="BN1120" t="s">
        <v>3801</v>
      </c>
    </row>
    <row r="1121" spans="1:66">
      <c r="A1121">
        <v>2023</v>
      </c>
      <c r="B1121">
        <v>1</v>
      </c>
      <c r="C1121" s="11">
        <v>115001001061</v>
      </c>
      <c r="D1121" s="11" t="s">
        <v>3789</v>
      </c>
      <c r="E1121" s="11">
        <v>115001001142</v>
      </c>
      <c r="F1121" s="11">
        <v>11500100106102</v>
      </c>
      <c r="G1121" t="s">
        <v>3790</v>
      </c>
      <c r="H1121">
        <v>2</v>
      </c>
      <c r="I1121">
        <v>1050092104</v>
      </c>
      <c r="J1121" t="e">
        <f>VLOOKUP(I1121,'CRUCE NUEVOS '!C:C,1,)</f>
        <v>#N/A</v>
      </c>
      <c r="K1121">
        <v>15</v>
      </c>
      <c r="L1121">
        <v>1</v>
      </c>
      <c r="M1121" t="s">
        <v>2071</v>
      </c>
      <c r="N1121" t="s">
        <v>257</v>
      </c>
      <c r="O1121" t="s">
        <v>2072</v>
      </c>
      <c r="P1121" t="s">
        <v>54</v>
      </c>
      <c r="Q1121" t="s">
        <v>2074</v>
      </c>
      <c r="R1121" t="s">
        <v>5036</v>
      </c>
      <c r="S1121">
        <v>15</v>
      </c>
      <c r="T1121">
        <v>1</v>
      </c>
      <c r="U1121">
        <v>1</v>
      </c>
      <c r="V1121" t="s">
        <v>3796</v>
      </c>
      <c r="W1121" s="18">
        <v>39010</v>
      </c>
      <c r="X1121">
        <v>15</v>
      </c>
      <c r="Y1121">
        <v>1</v>
      </c>
      <c r="Z1121" t="s">
        <v>56</v>
      </c>
      <c r="AA1121" t="s">
        <v>42</v>
      </c>
      <c r="AB1121" t="s">
        <v>40</v>
      </c>
      <c r="AC1121" t="s">
        <v>99</v>
      </c>
      <c r="AD1121">
        <v>99</v>
      </c>
      <c r="AE1121">
        <v>9</v>
      </c>
      <c r="AF1121">
        <v>0</v>
      </c>
      <c r="AG1121" t="s">
        <v>3796</v>
      </c>
      <c r="AH1121">
        <v>0</v>
      </c>
      <c r="AI1121" t="s">
        <v>3796</v>
      </c>
      <c r="AJ1121">
        <v>6</v>
      </c>
      <c r="AK1121">
        <v>2</v>
      </c>
      <c r="AL1121">
        <v>7</v>
      </c>
      <c r="AM1121">
        <v>11</v>
      </c>
      <c r="AN1121">
        <v>1103</v>
      </c>
      <c r="AO1121">
        <v>1</v>
      </c>
      <c r="AP1121" t="s">
        <v>40</v>
      </c>
      <c r="AQ1121" t="s">
        <v>40</v>
      </c>
      <c r="AR1121" t="s">
        <v>40</v>
      </c>
      <c r="AS1121">
        <v>1</v>
      </c>
      <c r="AT1121">
        <v>1</v>
      </c>
      <c r="AU1121" t="s">
        <v>40</v>
      </c>
      <c r="AV1121" t="s">
        <v>40</v>
      </c>
      <c r="AW1121" t="s">
        <v>40</v>
      </c>
      <c r="AX1121" t="s">
        <v>40</v>
      </c>
      <c r="AY1121">
        <v>3</v>
      </c>
      <c r="AZ1121" t="s">
        <v>99</v>
      </c>
      <c r="BA1121" t="s">
        <v>99</v>
      </c>
      <c r="BB1121" t="s">
        <v>99</v>
      </c>
      <c r="BC1121">
        <v>63369615</v>
      </c>
      <c r="BD1121">
        <v>1</v>
      </c>
      <c r="BE1121">
        <v>1</v>
      </c>
      <c r="BF1121">
        <v>170</v>
      </c>
      <c r="BG1121">
        <v>9</v>
      </c>
      <c r="BH1121" t="s">
        <v>3796</v>
      </c>
      <c r="BI1121" t="s">
        <v>3798</v>
      </c>
      <c r="BJ1121" t="s">
        <v>3799</v>
      </c>
      <c r="BK1121" t="s">
        <v>3800</v>
      </c>
      <c r="BL1121" t="s">
        <v>3796</v>
      </c>
      <c r="BM1121" t="s">
        <v>3796</v>
      </c>
      <c r="BN1121" t="s">
        <v>3801</v>
      </c>
    </row>
    <row r="1122" spans="1:66">
      <c r="A1122">
        <v>2023</v>
      </c>
      <c r="B1122">
        <v>1</v>
      </c>
      <c r="C1122" s="11">
        <v>215001001007</v>
      </c>
      <c r="D1122" s="11" t="s">
        <v>3818</v>
      </c>
      <c r="E1122" s="11">
        <v>215001001007</v>
      </c>
      <c r="F1122" s="11">
        <v>21500100100701</v>
      </c>
      <c r="G1122" t="s">
        <v>2305</v>
      </c>
      <c r="H1122">
        <v>2</v>
      </c>
      <c r="I1122">
        <v>1050607521</v>
      </c>
      <c r="J1122">
        <f>VLOOKUP(I1122,'CRUCE NUEVOS '!C:C,1,)</f>
        <v>1050607521</v>
      </c>
      <c r="K1122">
        <v>15</v>
      </c>
      <c r="L1122">
        <v>1</v>
      </c>
      <c r="M1122" t="s">
        <v>677</v>
      </c>
      <c r="N1122" t="s">
        <v>570</v>
      </c>
      <c r="O1122" t="s">
        <v>411</v>
      </c>
      <c r="P1122" t="s">
        <v>131</v>
      </c>
      <c r="Q1122" t="s">
        <v>4379</v>
      </c>
      <c r="R1122" t="s">
        <v>3718</v>
      </c>
      <c r="S1122">
        <v>15</v>
      </c>
      <c r="T1122">
        <v>1</v>
      </c>
      <c r="U1122">
        <v>2</v>
      </c>
      <c r="V1122" t="s">
        <v>3817</v>
      </c>
      <c r="W1122" s="18">
        <v>39374</v>
      </c>
      <c r="X1122">
        <v>15</v>
      </c>
      <c r="Y1122">
        <v>1</v>
      </c>
      <c r="Z1122" t="s">
        <v>56</v>
      </c>
      <c r="AA1122" t="s">
        <v>42</v>
      </c>
      <c r="AB1122" t="s">
        <v>40</v>
      </c>
      <c r="AC1122" t="s">
        <v>99</v>
      </c>
      <c r="AD1122">
        <v>99</v>
      </c>
      <c r="AE1122">
        <v>9</v>
      </c>
      <c r="AF1122">
        <v>0</v>
      </c>
      <c r="AG1122" t="s">
        <v>3796</v>
      </c>
      <c r="AH1122">
        <v>0</v>
      </c>
      <c r="AI1122" t="s">
        <v>3796</v>
      </c>
      <c r="AJ1122">
        <v>6</v>
      </c>
      <c r="AK1122">
        <v>2</v>
      </c>
      <c r="AL1122">
        <v>7</v>
      </c>
      <c r="AM1122">
        <v>10</v>
      </c>
      <c r="AN1122">
        <v>1002</v>
      </c>
      <c r="AO1122">
        <v>1</v>
      </c>
      <c r="AP1122" t="s">
        <v>40</v>
      </c>
      <c r="AQ1122" t="s">
        <v>40</v>
      </c>
      <c r="AR1122" t="s">
        <v>40</v>
      </c>
      <c r="AS1122">
        <v>1</v>
      </c>
      <c r="AT1122">
        <v>2</v>
      </c>
      <c r="AU1122" t="s">
        <v>40</v>
      </c>
      <c r="AV1122" t="s">
        <v>40</v>
      </c>
      <c r="AW1122" t="s">
        <v>40</v>
      </c>
      <c r="AX1122" t="s">
        <v>40</v>
      </c>
      <c r="AY1122">
        <v>3</v>
      </c>
      <c r="AZ1122" t="s">
        <v>99</v>
      </c>
      <c r="BA1122" t="s">
        <v>99</v>
      </c>
      <c r="BB1122" t="s">
        <v>99</v>
      </c>
      <c r="BC1122">
        <v>63370452</v>
      </c>
      <c r="BD1122">
        <v>1</v>
      </c>
      <c r="BE1122">
        <v>1</v>
      </c>
      <c r="BF1122">
        <v>170</v>
      </c>
      <c r="BG1122">
        <v>9</v>
      </c>
      <c r="BH1122" t="s">
        <v>3796</v>
      </c>
      <c r="BI1122" t="s">
        <v>3822</v>
      </c>
      <c r="BJ1122" t="s">
        <v>3799</v>
      </c>
      <c r="BK1122" t="s">
        <v>3800</v>
      </c>
      <c r="BL1122" t="s">
        <v>3796</v>
      </c>
      <c r="BM1122" t="s">
        <v>3796</v>
      </c>
      <c r="BN1122" t="s">
        <v>3801</v>
      </c>
    </row>
    <row r="1123" spans="1:66">
      <c r="A1123">
        <v>2023</v>
      </c>
      <c r="B1123">
        <v>1</v>
      </c>
      <c r="C1123" s="11">
        <v>215001001007</v>
      </c>
      <c r="D1123" s="11" t="s">
        <v>3818</v>
      </c>
      <c r="E1123" s="11">
        <v>215001001007</v>
      </c>
      <c r="F1123" s="11">
        <v>21500100100701</v>
      </c>
      <c r="G1123" t="s">
        <v>2305</v>
      </c>
      <c r="H1123">
        <v>2</v>
      </c>
      <c r="I1123">
        <v>1050606807</v>
      </c>
      <c r="J1123" t="e">
        <f>VLOOKUP(I1123,'CRUCE NUEVOS '!C:C,1,)</f>
        <v>#N/A</v>
      </c>
      <c r="K1123">
        <v>15</v>
      </c>
      <c r="L1123">
        <v>1</v>
      </c>
      <c r="M1123" t="s">
        <v>650</v>
      </c>
      <c r="N1123" t="s">
        <v>643</v>
      </c>
      <c r="O1123" t="s">
        <v>1338</v>
      </c>
      <c r="P1123" t="s">
        <v>1858</v>
      </c>
      <c r="Q1123" t="s">
        <v>3881</v>
      </c>
      <c r="R1123" t="s">
        <v>99</v>
      </c>
      <c r="S1123">
        <v>15</v>
      </c>
      <c r="T1123">
        <v>1</v>
      </c>
      <c r="U1123">
        <v>1</v>
      </c>
      <c r="V1123" t="s">
        <v>3960</v>
      </c>
      <c r="W1123" s="18">
        <v>39238</v>
      </c>
      <c r="X1123">
        <v>15</v>
      </c>
      <c r="Y1123">
        <v>1</v>
      </c>
      <c r="Z1123" t="s">
        <v>56</v>
      </c>
      <c r="AA1123" t="s">
        <v>42</v>
      </c>
      <c r="AB1123" t="s">
        <v>40</v>
      </c>
      <c r="AC1123" t="s">
        <v>99</v>
      </c>
      <c r="AD1123">
        <v>99</v>
      </c>
      <c r="AE1123">
        <v>9</v>
      </c>
      <c r="AF1123">
        <v>0</v>
      </c>
      <c r="AG1123" t="s">
        <v>3796</v>
      </c>
      <c r="AH1123">
        <v>0</v>
      </c>
      <c r="AI1123" t="s">
        <v>3796</v>
      </c>
      <c r="AJ1123">
        <v>6</v>
      </c>
      <c r="AK1123">
        <v>2</v>
      </c>
      <c r="AL1123">
        <v>7</v>
      </c>
      <c r="AM1123">
        <v>11</v>
      </c>
      <c r="AN1123">
        <v>1101</v>
      </c>
      <c r="AO1123">
        <v>1</v>
      </c>
      <c r="AP1123" t="s">
        <v>40</v>
      </c>
      <c r="AQ1123" t="s">
        <v>40</v>
      </c>
      <c r="AR1123" t="s">
        <v>40</v>
      </c>
      <c r="AS1123">
        <v>1</v>
      </c>
      <c r="AT1123">
        <v>2</v>
      </c>
      <c r="AU1123" t="s">
        <v>40</v>
      </c>
      <c r="AV1123" t="s">
        <v>40</v>
      </c>
      <c r="AW1123" t="s">
        <v>40</v>
      </c>
      <c r="AX1123" t="s">
        <v>40</v>
      </c>
      <c r="AY1123">
        <v>3</v>
      </c>
      <c r="AZ1123" t="s">
        <v>99</v>
      </c>
      <c r="BA1123" t="s">
        <v>99</v>
      </c>
      <c r="BB1123" t="s">
        <v>99</v>
      </c>
      <c r="BC1123">
        <v>63374199</v>
      </c>
      <c r="BD1123">
        <v>1</v>
      </c>
      <c r="BE1123">
        <v>1</v>
      </c>
      <c r="BF1123">
        <v>170</v>
      </c>
      <c r="BG1123">
        <v>9</v>
      </c>
      <c r="BH1123" t="s">
        <v>3796</v>
      </c>
      <c r="BI1123" t="s">
        <v>3822</v>
      </c>
      <c r="BJ1123" t="s">
        <v>3799</v>
      </c>
      <c r="BK1123" t="s">
        <v>3800</v>
      </c>
      <c r="BL1123" t="s">
        <v>3796</v>
      </c>
      <c r="BM1123" t="s">
        <v>3796</v>
      </c>
      <c r="BN1123" t="s">
        <v>3801</v>
      </c>
    </row>
    <row r="1124" spans="1:66">
      <c r="A1124">
        <v>2023</v>
      </c>
      <c r="B1124">
        <v>1</v>
      </c>
      <c r="C1124" s="11">
        <v>215001001007</v>
      </c>
      <c r="D1124" s="11" t="s">
        <v>3818</v>
      </c>
      <c r="E1124" s="11">
        <v>215001001007</v>
      </c>
      <c r="F1124" s="11">
        <v>21500100100701</v>
      </c>
      <c r="G1124" t="s">
        <v>2305</v>
      </c>
      <c r="H1124">
        <v>2</v>
      </c>
      <c r="I1124">
        <v>1050098294</v>
      </c>
      <c r="J1124" t="e">
        <f>VLOOKUP(I1124,'CRUCE NUEVOS '!C:C,1,)</f>
        <v>#N/A</v>
      </c>
      <c r="K1124">
        <v>15</v>
      </c>
      <c r="L1124">
        <v>1</v>
      </c>
      <c r="M1124" t="s">
        <v>257</v>
      </c>
      <c r="N1124" t="s">
        <v>257</v>
      </c>
      <c r="O1124" t="s">
        <v>161</v>
      </c>
      <c r="P1124" t="s">
        <v>732</v>
      </c>
      <c r="Q1124" t="s">
        <v>3881</v>
      </c>
      <c r="R1124" t="s">
        <v>2078</v>
      </c>
      <c r="S1124">
        <v>15</v>
      </c>
      <c r="T1124">
        <v>1</v>
      </c>
      <c r="U1124">
        <v>2</v>
      </c>
      <c r="V1124" t="s">
        <v>3817</v>
      </c>
      <c r="W1124" s="18">
        <v>39373</v>
      </c>
      <c r="X1124">
        <v>15</v>
      </c>
      <c r="Y1124">
        <v>1</v>
      </c>
      <c r="Z1124" t="s">
        <v>56</v>
      </c>
      <c r="AA1124" t="s">
        <v>42</v>
      </c>
      <c r="AB1124" t="s">
        <v>40</v>
      </c>
      <c r="AC1124" t="s">
        <v>99</v>
      </c>
      <c r="AD1124">
        <v>99</v>
      </c>
      <c r="AE1124">
        <v>9</v>
      </c>
      <c r="AF1124">
        <v>0</v>
      </c>
      <c r="AG1124" t="s">
        <v>3796</v>
      </c>
      <c r="AH1124">
        <v>0</v>
      </c>
      <c r="AI1124" t="s">
        <v>3796</v>
      </c>
      <c r="AJ1124">
        <v>6</v>
      </c>
      <c r="AK1124">
        <v>2</v>
      </c>
      <c r="AL1124">
        <v>7</v>
      </c>
      <c r="AM1124">
        <v>11</v>
      </c>
      <c r="AN1124">
        <v>1101</v>
      </c>
      <c r="AO1124">
        <v>1</v>
      </c>
      <c r="AP1124" t="s">
        <v>40</v>
      </c>
      <c r="AQ1124" t="s">
        <v>40</v>
      </c>
      <c r="AR1124" t="s">
        <v>40</v>
      </c>
      <c r="AS1124">
        <v>1</v>
      </c>
      <c r="AT1124">
        <v>2</v>
      </c>
      <c r="AU1124" t="s">
        <v>40</v>
      </c>
      <c r="AV1124" t="s">
        <v>40</v>
      </c>
      <c r="AW1124" t="s">
        <v>40</v>
      </c>
      <c r="AX1124" t="s">
        <v>40</v>
      </c>
      <c r="AY1124">
        <v>3</v>
      </c>
      <c r="AZ1124" t="s">
        <v>99</v>
      </c>
      <c r="BA1124" t="s">
        <v>99</v>
      </c>
      <c r="BB1124" t="s">
        <v>99</v>
      </c>
      <c r="BC1124">
        <v>63374949</v>
      </c>
      <c r="BD1124">
        <v>1</v>
      </c>
      <c r="BE1124">
        <v>1</v>
      </c>
      <c r="BF1124">
        <v>170</v>
      </c>
      <c r="BG1124">
        <v>9</v>
      </c>
      <c r="BH1124" t="s">
        <v>3796</v>
      </c>
      <c r="BI1124" t="s">
        <v>3822</v>
      </c>
      <c r="BJ1124" t="s">
        <v>3799</v>
      </c>
      <c r="BK1124" t="s">
        <v>3800</v>
      </c>
      <c r="BL1124" t="s">
        <v>3796</v>
      </c>
      <c r="BM1124" t="s">
        <v>3796</v>
      </c>
      <c r="BN1124" t="s">
        <v>3801</v>
      </c>
    </row>
    <row r="1125" spans="1:66">
      <c r="A1125">
        <v>2023</v>
      </c>
      <c r="B1125">
        <v>1</v>
      </c>
      <c r="C1125" s="11">
        <v>315001000293</v>
      </c>
      <c r="D1125" s="11" t="s">
        <v>3834</v>
      </c>
      <c r="E1125" s="11">
        <v>315001000293</v>
      </c>
      <c r="F1125" s="11">
        <v>31500100029301</v>
      </c>
      <c r="G1125" t="s">
        <v>3835</v>
      </c>
      <c r="H1125">
        <v>2</v>
      </c>
      <c r="I1125">
        <v>1051069802</v>
      </c>
      <c r="J1125" t="e">
        <f>VLOOKUP(I1125,'CRUCE NUEVOS '!C:C,1,)</f>
        <v>#N/A</v>
      </c>
      <c r="K1125">
        <v>15</v>
      </c>
      <c r="L1125">
        <v>1</v>
      </c>
      <c r="M1125" t="s">
        <v>5037</v>
      </c>
      <c r="N1125" t="s">
        <v>1465</v>
      </c>
      <c r="O1125" t="s">
        <v>1745</v>
      </c>
      <c r="P1125" t="s">
        <v>85</v>
      </c>
      <c r="Q1125" t="s">
        <v>152</v>
      </c>
      <c r="R1125" t="s">
        <v>5038</v>
      </c>
      <c r="S1125">
        <v>15</v>
      </c>
      <c r="T1125">
        <v>1</v>
      </c>
      <c r="U1125">
        <v>1</v>
      </c>
      <c r="V1125" t="s">
        <v>3902</v>
      </c>
      <c r="W1125" s="18">
        <v>39188</v>
      </c>
      <c r="X1125">
        <v>15</v>
      </c>
      <c r="Y1125">
        <v>1</v>
      </c>
      <c r="Z1125" t="s">
        <v>30</v>
      </c>
      <c r="AA1125" t="s">
        <v>42</v>
      </c>
      <c r="AB1125" t="s">
        <v>40</v>
      </c>
      <c r="AC1125" t="s">
        <v>99</v>
      </c>
      <c r="AD1125">
        <v>99</v>
      </c>
      <c r="AE1125">
        <v>9</v>
      </c>
      <c r="AF1125">
        <v>0</v>
      </c>
      <c r="AG1125" t="s">
        <v>3796</v>
      </c>
      <c r="AH1125">
        <v>0</v>
      </c>
      <c r="AI1125" t="s">
        <v>3796</v>
      </c>
      <c r="AJ1125">
        <v>6</v>
      </c>
      <c r="AK1125">
        <v>2</v>
      </c>
      <c r="AL1125">
        <v>8</v>
      </c>
      <c r="AM1125">
        <v>10</v>
      </c>
      <c r="AN1125">
        <v>1001</v>
      </c>
      <c r="AO1125">
        <v>1</v>
      </c>
      <c r="AP1125" t="s">
        <v>40</v>
      </c>
      <c r="AQ1125" t="s">
        <v>40</v>
      </c>
      <c r="AR1125" t="s">
        <v>40</v>
      </c>
      <c r="AS1125">
        <v>1</v>
      </c>
      <c r="AT1125">
        <v>1</v>
      </c>
      <c r="AU1125" t="s">
        <v>40</v>
      </c>
      <c r="AV1125" t="s">
        <v>40</v>
      </c>
      <c r="AW1125" t="s">
        <v>40</v>
      </c>
      <c r="AX1125" t="s">
        <v>40</v>
      </c>
      <c r="AY1125">
        <v>3</v>
      </c>
      <c r="AZ1125" t="s">
        <v>99</v>
      </c>
      <c r="BA1125" t="s">
        <v>99</v>
      </c>
      <c r="BB1125" t="s">
        <v>99</v>
      </c>
      <c r="BC1125">
        <v>63375676</v>
      </c>
      <c r="BD1125">
        <v>1</v>
      </c>
      <c r="BE1125">
        <v>1</v>
      </c>
      <c r="BF1125">
        <v>170</v>
      </c>
      <c r="BG1125">
        <v>9</v>
      </c>
      <c r="BH1125" t="s">
        <v>3796</v>
      </c>
      <c r="BI1125" t="s">
        <v>3798</v>
      </c>
      <c r="BJ1125" t="s">
        <v>3799</v>
      </c>
      <c r="BK1125" t="s">
        <v>3805</v>
      </c>
      <c r="BL1125" t="s">
        <v>3796</v>
      </c>
      <c r="BM1125" t="s">
        <v>3796</v>
      </c>
      <c r="BN1125" t="s">
        <v>3801</v>
      </c>
    </row>
    <row r="1126" spans="1:66">
      <c r="A1126">
        <v>2023</v>
      </c>
      <c r="B1126">
        <v>1</v>
      </c>
      <c r="C1126" s="11">
        <v>115001001061</v>
      </c>
      <c r="D1126" s="11" t="s">
        <v>3789</v>
      </c>
      <c r="E1126" s="11">
        <v>115001001142</v>
      </c>
      <c r="F1126" s="11">
        <v>11500100106102</v>
      </c>
      <c r="G1126" t="s">
        <v>3790</v>
      </c>
      <c r="H1126">
        <v>2</v>
      </c>
      <c r="I1126">
        <v>1051067441</v>
      </c>
      <c r="J1126" t="e">
        <f>VLOOKUP(I1126,'CRUCE NUEVOS '!C:C,1,)</f>
        <v>#N/A</v>
      </c>
      <c r="K1126">
        <v>15</v>
      </c>
      <c r="L1126">
        <v>1</v>
      </c>
      <c r="M1126" t="s">
        <v>468</v>
      </c>
      <c r="N1126" t="s">
        <v>2079</v>
      </c>
      <c r="O1126" t="s">
        <v>130</v>
      </c>
      <c r="P1126" t="s">
        <v>301</v>
      </c>
      <c r="Q1126" t="s">
        <v>2081</v>
      </c>
      <c r="R1126" t="s">
        <v>5039</v>
      </c>
      <c r="S1126">
        <v>15</v>
      </c>
      <c r="T1126">
        <v>1</v>
      </c>
      <c r="U1126">
        <v>2</v>
      </c>
      <c r="V1126" t="s">
        <v>99</v>
      </c>
      <c r="W1126" s="18">
        <v>38955</v>
      </c>
      <c r="X1126">
        <v>15</v>
      </c>
      <c r="Y1126">
        <v>1</v>
      </c>
      <c r="Z1126" t="s">
        <v>56</v>
      </c>
      <c r="AA1126" t="s">
        <v>42</v>
      </c>
      <c r="AB1126" t="s">
        <v>40</v>
      </c>
      <c r="AC1126" t="s">
        <v>99</v>
      </c>
      <c r="AD1126">
        <v>99</v>
      </c>
      <c r="AE1126">
        <v>9</v>
      </c>
      <c r="AF1126">
        <v>0</v>
      </c>
      <c r="AG1126" t="s">
        <v>3796</v>
      </c>
      <c r="AH1126">
        <v>0</v>
      </c>
      <c r="AI1126" t="s">
        <v>3796</v>
      </c>
      <c r="AJ1126">
        <v>6</v>
      </c>
      <c r="AK1126">
        <v>2</v>
      </c>
      <c r="AL1126">
        <v>7</v>
      </c>
      <c r="AM1126">
        <v>11</v>
      </c>
      <c r="AN1126">
        <v>1103</v>
      </c>
      <c r="AO1126">
        <v>1</v>
      </c>
      <c r="AP1126" t="s">
        <v>40</v>
      </c>
      <c r="AQ1126" t="s">
        <v>40</v>
      </c>
      <c r="AR1126" t="s">
        <v>40</v>
      </c>
      <c r="AS1126">
        <v>1</v>
      </c>
      <c r="AT1126">
        <v>1</v>
      </c>
      <c r="AU1126" t="s">
        <v>40</v>
      </c>
      <c r="AV1126" t="s">
        <v>40</v>
      </c>
      <c r="AW1126" t="s">
        <v>40</v>
      </c>
      <c r="AX1126" t="s">
        <v>40</v>
      </c>
      <c r="AY1126">
        <v>3</v>
      </c>
      <c r="AZ1126" t="s">
        <v>99</v>
      </c>
      <c r="BA1126" t="s">
        <v>99</v>
      </c>
      <c r="BB1126" t="s">
        <v>99</v>
      </c>
      <c r="BC1126">
        <v>63376454</v>
      </c>
      <c r="BD1126">
        <v>1</v>
      </c>
      <c r="BE1126">
        <v>1</v>
      </c>
      <c r="BF1126">
        <v>170</v>
      </c>
      <c r="BH1126" t="s">
        <v>3796</v>
      </c>
      <c r="BI1126" t="s">
        <v>3798</v>
      </c>
      <c r="BJ1126" t="s">
        <v>3799</v>
      </c>
      <c r="BK1126" t="s">
        <v>3800</v>
      </c>
      <c r="BL1126" t="s">
        <v>3796</v>
      </c>
      <c r="BM1126" t="s">
        <v>3796</v>
      </c>
      <c r="BN1126" t="s">
        <v>3801</v>
      </c>
    </row>
    <row r="1127" spans="1:66">
      <c r="A1127">
        <v>2023</v>
      </c>
      <c r="B1127">
        <v>1</v>
      </c>
      <c r="C1127" s="11">
        <v>215001001007</v>
      </c>
      <c r="D1127" s="11" t="s">
        <v>3818</v>
      </c>
      <c r="E1127" s="11">
        <v>215001001007</v>
      </c>
      <c r="F1127" s="11">
        <v>21500100100701</v>
      </c>
      <c r="G1127" t="s">
        <v>2305</v>
      </c>
      <c r="H1127">
        <v>2</v>
      </c>
      <c r="I1127">
        <v>1050605936</v>
      </c>
      <c r="J1127" t="e">
        <f>VLOOKUP(I1127,'CRUCE NUEVOS '!C:C,1,)</f>
        <v>#N/A</v>
      </c>
      <c r="K1127">
        <v>15</v>
      </c>
      <c r="L1127">
        <v>1</v>
      </c>
      <c r="M1127" t="s">
        <v>244</v>
      </c>
      <c r="N1127" t="s">
        <v>677</v>
      </c>
      <c r="O1127" t="s">
        <v>270</v>
      </c>
      <c r="P1127" t="s">
        <v>54</v>
      </c>
      <c r="Q1127" t="s">
        <v>3881</v>
      </c>
      <c r="R1127" t="s">
        <v>2084</v>
      </c>
      <c r="S1127">
        <v>15</v>
      </c>
      <c r="T1127">
        <v>1</v>
      </c>
      <c r="U1127">
        <v>2</v>
      </c>
      <c r="V1127" t="s">
        <v>3795</v>
      </c>
      <c r="W1127" s="18">
        <v>39068</v>
      </c>
      <c r="X1127">
        <v>15</v>
      </c>
      <c r="Y1127">
        <v>1</v>
      </c>
      <c r="Z1127" t="s">
        <v>56</v>
      </c>
      <c r="AA1127" t="s">
        <v>42</v>
      </c>
      <c r="AB1127" t="s">
        <v>40</v>
      </c>
      <c r="AC1127" t="s">
        <v>99</v>
      </c>
      <c r="AD1127">
        <v>99</v>
      </c>
      <c r="AE1127">
        <v>9</v>
      </c>
      <c r="AF1127">
        <v>0</v>
      </c>
      <c r="AG1127" t="s">
        <v>3796</v>
      </c>
      <c r="AH1127">
        <v>0</v>
      </c>
      <c r="AI1127" t="s">
        <v>3796</v>
      </c>
      <c r="AJ1127">
        <v>6</v>
      </c>
      <c r="AK1127">
        <v>2</v>
      </c>
      <c r="AL1127">
        <v>7</v>
      </c>
      <c r="AM1127">
        <v>11</v>
      </c>
      <c r="AN1127">
        <v>1101</v>
      </c>
      <c r="AO1127">
        <v>1</v>
      </c>
      <c r="AP1127" t="s">
        <v>40</v>
      </c>
      <c r="AQ1127" t="s">
        <v>40</v>
      </c>
      <c r="AR1127" t="s">
        <v>40</v>
      </c>
      <c r="AS1127">
        <v>1</v>
      </c>
      <c r="AT1127">
        <v>2</v>
      </c>
      <c r="AU1127" t="s">
        <v>40</v>
      </c>
      <c r="AV1127" t="s">
        <v>40</v>
      </c>
      <c r="AW1127" t="s">
        <v>40</v>
      </c>
      <c r="AX1127" t="s">
        <v>40</v>
      </c>
      <c r="AY1127">
        <v>3</v>
      </c>
      <c r="AZ1127" t="s">
        <v>99</v>
      </c>
      <c r="BA1127" t="s">
        <v>99</v>
      </c>
      <c r="BB1127" t="s">
        <v>99</v>
      </c>
      <c r="BC1127">
        <v>63377242</v>
      </c>
      <c r="BD1127">
        <v>1</v>
      </c>
      <c r="BE1127">
        <v>1</v>
      </c>
      <c r="BF1127">
        <v>170</v>
      </c>
      <c r="BG1127">
        <v>9</v>
      </c>
      <c r="BH1127" t="s">
        <v>3796</v>
      </c>
      <c r="BI1127" t="s">
        <v>3822</v>
      </c>
      <c r="BJ1127" t="s">
        <v>3799</v>
      </c>
      <c r="BK1127" t="s">
        <v>3800</v>
      </c>
      <c r="BL1127" t="s">
        <v>3796</v>
      </c>
      <c r="BM1127" t="s">
        <v>3796</v>
      </c>
      <c r="BN1127" t="s">
        <v>3801</v>
      </c>
    </row>
    <row r="1128" spans="1:66">
      <c r="A1128">
        <v>2023</v>
      </c>
      <c r="B1128">
        <v>1</v>
      </c>
      <c r="C1128" s="11">
        <v>115001000065</v>
      </c>
      <c r="D1128" s="11" t="s">
        <v>3802</v>
      </c>
      <c r="E1128" s="11">
        <v>115001001232</v>
      </c>
      <c r="F1128" s="11">
        <v>11500100006507</v>
      </c>
      <c r="G1128" t="s">
        <v>3803</v>
      </c>
      <c r="H1128">
        <v>2</v>
      </c>
      <c r="I1128">
        <v>1050606221</v>
      </c>
      <c r="J1128" t="e">
        <f>VLOOKUP(I1128,'CRUCE NUEVOS '!C:C,1,)</f>
        <v>#N/A</v>
      </c>
      <c r="K1128">
        <v>15</v>
      </c>
      <c r="L1128">
        <v>1</v>
      </c>
      <c r="M1128" t="s">
        <v>2085</v>
      </c>
      <c r="N1128" t="s">
        <v>165</v>
      </c>
      <c r="O1128" t="s">
        <v>2086</v>
      </c>
      <c r="P1128" t="s">
        <v>396</v>
      </c>
      <c r="Q1128" t="s">
        <v>2088</v>
      </c>
      <c r="R1128" t="s">
        <v>99</v>
      </c>
      <c r="S1128">
        <v>15</v>
      </c>
      <c r="T1128">
        <v>1</v>
      </c>
      <c r="U1128">
        <v>1</v>
      </c>
      <c r="V1128" t="s">
        <v>3883</v>
      </c>
      <c r="W1128" s="18">
        <v>39132</v>
      </c>
      <c r="X1128">
        <v>15</v>
      </c>
      <c r="Y1128">
        <v>1</v>
      </c>
      <c r="Z1128" t="s">
        <v>30</v>
      </c>
      <c r="AA1128" t="s">
        <v>42</v>
      </c>
      <c r="AB1128" t="s">
        <v>40</v>
      </c>
      <c r="AC1128" t="s">
        <v>99</v>
      </c>
      <c r="AD1128">
        <v>99</v>
      </c>
      <c r="AE1128">
        <v>9</v>
      </c>
      <c r="AF1128">
        <v>0</v>
      </c>
      <c r="AG1128" t="s">
        <v>3796</v>
      </c>
      <c r="AH1128">
        <v>0</v>
      </c>
      <c r="AI1128" t="s">
        <v>3796</v>
      </c>
      <c r="AJ1128">
        <v>6</v>
      </c>
      <c r="AK1128">
        <v>2</v>
      </c>
      <c r="AL1128">
        <v>7</v>
      </c>
      <c r="AM1128">
        <v>11</v>
      </c>
      <c r="AN1128">
        <v>1104</v>
      </c>
      <c r="AO1128">
        <v>1</v>
      </c>
      <c r="AP1128" t="s">
        <v>40</v>
      </c>
      <c r="AQ1128" t="s">
        <v>40</v>
      </c>
      <c r="AR1128" t="s">
        <v>40</v>
      </c>
      <c r="AS1128">
        <v>1</v>
      </c>
      <c r="AT1128">
        <v>1</v>
      </c>
      <c r="AU1128" t="s">
        <v>40</v>
      </c>
      <c r="AV1128" t="s">
        <v>40</v>
      </c>
      <c r="AW1128" t="s">
        <v>40</v>
      </c>
      <c r="AX1128" t="s">
        <v>40</v>
      </c>
      <c r="AY1128">
        <v>3</v>
      </c>
      <c r="AZ1128" t="s">
        <v>99</v>
      </c>
      <c r="BA1128" t="s">
        <v>99</v>
      </c>
      <c r="BB1128" t="s">
        <v>99</v>
      </c>
      <c r="BC1128">
        <v>63378971</v>
      </c>
      <c r="BD1128">
        <v>1</v>
      </c>
      <c r="BE1128">
        <v>1</v>
      </c>
      <c r="BF1128">
        <v>170</v>
      </c>
      <c r="BG1128">
        <v>9</v>
      </c>
      <c r="BH1128" t="s">
        <v>3796</v>
      </c>
      <c r="BI1128" t="s">
        <v>3798</v>
      </c>
      <c r="BJ1128" t="s">
        <v>3799</v>
      </c>
      <c r="BK1128" t="s">
        <v>3805</v>
      </c>
      <c r="BL1128" t="s">
        <v>3796</v>
      </c>
      <c r="BM1128" t="s">
        <v>3796</v>
      </c>
      <c r="BN1128" t="s">
        <v>3801</v>
      </c>
    </row>
    <row r="1129" spans="1:66">
      <c r="A1129">
        <v>2023</v>
      </c>
      <c r="B1129">
        <v>1</v>
      </c>
      <c r="C1129" s="11">
        <v>115001000065</v>
      </c>
      <c r="D1129" s="11" t="s">
        <v>3802</v>
      </c>
      <c r="E1129" s="11">
        <v>115001000065</v>
      </c>
      <c r="F1129" s="11">
        <v>11500100006501</v>
      </c>
      <c r="G1129" t="s">
        <v>3843</v>
      </c>
      <c r="H1129">
        <v>2</v>
      </c>
      <c r="I1129">
        <v>1050604722</v>
      </c>
      <c r="J1129" t="e">
        <f>VLOOKUP(I1129,'CRUCE NUEVOS '!C:C,1,)</f>
        <v>#N/A</v>
      </c>
      <c r="K1129">
        <v>15</v>
      </c>
      <c r="L1129">
        <v>1</v>
      </c>
      <c r="M1129" t="s">
        <v>96</v>
      </c>
      <c r="N1129" t="s">
        <v>654</v>
      </c>
      <c r="O1129" t="s">
        <v>173</v>
      </c>
      <c r="P1129" t="s">
        <v>99</v>
      </c>
      <c r="Q1129" t="s">
        <v>5040</v>
      </c>
      <c r="R1129" t="s">
        <v>5041</v>
      </c>
      <c r="S1129">
        <v>15</v>
      </c>
      <c r="T1129">
        <v>1</v>
      </c>
      <c r="U1129">
        <v>1</v>
      </c>
      <c r="V1129" t="s">
        <v>3817</v>
      </c>
      <c r="W1129" s="18">
        <v>38846</v>
      </c>
      <c r="X1129">
        <v>15</v>
      </c>
      <c r="Y1129">
        <v>1</v>
      </c>
      <c r="Z1129" t="s">
        <v>56</v>
      </c>
      <c r="AA1129" t="s">
        <v>42</v>
      </c>
      <c r="AB1129" t="s">
        <v>40</v>
      </c>
      <c r="AC1129" t="s">
        <v>99</v>
      </c>
      <c r="AD1129">
        <v>99</v>
      </c>
      <c r="AE1129">
        <v>9</v>
      </c>
      <c r="AF1129">
        <v>0</v>
      </c>
      <c r="AG1129" t="s">
        <v>3796</v>
      </c>
      <c r="AH1129">
        <v>0</v>
      </c>
      <c r="AI1129" t="s">
        <v>3796</v>
      </c>
      <c r="AJ1129">
        <v>6</v>
      </c>
      <c r="AK1129">
        <v>2</v>
      </c>
      <c r="AL1129">
        <v>7</v>
      </c>
      <c r="AM1129">
        <v>10</v>
      </c>
      <c r="AN1129">
        <v>1003</v>
      </c>
      <c r="AO1129">
        <v>1</v>
      </c>
      <c r="AP1129" t="s">
        <v>40</v>
      </c>
      <c r="AQ1129" t="s">
        <v>40</v>
      </c>
      <c r="AR1129" t="s">
        <v>40</v>
      </c>
      <c r="AS1129">
        <v>1</v>
      </c>
      <c r="AT1129">
        <v>1</v>
      </c>
      <c r="AU1129" t="s">
        <v>40</v>
      </c>
      <c r="AV1129" t="s">
        <v>40</v>
      </c>
      <c r="AW1129" t="s">
        <v>40</v>
      </c>
      <c r="AX1129" t="s">
        <v>40</v>
      </c>
      <c r="AY1129">
        <v>3</v>
      </c>
      <c r="AZ1129" t="s">
        <v>99</v>
      </c>
      <c r="BA1129" t="s">
        <v>99</v>
      </c>
      <c r="BB1129" t="s">
        <v>99</v>
      </c>
      <c r="BC1129">
        <v>63380241</v>
      </c>
      <c r="BD1129">
        <v>1</v>
      </c>
      <c r="BE1129">
        <v>1</v>
      </c>
      <c r="BF1129">
        <v>170</v>
      </c>
      <c r="BG1129">
        <v>9</v>
      </c>
      <c r="BH1129" t="s">
        <v>3796</v>
      </c>
      <c r="BI1129" t="s">
        <v>3798</v>
      </c>
      <c r="BJ1129" t="s">
        <v>3799</v>
      </c>
      <c r="BK1129" t="s">
        <v>3800</v>
      </c>
      <c r="BL1129" t="s">
        <v>3796</v>
      </c>
      <c r="BM1129" t="s">
        <v>3796</v>
      </c>
      <c r="BN1129" t="s">
        <v>3801</v>
      </c>
    </row>
    <row r="1130" spans="1:66">
      <c r="A1130">
        <v>2023</v>
      </c>
      <c r="B1130">
        <v>1</v>
      </c>
      <c r="C1130" s="11">
        <v>115001001061</v>
      </c>
      <c r="D1130" s="11" t="s">
        <v>3789</v>
      </c>
      <c r="E1130" s="11">
        <v>115001001142</v>
      </c>
      <c r="F1130" s="11">
        <v>11500100106102</v>
      </c>
      <c r="G1130" t="s">
        <v>3790</v>
      </c>
      <c r="H1130">
        <v>2</v>
      </c>
      <c r="I1130">
        <v>1029520679</v>
      </c>
      <c r="J1130" t="e">
        <f>VLOOKUP(I1130,'CRUCE NUEVOS '!C:C,1,)</f>
        <v>#N/A</v>
      </c>
      <c r="K1130">
        <v>15</v>
      </c>
      <c r="L1130">
        <v>1</v>
      </c>
      <c r="M1130" t="s">
        <v>624</v>
      </c>
      <c r="N1130" t="s">
        <v>171</v>
      </c>
      <c r="O1130" t="s">
        <v>1087</v>
      </c>
      <c r="P1130" t="s">
        <v>271</v>
      </c>
      <c r="Q1130" t="s">
        <v>2090</v>
      </c>
      <c r="R1130" t="s">
        <v>2091</v>
      </c>
      <c r="S1130">
        <v>15</v>
      </c>
      <c r="T1130">
        <v>1</v>
      </c>
      <c r="U1130">
        <v>2</v>
      </c>
      <c r="V1130" t="s">
        <v>99</v>
      </c>
      <c r="W1130" s="18">
        <v>39002</v>
      </c>
      <c r="X1130">
        <v>15</v>
      </c>
      <c r="Y1130">
        <v>1</v>
      </c>
      <c r="Z1130" t="s">
        <v>56</v>
      </c>
      <c r="AA1130" t="s">
        <v>42</v>
      </c>
      <c r="AB1130" t="s">
        <v>40</v>
      </c>
      <c r="AC1130" t="s">
        <v>99</v>
      </c>
      <c r="AD1130">
        <v>99</v>
      </c>
      <c r="AE1130">
        <v>9</v>
      </c>
      <c r="AF1130">
        <v>0</v>
      </c>
      <c r="AG1130" t="s">
        <v>3796</v>
      </c>
      <c r="AH1130">
        <v>0</v>
      </c>
      <c r="AI1130" t="s">
        <v>3796</v>
      </c>
      <c r="AJ1130">
        <v>6</v>
      </c>
      <c r="AK1130">
        <v>2</v>
      </c>
      <c r="AL1130">
        <v>7</v>
      </c>
      <c r="AM1130">
        <v>11</v>
      </c>
      <c r="AN1130">
        <v>1103</v>
      </c>
      <c r="AO1130">
        <v>1</v>
      </c>
      <c r="AP1130" t="s">
        <v>40</v>
      </c>
      <c r="AQ1130" t="s">
        <v>40</v>
      </c>
      <c r="AR1130" t="s">
        <v>40</v>
      </c>
      <c r="AS1130">
        <v>1</v>
      </c>
      <c r="AT1130">
        <v>1</v>
      </c>
      <c r="AU1130" t="s">
        <v>40</v>
      </c>
      <c r="AV1130" t="s">
        <v>40</v>
      </c>
      <c r="AW1130" t="s">
        <v>40</v>
      </c>
      <c r="AX1130" t="s">
        <v>40</v>
      </c>
      <c r="AY1130">
        <v>3</v>
      </c>
      <c r="AZ1130" t="s">
        <v>99</v>
      </c>
      <c r="BA1130" t="s">
        <v>99</v>
      </c>
      <c r="BB1130" t="s">
        <v>99</v>
      </c>
      <c r="BC1130">
        <v>63383735</v>
      </c>
      <c r="BD1130">
        <v>1</v>
      </c>
      <c r="BE1130">
        <v>1</v>
      </c>
      <c r="BF1130">
        <v>170</v>
      </c>
      <c r="BH1130" t="s">
        <v>3796</v>
      </c>
      <c r="BI1130" t="s">
        <v>3798</v>
      </c>
      <c r="BJ1130" t="s">
        <v>3799</v>
      </c>
      <c r="BK1130" t="s">
        <v>3800</v>
      </c>
      <c r="BL1130" t="s">
        <v>3796</v>
      </c>
      <c r="BM1130" t="s">
        <v>3796</v>
      </c>
      <c r="BN1130" t="s">
        <v>3801</v>
      </c>
    </row>
    <row r="1131" spans="1:66">
      <c r="A1131">
        <v>2023</v>
      </c>
      <c r="B1131">
        <v>1</v>
      </c>
      <c r="C1131" s="11">
        <v>315001000293</v>
      </c>
      <c r="D1131" s="11" t="s">
        <v>3834</v>
      </c>
      <c r="E1131" s="11">
        <v>315001000293</v>
      </c>
      <c r="F1131" s="11">
        <v>31500100029301</v>
      </c>
      <c r="G1131" t="s">
        <v>3835</v>
      </c>
      <c r="H1131">
        <v>2</v>
      </c>
      <c r="I1131">
        <v>1029520716</v>
      </c>
      <c r="J1131" t="e">
        <f>VLOOKUP(I1131,'CRUCE NUEVOS '!C:C,1,)</f>
        <v>#N/A</v>
      </c>
      <c r="K1131">
        <v>15</v>
      </c>
      <c r="L1131">
        <v>1</v>
      </c>
      <c r="M1131" t="s">
        <v>409</v>
      </c>
      <c r="N1131" t="s">
        <v>257</v>
      </c>
      <c r="O1131" t="s">
        <v>107</v>
      </c>
      <c r="P1131" t="s">
        <v>2092</v>
      </c>
      <c r="Q1131" t="s">
        <v>152</v>
      </c>
      <c r="R1131" t="s">
        <v>2094</v>
      </c>
      <c r="S1131">
        <v>15</v>
      </c>
      <c r="T1131">
        <v>1</v>
      </c>
      <c r="U1131">
        <v>1</v>
      </c>
      <c r="V1131" t="s">
        <v>3795</v>
      </c>
      <c r="W1131" s="18">
        <v>39044</v>
      </c>
      <c r="X1131">
        <v>15</v>
      </c>
      <c r="Y1131">
        <v>1</v>
      </c>
      <c r="Z1131" t="s">
        <v>30</v>
      </c>
      <c r="AA1131" t="s">
        <v>42</v>
      </c>
      <c r="AB1131" t="s">
        <v>40</v>
      </c>
      <c r="AC1131" t="s">
        <v>99</v>
      </c>
      <c r="AD1131">
        <v>99</v>
      </c>
      <c r="AE1131">
        <v>9</v>
      </c>
      <c r="AF1131">
        <v>0</v>
      </c>
      <c r="AG1131" t="s">
        <v>3796</v>
      </c>
      <c r="AH1131">
        <v>0</v>
      </c>
      <c r="AI1131" t="s">
        <v>3796</v>
      </c>
      <c r="AJ1131">
        <v>6</v>
      </c>
      <c r="AK1131">
        <v>2</v>
      </c>
      <c r="AL1131">
        <v>8</v>
      </c>
      <c r="AM1131">
        <v>11</v>
      </c>
      <c r="AN1131">
        <v>1101</v>
      </c>
      <c r="AO1131">
        <v>1</v>
      </c>
      <c r="AP1131" t="s">
        <v>40</v>
      </c>
      <c r="AQ1131" t="s">
        <v>40</v>
      </c>
      <c r="AR1131" t="s">
        <v>40</v>
      </c>
      <c r="AS1131">
        <v>1</v>
      </c>
      <c r="AT1131">
        <v>1</v>
      </c>
      <c r="AU1131" t="s">
        <v>40</v>
      </c>
      <c r="AV1131" t="s">
        <v>40</v>
      </c>
      <c r="AW1131" t="s">
        <v>40</v>
      </c>
      <c r="AX1131" t="s">
        <v>40</v>
      </c>
      <c r="AY1131">
        <v>3</v>
      </c>
      <c r="AZ1131" t="s">
        <v>99</v>
      </c>
      <c r="BA1131" t="s">
        <v>99</v>
      </c>
      <c r="BB1131" t="s">
        <v>99</v>
      </c>
      <c r="BC1131">
        <v>63383847</v>
      </c>
      <c r="BD1131">
        <v>1</v>
      </c>
      <c r="BE1131">
        <v>1</v>
      </c>
      <c r="BF1131">
        <v>170</v>
      </c>
      <c r="BG1131">
        <v>9</v>
      </c>
      <c r="BH1131" t="s">
        <v>3796</v>
      </c>
      <c r="BI1131" t="s">
        <v>3798</v>
      </c>
      <c r="BJ1131" t="s">
        <v>3799</v>
      </c>
      <c r="BK1131" t="s">
        <v>3805</v>
      </c>
      <c r="BL1131" t="s">
        <v>3796</v>
      </c>
      <c r="BM1131" t="s">
        <v>3796</v>
      </c>
      <c r="BN1131" t="s">
        <v>3801</v>
      </c>
    </row>
    <row r="1132" spans="1:66">
      <c r="A1132">
        <v>2023</v>
      </c>
      <c r="B1132">
        <v>1</v>
      </c>
      <c r="C1132" s="11">
        <v>115001000065</v>
      </c>
      <c r="D1132" s="11" t="s">
        <v>3802</v>
      </c>
      <c r="E1132" s="11">
        <v>115001001232</v>
      </c>
      <c r="F1132" s="11">
        <v>11500100006507</v>
      </c>
      <c r="G1132" t="s">
        <v>3803</v>
      </c>
      <c r="H1132">
        <v>2</v>
      </c>
      <c r="I1132">
        <v>1051067137</v>
      </c>
      <c r="J1132" t="e">
        <f>VLOOKUP(I1132,'CRUCE NUEVOS '!C:C,1,)</f>
        <v>#N/A</v>
      </c>
      <c r="K1132">
        <v>15</v>
      </c>
      <c r="L1132">
        <v>1</v>
      </c>
      <c r="M1132" t="s">
        <v>654</v>
      </c>
      <c r="N1132" t="s">
        <v>2095</v>
      </c>
      <c r="O1132" t="s">
        <v>2096</v>
      </c>
      <c r="P1132" t="s">
        <v>427</v>
      </c>
      <c r="Q1132" t="s">
        <v>2098</v>
      </c>
      <c r="R1132" t="s">
        <v>2099</v>
      </c>
      <c r="S1132">
        <v>15</v>
      </c>
      <c r="T1132">
        <v>1</v>
      </c>
      <c r="U1132">
        <v>1</v>
      </c>
      <c r="V1132" t="s">
        <v>3960</v>
      </c>
      <c r="W1132" s="18">
        <v>38843</v>
      </c>
      <c r="X1132">
        <v>15</v>
      </c>
      <c r="Y1132">
        <v>1</v>
      </c>
      <c r="Z1132" t="s">
        <v>56</v>
      </c>
      <c r="AA1132" t="s">
        <v>42</v>
      </c>
      <c r="AB1132" t="s">
        <v>40</v>
      </c>
      <c r="AC1132" t="s">
        <v>99</v>
      </c>
      <c r="AD1132">
        <v>99</v>
      </c>
      <c r="AE1132">
        <v>9</v>
      </c>
      <c r="AF1132">
        <v>0</v>
      </c>
      <c r="AG1132" t="s">
        <v>3796</v>
      </c>
      <c r="AH1132">
        <v>0</v>
      </c>
      <c r="AI1132" t="s">
        <v>3796</v>
      </c>
      <c r="AJ1132">
        <v>6</v>
      </c>
      <c r="AK1132">
        <v>2</v>
      </c>
      <c r="AL1132">
        <v>7</v>
      </c>
      <c r="AM1132">
        <v>11</v>
      </c>
      <c r="AN1132">
        <v>1103</v>
      </c>
      <c r="AO1132">
        <v>1</v>
      </c>
      <c r="AP1132" t="s">
        <v>40</v>
      </c>
      <c r="AQ1132" t="s">
        <v>40</v>
      </c>
      <c r="AR1132" t="s">
        <v>40</v>
      </c>
      <c r="AS1132">
        <v>1</v>
      </c>
      <c r="AT1132">
        <v>1</v>
      </c>
      <c r="AU1132" t="s">
        <v>40</v>
      </c>
      <c r="AV1132" t="s">
        <v>40</v>
      </c>
      <c r="AW1132" t="s">
        <v>40</v>
      </c>
      <c r="AX1132" t="s">
        <v>40</v>
      </c>
      <c r="AY1132">
        <v>3</v>
      </c>
      <c r="AZ1132" t="s">
        <v>99</v>
      </c>
      <c r="BA1132" t="s">
        <v>99</v>
      </c>
      <c r="BB1132" t="s">
        <v>99</v>
      </c>
      <c r="BC1132">
        <v>63384411</v>
      </c>
      <c r="BD1132">
        <v>1</v>
      </c>
      <c r="BE1132">
        <v>1</v>
      </c>
      <c r="BF1132">
        <v>170</v>
      </c>
      <c r="BG1132">
        <v>9</v>
      </c>
      <c r="BH1132" t="s">
        <v>3796</v>
      </c>
      <c r="BI1132" t="s">
        <v>3798</v>
      </c>
      <c r="BJ1132" t="s">
        <v>3799</v>
      </c>
      <c r="BK1132" t="s">
        <v>3800</v>
      </c>
      <c r="BL1132" t="s">
        <v>3796</v>
      </c>
      <c r="BM1132" t="s">
        <v>3796</v>
      </c>
      <c r="BN1132" t="s">
        <v>3801</v>
      </c>
    </row>
    <row r="1133" spans="1:66">
      <c r="A1133">
        <v>2023</v>
      </c>
      <c r="B1133">
        <v>1</v>
      </c>
      <c r="C1133" s="11">
        <v>115001000065</v>
      </c>
      <c r="D1133" s="11" t="s">
        <v>3802</v>
      </c>
      <c r="E1133" s="11">
        <v>115001001232</v>
      </c>
      <c r="F1133" s="11">
        <v>11500100006507</v>
      </c>
      <c r="G1133" t="s">
        <v>3803</v>
      </c>
      <c r="H1133">
        <v>2</v>
      </c>
      <c r="I1133">
        <v>1050606445</v>
      </c>
      <c r="J1133" t="e">
        <f>VLOOKUP(I1133,'CRUCE NUEVOS '!C:C,1,)</f>
        <v>#N/A</v>
      </c>
      <c r="K1133">
        <v>15</v>
      </c>
      <c r="L1133">
        <v>1</v>
      </c>
      <c r="M1133" t="s">
        <v>335</v>
      </c>
      <c r="N1133" t="s">
        <v>422</v>
      </c>
      <c r="O1133" t="s">
        <v>663</v>
      </c>
      <c r="P1133" t="s">
        <v>1211</v>
      </c>
      <c r="Q1133" t="s">
        <v>2101</v>
      </c>
      <c r="R1133" t="s">
        <v>2102</v>
      </c>
      <c r="S1133">
        <v>15</v>
      </c>
      <c r="T1133">
        <v>1</v>
      </c>
      <c r="U1133">
        <v>1</v>
      </c>
      <c r="V1133" t="s">
        <v>3901</v>
      </c>
      <c r="W1133" s="18">
        <v>39178</v>
      </c>
      <c r="X1133">
        <v>15</v>
      </c>
      <c r="Y1133">
        <v>1</v>
      </c>
      <c r="Z1133" t="s">
        <v>30</v>
      </c>
      <c r="AA1133" t="s">
        <v>42</v>
      </c>
      <c r="AB1133" t="s">
        <v>40</v>
      </c>
      <c r="AC1133" t="s">
        <v>99</v>
      </c>
      <c r="AD1133">
        <v>99</v>
      </c>
      <c r="AE1133">
        <v>9</v>
      </c>
      <c r="AF1133">
        <v>0</v>
      </c>
      <c r="AG1133" t="s">
        <v>3796</v>
      </c>
      <c r="AH1133">
        <v>0</v>
      </c>
      <c r="AI1133" t="s">
        <v>3796</v>
      </c>
      <c r="AJ1133">
        <v>6</v>
      </c>
      <c r="AK1133">
        <v>2</v>
      </c>
      <c r="AL1133">
        <v>7</v>
      </c>
      <c r="AM1133">
        <v>11</v>
      </c>
      <c r="AN1133">
        <v>1106</v>
      </c>
      <c r="AO1133">
        <v>1</v>
      </c>
      <c r="AP1133" t="s">
        <v>40</v>
      </c>
      <c r="AQ1133" t="s">
        <v>40</v>
      </c>
      <c r="AR1133" t="s">
        <v>40</v>
      </c>
      <c r="AS1133">
        <v>1</v>
      </c>
      <c r="AT1133">
        <v>1</v>
      </c>
      <c r="AU1133" t="s">
        <v>40</v>
      </c>
      <c r="AV1133" t="s">
        <v>40</v>
      </c>
      <c r="AW1133" t="s">
        <v>40</v>
      </c>
      <c r="AX1133" t="s">
        <v>40</v>
      </c>
      <c r="AY1133">
        <v>3</v>
      </c>
      <c r="AZ1133" t="s">
        <v>99</v>
      </c>
      <c r="BA1133" t="s">
        <v>99</v>
      </c>
      <c r="BB1133" t="s">
        <v>99</v>
      </c>
      <c r="BC1133">
        <v>63384972</v>
      </c>
      <c r="BD1133">
        <v>1</v>
      </c>
      <c r="BE1133">
        <v>1</v>
      </c>
      <c r="BF1133">
        <v>170</v>
      </c>
      <c r="BG1133">
        <v>9</v>
      </c>
      <c r="BH1133" t="s">
        <v>3796</v>
      </c>
      <c r="BI1133" t="s">
        <v>3798</v>
      </c>
      <c r="BJ1133" t="s">
        <v>3799</v>
      </c>
      <c r="BK1133" t="s">
        <v>3805</v>
      </c>
      <c r="BL1133" t="s">
        <v>3796</v>
      </c>
      <c r="BM1133" t="s">
        <v>3796</v>
      </c>
      <c r="BN1133" t="s">
        <v>3801</v>
      </c>
    </row>
    <row r="1134" spans="1:66">
      <c r="A1134">
        <v>2023</v>
      </c>
      <c r="B1134">
        <v>1</v>
      </c>
      <c r="C1134" s="11">
        <v>115001000065</v>
      </c>
      <c r="D1134" s="11" t="s">
        <v>3802</v>
      </c>
      <c r="E1134" s="11">
        <v>115001000065</v>
      </c>
      <c r="F1134" s="11">
        <v>11500100006501</v>
      </c>
      <c r="G1134" t="s">
        <v>3843</v>
      </c>
      <c r="H1134">
        <v>2</v>
      </c>
      <c r="I1134">
        <v>1050605040</v>
      </c>
      <c r="J1134">
        <f>VLOOKUP(I1134,'CRUCE NUEVOS '!C:C,1,)</f>
        <v>1050605040</v>
      </c>
      <c r="K1134">
        <v>15</v>
      </c>
      <c r="L1134">
        <v>1</v>
      </c>
      <c r="M1134" t="s">
        <v>3163</v>
      </c>
      <c r="N1134" t="s">
        <v>43</v>
      </c>
      <c r="O1134" t="s">
        <v>1323</v>
      </c>
      <c r="P1134" t="s">
        <v>1193</v>
      </c>
      <c r="Q1134" t="s">
        <v>3164</v>
      </c>
      <c r="R1134" t="s">
        <v>3593</v>
      </c>
      <c r="S1134">
        <v>15</v>
      </c>
      <c r="T1134">
        <v>1</v>
      </c>
      <c r="U1134">
        <v>1</v>
      </c>
      <c r="V1134" t="s">
        <v>3817</v>
      </c>
      <c r="W1134" s="18">
        <v>38854</v>
      </c>
      <c r="X1134">
        <v>15</v>
      </c>
      <c r="Y1134">
        <v>1</v>
      </c>
      <c r="Z1134" t="s">
        <v>30</v>
      </c>
      <c r="AA1134" t="s">
        <v>42</v>
      </c>
      <c r="AB1134" t="s">
        <v>40</v>
      </c>
      <c r="AC1134" t="s">
        <v>99</v>
      </c>
      <c r="AD1134">
        <v>99</v>
      </c>
      <c r="AE1134">
        <v>9</v>
      </c>
      <c r="AF1134">
        <v>0</v>
      </c>
      <c r="AG1134" t="s">
        <v>3796</v>
      </c>
      <c r="AH1134">
        <v>0</v>
      </c>
      <c r="AI1134" t="s">
        <v>3796</v>
      </c>
      <c r="AJ1134">
        <v>6</v>
      </c>
      <c r="AK1134">
        <v>2</v>
      </c>
      <c r="AL1134">
        <v>7</v>
      </c>
      <c r="AM1134">
        <v>10</v>
      </c>
      <c r="AN1134">
        <v>1001</v>
      </c>
      <c r="AO1134">
        <v>1</v>
      </c>
      <c r="AP1134" t="s">
        <v>40</v>
      </c>
      <c r="AQ1134" t="s">
        <v>40</v>
      </c>
      <c r="AR1134" t="s">
        <v>40</v>
      </c>
      <c r="AS1134">
        <v>1</v>
      </c>
      <c r="AT1134">
        <v>1</v>
      </c>
      <c r="AU1134" t="s">
        <v>40</v>
      </c>
      <c r="AV1134" t="s">
        <v>40</v>
      </c>
      <c r="AW1134" t="s">
        <v>40</v>
      </c>
      <c r="AX1134" t="s">
        <v>40</v>
      </c>
      <c r="AY1134">
        <v>3</v>
      </c>
      <c r="AZ1134" t="s">
        <v>99</v>
      </c>
      <c r="BA1134" t="s">
        <v>99</v>
      </c>
      <c r="BB1134" t="s">
        <v>99</v>
      </c>
      <c r="BC1134">
        <v>63385479</v>
      </c>
      <c r="BD1134">
        <v>1</v>
      </c>
      <c r="BE1134">
        <v>1</v>
      </c>
      <c r="BF1134">
        <v>170</v>
      </c>
      <c r="BG1134">
        <v>9</v>
      </c>
      <c r="BH1134" t="s">
        <v>3796</v>
      </c>
      <c r="BI1134" t="s">
        <v>3798</v>
      </c>
      <c r="BJ1134" t="s">
        <v>3799</v>
      </c>
      <c r="BK1134" t="s">
        <v>3805</v>
      </c>
      <c r="BL1134" t="s">
        <v>3796</v>
      </c>
      <c r="BM1134" t="s">
        <v>3796</v>
      </c>
      <c r="BN1134" t="s">
        <v>3801</v>
      </c>
    </row>
    <row r="1135" spans="1:66">
      <c r="A1135">
        <v>2023</v>
      </c>
      <c r="B1135">
        <v>1</v>
      </c>
      <c r="C1135" s="11">
        <v>215001001007</v>
      </c>
      <c r="D1135" s="11" t="s">
        <v>3818</v>
      </c>
      <c r="E1135" s="11">
        <v>215001001007</v>
      </c>
      <c r="F1135" s="11">
        <v>21500100100701</v>
      </c>
      <c r="G1135" t="s">
        <v>2305</v>
      </c>
      <c r="H1135">
        <v>2</v>
      </c>
      <c r="I1135">
        <v>1051067585</v>
      </c>
      <c r="J1135" t="e">
        <f>VLOOKUP(I1135,'CRUCE NUEVOS '!C:C,1,)</f>
        <v>#N/A</v>
      </c>
      <c r="K1135">
        <v>15</v>
      </c>
      <c r="L1135">
        <v>1</v>
      </c>
      <c r="M1135" t="s">
        <v>244</v>
      </c>
      <c r="N1135" t="s">
        <v>677</v>
      </c>
      <c r="O1135" t="s">
        <v>1094</v>
      </c>
      <c r="P1135" t="s">
        <v>773</v>
      </c>
      <c r="Q1135" t="s">
        <v>5042</v>
      </c>
      <c r="R1135" t="s">
        <v>5043</v>
      </c>
      <c r="S1135">
        <v>15</v>
      </c>
      <c r="T1135">
        <v>1</v>
      </c>
      <c r="U1135">
        <v>2</v>
      </c>
      <c r="V1135" t="s">
        <v>3796</v>
      </c>
      <c r="W1135" s="18">
        <v>39039</v>
      </c>
      <c r="X1135">
        <v>15</v>
      </c>
      <c r="Y1135">
        <v>1</v>
      </c>
      <c r="Z1135" t="s">
        <v>30</v>
      </c>
      <c r="AA1135" t="s">
        <v>42</v>
      </c>
      <c r="AB1135" t="s">
        <v>40</v>
      </c>
      <c r="AC1135" t="s">
        <v>99</v>
      </c>
      <c r="AD1135">
        <v>99</v>
      </c>
      <c r="AE1135">
        <v>9</v>
      </c>
      <c r="AF1135">
        <v>0</v>
      </c>
      <c r="AG1135" t="s">
        <v>3796</v>
      </c>
      <c r="AH1135">
        <v>0</v>
      </c>
      <c r="AI1135" t="s">
        <v>3796</v>
      </c>
      <c r="AJ1135">
        <v>6</v>
      </c>
      <c r="AK1135">
        <v>2</v>
      </c>
      <c r="AL1135">
        <v>7</v>
      </c>
      <c r="AM1135">
        <v>10</v>
      </c>
      <c r="AN1135">
        <v>1001</v>
      </c>
      <c r="AO1135">
        <v>1</v>
      </c>
      <c r="AP1135" t="s">
        <v>40</v>
      </c>
      <c r="AQ1135" t="s">
        <v>40</v>
      </c>
      <c r="AR1135" t="s">
        <v>40</v>
      </c>
      <c r="AS1135">
        <v>1</v>
      </c>
      <c r="AT1135">
        <v>2</v>
      </c>
      <c r="AU1135" t="s">
        <v>40</v>
      </c>
      <c r="AV1135" t="s">
        <v>40</v>
      </c>
      <c r="AW1135" t="s">
        <v>40</v>
      </c>
      <c r="AX1135" t="s">
        <v>40</v>
      </c>
      <c r="AY1135">
        <v>3</v>
      </c>
      <c r="AZ1135" t="s">
        <v>99</v>
      </c>
      <c r="BA1135" t="s">
        <v>99</v>
      </c>
      <c r="BB1135" t="s">
        <v>99</v>
      </c>
      <c r="BC1135">
        <v>63385811</v>
      </c>
      <c r="BD1135">
        <v>1</v>
      </c>
      <c r="BE1135">
        <v>1</v>
      </c>
      <c r="BF1135">
        <v>170</v>
      </c>
      <c r="BG1135">
        <v>9</v>
      </c>
      <c r="BH1135" t="s">
        <v>3796</v>
      </c>
      <c r="BI1135" t="s">
        <v>3822</v>
      </c>
      <c r="BJ1135" t="s">
        <v>3799</v>
      </c>
      <c r="BK1135" t="s">
        <v>3805</v>
      </c>
      <c r="BL1135" t="s">
        <v>3796</v>
      </c>
      <c r="BM1135" t="s">
        <v>3796</v>
      </c>
      <c r="BN1135" t="s">
        <v>3801</v>
      </c>
    </row>
    <row r="1136" spans="1:66">
      <c r="A1136">
        <v>2023</v>
      </c>
      <c r="B1136">
        <v>1</v>
      </c>
      <c r="C1136" s="11">
        <v>115001001061</v>
      </c>
      <c r="D1136" s="11" t="s">
        <v>3789</v>
      </c>
      <c r="E1136" s="11">
        <v>115001001142</v>
      </c>
      <c r="F1136" s="11">
        <v>11500100106102</v>
      </c>
      <c r="G1136" t="s">
        <v>3790</v>
      </c>
      <c r="H1136">
        <v>2</v>
      </c>
      <c r="I1136">
        <v>1050606674</v>
      </c>
      <c r="J1136" t="e">
        <f>VLOOKUP(I1136,'CRUCE NUEVOS '!C:C,1,)</f>
        <v>#N/A</v>
      </c>
      <c r="K1136">
        <v>15</v>
      </c>
      <c r="L1136">
        <v>1</v>
      </c>
      <c r="M1136" t="s">
        <v>311</v>
      </c>
      <c r="N1136" t="s">
        <v>402</v>
      </c>
      <c r="O1136" t="s">
        <v>2103</v>
      </c>
      <c r="P1136" t="s">
        <v>2104</v>
      </c>
      <c r="Q1136" t="s">
        <v>2106</v>
      </c>
      <c r="R1136" t="s">
        <v>2107</v>
      </c>
      <c r="S1136">
        <v>15</v>
      </c>
      <c r="T1136">
        <v>1</v>
      </c>
      <c r="U1136">
        <v>1</v>
      </c>
      <c r="V1136" t="s">
        <v>99</v>
      </c>
      <c r="W1136" s="18">
        <v>39206</v>
      </c>
      <c r="X1136">
        <v>15</v>
      </c>
      <c r="Y1136">
        <v>1</v>
      </c>
      <c r="Z1136" t="s">
        <v>56</v>
      </c>
      <c r="AA1136" t="s">
        <v>42</v>
      </c>
      <c r="AB1136" t="s">
        <v>40</v>
      </c>
      <c r="AC1136" t="s">
        <v>99</v>
      </c>
      <c r="AD1136">
        <v>99</v>
      </c>
      <c r="AE1136">
        <v>9</v>
      </c>
      <c r="AF1136">
        <v>0</v>
      </c>
      <c r="AG1136" t="s">
        <v>3796</v>
      </c>
      <c r="AH1136">
        <v>0</v>
      </c>
      <c r="AI1136" t="s">
        <v>3796</v>
      </c>
      <c r="AJ1136">
        <v>6</v>
      </c>
      <c r="AK1136">
        <v>2</v>
      </c>
      <c r="AL1136">
        <v>7</v>
      </c>
      <c r="AM1136">
        <v>11</v>
      </c>
      <c r="AN1136">
        <v>1103</v>
      </c>
      <c r="AO1136">
        <v>1</v>
      </c>
      <c r="AP1136" t="s">
        <v>40</v>
      </c>
      <c r="AQ1136" t="s">
        <v>40</v>
      </c>
      <c r="AR1136" t="s">
        <v>40</v>
      </c>
      <c r="AS1136">
        <v>1</v>
      </c>
      <c r="AT1136">
        <v>1</v>
      </c>
      <c r="AU1136" t="s">
        <v>40</v>
      </c>
      <c r="AV1136" t="s">
        <v>40</v>
      </c>
      <c r="AW1136" t="s">
        <v>40</v>
      </c>
      <c r="AX1136" t="s">
        <v>40</v>
      </c>
      <c r="AY1136">
        <v>3</v>
      </c>
      <c r="AZ1136" t="s">
        <v>99</v>
      </c>
      <c r="BA1136" t="s">
        <v>99</v>
      </c>
      <c r="BB1136" t="s">
        <v>99</v>
      </c>
      <c r="BC1136">
        <v>63386229</v>
      </c>
      <c r="BD1136">
        <v>1</v>
      </c>
      <c r="BE1136">
        <v>1</v>
      </c>
      <c r="BF1136">
        <v>170</v>
      </c>
      <c r="BH1136" t="s">
        <v>3796</v>
      </c>
      <c r="BI1136" t="s">
        <v>3798</v>
      </c>
      <c r="BJ1136" t="s">
        <v>3799</v>
      </c>
      <c r="BK1136" t="s">
        <v>3800</v>
      </c>
      <c r="BL1136" t="s">
        <v>3796</v>
      </c>
      <c r="BM1136" t="s">
        <v>3796</v>
      </c>
      <c r="BN1136" t="s">
        <v>3801</v>
      </c>
    </row>
    <row r="1137" spans="1:66">
      <c r="A1137">
        <v>2023</v>
      </c>
      <c r="B1137">
        <v>1</v>
      </c>
      <c r="C1137" s="11">
        <v>115001002602</v>
      </c>
      <c r="D1137" s="11" t="s">
        <v>3812</v>
      </c>
      <c r="E1137" s="11">
        <v>115001002602</v>
      </c>
      <c r="F1137" s="11">
        <v>11500100260201</v>
      </c>
      <c r="G1137" t="s">
        <v>3813</v>
      </c>
      <c r="H1137">
        <v>2</v>
      </c>
      <c r="I1137">
        <v>1052839325</v>
      </c>
      <c r="J1137" t="e">
        <f>VLOOKUP(I1137,'CRUCE NUEVOS '!C:C,1,)</f>
        <v>#N/A</v>
      </c>
      <c r="K1137">
        <v>15</v>
      </c>
      <c r="L1137">
        <v>238</v>
      </c>
      <c r="M1137" t="s">
        <v>250</v>
      </c>
      <c r="N1137" t="s">
        <v>149</v>
      </c>
      <c r="O1137" t="s">
        <v>4216</v>
      </c>
      <c r="P1137" t="s">
        <v>462</v>
      </c>
      <c r="Q1137" t="s">
        <v>5044</v>
      </c>
      <c r="R1137" t="s">
        <v>5045</v>
      </c>
      <c r="S1137">
        <v>15</v>
      </c>
      <c r="T1137">
        <v>1</v>
      </c>
      <c r="U1137">
        <v>1</v>
      </c>
      <c r="V1137" t="s">
        <v>99</v>
      </c>
      <c r="W1137" s="18">
        <v>39132</v>
      </c>
      <c r="X1137">
        <v>15</v>
      </c>
      <c r="Y1137">
        <v>238</v>
      </c>
      <c r="Z1137" t="s">
        <v>30</v>
      </c>
      <c r="AA1137" t="s">
        <v>42</v>
      </c>
      <c r="AB1137" t="s">
        <v>40</v>
      </c>
      <c r="AC1137" t="s">
        <v>99</v>
      </c>
      <c r="AD1137">
        <v>99</v>
      </c>
      <c r="AE1137">
        <v>9</v>
      </c>
      <c r="AF1137">
        <v>0</v>
      </c>
      <c r="AG1137" t="s">
        <v>3796</v>
      </c>
      <c r="AH1137">
        <v>0</v>
      </c>
      <c r="AI1137" t="s">
        <v>3796</v>
      </c>
      <c r="AJ1137">
        <v>6</v>
      </c>
      <c r="AK1137">
        <v>2</v>
      </c>
      <c r="AL1137">
        <v>7</v>
      </c>
      <c r="AM1137">
        <v>10</v>
      </c>
      <c r="AN1137">
        <v>1003</v>
      </c>
      <c r="AO1137">
        <v>1</v>
      </c>
      <c r="AP1137" t="s">
        <v>40</v>
      </c>
      <c r="AQ1137" t="s">
        <v>40</v>
      </c>
      <c r="AR1137" t="s">
        <v>40</v>
      </c>
      <c r="AS1137">
        <v>1</v>
      </c>
      <c r="AT1137">
        <v>1</v>
      </c>
      <c r="AU1137" t="s">
        <v>40</v>
      </c>
      <c r="AV1137" t="s">
        <v>40</v>
      </c>
      <c r="AW1137" t="s">
        <v>40</v>
      </c>
      <c r="AX1137" t="s">
        <v>40</v>
      </c>
      <c r="AY1137">
        <v>3</v>
      </c>
      <c r="AZ1137" t="s">
        <v>99</v>
      </c>
      <c r="BA1137" t="s">
        <v>99</v>
      </c>
      <c r="BB1137" t="s">
        <v>99</v>
      </c>
      <c r="BC1137">
        <v>63388312</v>
      </c>
      <c r="BD1137">
        <v>1</v>
      </c>
      <c r="BE1137">
        <v>1</v>
      </c>
      <c r="BF1137">
        <v>170</v>
      </c>
      <c r="BG1137">
        <v>9</v>
      </c>
      <c r="BH1137" t="s">
        <v>3796</v>
      </c>
      <c r="BI1137" t="s">
        <v>3798</v>
      </c>
      <c r="BJ1137" t="s">
        <v>3799</v>
      </c>
      <c r="BK1137" t="s">
        <v>3805</v>
      </c>
      <c r="BL1137" t="s">
        <v>3796</v>
      </c>
      <c r="BM1137" t="s">
        <v>3796</v>
      </c>
      <c r="BN1137" t="s">
        <v>3801</v>
      </c>
    </row>
    <row r="1138" spans="1:66">
      <c r="A1138">
        <v>2023</v>
      </c>
      <c r="B1138">
        <v>1</v>
      </c>
      <c r="C1138" s="11">
        <v>115001000065</v>
      </c>
      <c r="D1138" s="11" t="s">
        <v>3802</v>
      </c>
      <c r="E1138" s="11">
        <v>115001001232</v>
      </c>
      <c r="F1138" s="11">
        <v>11500100006507</v>
      </c>
      <c r="G1138" t="s">
        <v>3803</v>
      </c>
      <c r="H1138">
        <v>2</v>
      </c>
      <c r="I1138">
        <v>1011098047</v>
      </c>
      <c r="J1138" t="e">
        <f>VLOOKUP(I1138,'CRUCE NUEVOS '!C:C,1,)</f>
        <v>#N/A</v>
      </c>
      <c r="K1138">
        <v>11</v>
      </c>
      <c r="L1138">
        <v>1</v>
      </c>
      <c r="M1138" t="s">
        <v>394</v>
      </c>
      <c r="N1138" t="s">
        <v>227</v>
      </c>
      <c r="O1138" t="s">
        <v>414</v>
      </c>
      <c r="P1138" t="s">
        <v>84</v>
      </c>
      <c r="Q1138" t="s">
        <v>2108</v>
      </c>
      <c r="R1138" t="s">
        <v>2109</v>
      </c>
      <c r="S1138">
        <v>15</v>
      </c>
      <c r="T1138">
        <v>1</v>
      </c>
      <c r="U1138">
        <v>2</v>
      </c>
      <c r="V1138" t="s">
        <v>3796</v>
      </c>
      <c r="W1138" s="18">
        <v>39119</v>
      </c>
      <c r="X1138">
        <v>11</v>
      </c>
      <c r="Y1138">
        <v>1</v>
      </c>
      <c r="Z1138" t="s">
        <v>30</v>
      </c>
      <c r="AA1138" t="s">
        <v>42</v>
      </c>
      <c r="AB1138" t="s">
        <v>40</v>
      </c>
      <c r="AC1138" t="s">
        <v>99</v>
      </c>
      <c r="AD1138">
        <v>99</v>
      </c>
      <c r="AE1138">
        <v>9</v>
      </c>
      <c r="AF1138">
        <v>0</v>
      </c>
      <c r="AG1138" t="s">
        <v>3796</v>
      </c>
      <c r="AH1138">
        <v>0</v>
      </c>
      <c r="AI1138" t="s">
        <v>3796</v>
      </c>
      <c r="AJ1138">
        <v>6</v>
      </c>
      <c r="AK1138">
        <v>2</v>
      </c>
      <c r="AL1138">
        <v>7</v>
      </c>
      <c r="AM1138">
        <v>11</v>
      </c>
      <c r="AN1138">
        <v>1103</v>
      </c>
      <c r="AO1138">
        <v>1</v>
      </c>
      <c r="AP1138" t="s">
        <v>40</v>
      </c>
      <c r="AQ1138" t="s">
        <v>40</v>
      </c>
      <c r="AR1138" t="s">
        <v>40</v>
      </c>
      <c r="AS1138">
        <v>1</v>
      </c>
      <c r="AT1138">
        <v>1</v>
      </c>
      <c r="AU1138" t="s">
        <v>40</v>
      </c>
      <c r="AV1138" t="s">
        <v>40</v>
      </c>
      <c r="AW1138" t="s">
        <v>40</v>
      </c>
      <c r="AX1138" t="s">
        <v>40</v>
      </c>
      <c r="AY1138">
        <v>3</v>
      </c>
      <c r="AZ1138" t="s">
        <v>99</v>
      </c>
      <c r="BA1138" t="s">
        <v>99</v>
      </c>
      <c r="BB1138" t="s">
        <v>99</v>
      </c>
      <c r="BC1138">
        <v>63389790</v>
      </c>
      <c r="BD1138">
        <v>1</v>
      </c>
      <c r="BE1138">
        <v>1</v>
      </c>
      <c r="BF1138">
        <v>170</v>
      </c>
      <c r="BG1138">
        <v>9</v>
      </c>
      <c r="BH1138" t="s">
        <v>3796</v>
      </c>
      <c r="BI1138" t="s">
        <v>3798</v>
      </c>
      <c r="BJ1138" t="s">
        <v>3799</v>
      </c>
      <c r="BK1138" t="s">
        <v>3805</v>
      </c>
      <c r="BL1138" t="s">
        <v>3796</v>
      </c>
      <c r="BM1138" t="s">
        <v>3796</v>
      </c>
      <c r="BN1138" t="s">
        <v>3801</v>
      </c>
    </row>
    <row r="1139" spans="1:66">
      <c r="A1139">
        <v>2023</v>
      </c>
      <c r="B1139">
        <v>1</v>
      </c>
      <c r="C1139" s="11">
        <v>215001001007</v>
      </c>
      <c r="D1139" s="11" t="s">
        <v>3818</v>
      </c>
      <c r="E1139" s="11">
        <v>215001001007</v>
      </c>
      <c r="F1139" s="11">
        <v>21500100100701</v>
      </c>
      <c r="G1139" t="s">
        <v>2305</v>
      </c>
      <c r="H1139">
        <v>2</v>
      </c>
      <c r="I1139">
        <v>1050606050</v>
      </c>
      <c r="J1139">
        <f>VLOOKUP(I1139,'CRUCE NUEVOS '!C:C,1,)</f>
        <v>1050606050</v>
      </c>
      <c r="K1139">
        <v>15</v>
      </c>
      <c r="L1139">
        <v>104</v>
      </c>
      <c r="M1139" t="s">
        <v>446</v>
      </c>
      <c r="N1139" t="s">
        <v>195</v>
      </c>
      <c r="O1139" t="s">
        <v>427</v>
      </c>
      <c r="P1139" t="s">
        <v>400</v>
      </c>
      <c r="Q1139" t="s">
        <v>4734</v>
      </c>
      <c r="R1139" t="s">
        <v>3690</v>
      </c>
      <c r="S1139">
        <v>15</v>
      </c>
      <c r="T1139">
        <v>1</v>
      </c>
      <c r="U1139">
        <v>1</v>
      </c>
      <c r="V1139" t="s">
        <v>3901</v>
      </c>
      <c r="W1139" s="18">
        <v>39095</v>
      </c>
      <c r="X1139">
        <v>15</v>
      </c>
      <c r="Y1139">
        <v>1</v>
      </c>
      <c r="Z1139" t="s">
        <v>56</v>
      </c>
      <c r="AA1139" t="s">
        <v>42</v>
      </c>
      <c r="AB1139" t="s">
        <v>40</v>
      </c>
      <c r="AC1139" t="s">
        <v>99</v>
      </c>
      <c r="AD1139">
        <v>99</v>
      </c>
      <c r="AE1139">
        <v>9</v>
      </c>
      <c r="AF1139">
        <v>0</v>
      </c>
      <c r="AG1139" t="s">
        <v>3796</v>
      </c>
      <c r="AH1139">
        <v>0</v>
      </c>
      <c r="AI1139" t="s">
        <v>3796</v>
      </c>
      <c r="AJ1139">
        <v>6</v>
      </c>
      <c r="AK1139">
        <v>2</v>
      </c>
      <c r="AL1139">
        <v>7</v>
      </c>
      <c r="AM1139">
        <v>10</v>
      </c>
      <c r="AN1139">
        <v>1001</v>
      </c>
      <c r="AO1139">
        <v>1</v>
      </c>
      <c r="AP1139" t="s">
        <v>40</v>
      </c>
      <c r="AQ1139" t="s">
        <v>40</v>
      </c>
      <c r="AR1139" t="s">
        <v>3797</v>
      </c>
      <c r="AS1139">
        <v>1</v>
      </c>
      <c r="AT1139">
        <v>2</v>
      </c>
      <c r="AU1139" t="s">
        <v>40</v>
      </c>
      <c r="AV1139" t="s">
        <v>40</v>
      </c>
      <c r="AW1139" t="s">
        <v>40</v>
      </c>
      <c r="AX1139" t="s">
        <v>40</v>
      </c>
      <c r="AY1139">
        <v>3</v>
      </c>
      <c r="AZ1139" t="s">
        <v>99</v>
      </c>
      <c r="BA1139" t="s">
        <v>99</v>
      </c>
      <c r="BB1139" t="s">
        <v>99</v>
      </c>
      <c r="BC1139">
        <v>63396979</v>
      </c>
      <c r="BD1139">
        <v>1</v>
      </c>
      <c r="BE1139">
        <v>1</v>
      </c>
      <c r="BF1139">
        <v>170</v>
      </c>
      <c r="BG1139">
        <v>9</v>
      </c>
      <c r="BH1139" t="s">
        <v>3796</v>
      </c>
      <c r="BI1139" t="s">
        <v>3822</v>
      </c>
      <c r="BJ1139" t="s">
        <v>3799</v>
      </c>
      <c r="BK1139" t="s">
        <v>3800</v>
      </c>
      <c r="BL1139" t="s">
        <v>3796</v>
      </c>
      <c r="BM1139" t="s">
        <v>3796</v>
      </c>
      <c r="BN1139" t="s">
        <v>3801</v>
      </c>
    </row>
    <row r="1140" spans="1:66">
      <c r="A1140">
        <v>2023</v>
      </c>
      <c r="B1140">
        <v>1</v>
      </c>
      <c r="C1140" s="11">
        <v>315001001893</v>
      </c>
      <c r="D1140" s="11" t="s">
        <v>3845</v>
      </c>
      <c r="E1140" s="11">
        <v>315001001893</v>
      </c>
      <c r="F1140" s="11">
        <v>31500100189301</v>
      </c>
      <c r="G1140" t="s">
        <v>3846</v>
      </c>
      <c r="H1140">
        <v>2</v>
      </c>
      <c r="I1140">
        <v>1054372755</v>
      </c>
      <c r="J1140" t="e">
        <f>VLOOKUP(I1140,'CRUCE NUEVOS '!C:C,1,)</f>
        <v>#N/A</v>
      </c>
      <c r="K1140">
        <v>15</v>
      </c>
      <c r="L1140">
        <v>842</v>
      </c>
      <c r="M1140" t="s">
        <v>1832</v>
      </c>
      <c r="N1140" t="s">
        <v>602</v>
      </c>
      <c r="O1140" t="s">
        <v>124</v>
      </c>
      <c r="P1140" t="s">
        <v>293</v>
      </c>
      <c r="Q1140" t="s">
        <v>2111</v>
      </c>
      <c r="R1140" t="s">
        <v>2112</v>
      </c>
      <c r="S1140">
        <v>15</v>
      </c>
      <c r="T1140">
        <v>494</v>
      </c>
      <c r="U1140">
        <v>2</v>
      </c>
      <c r="V1140" t="s">
        <v>99</v>
      </c>
      <c r="W1140" s="18">
        <v>39083</v>
      </c>
      <c r="X1140">
        <v>15</v>
      </c>
      <c r="Y1140">
        <v>835</v>
      </c>
      <c r="Z1140" t="s">
        <v>30</v>
      </c>
      <c r="AA1140" t="s">
        <v>42</v>
      </c>
      <c r="AB1140" t="s">
        <v>40</v>
      </c>
      <c r="AC1140" t="s">
        <v>99</v>
      </c>
      <c r="AD1140">
        <v>99</v>
      </c>
      <c r="AE1140">
        <v>9</v>
      </c>
      <c r="AF1140">
        <v>0</v>
      </c>
      <c r="AG1140" t="s">
        <v>3796</v>
      </c>
      <c r="AH1140">
        <v>0</v>
      </c>
      <c r="AI1140" t="s">
        <v>3796</v>
      </c>
      <c r="AJ1140">
        <v>6</v>
      </c>
      <c r="AK1140">
        <v>2</v>
      </c>
      <c r="AL1140">
        <v>7</v>
      </c>
      <c r="AM1140">
        <v>11</v>
      </c>
      <c r="AN1140">
        <v>1102</v>
      </c>
      <c r="AO1140">
        <v>1</v>
      </c>
      <c r="AP1140" t="s">
        <v>40</v>
      </c>
      <c r="AQ1140" t="s">
        <v>40</v>
      </c>
      <c r="AR1140" t="s">
        <v>40</v>
      </c>
      <c r="AS1140">
        <v>1</v>
      </c>
      <c r="AT1140">
        <v>2</v>
      </c>
      <c r="AU1140" t="s">
        <v>40</v>
      </c>
      <c r="AV1140" t="s">
        <v>40</v>
      </c>
      <c r="AW1140" t="s">
        <v>40</v>
      </c>
      <c r="AX1140" t="s">
        <v>40</v>
      </c>
      <c r="AY1140">
        <v>3</v>
      </c>
      <c r="AZ1140" t="s">
        <v>99</v>
      </c>
      <c r="BA1140" t="s">
        <v>99</v>
      </c>
      <c r="BB1140" t="s">
        <v>99</v>
      </c>
      <c r="BC1140">
        <v>63400375</v>
      </c>
      <c r="BD1140">
        <v>1</v>
      </c>
      <c r="BE1140">
        <v>1</v>
      </c>
      <c r="BF1140">
        <v>170</v>
      </c>
      <c r="BG1140">
        <v>9</v>
      </c>
      <c r="BH1140" t="s">
        <v>3796</v>
      </c>
      <c r="BI1140" t="s">
        <v>3798</v>
      </c>
      <c r="BJ1140" t="s">
        <v>3799</v>
      </c>
      <c r="BK1140" t="s">
        <v>3805</v>
      </c>
      <c r="BL1140" t="s">
        <v>3796</v>
      </c>
      <c r="BM1140" t="s">
        <v>3796</v>
      </c>
      <c r="BN1140" t="s">
        <v>3801</v>
      </c>
    </row>
    <row r="1141" spans="1:66">
      <c r="A1141">
        <v>2023</v>
      </c>
      <c r="B1141">
        <v>1</v>
      </c>
      <c r="C1141" s="11">
        <v>115001002807</v>
      </c>
      <c r="D1141" s="11" t="s">
        <v>3856</v>
      </c>
      <c r="E1141" s="11">
        <v>115001002807</v>
      </c>
      <c r="F1141" s="11">
        <v>11500100280701</v>
      </c>
      <c r="G1141" t="s">
        <v>3857</v>
      </c>
      <c r="H1141">
        <v>2</v>
      </c>
      <c r="I1141">
        <v>1050091907</v>
      </c>
      <c r="J1141" t="e">
        <f>VLOOKUP(I1141,'CRUCE NUEVOS '!C:C,1,)</f>
        <v>#N/A</v>
      </c>
      <c r="K1141">
        <v>15</v>
      </c>
      <c r="L1141">
        <v>1</v>
      </c>
      <c r="M1141" t="s">
        <v>172</v>
      </c>
      <c r="N1141" t="s">
        <v>845</v>
      </c>
      <c r="O1141" t="s">
        <v>1283</v>
      </c>
      <c r="P1141" t="s">
        <v>1284</v>
      </c>
      <c r="Q1141" t="s">
        <v>5046</v>
      </c>
      <c r="R1141" t="s">
        <v>1286</v>
      </c>
      <c r="S1141">
        <v>15</v>
      </c>
      <c r="T1141">
        <v>1</v>
      </c>
      <c r="U1141">
        <v>2</v>
      </c>
      <c r="V1141" t="s">
        <v>99</v>
      </c>
      <c r="W1141" s="18">
        <v>38936</v>
      </c>
      <c r="X1141">
        <v>15</v>
      </c>
      <c r="Y1141">
        <v>1</v>
      </c>
      <c r="Z1141" t="s">
        <v>56</v>
      </c>
      <c r="AA1141" t="s">
        <v>42</v>
      </c>
      <c r="AB1141" t="s">
        <v>40</v>
      </c>
      <c r="AC1141" t="s">
        <v>99</v>
      </c>
      <c r="AD1141">
        <v>99</v>
      </c>
      <c r="AE1141">
        <v>9</v>
      </c>
      <c r="AF1141">
        <v>0</v>
      </c>
      <c r="AG1141" t="s">
        <v>3796</v>
      </c>
      <c r="AH1141">
        <v>0</v>
      </c>
      <c r="AI1141" t="s">
        <v>3796</v>
      </c>
      <c r="AJ1141">
        <v>6</v>
      </c>
      <c r="AK1141">
        <v>2</v>
      </c>
      <c r="AL1141">
        <v>7</v>
      </c>
      <c r="AM1141">
        <v>10</v>
      </c>
      <c r="AN1141">
        <v>1003</v>
      </c>
      <c r="AO1141">
        <v>1</v>
      </c>
      <c r="AP1141" t="s">
        <v>40</v>
      </c>
      <c r="AQ1141" t="s">
        <v>3797</v>
      </c>
      <c r="AR1141" t="s">
        <v>40</v>
      </c>
      <c r="AS1141">
        <v>1</v>
      </c>
      <c r="AT1141">
        <v>2</v>
      </c>
      <c r="AU1141" t="s">
        <v>40</v>
      </c>
      <c r="AV1141" t="s">
        <v>40</v>
      </c>
      <c r="AW1141" t="s">
        <v>40</v>
      </c>
      <c r="AX1141" t="s">
        <v>40</v>
      </c>
      <c r="AY1141">
        <v>3</v>
      </c>
      <c r="AZ1141" t="s">
        <v>99</v>
      </c>
      <c r="BA1141" t="s">
        <v>99</v>
      </c>
      <c r="BB1141" t="s">
        <v>99</v>
      </c>
      <c r="BC1141">
        <v>63402398</v>
      </c>
      <c r="BD1141">
        <v>1</v>
      </c>
      <c r="BE1141">
        <v>1</v>
      </c>
      <c r="BF1141">
        <v>170</v>
      </c>
      <c r="BG1141">
        <v>9</v>
      </c>
      <c r="BH1141" t="s">
        <v>3796</v>
      </c>
      <c r="BI1141" t="s">
        <v>3798</v>
      </c>
      <c r="BJ1141" t="s">
        <v>3799</v>
      </c>
      <c r="BK1141" t="s">
        <v>3800</v>
      </c>
      <c r="BL1141" t="s">
        <v>3796</v>
      </c>
      <c r="BM1141" t="s">
        <v>3796</v>
      </c>
      <c r="BN1141" t="s">
        <v>3801</v>
      </c>
    </row>
    <row r="1142" spans="1:66">
      <c r="A1142">
        <v>2023</v>
      </c>
      <c r="B1142">
        <v>1</v>
      </c>
      <c r="C1142" s="11">
        <v>115001000367</v>
      </c>
      <c r="D1142" s="11" t="s">
        <v>3828</v>
      </c>
      <c r="E1142" s="11">
        <v>115001000367</v>
      </c>
      <c r="F1142" s="11">
        <v>11500100036701</v>
      </c>
      <c r="G1142" t="s">
        <v>3829</v>
      </c>
      <c r="H1142">
        <v>2</v>
      </c>
      <c r="I1142">
        <v>1053558506</v>
      </c>
      <c r="J1142" t="e">
        <f>VLOOKUP(I1142,'CRUCE NUEVOS '!C:C,1,)</f>
        <v>#N/A</v>
      </c>
      <c r="K1142">
        <v>15</v>
      </c>
      <c r="L1142">
        <v>367</v>
      </c>
      <c r="M1142" t="s">
        <v>609</v>
      </c>
      <c r="N1142" t="s">
        <v>83</v>
      </c>
      <c r="O1142" t="s">
        <v>3357</v>
      </c>
      <c r="P1142" t="s">
        <v>242</v>
      </c>
      <c r="Q1142" t="s">
        <v>5047</v>
      </c>
      <c r="R1142" t="s">
        <v>5048</v>
      </c>
      <c r="S1142">
        <v>15</v>
      </c>
      <c r="T1142">
        <v>1</v>
      </c>
      <c r="U1142">
        <v>2</v>
      </c>
      <c r="V1142" t="s">
        <v>99</v>
      </c>
      <c r="W1142" s="18">
        <v>39054</v>
      </c>
      <c r="X1142">
        <v>15</v>
      </c>
      <c r="Y1142">
        <v>367</v>
      </c>
      <c r="Z1142" t="s">
        <v>56</v>
      </c>
      <c r="AA1142" t="s">
        <v>42</v>
      </c>
      <c r="AB1142" t="s">
        <v>40</v>
      </c>
      <c r="AC1142" t="s">
        <v>99</v>
      </c>
      <c r="AD1142">
        <v>99</v>
      </c>
      <c r="AE1142">
        <v>9</v>
      </c>
      <c r="AF1142">
        <v>0</v>
      </c>
      <c r="AG1142" t="s">
        <v>3796</v>
      </c>
      <c r="AH1142">
        <v>0</v>
      </c>
      <c r="AI1142" t="s">
        <v>3796</v>
      </c>
      <c r="AJ1142">
        <v>6</v>
      </c>
      <c r="AK1142">
        <v>2</v>
      </c>
      <c r="AL1142">
        <v>7</v>
      </c>
      <c r="AM1142">
        <v>10</v>
      </c>
      <c r="AN1142">
        <v>1007</v>
      </c>
      <c r="AO1142">
        <v>1</v>
      </c>
      <c r="AP1142" t="s">
        <v>40</v>
      </c>
      <c r="AQ1142" t="s">
        <v>40</v>
      </c>
      <c r="AR1142" t="s">
        <v>40</v>
      </c>
      <c r="AS1142">
        <v>1</v>
      </c>
      <c r="AT1142">
        <v>1</v>
      </c>
      <c r="AU1142" t="s">
        <v>40</v>
      </c>
      <c r="AV1142" t="s">
        <v>40</v>
      </c>
      <c r="AW1142" t="s">
        <v>40</v>
      </c>
      <c r="AX1142" t="s">
        <v>40</v>
      </c>
      <c r="AY1142">
        <v>3</v>
      </c>
      <c r="AZ1142" t="s">
        <v>99</v>
      </c>
      <c r="BA1142" t="s">
        <v>99</v>
      </c>
      <c r="BB1142" t="s">
        <v>99</v>
      </c>
      <c r="BC1142">
        <v>63405761</v>
      </c>
      <c r="BD1142">
        <v>1</v>
      </c>
      <c r="BE1142">
        <v>1</v>
      </c>
      <c r="BF1142">
        <v>170</v>
      </c>
      <c r="BH1142" t="s">
        <v>3796</v>
      </c>
      <c r="BI1142" t="s">
        <v>3798</v>
      </c>
      <c r="BJ1142" t="s">
        <v>3799</v>
      </c>
      <c r="BK1142" t="s">
        <v>3800</v>
      </c>
      <c r="BL1142" t="s">
        <v>3796</v>
      </c>
      <c r="BM1142" t="s">
        <v>3796</v>
      </c>
      <c r="BN1142" t="s">
        <v>3801</v>
      </c>
    </row>
    <row r="1143" spans="1:66">
      <c r="A1143">
        <v>2023</v>
      </c>
      <c r="B1143">
        <v>1</v>
      </c>
      <c r="C1143" s="11">
        <v>115001002807</v>
      </c>
      <c r="D1143" s="11" t="s">
        <v>3856</v>
      </c>
      <c r="E1143" s="11">
        <v>115001002807</v>
      </c>
      <c r="F1143" s="11">
        <v>11500100280701</v>
      </c>
      <c r="G1143" t="s">
        <v>3857</v>
      </c>
      <c r="H1143">
        <v>2</v>
      </c>
      <c r="I1143">
        <v>1054801037</v>
      </c>
      <c r="J1143" t="e">
        <f>VLOOKUP(I1143,'CRUCE NUEVOS '!C:C,1,)</f>
        <v>#N/A</v>
      </c>
      <c r="K1143">
        <v>15</v>
      </c>
      <c r="L1143">
        <v>804</v>
      </c>
      <c r="M1143" t="s">
        <v>265</v>
      </c>
      <c r="N1143" t="s">
        <v>1117</v>
      </c>
      <c r="O1143" t="s">
        <v>2113</v>
      </c>
      <c r="P1143" t="s">
        <v>301</v>
      </c>
      <c r="Q1143" t="s">
        <v>2114</v>
      </c>
      <c r="R1143" t="s">
        <v>2115</v>
      </c>
      <c r="S1143">
        <v>15</v>
      </c>
      <c r="T1143">
        <v>1</v>
      </c>
      <c r="U1143">
        <v>1</v>
      </c>
      <c r="V1143" t="s">
        <v>99</v>
      </c>
      <c r="W1143" s="18">
        <v>39082</v>
      </c>
      <c r="X1143">
        <v>15</v>
      </c>
      <c r="Y1143">
        <v>804</v>
      </c>
      <c r="Z1143" t="s">
        <v>56</v>
      </c>
      <c r="AA1143" t="s">
        <v>42</v>
      </c>
      <c r="AB1143" t="s">
        <v>40</v>
      </c>
      <c r="AC1143" t="s">
        <v>99</v>
      </c>
      <c r="AD1143">
        <v>99</v>
      </c>
      <c r="AE1143">
        <v>9</v>
      </c>
      <c r="AF1143">
        <v>0</v>
      </c>
      <c r="AG1143" t="s">
        <v>3796</v>
      </c>
      <c r="AH1143">
        <v>0</v>
      </c>
      <c r="AI1143" t="s">
        <v>3796</v>
      </c>
      <c r="AJ1143">
        <v>6</v>
      </c>
      <c r="AK1143">
        <v>2</v>
      </c>
      <c r="AL1143">
        <v>7</v>
      </c>
      <c r="AM1143">
        <v>11</v>
      </c>
      <c r="AN1143">
        <v>1102</v>
      </c>
      <c r="AO1143">
        <v>1</v>
      </c>
      <c r="AP1143" t="s">
        <v>40</v>
      </c>
      <c r="AQ1143" t="s">
        <v>40</v>
      </c>
      <c r="AR1143" t="s">
        <v>40</v>
      </c>
      <c r="AS1143">
        <v>1</v>
      </c>
      <c r="AT1143">
        <v>1</v>
      </c>
      <c r="AU1143" t="s">
        <v>40</v>
      </c>
      <c r="AV1143" t="s">
        <v>40</v>
      </c>
      <c r="AW1143" t="s">
        <v>40</v>
      </c>
      <c r="AX1143" t="s">
        <v>40</v>
      </c>
      <c r="AY1143">
        <v>3</v>
      </c>
      <c r="AZ1143" t="s">
        <v>99</v>
      </c>
      <c r="BA1143" t="s">
        <v>99</v>
      </c>
      <c r="BB1143" t="s">
        <v>99</v>
      </c>
      <c r="BC1143">
        <v>63435335</v>
      </c>
      <c r="BD1143">
        <v>1</v>
      </c>
      <c r="BE1143">
        <v>1</v>
      </c>
      <c r="BF1143">
        <v>170</v>
      </c>
      <c r="BG1143">
        <v>9</v>
      </c>
      <c r="BH1143" t="s">
        <v>3796</v>
      </c>
      <c r="BI1143" t="s">
        <v>3798</v>
      </c>
      <c r="BJ1143" t="s">
        <v>3799</v>
      </c>
      <c r="BK1143" t="s">
        <v>3800</v>
      </c>
      <c r="BL1143" t="s">
        <v>3796</v>
      </c>
      <c r="BM1143" t="s">
        <v>3796</v>
      </c>
      <c r="BN1143" t="s">
        <v>3801</v>
      </c>
    </row>
    <row r="1144" spans="1:66">
      <c r="A1144">
        <v>2023</v>
      </c>
      <c r="B1144">
        <v>1</v>
      </c>
      <c r="C1144" s="11">
        <v>115001000065</v>
      </c>
      <c r="D1144" s="11" t="s">
        <v>3802</v>
      </c>
      <c r="E1144" s="11">
        <v>115001001232</v>
      </c>
      <c r="F1144" s="11">
        <v>11500100006507</v>
      </c>
      <c r="G1144" t="s">
        <v>3803</v>
      </c>
      <c r="H1144">
        <v>2</v>
      </c>
      <c r="I1144">
        <v>1052838371</v>
      </c>
      <c r="J1144" t="e">
        <f>VLOOKUP(I1144,'CRUCE NUEVOS '!C:C,1,)</f>
        <v>#N/A</v>
      </c>
      <c r="K1144">
        <v>15</v>
      </c>
      <c r="L1144">
        <v>238</v>
      </c>
      <c r="M1144" t="s">
        <v>448</v>
      </c>
      <c r="N1144" t="s">
        <v>333</v>
      </c>
      <c r="O1144" t="s">
        <v>449</v>
      </c>
      <c r="P1144" t="s">
        <v>450</v>
      </c>
      <c r="Q1144" t="s">
        <v>5049</v>
      </c>
      <c r="R1144" t="s">
        <v>5050</v>
      </c>
      <c r="S1144">
        <v>15</v>
      </c>
      <c r="T1144">
        <v>1</v>
      </c>
      <c r="U1144">
        <v>2</v>
      </c>
      <c r="V1144" t="s">
        <v>99</v>
      </c>
      <c r="W1144" s="18">
        <v>38820</v>
      </c>
      <c r="X1144">
        <v>15</v>
      </c>
      <c r="Y1144">
        <v>238</v>
      </c>
      <c r="Z1144" t="s">
        <v>56</v>
      </c>
      <c r="AA1144" t="s">
        <v>42</v>
      </c>
      <c r="AB1144" t="s">
        <v>40</v>
      </c>
      <c r="AC1144" t="s">
        <v>99</v>
      </c>
      <c r="AD1144">
        <v>99</v>
      </c>
      <c r="AE1144">
        <v>9</v>
      </c>
      <c r="AF1144">
        <v>0</v>
      </c>
      <c r="AG1144" t="s">
        <v>3796</v>
      </c>
      <c r="AH1144">
        <v>0</v>
      </c>
      <c r="AI1144" t="s">
        <v>3796</v>
      </c>
      <c r="AJ1144">
        <v>6</v>
      </c>
      <c r="AK1144">
        <v>2</v>
      </c>
      <c r="AL1144">
        <v>7</v>
      </c>
      <c r="AM1144">
        <v>11</v>
      </c>
      <c r="AN1144">
        <v>1105</v>
      </c>
      <c r="AO1144">
        <v>1</v>
      </c>
      <c r="AP1144" t="s">
        <v>40</v>
      </c>
      <c r="AQ1144" t="s">
        <v>40</v>
      </c>
      <c r="AR1144" t="s">
        <v>40</v>
      </c>
      <c r="AS1144">
        <v>1</v>
      </c>
      <c r="AT1144">
        <v>1</v>
      </c>
      <c r="AU1144" t="s">
        <v>40</v>
      </c>
      <c r="AV1144" t="s">
        <v>40</v>
      </c>
      <c r="AW1144" t="s">
        <v>40</v>
      </c>
      <c r="AX1144" t="s">
        <v>40</v>
      </c>
      <c r="AY1144">
        <v>3</v>
      </c>
      <c r="AZ1144" t="s">
        <v>99</v>
      </c>
      <c r="BA1144" t="s">
        <v>99</v>
      </c>
      <c r="BB1144" t="s">
        <v>99</v>
      </c>
      <c r="BC1144">
        <v>63435555</v>
      </c>
      <c r="BD1144">
        <v>1</v>
      </c>
      <c r="BE1144">
        <v>1</v>
      </c>
      <c r="BF1144">
        <v>170</v>
      </c>
      <c r="BG1144">
        <v>9</v>
      </c>
      <c r="BH1144" t="s">
        <v>3796</v>
      </c>
      <c r="BI1144" t="s">
        <v>3798</v>
      </c>
      <c r="BJ1144" t="s">
        <v>3799</v>
      </c>
      <c r="BK1144" t="s">
        <v>3800</v>
      </c>
      <c r="BL1144" t="s">
        <v>3796</v>
      </c>
      <c r="BM1144" t="s">
        <v>3796</v>
      </c>
      <c r="BN1144" t="s">
        <v>3801</v>
      </c>
    </row>
    <row r="1145" spans="1:66">
      <c r="A1145">
        <v>2023</v>
      </c>
      <c r="B1145">
        <v>1</v>
      </c>
      <c r="C1145" s="11">
        <v>115001000367</v>
      </c>
      <c r="D1145" s="11" t="s">
        <v>3828</v>
      </c>
      <c r="E1145" s="11">
        <v>115001000367</v>
      </c>
      <c r="F1145" s="11">
        <v>11500100036701</v>
      </c>
      <c r="G1145" t="s">
        <v>3829</v>
      </c>
      <c r="H1145">
        <v>2</v>
      </c>
      <c r="I1145">
        <v>1050096114</v>
      </c>
      <c r="J1145" t="e">
        <f>VLOOKUP(I1145,'CRUCE NUEVOS '!C:C,1,)</f>
        <v>#N/A</v>
      </c>
      <c r="K1145">
        <v>15</v>
      </c>
      <c r="L1145">
        <v>1</v>
      </c>
      <c r="M1145" t="s">
        <v>1953</v>
      </c>
      <c r="N1145" t="s">
        <v>3300</v>
      </c>
      <c r="O1145" t="s">
        <v>841</v>
      </c>
      <c r="P1145" t="s">
        <v>352</v>
      </c>
      <c r="Q1145" t="s">
        <v>5051</v>
      </c>
      <c r="R1145" t="s">
        <v>5052</v>
      </c>
      <c r="S1145">
        <v>15</v>
      </c>
      <c r="T1145">
        <v>1</v>
      </c>
      <c r="U1145">
        <v>1</v>
      </c>
      <c r="V1145" t="s">
        <v>99</v>
      </c>
      <c r="W1145" s="18">
        <v>39050</v>
      </c>
      <c r="X1145">
        <v>15</v>
      </c>
      <c r="Y1145">
        <v>1</v>
      </c>
      <c r="Z1145" t="s">
        <v>30</v>
      </c>
      <c r="AA1145" t="s">
        <v>42</v>
      </c>
      <c r="AB1145" t="s">
        <v>40</v>
      </c>
      <c r="AC1145" t="s">
        <v>99</v>
      </c>
      <c r="AD1145">
        <v>99</v>
      </c>
      <c r="AE1145">
        <v>9</v>
      </c>
      <c r="AF1145">
        <v>0</v>
      </c>
      <c r="AG1145" t="s">
        <v>3796</v>
      </c>
      <c r="AH1145">
        <v>0</v>
      </c>
      <c r="AI1145" t="s">
        <v>3796</v>
      </c>
      <c r="AJ1145">
        <v>6</v>
      </c>
      <c r="AK1145">
        <v>2</v>
      </c>
      <c r="AL1145">
        <v>7</v>
      </c>
      <c r="AM1145">
        <v>10</v>
      </c>
      <c r="AN1145">
        <v>1007</v>
      </c>
      <c r="AO1145">
        <v>1</v>
      </c>
      <c r="AP1145" t="s">
        <v>40</v>
      </c>
      <c r="AQ1145" t="s">
        <v>40</v>
      </c>
      <c r="AR1145" t="s">
        <v>40</v>
      </c>
      <c r="AS1145">
        <v>1</v>
      </c>
      <c r="AT1145">
        <v>1</v>
      </c>
      <c r="AU1145" t="s">
        <v>40</v>
      </c>
      <c r="AV1145" t="s">
        <v>40</v>
      </c>
      <c r="AW1145" t="s">
        <v>40</v>
      </c>
      <c r="AX1145" t="s">
        <v>40</v>
      </c>
      <c r="AY1145">
        <v>3</v>
      </c>
      <c r="AZ1145" t="s">
        <v>99</v>
      </c>
      <c r="BA1145" t="s">
        <v>99</v>
      </c>
      <c r="BB1145" t="s">
        <v>99</v>
      </c>
      <c r="BC1145">
        <v>63435706</v>
      </c>
      <c r="BD1145">
        <v>1</v>
      </c>
      <c r="BE1145">
        <v>1</v>
      </c>
      <c r="BF1145">
        <v>170</v>
      </c>
      <c r="BG1145">
        <v>9</v>
      </c>
      <c r="BH1145" t="s">
        <v>3796</v>
      </c>
      <c r="BI1145" t="s">
        <v>3798</v>
      </c>
      <c r="BJ1145" t="s">
        <v>3799</v>
      </c>
      <c r="BK1145" t="s">
        <v>3805</v>
      </c>
      <c r="BL1145" t="s">
        <v>3796</v>
      </c>
      <c r="BM1145" t="s">
        <v>3796</v>
      </c>
      <c r="BN1145" t="s">
        <v>3801</v>
      </c>
    </row>
    <row r="1146" spans="1:66">
      <c r="A1146">
        <v>2023</v>
      </c>
      <c r="B1146">
        <v>1</v>
      </c>
      <c r="C1146" s="11">
        <v>115001000065</v>
      </c>
      <c r="D1146" s="11" t="s">
        <v>3802</v>
      </c>
      <c r="E1146" s="11">
        <v>115001000065</v>
      </c>
      <c r="F1146" s="11">
        <v>11500100006501</v>
      </c>
      <c r="G1146" t="s">
        <v>3843</v>
      </c>
      <c r="H1146">
        <v>2</v>
      </c>
      <c r="I1146">
        <v>1050605232</v>
      </c>
      <c r="J1146">
        <f>VLOOKUP(I1146,'CRUCE NUEVOS '!C:C,1,)</f>
        <v>1050605232</v>
      </c>
      <c r="K1146">
        <v>15</v>
      </c>
      <c r="L1146">
        <v>1</v>
      </c>
      <c r="M1146" t="s">
        <v>82</v>
      </c>
      <c r="N1146" t="s">
        <v>187</v>
      </c>
      <c r="O1146" t="s">
        <v>251</v>
      </c>
      <c r="P1146" t="s">
        <v>352</v>
      </c>
      <c r="Q1146" t="s">
        <v>3168</v>
      </c>
      <c r="R1146" t="s">
        <v>3597</v>
      </c>
      <c r="S1146">
        <v>15</v>
      </c>
      <c r="T1146">
        <v>1</v>
      </c>
      <c r="U1146">
        <v>1</v>
      </c>
      <c r="V1146" t="s">
        <v>3929</v>
      </c>
      <c r="W1146" s="18">
        <v>38958</v>
      </c>
      <c r="X1146">
        <v>15</v>
      </c>
      <c r="Y1146">
        <v>1</v>
      </c>
      <c r="Z1146" t="s">
        <v>30</v>
      </c>
      <c r="AA1146" t="s">
        <v>42</v>
      </c>
      <c r="AB1146" t="s">
        <v>40</v>
      </c>
      <c r="AC1146" t="s">
        <v>99</v>
      </c>
      <c r="AD1146">
        <v>99</v>
      </c>
      <c r="AE1146">
        <v>9</v>
      </c>
      <c r="AF1146">
        <v>0</v>
      </c>
      <c r="AG1146" t="s">
        <v>3796</v>
      </c>
      <c r="AH1146">
        <v>0</v>
      </c>
      <c r="AI1146" t="s">
        <v>3796</v>
      </c>
      <c r="AJ1146">
        <v>6</v>
      </c>
      <c r="AK1146">
        <v>2</v>
      </c>
      <c r="AL1146">
        <v>7</v>
      </c>
      <c r="AM1146">
        <v>10</v>
      </c>
      <c r="AN1146">
        <v>1001</v>
      </c>
      <c r="AO1146">
        <v>1</v>
      </c>
      <c r="AP1146" t="s">
        <v>40</v>
      </c>
      <c r="AQ1146" t="s">
        <v>40</v>
      </c>
      <c r="AR1146" t="s">
        <v>40</v>
      </c>
      <c r="AS1146">
        <v>1</v>
      </c>
      <c r="AT1146">
        <v>1</v>
      </c>
      <c r="AU1146" t="s">
        <v>40</v>
      </c>
      <c r="AV1146" t="s">
        <v>40</v>
      </c>
      <c r="AW1146" t="s">
        <v>40</v>
      </c>
      <c r="AX1146" t="s">
        <v>40</v>
      </c>
      <c r="AY1146">
        <v>3</v>
      </c>
      <c r="AZ1146" t="s">
        <v>99</v>
      </c>
      <c r="BA1146" t="s">
        <v>99</v>
      </c>
      <c r="BB1146" t="s">
        <v>99</v>
      </c>
      <c r="BC1146">
        <v>63435860</v>
      </c>
      <c r="BD1146">
        <v>1</v>
      </c>
      <c r="BE1146">
        <v>1</v>
      </c>
      <c r="BF1146">
        <v>170</v>
      </c>
      <c r="BG1146">
        <v>9</v>
      </c>
      <c r="BH1146" t="s">
        <v>3796</v>
      </c>
      <c r="BI1146" t="s">
        <v>3798</v>
      </c>
      <c r="BJ1146" t="s">
        <v>3799</v>
      </c>
      <c r="BK1146" t="s">
        <v>3805</v>
      </c>
      <c r="BL1146" t="s">
        <v>3796</v>
      </c>
      <c r="BM1146" t="s">
        <v>3796</v>
      </c>
      <c r="BN1146" t="s">
        <v>3801</v>
      </c>
    </row>
    <row r="1147" spans="1:66">
      <c r="A1147">
        <v>2023</v>
      </c>
      <c r="B1147">
        <v>1</v>
      </c>
      <c r="C1147" s="11">
        <v>315001001893</v>
      </c>
      <c r="D1147" s="11" t="s">
        <v>3845</v>
      </c>
      <c r="E1147" s="11">
        <v>315001001893</v>
      </c>
      <c r="F1147" s="11">
        <v>31500100189301</v>
      </c>
      <c r="G1147" t="s">
        <v>3846</v>
      </c>
      <c r="H1147">
        <v>5</v>
      </c>
      <c r="I1147">
        <v>1049615789</v>
      </c>
      <c r="J1147" t="e">
        <f>VLOOKUP(I1147,'CRUCE NUEVOS '!C:C,1,)</f>
        <v>#N/A</v>
      </c>
      <c r="K1147">
        <v>15</v>
      </c>
      <c r="L1147">
        <v>1</v>
      </c>
      <c r="M1147" t="s">
        <v>83</v>
      </c>
      <c r="N1147" t="s">
        <v>165</v>
      </c>
      <c r="O1147" t="s">
        <v>380</v>
      </c>
      <c r="P1147" t="s">
        <v>293</v>
      </c>
      <c r="Q1147" t="s">
        <v>2116</v>
      </c>
      <c r="R1147" t="s">
        <v>2117</v>
      </c>
      <c r="S1147">
        <v>15</v>
      </c>
      <c r="T1147">
        <v>1</v>
      </c>
      <c r="U1147">
        <v>2</v>
      </c>
      <c r="V1147" t="s">
        <v>99</v>
      </c>
      <c r="W1147" s="18">
        <v>39108</v>
      </c>
      <c r="X1147">
        <v>15</v>
      </c>
      <c r="Y1147">
        <v>1</v>
      </c>
      <c r="Z1147" t="s">
        <v>30</v>
      </c>
      <c r="AA1147" t="s">
        <v>42</v>
      </c>
      <c r="AB1147" t="s">
        <v>40</v>
      </c>
      <c r="AC1147" t="s">
        <v>99</v>
      </c>
      <c r="AD1147">
        <v>99</v>
      </c>
      <c r="AE1147">
        <v>9</v>
      </c>
      <c r="AF1147">
        <v>0</v>
      </c>
      <c r="AG1147" t="s">
        <v>3796</v>
      </c>
      <c r="AH1147">
        <v>0</v>
      </c>
      <c r="AI1147" t="s">
        <v>3821</v>
      </c>
      <c r="AJ1147">
        <v>6</v>
      </c>
      <c r="AK1147">
        <v>2</v>
      </c>
      <c r="AL1147">
        <v>7</v>
      </c>
      <c r="AM1147">
        <v>11</v>
      </c>
      <c r="AN1147">
        <v>1103</v>
      </c>
      <c r="AO1147">
        <v>1</v>
      </c>
      <c r="AP1147" t="s">
        <v>40</v>
      </c>
      <c r="AQ1147" t="s">
        <v>40</v>
      </c>
      <c r="AR1147" t="s">
        <v>40</v>
      </c>
      <c r="AS1147">
        <v>1</v>
      </c>
      <c r="AT1147">
        <v>1</v>
      </c>
      <c r="AU1147" t="s">
        <v>40</v>
      </c>
      <c r="AV1147" t="s">
        <v>40</v>
      </c>
      <c r="AW1147" t="s">
        <v>40</v>
      </c>
      <c r="AX1147" t="s">
        <v>40</v>
      </c>
      <c r="AY1147">
        <v>3</v>
      </c>
      <c r="AZ1147" t="s">
        <v>99</v>
      </c>
      <c r="BA1147" t="s">
        <v>99</v>
      </c>
      <c r="BB1147" t="s">
        <v>99</v>
      </c>
      <c r="BC1147">
        <v>63436678</v>
      </c>
      <c r="BD1147">
        <v>1</v>
      </c>
      <c r="BE1147">
        <v>1</v>
      </c>
      <c r="BF1147">
        <v>170</v>
      </c>
      <c r="BG1147">
        <v>9</v>
      </c>
      <c r="BH1147" t="s">
        <v>3796</v>
      </c>
      <c r="BI1147" t="s">
        <v>3798</v>
      </c>
      <c r="BJ1147" t="s">
        <v>3799</v>
      </c>
      <c r="BK1147" t="s">
        <v>3805</v>
      </c>
      <c r="BL1147" t="s">
        <v>3796</v>
      </c>
      <c r="BM1147" t="s">
        <v>3796</v>
      </c>
      <c r="BN1147" t="s">
        <v>3801</v>
      </c>
    </row>
    <row r="1148" spans="1:66">
      <c r="A1148">
        <v>2023</v>
      </c>
      <c r="B1148">
        <v>1</v>
      </c>
      <c r="C1148" s="11">
        <v>115001002807</v>
      </c>
      <c r="D1148" s="11" t="s">
        <v>3856</v>
      </c>
      <c r="E1148" s="11">
        <v>115001002807</v>
      </c>
      <c r="F1148" s="11">
        <v>11500100280701</v>
      </c>
      <c r="G1148" t="s">
        <v>3857</v>
      </c>
      <c r="H1148">
        <v>2</v>
      </c>
      <c r="I1148">
        <v>1056410850</v>
      </c>
      <c r="J1148" t="e">
        <f>VLOOKUP(I1148,'CRUCE NUEVOS '!C:C,1,)</f>
        <v>#N/A</v>
      </c>
      <c r="K1148">
        <v>15</v>
      </c>
      <c r="L1148">
        <v>531</v>
      </c>
      <c r="M1148" t="s">
        <v>1256</v>
      </c>
      <c r="N1148" t="s">
        <v>460</v>
      </c>
      <c r="O1148" t="s">
        <v>1257</v>
      </c>
      <c r="P1148" t="s">
        <v>1026</v>
      </c>
      <c r="Q1148" t="s">
        <v>5053</v>
      </c>
      <c r="R1148" t="s">
        <v>1260</v>
      </c>
      <c r="S1148">
        <v>15</v>
      </c>
      <c r="T1148">
        <v>1</v>
      </c>
      <c r="U1148">
        <v>2</v>
      </c>
      <c r="V1148" t="s">
        <v>3901</v>
      </c>
      <c r="W1148" s="18">
        <v>38931</v>
      </c>
      <c r="X1148">
        <v>15</v>
      </c>
      <c r="Y1148">
        <v>531</v>
      </c>
      <c r="Z1148" t="s">
        <v>56</v>
      </c>
      <c r="AA1148" t="s">
        <v>42</v>
      </c>
      <c r="AB1148" t="s">
        <v>40</v>
      </c>
      <c r="AC1148" t="s">
        <v>99</v>
      </c>
      <c r="AD1148">
        <v>99</v>
      </c>
      <c r="AE1148">
        <v>9</v>
      </c>
      <c r="AF1148">
        <v>0</v>
      </c>
      <c r="AG1148" t="s">
        <v>3796</v>
      </c>
      <c r="AH1148">
        <v>0</v>
      </c>
      <c r="AI1148" t="s">
        <v>3796</v>
      </c>
      <c r="AJ1148">
        <v>6</v>
      </c>
      <c r="AK1148">
        <v>2</v>
      </c>
      <c r="AL1148">
        <v>7</v>
      </c>
      <c r="AM1148">
        <v>11</v>
      </c>
      <c r="AN1148">
        <v>1102</v>
      </c>
      <c r="AO1148">
        <v>1</v>
      </c>
      <c r="AP1148" t="s">
        <v>40</v>
      </c>
      <c r="AQ1148" t="s">
        <v>40</v>
      </c>
      <c r="AR1148" t="s">
        <v>40</v>
      </c>
      <c r="AS1148">
        <v>1</v>
      </c>
      <c r="AT1148">
        <v>1</v>
      </c>
      <c r="AU1148" t="s">
        <v>40</v>
      </c>
      <c r="AV1148" t="s">
        <v>40</v>
      </c>
      <c r="AW1148" t="s">
        <v>40</v>
      </c>
      <c r="AX1148" t="s">
        <v>40</v>
      </c>
      <c r="AY1148">
        <v>3</v>
      </c>
      <c r="AZ1148" t="s">
        <v>99</v>
      </c>
      <c r="BA1148" t="s">
        <v>99</v>
      </c>
      <c r="BB1148" t="s">
        <v>99</v>
      </c>
      <c r="BC1148">
        <v>63437482</v>
      </c>
      <c r="BD1148">
        <v>1</v>
      </c>
      <c r="BE1148">
        <v>1</v>
      </c>
      <c r="BF1148">
        <v>170</v>
      </c>
      <c r="BG1148">
        <v>9</v>
      </c>
      <c r="BH1148" t="s">
        <v>3796</v>
      </c>
      <c r="BI1148" t="s">
        <v>3798</v>
      </c>
      <c r="BJ1148" t="s">
        <v>3799</v>
      </c>
      <c r="BK1148" t="s">
        <v>3800</v>
      </c>
      <c r="BL1148" t="s">
        <v>3796</v>
      </c>
      <c r="BM1148" t="s">
        <v>3796</v>
      </c>
      <c r="BN1148" t="s">
        <v>3801</v>
      </c>
    </row>
    <row r="1149" spans="1:66">
      <c r="A1149">
        <v>2023</v>
      </c>
      <c r="B1149">
        <v>1</v>
      </c>
      <c r="C1149" s="11">
        <v>115001002807</v>
      </c>
      <c r="D1149" s="11" t="s">
        <v>3856</v>
      </c>
      <c r="E1149" s="11">
        <v>115001002807</v>
      </c>
      <c r="F1149" s="11">
        <v>11500100280701</v>
      </c>
      <c r="G1149" t="s">
        <v>3857</v>
      </c>
      <c r="H1149">
        <v>2</v>
      </c>
      <c r="I1149">
        <v>1050606193</v>
      </c>
      <c r="J1149" t="e">
        <f>VLOOKUP(I1149,'CRUCE NUEVOS '!C:C,1,)</f>
        <v>#N/A</v>
      </c>
      <c r="K1149">
        <v>15</v>
      </c>
      <c r="L1149">
        <v>1</v>
      </c>
      <c r="M1149" t="s">
        <v>165</v>
      </c>
      <c r="N1149" t="s">
        <v>830</v>
      </c>
      <c r="O1149" t="s">
        <v>107</v>
      </c>
      <c r="P1149" t="s">
        <v>709</v>
      </c>
      <c r="Q1149" t="s">
        <v>5054</v>
      </c>
      <c r="R1149" t="s">
        <v>5055</v>
      </c>
      <c r="S1149">
        <v>15</v>
      </c>
      <c r="T1149">
        <v>1</v>
      </c>
      <c r="U1149">
        <v>2</v>
      </c>
      <c r="V1149" t="s">
        <v>99</v>
      </c>
      <c r="W1149" s="18">
        <v>39115</v>
      </c>
      <c r="X1149">
        <v>15</v>
      </c>
      <c r="Y1149">
        <v>1</v>
      </c>
      <c r="Z1149" t="s">
        <v>30</v>
      </c>
      <c r="AA1149" t="s">
        <v>42</v>
      </c>
      <c r="AB1149" t="s">
        <v>40</v>
      </c>
      <c r="AC1149" t="s">
        <v>99</v>
      </c>
      <c r="AD1149">
        <v>99</v>
      </c>
      <c r="AE1149">
        <v>9</v>
      </c>
      <c r="AF1149">
        <v>0</v>
      </c>
      <c r="AG1149" t="s">
        <v>3796</v>
      </c>
      <c r="AH1149">
        <v>0</v>
      </c>
      <c r="AI1149" t="s">
        <v>3796</v>
      </c>
      <c r="AJ1149">
        <v>6</v>
      </c>
      <c r="AK1149">
        <v>2</v>
      </c>
      <c r="AL1149">
        <v>7</v>
      </c>
      <c r="AM1149">
        <v>10</v>
      </c>
      <c r="AN1149">
        <v>1003</v>
      </c>
      <c r="AO1149">
        <v>1</v>
      </c>
      <c r="AP1149" t="s">
        <v>40</v>
      </c>
      <c r="AQ1149" t="s">
        <v>40</v>
      </c>
      <c r="AR1149" t="s">
        <v>40</v>
      </c>
      <c r="AS1149">
        <v>1</v>
      </c>
      <c r="AT1149">
        <v>1</v>
      </c>
      <c r="AU1149" t="s">
        <v>40</v>
      </c>
      <c r="AV1149" t="s">
        <v>40</v>
      </c>
      <c r="AW1149" t="s">
        <v>40</v>
      </c>
      <c r="AX1149" t="s">
        <v>40</v>
      </c>
      <c r="AY1149">
        <v>3</v>
      </c>
      <c r="AZ1149" t="s">
        <v>99</v>
      </c>
      <c r="BA1149" t="s">
        <v>99</v>
      </c>
      <c r="BB1149" t="s">
        <v>99</v>
      </c>
      <c r="BC1149">
        <v>63437536</v>
      </c>
      <c r="BH1149">
        <v>0</v>
      </c>
      <c r="BI1149" t="s">
        <v>3798</v>
      </c>
      <c r="BJ1149" t="s">
        <v>3799</v>
      </c>
      <c r="BK1149" t="s">
        <v>3805</v>
      </c>
      <c r="BL1149" t="s">
        <v>3796</v>
      </c>
      <c r="BM1149">
        <v>0</v>
      </c>
      <c r="BN1149">
        <v>0</v>
      </c>
    </row>
    <row r="1150" spans="1:66">
      <c r="A1150">
        <v>2023</v>
      </c>
      <c r="B1150">
        <v>1</v>
      </c>
      <c r="C1150" s="11">
        <v>115001000065</v>
      </c>
      <c r="D1150" s="11" t="s">
        <v>3802</v>
      </c>
      <c r="E1150" s="11">
        <v>115001000065</v>
      </c>
      <c r="F1150" s="11">
        <v>11500100006501</v>
      </c>
      <c r="G1150" t="s">
        <v>3843</v>
      </c>
      <c r="H1150">
        <v>2</v>
      </c>
      <c r="I1150">
        <v>1055127293</v>
      </c>
      <c r="J1150">
        <f>VLOOKUP(I1150,'CRUCE NUEVOS '!C:C,1,)</f>
        <v>1055127293</v>
      </c>
      <c r="K1150">
        <v>15</v>
      </c>
      <c r="L1150">
        <v>469</v>
      </c>
      <c r="M1150" t="s">
        <v>677</v>
      </c>
      <c r="N1150" t="s">
        <v>965</v>
      </c>
      <c r="O1150" t="s">
        <v>45</v>
      </c>
      <c r="P1150" t="s">
        <v>607</v>
      </c>
      <c r="Q1150" t="s">
        <v>3069</v>
      </c>
      <c r="R1150" t="s">
        <v>3605</v>
      </c>
      <c r="S1150">
        <v>15</v>
      </c>
      <c r="T1150">
        <v>1</v>
      </c>
      <c r="U1150">
        <v>2</v>
      </c>
      <c r="V1150" t="s">
        <v>3817</v>
      </c>
      <c r="W1150" s="18">
        <v>39182</v>
      </c>
      <c r="X1150">
        <v>15</v>
      </c>
      <c r="Y1150">
        <v>469</v>
      </c>
      <c r="Z1150" t="s">
        <v>30</v>
      </c>
      <c r="AA1150" t="s">
        <v>42</v>
      </c>
      <c r="AB1150" t="s">
        <v>40</v>
      </c>
      <c r="AC1150" t="s">
        <v>99</v>
      </c>
      <c r="AD1150">
        <v>99</v>
      </c>
      <c r="AE1150">
        <v>9</v>
      </c>
      <c r="AF1150">
        <v>0</v>
      </c>
      <c r="AG1150" t="s">
        <v>3796</v>
      </c>
      <c r="AH1150">
        <v>0</v>
      </c>
      <c r="AI1150" t="s">
        <v>3796</v>
      </c>
      <c r="AJ1150">
        <v>6</v>
      </c>
      <c r="AK1150">
        <v>2</v>
      </c>
      <c r="AL1150">
        <v>7</v>
      </c>
      <c r="AM1150">
        <v>10</v>
      </c>
      <c r="AN1150">
        <v>1001</v>
      </c>
      <c r="AO1150">
        <v>1</v>
      </c>
      <c r="AP1150" t="s">
        <v>40</v>
      </c>
      <c r="AQ1150" t="s">
        <v>40</v>
      </c>
      <c r="AR1150" t="s">
        <v>40</v>
      </c>
      <c r="AS1150">
        <v>1</v>
      </c>
      <c r="AT1150">
        <v>1</v>
      </c>
      <c r="AU1150" t="s">
        <v>40</v>
      </c>
      <c r="AV1150" t="s">
        <v>40</v>
      </c>
      <c r="AW1150" t="s">
        <v>40</v>
      </c>
      <c r="AX1150" t="s">
        <v>40</v>
      </c>
      <c r="AY1150">
        <v>3</v>
      </c>
      <c r="AZ1150" t="s">
        <v>99</v>
      </c>
      <c r="BA1150" t="s">
        <v>99</v>
      </c>
      <c r="BB1150" t="s">
        <v>99</v>
      </c>
      <c r="BC1150">
        <v>63439993</v>
      </c>
      <c r="BD1150">
        <v>1</v>
      </c>
      <c r="BE1150">
        <v>1</v>
      </c>
      <c r="BF1150">
        <v>170</v>
      </c>
      <c r="BG1150">
        <v>9</v>
      </c>
      <c r="BH1150" t="s">
        <v>3796</v>
      </c>
      <c r="BI1150" t="s">
        <v>3798</v>
      </c>
      <c r="BJ1150" t="s">
        <v>3799</v>
      </c>
      <c r="BK1150" t="s">
        <v>3805</v>
      </c>
      <c r="BL1150" t="s">
        <v>3796</v>
      </c>
      <c r="BM1150" t="s">
        <v>3796</v>
      </c>
      <c r="BN1150" t="s">
        <v>3801</v>
      </c>
    </row>
    <row r="1151" spans="1:66">
      <c r="A1151">
        <v>2023</v>
      </c>
      <c r="B1151">
        <v>1</v>
      </c>
      <c r="C1151" s="11">
        <v>115001000367</v>
      </c>
      <c r="D1151" s="11" t="s">
        <v>3828</v>
      </c>
      <c r="E1151" s="11">
        <v>115001000367</v>
      </c>
      <c r="F1151" s="11">
        <v>11500100036701</v>
      </c>
      <c r="G1151" t="s">
        <v>3829</v>
      </c>
      <c r="H1151">
        <v>2</v>
      </c>
      <c r="I1151">
        <v>1050605317</v>
      </c>
      <c r="J1151" t="e">
        <f>VLOOKUP(I1151,'CRUCE NUEVOS '!C:C,1,)</f>
        <v>#N/A</v>
      </c>
      <c r="K1151">
        <v>15</v>
      </c>
      <c r="L1151">
        <v>1</v>
      </c>
      <c r="M1151" t="s">
        <v>602</v>
      </c>
      <c r="N1151" t="s">
        <v>654</v>
      </c>
      <c r="O1151" t="s">
        <v>494</v>
      </c>
      <c r="P1151" t="s">
        <v>773</v>
      </c>
      <c r="Q1151" t="s">
        <v>5056</v>
      </c>
      <c r="R1151" t="s">
        <v>5057</v>
      </c>
      <c r="S1151">
        <v>15</v>
      </c>
      <c r="T1151">
        <v>1</v>
      </c>
      <c r="U1151">
        <v>1</v>
      </c>
      <c r="V1151" t="s">
        <v>99</v>
      </c>
      <c r="W1151" s="18">
        <v>38970</v>
      </c>
      <c r="X1151">
        <v>15</v>
      </c>
      <c r="Y1151">
        <v>1</v>
      </c>
      <c r="Z1151" t="s">
        <v>30</v>
      </c>
      <c r="AA1151" t="s">
        <v>42</v>
      </c>
      <c r="AB1151" t="s">
        <v>40</v>
      </c>
      <c r="AC1151" t="s">
        <v>99</v>
      </c>
      <c r="AD1151">
        <v>99</v>
      </c>
      <c r="AE1151">
        <v>9</v>
      </c>
      <c r="AF1151">
        <v>0</v>
      </c>
      <c r="AG1151" t="s">
        <v>3796</v>
      </c>
      <c r="AH1151">
        <v>0</v>
      </c>
      <c r="AI1151" t="s">
        <v>3796</v>
      </c>
      <c r="AJ1151">
        <v>6</v>
      </c>
      <c r="AK1151">
        <v>2</v>
      </c>
      <c r="AL1151">
        <v>7</v>
      </c>
      <c r="AM1151">
        <v>11</v>
      </c>
      <c r="AN1151">
        <v>1105</v>
      </c>
      <c r="AO1151">
        <v>1</v>
      </c>
      <c r="AP1151" t="s">
        <v>40</v>
      </c>
      <c r="AQ1151" t="s">
        <v>40</v>
      </c>
      <c r="AR1151" t="s">
        <v>40</v>
      </c>
      <c r="AS1151">
        <v>1</v>
      </c>
      <c r="AT1151">
        <v>1</v>
      </c>
      <c r="AU1151" t="s">
        <v>40</v>
      </c>
      <c r="AV1151" t="s">
        <v>40</v>
      </c>
      <c r="AW1151" t="s">
        <v>40</v>
      </c>
      <c r="AX1151" t="s">
        <v>40</v>
      </c>
      <c r="AY1151">
        <v>3</v>
      </c>
      <c r="AZ1151" t="s">
        <v>99</v>
      </c>
      <c r="BA1151" t="s">
        <v>99</v>
      </c>
      <c r="BB1151" t="s">
        <v>99</v>
      </c>
      <c r="BC1151">
        <v>63440119</v>
      </c>
      <c r="BH1151">
        <v>0</v>
      </c>
      <c r="BI1151" t="s">
        <v>3798</v>
      </c>
      <c r="BJ1151" t="s">
        <v>3799</v>
      </c>
      <c r="BK1151" t="s">
        <v>3805</v>
      </c>
      <c r="BL1151" t="s">
        <v>3796</v>
      </c>
      <c r="BM1151">
        <v>0</v>
      </c>
      <c r="BN1151">
        <v>0</v>
      </c>
    </row>
    <row r="1152" spans="1:66">
      <c r="A1152">
        <v>2023</v>
      </c>
      <c r="B1152">
        <v>1</v>
      </c>
      <c r="C1152" s="11">
        <v>115001000367</v>
      </c>
      <c r="D1152" s="11" t="s">
        <v>3828</v>
      </c>
      <c r="E1152" s="11">
        <v>115001000367</v>
      </c>
      <c r="F1152" s="11">
        <v>11500100036701</v>
      </c>
      <c r="G1152" t="s">
        <v>3829</v>
      </c>
      <c r="H1152">
        <v>2</v>
      </c>
      <c r="I1152">
        <v>1051067926</v>
      </c>
      <c r="J1152">
        <f>VLOOKUP(I1152,'CRUCE NUEVOS '!C:C,1,)</f>
        <v>1051067926</v>
      </c>
      <c r="K1152">
        <v>15</v>
      </c>
      <c r="L1152">
        <v>1</v>
      </c>
      <c r="M1152" t="s">
        <v>602</v>
      </c>
      <c r="N1152" t="s">
        <v>1304</v>
      </c>
      <c r="O1152" t="s">
        <v>3068</v>
      </c>
      <c r="P1152" t="s">
        <v>1805</v>
      </c>
      <c r="Q1152" t="s">
        <v>3069</v>
      </c>
      <c r="R1152" t="s">
        <v>3562</v>
      </c>
      <c r="S1152">
        <v>15</v>
      </c>
      <c r="T1152">
        <v>1</v>
      </c>
      <c r="U1152">
        <v>1</v>
      </c>
      <c r="V1152" t="s">
        <v>99</v>
      </c>
      <c r="W1152" s="18">
        <v>39189</v>
      </c>
      <c r="X1152">
        <v>15</v>
      </c>
      <c r="Y1152">
        <v>1</v>
      </c>
      <c r="Z1152" t="s">
        <v>56</v>
      </c>
      <c r="AA1152" t="s">
        <v>42</v>
      </c>
      <c r="AB1152" t="s">
        <v>40</v>
      </c>
      <c r="AC1152" t="s">
        <v>99</v>
      </c>
      <c r="AD1152">
        <v>99</v>
      </c>
      <c r="AE1152">
        <v>9</v>
      </c>
      <c r="AF1152">
        <v>0</v>
      </c>
      <c r="AG1152" t="s">
        <v>3796</v>
      </c>
      <c r="AH1152">
        <v>0</v>
      </c>
      <c r="AI1152" t="s">
        <v>3796</v>
      </c>
      <c r="AJ1152">
        <v>6</v>
      </c>
      <c r="AK1152">
        <v>2</v>
      </c>
      <c r="AL1152">
        <v>8</v>
      </c>
      <c r="AM1152">
        <v>10</v>
      </c>
      <c r="AN1152">
        <v>1003</v>
      </c>
      <c r="AO1152">
        <v>1</v>
      </c>
      <c r="AP1152" t="s">
        <v>40</v>
      </c>
      <c r="AQ1152" t="s">
        <v>40</v>
      </c>
      <c r="AR1152" t="s">
        <v>40</v>
      </c>
      <c r="AS1152">
        <v>1</v>
      </c>
      <c r="AT1152">
        <v>1</v>
      </c>
      <c r="AU1152" t="s">
        <v>40</v>
      </c>
      <c r="AV1152" t="s">
        <v>40</v>
      </c>
      <c r="AW1152" t="s">
        <v>40</v>
      </c>
      <c r="AX1152" t="s">
        <v>40</v>
      </c>
      <c r="AY1152">
        <v>3</v>
      </c>
      <c r="AZ1152" t="s">
        <v>99</v>
      </c>
      <c r="BA1152" t="s">
        <v>99</v>
      </c>
      <c r="BB1152" t="s">
        <v>99</v>
      </c>
      <c r="BC1152">
        <v>63441355</v>
      </c>
      <c r="BD1152">
        <v>1</v>
      </c>
      <c r="BE1152">
        <v>1</v>
      </c>
      <c r="BF1152">
        <v>170</v>
      </c>
      <c r="BG1152">
        <v>9</v>
      </c>
      <c r="BH1152" t="s">
        <v>3796</v>
      </c>
      <c r="BI1152" t="s">
        <v>3798</v>
      </c>
      <c r="BJ1152" t="s">
        <v>3799</v>
      </c>
      <c r="BK1152" t="s">
        <v>3800</v>
      </c>
      <c r="BL1152" t="s">
        <v>3796</v>
      </c>
      <c r="BM1152" t="s">
        <v>3796</v>
      </c>
      <c r="BN1152" t="s">
        <v>3801</v>
      </c>
    </row>
    <row r="1153" spans="1:66">
      <c r="A1153">
        <v>2023</v>
      </c>
      <c r="B1153">
        <v>1</v>
      </c>
      <c r="C1153" s="11">
        <v>115001000367</v>
      </c>
      <c r="D1153" s="11" t="s">
        <v>3828</v>
      </c>
      <c r="E1153" s="11">
        <v>115001000367</v>
      </c>
      <c r="F1153" s="11">
        <v>11500100036701</v>
      </c>
      <c r="G1153" t="s">
        <v>3829</v>
      </c>
      <c r="H1153">
        <v>2</v>
      </c>
      <c r="I1153">
        <v>1049611107</v>
      </c>
      <c r="J1153" t="e">
        <f>VLOOKUP(I1153,'CRUCE NUEVOS '!C:C,1,)</f>
        <v>#N/A</v>
      </c>
      <c r="K1153">
        <v>15</v>
      </c>
      <c r="L1153">
        <v>1</v>
      </c>
      <c r="M1153" t="s">
        <v>2137</v>
      </c>
      <c r="N1153" t="s">
        <v>5058</v>
      </c>
      <c r="O1153" t="s">
        <v>411</v>
      </c>
      <c r="P1153" t="s">
        <v>719</v>
      </c>
      <c r="Q1153" t="s">
        <v>5059</v>
      </c>
      <c r="R1153" t="s">
        <v>5060</v>
      </c>
      <c r="S1153">
        <v>15</v>
      </c>
      <c r="T1153">
        <v>1</v>
      </c>
      <c r="U1153">
        <v>3</v>
      </c>
      <c r="V1153" t="s">
        <v>3796</v>
      </c>
      <c r="W1153" s="18">
        <v>38784</v>
      </c>
      <c r="X1153">
        <v>15</v>
      </c>
      <c r="Y1153">
        <v>1</v>
      </c>
      <c r="Z1153" t="s">
        <v>56</v>
      </c>
      <c r="AA1153" t="s">
        <v>42</v>
      </c>
      <c r="AB1153" t="s">
        <v>40</v>
      </c>
      <c r="AC1153" t="s">
        <v>99</v>
      </c>
      <c r="AD1153">
        <v>99</v>
      </c>
      <c r="AE1153">
        <v>9</v>
      </c>
      <c r="AF1153">
        <v>0</v>
      </c>
      <c r="AG1153" t="s">
        <v>3796</v>
      </c>
      <c r="AH1153">
        <v>0</v>
      </c>
      <c r="AI1153" t="s">
        <v>3796</v>
      </c>
      <c r="AJ1153">
        <v>6</v>
      </c>
      <c r="AK1153">
        <v>1</v>
      </c>
      <c r="AL1153">
        <v>5</v>
      </c>
      <c r="AM1153">
        <v>11</v>
      </c>
      <c r="AN1153">
        <v>1102</v>
      </c>
      <c r="AO1153">
        <v>1</v>
      </c>
      <c r="AP1153" t="s">
        <v>40</v>
      </c>
      <c r="AQ1153" t="s">
        <v>40</v>
      </c>
      <c r="AR1153" t="s">
        <v>3797</v>
      </c>
      <c r="AS1153">
        <v>1</v>
      </c>
      <c r="AT1153">
        <v>1</v>
      </c>
      <c r="AU1153" t="s">
        <v>40</v>
      </c>
      <c r="AV1153" t="s">
        <v>40</v>
      </c>
      <c r="AW1153" t="s">
        <v>40</v>
      </c>
      <c r="AX1153" t="s">
        <v>40</v>
      </c>
      <c r="AY1153">
        <v>3</v>
      </c>
      <c r="AZ1153" t="s">
        <v>99</v>
      </c>
      <c r="BA1153" t="s">
        <v>99</v>
      </c>
      <c r="BB1153" t="s">
        <v>99</v>
      </c>
      <c r="BC1153">
        <v>63442327</v>
      </c>
      <c r="BD1153">
        <v>1</v>
      </c>
      <c r="BE1153">
        <v>1</v>
      </c>
      <c r="BF1153">
        <v>170</v>
      </c>
      <c r="BG1153">
        <v>9</v>
      </c>
      <c r="BH1153" t="s">
        <v>3796</v>
      </c>
      <c r="BI1153" t="s">
        <v>3798</v>
      </c>
      <c r="BJ1153" t="s">
        <v>3799</v>
      </c>
      <c r="BK1153" t="s">
        <v>3800</v>
      </c>
      <c r="BL1153" t="s">
        <v>3796</v>
      </c>
      <c r="BM1153" t="s">
        <v>3796</v>
      </c>
      <c r="BN1153" t="s">
        <v>3801</v>
      </c>
    </row>
    <row r="1154" spans="1:66">
      <c r="A1154">
        <v>2023</v>
      </c>
      <c r="B1154">
        <v>1</v>
      </c>
      <c r="C1154" s="11">
        <v>115001001061</v>
      </c>
      <c r="D1154" s="11" t="s">
        <v>3789</v>
      </c>
      <c r="E1154" s="11">
        <v>115001001142</v>
      </c>
      <c r="F1154" s="11">
        <v>11500100106102</v>
      </c>
      <c r="G1154" t="s">
        <v>3790</v>
      </c>
      <c r="H1154">
        <v>2</v>
      </c>
      <c r="I1154">
        <v>1049614549</v>
      </c>
      <c r="J1154" t="e">
        <f>VLOOKUP(I1154,'CRUCE NUEVOS '!C:C,1,)</f>
        <v>#N/A</v>
      </c>
      <c r="K1154">
        <v>15</v>
      </c>
      <c r="L1154">
        <v>1</v>
      </c>
      <c r="M1154" t="s">
        <v>1425</v>
      </c>
      <c r="N1154" t="s">
        <v>255</v>
      </c>
      <c r="O1154" t="s">
        <v>2118</v>
      </c>
      <c r="P1154" t="s">
        <v>131</v>
      </c>
      <c r="Q1154" t="s">
        <v>2120</v>
      </c>
      <c r="R1154" t="s">
        <v>5061</v>
      </c>
      <c r="S1154">
        <v>15</v>
      </c>
      <c r="T1154">
        <v>1</v>
      </c>
      <c r="U1154">
        <v>1</v>
      </c>
      <c r="V1154" t="s">
        <v>99</v>
      </c>
      <c r="W1154" s="18">
        <v>39033</v>
      </c>
      <c r="X1154">
        <v>15</v>
      </c>
      <c r="Y1154">
        <v>1</v>
      </c>
      <c r="Z1154" t="s">
        <v>56</v>
      </c>
      <c r="AA1154" t="s">
        <v>42</v>
      </c>
      <c r="AB1154" t="s">
        <v>40</v>
      </c>
      <c r="AC1154" t="s">
        <v>99</v>
      </c>
      <c r="AD1154">
        <v>99</v>
      </c>
      <c r="AE1154">
        <v>9</v>
      </c>
      <c r="AF1154">
        <v>0</v>
      </c>
      <c r="AG1154" t="s">
        <v>3796</v>
      </c>
      <c r="AH1154">
        <v>0</v>
      </c>
      <c r="AI1154" t="s">
        <v>3796</v>
      </c>
      <c r="AJ1154">
        <v>6</v>
      </c>
      <c r="AK1154">
        <v>2</v>
      </c>
      <c r="AL1154">
        <v>7</v>
      </c>
      <c r="AM1154">
        <v>11</v>
      </c>
      <c r="AN1154">
        <v>1103</v>
      </c>
      <c r="AO1154">
        <v>1</v>
      </c>
      <c r="AP1154" t="s">
        <v>40</v>
      </c>
      <c r="AQ1154" t="s">
        <v>40</v>
      </c>
      <c r="AR1154" t="s">
        <v>40</v>
      </c>
      <c r="AS1154">
        <v>1</v>
      </c>
      <c r="AT1154">
        <v>1</v>
      </c>
      <c r="AU1154" t="s">
        <v>40</v>
      </c>
      <c r="AV1154" t="s">
        <v>40</v>
      </c>
      <c r="AW1154" t="s">
        <v>40</v>
      </c>
      <c r="AX1154" t="s">
        <v>40</v>
      </c>
      <c r="AY1154">
        <v>3</v>
      </c>
      <c r="AZ1154" t="s">
        <v>99</v>
      </c>
      <c r="BA1154" t="s">
        <v>99</v>
      </c>
      <c r="BB1154" t="s">
        <v>99</v>
      </c>
      <c r="BC1154">
        <v>63442833</v>
      </c>
      <c r="BD1154">
        <v>1</v>
      </c>
      <c r="BE1154">
        <v>1</v>
      </c>
      <c r="BF1154">
        <v>170</v>
      </c>
      <c r="BH1154" t="s">
        <v>3796</v>
      </c>
      <c r="BI1154" t="s">
        <v>3798</v>
      </c>
      <c r="BJ1154" t="s">
        <v>3799</v>
      </c>
      <c r="BK1154" t="s">
        <v>3800</v>
      </c>
      <c r="BL1154" t="s">
        <v>3796</v>
      </c>
      <c r="BM1154" t="s">
        <v>3796</v>
      </c>
      <c r="BN1154" t="s">
        <v>3801</v>
      </c>
    </row>
    <row r="1155" spans="1:66">
      <c r="A1155">
        <v>2023</v>
      </c>
      <c r="B1155">
        <v>1</v>
      </c>
      <c r="C1155" s="11">
        <v>115001000367</v>
      </c>
      <c r="D1155" s="11" t="s">
        <v>3828</v>
      </c>
      <c r="E1155" s="11">
        <v>115001000367</v>
      </c>
      <c r="F1155" s="11">
        <v>11500100036701</v>
      </c>
      <c r="G1155" t="s">
        <v>3829</v>
      </c>
      <c r="H1155">
        <v>2</v>
      </c>
      <c r="I1155">
        <v>1050220385</v>
      </c>
      <c r="J1155" t="e">
        <f>VLOOKUP(I1155,'CRUCE NUEVOS '!C:C,1,)</f>
        <v>#N/A</v>
      </c>
      <c r="K1155">
        <v>15</v>
      </c>
      <c r="L1155">
        <v>232</v>
      </c>
      <c r="M1155" t="s">
        <v>338</v>
      </c>
      <c r="N1155" t="s">
        <v>325</v>
      </c>
      <c r="O1155" t="s">
        <v>3411</v>
      </c>
      <c r="P1155" t="s">
        <v>5062</v>
      </c>
      <c r="Q1155" t="s">
        <v>5063</v>
      </c>
      <c r="R1155" t="s">
        <v>99</v>
      </c>
      <c r="S1155">
        <v>15</v>
      </c>
      <c r="T1155">
        <v>232</v>
      </c>
      <c r="U1155">
        <v>1</v>
      </c>
      <c r="V1155" t="s">
        <v>99</v>
      </c>
      <c r="W1155" s="18">
        <v>38994</v>
      </c>
      <c r="X1155">
        <v>15</v>
      </c>
      <c r="Y1155">
        <v>232</v>
      </c>
      <c r="Z1155" t="s">
        <v>56</v>
      </c>
      <c r="AA1155" t="s">
        <v>42</v>
      </c>
      <c r="AB1155" t="s">
        <v>40</v>
      </c>
      <c r="AC1155" t="s">
        <v>99</v>
      </c>
      <c r="AD1155">
        <v>99</v>
      </c>
      <c r="AE1155">
        <v>9</v>
      </c>
      <c r="AF1155">
        <v>0</v>
      </c>
      <c r="AG1155" t="s">
        <v>3796</v>
      </c>
      <c r="AH1155">
        <v>0</v>
      </c>
      <c r="AI1155" t="s">
        <v>3796</v>
      </c>
      <c r="AJ1155">
        <v>6</v>
      </c>
      <c r="AK1155">
        <v>2</v>
      </c>
      <c r="AL1155">
        <v>7</v>
      </c>
      <c r="AM1155">
        <v>11</v>
      </c>
      <c r="AN1155">
        <v>1106</v>
      </c>
      <c r="AO1155">
        <v>1</v>
      </c>
      <c r="AP1155" t="s">
        <v>40</v>
      </c>
      <c r="AQ1155" t="s">
        <v>40</v>
      </c>
      <c r="AR1155" t="s">
        <v>40</v>
      </c>
      <c r="AS1155">
        <v>1</v>
      </c>
      <c r="AT1155">
        <v>2</v>
      </c>
      <c r="AU1155" t="s">
        <v>40</v>
      </c>
      <c r="AV1155" t="s">
        <v>40</v>
      </c>
      <c r="AW1155" t="s">
        <v>40</v>
      </c>
      <c r="AX1155" t="s">
        <v>40</v>
      </c>
      <c r="AY1155">
        <v>3</v>
      </c>
      <c r="AZ1155" t="s">
        <v>99</v>
      </c>
      <c r="BA1155" t="s">
        <v>99</v>
      </c>
      <c r="BB1155" t="s">
        <v>99</v>
      </c>
      <c r="BC1155">
        <v>63443057</v>
      </c>
      <c r="BD1155">
        <v>1</v>
      </c>
      <c r="BE1155">
        <v>1</v>
      </c>
      <c r="BF1155">
        <v>170</v>
      </c>
      <c r="BG1155">
        <v>9</v>
      </c>
      <c r="BH1155" t="s">
        <v>3796</v>
      </c>
      <c r="BI1155" t="s">
        <v>3798</v>
      </c>
      <c r="BJ1155" t="s">
        <v>3799</v>
      </c>
      <c r="BK1155" t="s">
        <v>3800</v>
      </c>
      <c r="BL1155" t="s">
        <v>3796</v>
      </c>
      <c r="BM1155" t="s">
        <v>3796</v>
      </c>
      <c r="BN1155" t="s">
        <v>3801</v>
      </c>
    </row>
    <row r="1156" spans="1:66">
      <c r="A1156">
        <v>2023</v>
      </c>
      <c r="B1156">
        <v>1</v>
      </c>
      <c r="C1156" s="11">
        <v>115001001061</v>
      </c>
      <c r="D1156" s="11" t="s">
        <v>3789</v>
      </c>
      <c r="E1156" s="11">
        <v>115001001142</v>
      </c>
      <c r="F1156" s="11">
        <v>11500100106102</v>
      </c>
      <c r="G1156" t="s">
        <v>3790</v>
      </c>
      <c r="H1156">
        <v>2</v>
      </c>
      <c r="I1156">
        <v>1050606557</v>
      </c>
      <c r="J1156" t="e">
        <f>VLOOKUP(I1156,'CRUCE NUEVOS '!C:C,1,)</f>
        <v>#N/A</v>
      </c>
      <c r="K1156">
        <v>15</v>
      </c>
      <c r="L1156">
        <v>204</v>
      </c>
      <c r="M1156" t="s">
        <v>89</v>
      </c>
      <c r="N1156" t="s">
        <v>90</v>
      </c>
      <c r="O1156" t="s">
        <v>91</v>
      </c>
      <c r="P1156" t="s">
        <v>92</v>
      </c>
      <c r="Q1156" t="s">
        <v>94</v>
      </c>
      <c r="R1156" t="s">
        <v>95</v>
      </c>
      <c r="S1156">
        <v>15</v>
      </c>
      <c r="T1156">
        <v>1</v>
      </c>
      <c r="U1156">
        <v>1</v>
      </c>
      <c r="V1156" t="s">
        <v>3895</v>
      </c>
      <c r="W1156" s="18">
        <v>39182</v>
      </c>
      <c r="X1156">
        <v>15</v>
      </c>
      <c r="Y1156">
        <v>1</v>
      </c>
      <c r="Z1156" t="s">
        <v>56</v>
      </c>
      <c r="AA1156" t="s">
        <v>42</v>
      </c>
      <c r="AB1156" t="s">
        <v>40</v>
      </c>
      <c r="AC1156" t="s">
        <v>99</v>
      </c>
      <c r="AD1156">
        <v>99</v>
      </c>
      <c r="AE1156">
        <v>9</v>
      </c>
      <c r="AF1156">
        <v>0</v>
      </c>
      <c r="AG1156" t="s">
        <v>3796</v>
      </c>
      <c r="AH1156">
        <v>0</v>
      </c>
      <c r="AI1156" t="s">
        <v>3796</v>
      </c>
      <c r="AJ1156">
        <v>6</v>
      </c>
      <c r="AK1156">
        <v>2</v>
      </c>
      <c r="AL1156">
        <v>7</v>
      </c>
      <c r="AM1156">
        <v>11</v>
      </c>
      <c r="AN1156">
        <v>1101</v>
      </c>
      <c r="AO1156">
        <v>1</v>
      </c>
      <c r="AP1156" t="s">
        <v>40</v>
      </c>
      <c r="AQ1156" t="s">
        <v>40</v>
      </c>
      <c r="AR1156" t="s">
        <v>40</v>
      </c>
      <c r="AS1156">
        <v>1</v>
      </c>
      <c r="AT1156">
        <v>1</v>
      </c>
      <c r="AU1156" t="s">
        <v>40</v>
      </c>
      <c r="AV1156" t="s">
        <v>40</v>
      </c>
      <c r="AW1156" t="s">
        <v>40</v>
      </c>
      <c r="AX1156" t="s">
        <v>40</v>
      </c>
      <c r="AY1156">
        <v>3</v>
      </c>
      <c r="AZ1156" t="s">
        <v>99</v>
      </c>
      <c r="BA1156" t="s">
        <v>99</v>
      </c>
      <c r="BB1156" t="s">
        <v>99</v>
      </c>
      <c r="BC1156">
        <v>63443210</v>
      </c>
      <c r="BD1156">
        <v>1</v>
      </c>
      <c r="BE1156">
        <v>1</v>
      </c>
      <c r="BF1156">
        <v>170</v>
      </c>
      <c r="BG1156">
        <v>9</v>
      </c>
      <c r="BH1156" t="s">
        <v>3796</v>
      </c>
      <c r="BI1156" t="s">
        <v>3798</v>
      </c>
      <c r="BJ1156" t="s">
        <v>3799</v>
      </c>
      <c r="BK1156" t="s">
        <v>3800</v>
      </c>
      <c r="BL1156" t="s">
        <v>3796</v>
      </c>
      <c r="BM1156" t="s">
        <v>3796</v>
      </c>
      <c r="BN1156" t="s">
        <v>3801</v>
      </c>
    </row>
    <row r="1157" spans="1:66">
      <c r="A1157">
        <v>2023</v>
      </c>
      <c r="B1157">
        <v>1</v>
      </c>
      <c r="C1157" s="11">
        <v>115001001061</v>
      </c>
      <c r="D1157" s="11" t="s">
        <v>3789</v>
      </c>
      <c r="E1157" s="11">
        <v>115001001142</v>
      </c>
      <c r="F1157" s="11">
        <v>11500100106102</v>
      </c>
      <c r="G1157" t="s">
        <v>3790</v>
      </c>
      <c r="H1157">
        <v>2</v>
      </c>
      <c r="I1157">
        <v>1051068206</v>
      </c>
      <c r="J1157" t="e">
        <f>VLOOKUP(I1157,'CRUCE NUEVOS '!C:C,1,)</f>
        <v>#N/A</v>
      </c>
      <c r="K1157">
        <v>15</v>
      </c>
      <c r="L1157">
        <v>1</v>
      </c>
      <c r="M1157" t="s">
        <v>474</v>
      </c>
      <c r="N1157" t="s">
        <v>1468</v>
      </c>
      <c r="O1157" t="s">
        <v>736</v>
      </c>
      <c r="P1157" t="s">
        <v>1554</v>
      </c>
      <c r="Q1157" t="s">
        <v>5064</v>
      </c>
      <c r="R1157" t="s">
        <v>5065</v>
      </c>
      <c r="S1157">
        <v>15</v>
      </c>
      <c r="T1157">
        <v>1</v>
      </c>
      <c r="U1157">
        <v>1</v>
      </c>
      <c r="V1157" t="s">
        <v>3820</v>
      </c>
      <c r="W1157" s="18">
        <v>39287</v>
      </c>
      <c r="X1157">
        <v>15</v>
      </c>
      <c r="Y1157">
        <v>1</v>
      </c>
      <c r="Z1157" t="s">
        <v>56</v>
      </c>
      <c r="AA1157" t="s">
        <v>42</v>
      </c>
      <c r="AB1157" t="s">
        <v>40</v>
      </c>
      <c r="AC1157" t="s">
        <v>99</v>
      </c>
      <c r="AD1157">
        <v>99</v>
      </c>
      <c r="AE1157">
        <v>9</v>
      </c>
      <c r="AF1157">
        <v>0</v>
      </c>
      <c r="AG1157" t="s">
        <v>3796</v>
      </c>
      <c r="AH1157">
        <v>0</v>
      </c>
      <c r="AI1157" t="s">
        <v>3796</v>
      </c>
      <c r="AJ1157">
        <v>6</v>
      </c>
      <c r="AK1157">
        <v>2</v>
      </c>
      <c r="AL1157">
        <v>7</v>
      </c>
      <c r="AM1157">
        <v>10</v>
      </c>
      <c r="AN1157">
        <v>1002</v>
      </c>
      <c r="AO1157">
        <v>1</v>
      </c>
      <c r="AP1157" t="s">
        <v>40</v>
      </c>
      <c r="AQ1157" t="s">
        <v>40</v>
      </c>
      <c r="AR1157" t="s">
        <v>40</v>
      </c>
      <c r="AS1157">
        <v>1</v>
      </c>
      <c r="AT1157">
        <v>1</v>
      </c>
      <c r="AU1157" t="s">
        <v>40</v>
      </c>
      <c r="AV1157" t="s">
        <v>40</v>
      </c>
      <c r="AW1157" t="s">
        <v>40</v>
      </c>
      <c r="AX1157" t="s">
        <v>40</v>
      </c>
      <c r="AY1157">
        <v>3</v>
      </c>
      <c r="AZ1157" t="s">
        <v>99</v>
      </c>
      <c r="BA1157" t="s">
        <v>99</v>
      </c>
      <c r="BB1157" t="s">
        <v>99</v>
      </c>
      <c r="BC1157">
        <v>63444504</v>
      </c>
      <c r="BD1157">
        <v>1</v>
      </c>
      <c r="BE1157">
        <v>1</v>
      </c>
      <c r="BF1157">
        <v>170</v>
      </c>
      <c r="BG1157">
        <v>9</v>
      </c>
      <c r="BH1157" t="s">
        <v>3796</v>
      </c>
      <c r="BI1157" t="s">
        <v>3798</v>
      </c>
      <c r="BJ1157" t="s">
        <v>3799</v>
      </c>
      <c r="BK1157" t="s">
        <v>3800</v>
      </c>
      <c r="BL1157" t="s">
        <v>3796</v>
      </c>
      <c r="BM1157" t="s">
        <v>3796</v>
      </c>
      <c r="BN1157" t="s">
        <v>3801</v>
      </c>
    </row>
    <row r="1158" spans="1:66">
      <c r="A1158">
        <v>2023</v>
      </c>
      <c r="B1158">
        <v>1</v>
      </c>
      <c r="C1158" s="11">
        <v>115001001061</v>
      </c>
      <c r="D1158" s="11" t="s">
        <v>3789</v>
      </c>
      <c r="E1158" s="11">
        <v>115001001142</v>
      </c>
      <c r="F1158" s="11">
        <v>11500100106102</v>
      </c>
      <c r="G1158" t="s">
        <v>3790</v>
      </c>
      <c r="H1158">
        <v>2</v>
      </c>
      <c r="I1158">
        <v>1050606827</v>
      </c>
      <c r="J1158" t="e">
        <f>VLOOKUP(I1158,'CRUCE NUEVOS '!C:C,1,)</f>
        <v>#N/A</v>
      </c>
      <c r="K1158">
        <v>15</v>
      </c>
      <c r="L1158">
        <v>1</v>
      </c>
      <c r="M1158" t="s">
        <v>1158</v>
      </c>
      <c r="N1158" t="s">
        <v>187</v>
      </c>
      <c r="O1158" t="s">
        <v>167</v>
      </c>
      <c r="P1158" t="s">
        <v>400</v>
      </c>
      <c r="Q1158" t="s">
        <v>2122</v>
      </c>
      <c r="R1158" t="s">
        <v>2123</v>
      </c>
      <c r="S1158">
        <v>15</v>
      </c>
      <c r="T1158">
        <v>1</v>
      </c>
      <c r="U1158">
        <v>1</v>
      </c>
      <c r="V1158" t="s">
        <v>3796</v>
      </c>
      <c r="W1158" s="18">
        <v>39183</v>
      </c>
      <c r="X1158">
        <v>15</v>
      </c>
      <c r="Y1158">
        <v>1</v>
      </c>
      <c r="Z1158" t="s">
        <v>56</v>
      </c>
      <c r="AA1158" t="s">
        <v>42</v>
      </c>
      <c r="AB1158" t="s">
        <v>3797</v>
      </c>
      <c r="AC1158" t="s">
        <v>99</v>
      </c>
      <c r="AD1158">
        <v>99</v>
      </c>
      <c r="AE1158">
        <v>9</v>
      </c>
      <c r="AF1158">
        <v>0</v>
      </c>
      <c r="AG1158" t="s">
        <v>3796</v>
      </c>
      <c r="AH1158">
        <v>0</v>
      </c>
      <c r="AI1158" t="s">
        <v>3796</v>
      </c>
      <c r="AJ1158">
        <v>6</v>
      </c>
      <c r="AK1158">
        <v>2</v>
      </c>
      <c r="AL1158">
        <v>7</v>
      </c>
      <c r="AM1158">
        <v>11</v>
      </c>
      <c r="AN1158">
        <v>1103</v>
      </c>
      <c r="AO1158">
        <v>1</v>
      </c>
      <c r="AP1158" t="s">
        <v>40</v>
      </c>
      <c r="AQ1158" t="s">
        <v>40</v>
      </c>
      <c r="AR1158" t="s">
        <v>40</v>
      </c>
      <c r="AS1158">
        <v>1</v>
      </c>
      <c r="AT1158">
        <v>1</v>
      </c>
      <c r="AU1158" t="s">
        <v>40</v>
      </c>
      <c r="AV1158" t="s">
        <v>40</v>
      </c>
      <c r="AW1158" t="s">
        <v>40</v>
      </c>
      <c r="AX1158" t="s">
        <v>40</v>
      </c>
      <c r="AY1158">
        <v>3</v>
      </c>
      <c r="AZ1158" t="s">
        <v>99</v>
      </c>
      <c r="BA1158" t="s">
        <v>99</v>
      </c>
      <c r="BB1158" t="s">
        <v>99</v>
      </c>
      <c r="BC1158">
        <v>63445799</v>
      </c>
      <c r="BD1158">
        <v>1</v>
      </c>
      <c r="BE1158">
        <v>1</v>
      </c>
      <c r="BF1158">
        <v>170</v>
      </c>
      <c r="BG1158">
        <v>9</v>
      </c>
      <c r="BH1158" t="s">
        <v>3796</v>
      </c>
      <c r="BI1158" t="s">
        <v>3798</v>
      </c>
      <c r="BJ1158" t="s">
        <v>3799</v>
      </c>
      <c r="BK1158" t="s">
        <v>3800</v>
      </c>
      <c r="BL1158" t="s">
        <v>3796</v>
      </c>
      <c r="BM1158" t="s">
        <v>3796</v>
      </c>
      <c r="BN1158" t="s">
        <v>3801</v>
      </c>
    </row>
    <row r="1159" spans="1:66">
      <c r="A1159">
        <v>2023</v>
      </c>
      <c r="B1159">
        <v>1</v>
      </c>
      <c r="C1159" s="11">
        <v>115001002602</v>
      </c>
      <c r="D1159" s="11" t="s">
        <v>3812</v>
      </c>
      <c r="E1159" s="11">
        <v>115001002602</v>
      </c>
      <c r="F1159" s="11">
        <v>11500100260201</v>
      </c>
      <c r="G1159" t="s">
        <v>3813</v>
      </c>
      <c r="H1159">
        <v>2</v>
      </c>
      <c r="I1159">
        <v>1051316278</v>
      </c>
      <c r="J1159" t="e">
        <f>VLOOKUP(I1159,'CRUCE NUEVOS '!C:C,1,)</f>
        <v>#N/A</v>
      </c>
      <c r="K1159">
        <v>15</v>
      </c>
      <c r="L1159">
        <v>248</v>
      </c>
      <c r="M1159" t="s">
        <v>5066</v>
      </c>
      <c r="N1159" t="s">
        <v>3038</v>
      </c>
      <c r="O1159" t="s">
        <v>5067</v>
      </c>
      <c r="P1159" t="s">
        <v>710</v>
      </c>
      <c r="Q1159" t="s">
        <v>5068</v>
      </c>
      <c r="R1159" t="s">
        <v>99</v>
      </c>
      <c r="S1159">
        <v>15</v>
      </c>
      <c r="T1159">
        <v>248</v>
      </c>
      <c r="U1159">
        <v>1</v>
      </c>
      <c r="V1159" t="s">
        <v>99</v>
      </c>
      <c r="W1159" s="18">
        <v>38914</v>
      </c>
      <c r="X1159">
        <v>15</v>
      </c>
      <c r="Y1159">
        <v>248</v>
      </c>
      <c r="Z1159" t="s">
        <v>30</v>
      </c>
      <c r="AA1159" t="s">
        <v>42</v>
      </c>
      <c r="AB1159" t="s">
        <v>40</v>
      </c>
      <c r="AC1159" t="s">
        <v>99</v>
      </c>
      <c r="AD1159">
        <v>99</v>
      </c>
      <c r="AE1159">
        <v>9</v>
      </c>
      <c r="AF1159">
        <v>0</v>
      </c>
      <c r="AG1159" t="s">
        <v>3796</v>
      </c>
      <c r="AH1159">
        <v>0</v>
      </c>
      <c r="AI1159" t="s">
        <v>3796</v>
      </c>
      <c r="AJ1159">
        <v>6</v>
      </c>
      <c r="AK1159">
        <v>2</v>
      </c>
      <c r="AL1159">
        <v>7</v>
      </c>
      <c r="AM1159">
        <v>11</v>
      </c>
      <c r="AN1159">
        <v>1103</v>
      </c>
      <c r="AO1159">
        <v>1</v>
      </c>
      <c r="AP1159" t="s">
        <v>40</v>
      </c>
      <c r="AQ1159" t="s">
        <v>40</v>
      </c>
      <c r="AR1159" t="s">
        <v>40</v>
      </c>
      <c r="AS1159">
        <v>1</v>
      </c>
      <c r="AT1159">
        <v>1</v>
      </c>
      <c r="AU1159" t="s">
        <v>40</v>
      </c>
      <c r="AV1159" t="s">
        <v>40</v>
      </c>
      <c r="AW1159" t="s">
        <v>40</v>
      </c>
      <c r="AX1159" t="s">
        <v>40</v>
      </c>
      <c r="AY1159">
        <v>3</v>
      </c>
      <c r="AZ1159" t="s">
        <v>99</v>
      </c>
      <c r="BA1159" t="s">
        <v>99</v>
      </c>
      <c r="BB1159" t="s">
        <v>99</v>
      </c>
      <c r="BC1159">
        <v>63445888</v>
      </c>
      <c r="BD1159">
        <v>1</v>
      </c>
      <c r="BE1159">
        <v>1</v>
      </c>
      <c r="BF1159">
        <v>170</v>
      </c>
      <c r="BG1159">
        <v>9</v>
      </c>
      <c r="BH1159" t="s">
        <v>3796</v>
      </c>
      <c r="BI1159" t="s">
        <v>3798</v>
      </c>
      <c r="BJ1159" t="s">
        <v>3799</v>
      </c>
      <c r="BK1159" t="s">
        <v>3805</v>
      </c>
      <c r="BL1159" t="s">
        <v>3796</v>
      </c>
      <c r="BM1159" t="s">
        <v>3796</v>
      </c>
      <c r="BN1159" t="s">
        <v>3801</v>
      </c>
    </row>
    <row r="1160" spans="1:66">
      <c r="A1160">
        <v>2023</v>
      </c>
      <c r="B1160">
        <v>1</v>
      </c>
      <c r="C1160" s="11">
        <v>115001001061</v>
      </c>
      <c r="D1160" s="11" t="s">
        <v>3789</v>
      </c>
      <c r="E1160" s="11">
        <v>115001001142</v>
      </c>
      <c r="F1160" s="11">
        <v>11500100106102</v>
      </c>
      <c r="G1160" t="s">
        <v>3790</v>
      </c>
      <c r="H1160">
        <v>2</v>
      </c>
      <c r="I1160">
        <v>1056074517</v>
      </c>
      <c r="J1160" t="e">
        <f>VLOOKUP(I1160,'CRUCE NUEVOS '!C:C,1,)</f>
        <v>#N/A</v>
      </c>
      <c r="K1160">
        <v>15</v>
      </c>
      <c r="L1160">
        <v>764</v>
      </c>
      <c r="M1160" t="s">
        <v>26</v>
      </c>
      <c r="N1160" t="s">
        <v>2496</v>
      </c>
      <c r="O1160" t="s">
        <v>161</v>
      </c>
      <c r="P1160" t="s">
        <v>1284</v>
      </c>
      <c r="Q1160" t="s">
        <v>5069</v>
      </c>
      <c r="R1160" t="s">
        <v>5070</v>
      </c>
      <c r="S1160">
        <v>15</v>
      </c>
      <c r="T1160">
        <v>1</v>
      </c>
      <c r="U1160">
        <v>1</v>
      </c>
      <c r="V1160" t="s">
        <v>99</v>
      </c>
      <c r="W1160" s="18">
        <v>38829</v>
      </c>
      <c r="X1160">
        <v>15</v>
      </c>
      <c r="Y1160">
        <v>764</v>
      </c>
      <c r="Z1160" t="s">
        <v>56</v>
      </c>
      <c r="AA1160" t="s">
        <v>42</v>
      </c>
      <c r="AB1160" t="s">
        <v>40</v>
      </c>
      <c r="AC1160" t="s">
        <v>99</v>
      </c>
      <c r="AD1160">
        <v>99</v>
      </c>
      <c r="AE1160">
        <v>9</v>
      </c>
      <c r="AF1160">
        <v>0</v>
      </c>
      <c r="AG1160" t="s">
        <v>3796</v>
      </c>
      <c r="AH1160">
        <v>0</v>
      </c>
      <c r="AI1160" t="s">
        <v>3796</v>
      </c>
      <c r="AJ1160">
        <v>6</v>
      </c>
      <c r="AK1160">
        <v>2</v>
      </c>
      <c r="AL1160">
        <v>7</v>
      </c>
      <c r="AM1160">
        <v>11</v>
      </c>
      <c r="AN1160">
        <v>1101</v>
      </c>
      <c r="AO1160">
        <v>1</v>
      </c>
      <c r="AP1160" t="s">
        <v>40</v>
      </c>
      <c r="AQ1160" t="s">
        <v>40</v>
      </c>
      <c r="AR1160" t="s">
        <v>3797</v>
      </c>
      <c r="AS1160">
        <v>1</v>
      </c>
      <c r="AT1160">
        <v>2</v>
      </c>
      <c r="AU1160" t="s">
        <v>40</v>
      </c>
      <c r="AV1160" t="s">
        <v>40</v>
      </c>
      <c r="AW1160" t="s">
        <v>40</v>
      </c>
      <c r="AX1160" t="s">
        <v>40</v>
      </c>
      <c r="AY1160">
        <v>3</v>
      </c>
      <c r="AZ1160" t="s">
        <v>99</v>
      </c>
      <c r="BA1160" t="s">
        <v>99</v>
      </c>
      <c r="BB1160" t="s">
        <v>99</v>
      </c>
      <c r="BC1160">
        <v>63451267</v>
      </c>
      <c r="BD1160">
        <v>1</v>
      </c>
      <c r="BE1160">
        <v>1</v>
      </c>
      <c r="BH1160" t="s">
        <v>3796</v>
      </c>
      <c r="BI1160" t="s">
        <v>3798</v>
      </c>
      <c r="BJ1160" t="s">
        <v>3799</v>
      </c>
      <c r="BK1160" t="s">
        <v>3800</v>
      </c>
      <c r="BL1160" t="s">
        <v>3796</v>
      </c>
      <c r="BM1160" t="s">
        <v>3796</v>
      </c>
      <c r="BN1160">
        <v>0</v>
      </c>
    </row>
    <row r="1161" spans="1:66">
      <c r="A1161">
        <v>2023</v>
      </c>
      <c r="B1161">
        <v>1</v>
      </c>
      <c r="C1161" s="11">
        <v>315001001893</v>
      </c>
      <c r="D1161" s="11" t="s">
        <v>3845</v>
      </c>
      <c r="E1161" s="11">
        <v>315001001893</v>
      </c>
      <c r="F1161" s="11">
        <v>31500100189301</v>
      </c>
      <c r="G1161" t="s">
        <v>3846</v>
      </c>
      <c r="H1161">
        <v>2</v>
      </c>
      <c r="I1161">
        <v>1053606474</v>
      </c>
      <c r="J1161">
        <f>VLOOKUP(I1161,'CRUCE NUEVOS '!C:C,1,)</f>
        <v>1053606474</v>
      </c>
      <c r="K1161">
        <v>15</v>
      </c>
      <c r="L1161">
        <v>516</v>
      </c>
      <c r="M1161" t="s">
        <v>787</v>
      </c>
      <c r="N1161" t="s">
        <v>788</v>
      </c>
      <c r="O1161" t="s">
        <v>1589</v>
      </c>
      <c r="P1161" t="s">
        <v>124</v>
      </c>
      <c r="Q1161" t="s">
        <v>792</v>
      </c>
      <c r="R1161" t="s">
        <v>3511</v>
      </c>
      <c r="S1161">
        <v>15</v>
      </c>
      <c r="T1161">
        <v>1</v>
      </c>
      <c r="U1161">
        <v>2</v>
      </c>
      <c r="V1161" t="s">
        <v>99</v>
      </c>
      <c r="W1161" s="18">
        <v>38881</v>
      </c>
      <c r="X1161">
        <v>15</v>
      </c>
      <c r="Y1161">
        <v>516</v>
      </c>
      <c r="Z1161" t="s">
        <v>30</v>
      </c>
      <c r="AA1161" t="s">
        <v>42</v>
      </c>
      <c r="AB1161" t="s">
        <v>3797</v>
      </c>
      <c r="AC1161" t="s">
        <v>99</v>
      </c>
      <c r="AD1161">
        <v>99</v>
      </c>
      <c r="AE1161">
        <v>9</v>
      </c>
      <c r="AF1161">
        <v>0</v>
      </c>
      <c r="AG1161" t="s">
        <v>3796</v>
      </c>
      <c r="AH1161">
        <v>0</v>
      </c>
      <c r="AI1161" t="s">
        <v>3796</v>
      </c>
      <c r="AJ1161">
        <v>6</v>
      </c>
      <c r="AK1161">
        <v>2</v>
      </c>
      <c r="AL1161">
        <v>7</v>
      </c>
      <c r="AM1161">
        <v>10</v>
      </c>
      <c r="AN1161">
        <v>1005</v>
      </c>
      <c r="AO1161">
        <v>1</v>
      </c>
      <c r="AP1161" t="s">
        <v>40</v>
      </c>
      <c r="AQ1161" t="s">
        <v>40</v>
      </c>
      <c r="AR1161" t="s">
        <v>40</v>
      </c>
      <c r="AS1161">
        <v>1</v>
      </c>
      <c r="AT1161">
        <v>1</v>
      </c>
      <c r="AU1161" t="s">
        <v>40</v>
      </c>
      <c r="AV1161" t="s">
        <v>40</v>
      </c>
      <c r="AW1161" t="s">
        <v>40</v>
      </c>
      <c r="AX1161" t="s">
        <v>40</v>
      </c>
      <c r="AY1161">
        <v>3</v>
      </c>
      <c r="AZ1161" t="s">
        <v>99</v>
      </c>
      <c r="BA1161" t="s">
        <v>99</v>
      </c>
      <c r="BB1161" t="s">
        <v>99</v>
      </c>
      <c r="BC1161">
        <v>63455453</v>
      </c>
      <c r="BD1161">
        <v>1</v>
      </c>
      <c r="BE1161">
        <v>1</v>
      </c>
      <c r="BF1161">
        <v>170</v>
      </c>
      <c r="BG1161">
        <v>9</v>
      </c>
      <c r="BH1161" t="s">
        <v>3796</v>
      </c>
      <c r="BI1161" t="s">
        <v>3798</v>
      </c>
      <c r="BJ1161" t="s">
        <v>3799</v>
      </c>
      <c r="BK1161" t="s">
        <v>3805</v>
      </c>
      <c r="BL1161" t="s">
        <v>3796</v>
      </c>
      <c r="BM1161" t="s">
        <v>3796</v>
      </c>
      <c r="BN1161" t="s">
        <v>3801</v>
      </c>
    </row>
    <row r="1162" spans="1:66">
      <c r="A1162">
        <v>2023</v>
      </c>
      <c r="B1162">
        <v>1</v>
      </c>
      <c r="C1162" s="11">
        <v>115001002602</v>
      </c>
      <c r="D1162" s="11" t="s">
        <v>3812</v>
      </c>
      <c r="E1162" s="11">
        <v>115001002602</v>
      </c>
      <c r="F1162" s="11">
        <v>11500100260201</v>
      </c>
      <c r="G1162" t="s">
        <v>3813</v>
      </c>
      <c r="H1162">
        <v>2</v>
      </c>
      <c r="I1162">
        <v>1055730112</v>
      </c>
      <c r="J1162" t="e">
        <f>VLOOKUP(I1162,'CRUCE NUEVOS '!C:C,1,)</f>
        <v>#N/A</v>
      </c>
      <c r="K1162">
        <v>15</v>
      </c>
      <c r="L1162">
        <v>87</v>
      </c>
      <c r="M1162" t="s">
        <v>654</v>
      </c>
      <c r="N1162" t="s">
        <v>472</v>
      </c>
      <c r="O1162" t="s">
        <v>3211</v>
      </c>
      <c r="P1162" t="s">
        <v>293</v>
      </c>
      <c r="Q1162" t="s">
        <v>5071</v>
      </c>
      <c r="R1162" t="s">
        <v>99</v>
      </c>
      <c r="S1162">
        <v>15</v>
      </c>
      <c r="T1162">
        <v>839</v>
      </c>
      <c r="U1162">
        <v>2</v>
      </c>
      <c r="V1162" t="s">
        <v>99</v>
      </c>
      <c r="W1162" s="18">
        <v>38935</v>
      </c>
      <c r="X1162">
        <v>15</v>
      </c>
      <c r="Y1162">
        <v>839</v>
      </c>
      <c r="Z1162" t="s">
        <v>30</v>
      </c>
      <c r="AA1162" t="s">
        <v>3891</v>
      </c>
      <c r="AB1162" t="s">
        <v>40</v>
      </c>
      <c r="AC1162" t="s">
        <v>99</v>
      </c>
      <c r="AD1162">
        <v>99</v>
      </c>
      <c r="AE1162">
        <v>9</v>
      </c>
      <c r="AF1162">
        <v>0</v>
      </c>
      <c r="AG1162" t="s">
        <v>3796</v>
      </c>
      <c r="AH1162">
        <v>0</v>
      </c>
      <c r="AI1162" t="s">
        <v>3796</v>
      </c>
      <c r="AJ1162">
        <v>6</v>
      </c>
      <c r="AK1162">
        <v>2</v>
      </c>
      <c r="AL1162">
        <v>7</v>
      </c>
      <c r="AM1162">
        <v>10</v>
      </c>
      <c r="AN1162">
        <v>1003</v>
      </c>
      <c r="AO1162">
        <v>1</v>
      </c>
      <c r="AP1162" t="s">
        <v>40</v>
      </c>
      <c r="AQ1162" t="s">
        <v>40</v>
      </c>
      <c r="AR1162" t="s">
        <v>40</v>
      </c>
      <c r="AS1162">
        <v>1</v>
      </c>
      <c r="AT1162">
        <v>2</v>
      </c>
      <c r="AU1162" t="s">
        <v>40</v>
      </c>
      <c r="AV1162" t="s">
        <v>40</v>
      </c>
      <c r="AW1162" t="s">
        <v>40</v>
      </c>
      <c r="AX1162" t="s">
        <v>40</v>
      </c>
      <c r="AY1162">
        <v>3</v>
      </c>
      <c r="AZ1162" t="s">
        <v>99</v>
      </c>
      <c r="BA1162" t="s">
        <v>99</v>
      </c>
      <c r="BB1162" t="s">
        <v>99</v>
      </c>
      <c r="BC1162">
        <v>63457453</v>
      </c>
      <c r="BD1162">
        <v>1</v>
      </c>
      <c r="BE1162">
        <v>1</v>
      </c>
      <c r="BF1162">
        <v>170</v>
      </c>
      <c r="BG1162">
        <v>9</v>
      </c>
      <c r="BH1162" t="s">
        <v>3796</v>
      </c>
      <c r="BI1162" t="s">
        <v>3798</v>
      </c>
      <c r="BJ1162" t="s">
        <v>3799</v>
      </c>
      <c r="BK1162" t="s">
        <v>3805</v>
      </c>
      <c r="BL1162" t="s">
        <v>3796</v>
      </c>
      <c r="BM1162" t="s">
        <v>3796</v>
      </c>
      <c r="BN1162" t="s">
        <v>3801</v>
      </c>
    </row>
    <row r="1163" spans="1:66">
      <c r="A1163">
        <v>2023</v>
      </c>
      <c r="B1163">
        <v>1</v>
      </c>
      <c r="C1163" s="11">
        <v>115001000065</v>
      </c>
      <c r="D1163" s="11" t="s">
        <v>3802</v>
      </c>
      <c r="E1163" s="11">
        <v>115001001232</v>
      </c>
      <c r="F1163" s="11">
        <v>11500100006507</v>
      </c>
      <c r="G1163" t="s">
        <v>3803</v>
      </c>
      <c r="H1163">
        <v>2</v>
      </c>
      <c r="I1163">
        <v>1053558570</v>
      </c>
      <c r="J1163" t="e">
        <f>VLOOKUP(I1163,'CRUCE NUEVOS '!C:C,1,)</f>
        <v>#N/A</v>
      </c>
      <c r="K1163">
        <v>15</v>
      </c>
      <c r="L1163">
        <v>367</v>
      </c>
      <c r="M1163" t="s">
        <v>409</v>
      </c>
      <c r="N1163" t="s">
        <v>269</v>
      </c>
      <c r="O1163" t="s">
        <v>2126</v>
      </c>
      <c r="P1163" t="s">
        <v>71</v>
      </c>
      <c r="Q1163" t="s">
        <v>5072</v>
      </c>
      <c r="R1163" t="s">
        <v>99</v>
      </c>
      <c r="S1163">
        <v>15</v>
      </c>
      <c r="T1163">
        <v>367</v>
      </c>
      <c r="U1163">
        <v>2</v>
      </c>
      <c r="V1163" t="s">
        <v>99</v>
      </c>
      <c r="W1163" s="18">
        <v>39206</v>
      </c>
      <c r="X1163">
        <v>15</v>
      </c>
      <c r="Y1163">
        <v>367</v>
      </c>
      <c r="Z1163" t="s">
        <v>56</v>
      </c>
      <c r="AA1163" t="s">
        <v>42</v>
      </c>
      <c r="AB1163" t="s">
        <v>40</v>
      </c>
      <c r="AC1163" t="s">
        <v>99</v>
      </c>
      <c r="AD1163">
        <v>99</v>
      </c>
      <c r="AE1163">
        <v>9</v>
      </c>
      <c r="AF1163">
        <v>0</v>
      </c>
      <c r="AG1163" t="s">
        <v>3796</v>
      </c>
      <c r="AH1163">
        <v>0</v>
      </c>
      <c r="AI1163" t="s">
        <v>3796</v>
      </c>
      <c r="AJ1163">
        <v>6</v>
      </c>
      <c r="AK1163">
        <v>2</v>
      </c>
      <c r="AL1163">
        <v>7</v>
      </c>
      <c r="AM1163">
        <v>11</v>
      </c>
      <c r="AN1163">
        <v>1101</v>
      </c>
      <c r="AO1163">
        <v>1</v>
      </c>
      <c r="AP1163" t="s">
        <v>40</v>
      </c>
      <c r="AQ1163" t="s">
        <v>40</v>
      </c>
      <c r="AR1163" t="s">
        <v>40</v>
      </c>
      <c r="AS1163">
        <v>1</v>
      </c>
      <c r="AT1163">
        <v>2</v>
      </c>
      <c r="AU1163" t="s">
        <v>40</v>
      </c>
      <c r="AV1163" t="s">
        <v>40</v>
      </c>
      <c r="AW1163" t="s">
        <v>40</v>
      </c>
      <c r="AX1163" t="s">
        <v>40</v>
      </c>
      <c r="AY1163">
        <v>3</v>
      </c>
      <c r="AZ1163" t="s">
        <v>99</v>
      </c>
      <c r="BA1163" t="s">
        <v>99</v>
      </c>
      <c r="BB1163" t="s">
        <v>99</v>
      </c>
      <c r="BC1163">
        <v>63470730</v>
      </c>
      <c r="BD1163">
        <v>1</v>
      </c>
      <c r="BE1163">
        <v>1</v>
      </c>
      <c r="BF1163">
        <v>170</v>
      </c>
      <c r="BH1163" t="s">
        <v>3796</v>
      </c>
      <c r="BI1163" t="s">
        <v>3798</v>
      </c>
      <c r="BJ1163" t="s">
        <v>3799</v>
      </c>
      <c r="BK1163" t="s">
        <v>3800</v>
      </c>
      <c r="BL1163" t="s">
        <v>3796</v>
      </c>
      <c r="BM1163" t="s">
        <v>3796</v>
      </c>
      <c r="BN1163" t="s">
        <v>3801</v>
      </c>
    </row>
    <row r="1164" spans="1:66">
      <c r="A1164">
        <v>2023</v>
      </c>
      <c r="B1164">
        <v>1</v>
      </c>
      <c r="C1164" s="11">
        <v>115001000367</v>
      </c>
      <c r="D1164" s="11" t="s">
        <v>3828</v>
      </c>
      <c r="E1164" s="11">
        <v>115001000367</v>
      </c>
      <c r="F1164" s="11">
        <v>11500100036701</v>
      </c>
      <c r="G1164" t="s">
        <v>3829</v>
      </c>
      <c r="H1164">
        <v>2</v>
      </c>
      <c r="I1164">
        <v>1104546724</v>
      </c>
      <c r="J1164" t="e">
        <f>VLOOKUP(I1164,'CRUCE NUEVOS '!C:C,1,)</f>
        <v>#N/A</v>
      </c>
      <c r="K1164">
        <v>73</v>
      </c>
      <c r="L1164">
        <v>1</v>
      </c>
      <c r="M1164" t="s">
        <v>5073</v>
      </c>
      <c r="N1164" t="s">
        <v>409</v>
      </c>
      <c r="O1164" t="s">
        <v>5074</v>
      </c>
      <c r="P1164" t="s">
        <v>124</v>
      </c>
      <c r="Q1164" t="s">
        <v>5075</v>
      </c>
      <c r="R1164" t="s">
        <v>5076</v>
      </c>
      <c r="S1164">
        <v>15</v>
      </c>
      <c r="T1164">
        <v>1</v>
      </c>
      <c r="U1164">
        <v>1</v>
      </c>
      <c r="V1164" t="s">
        <v>99</v>
      </c>
      <c r="W1164" s="18">
        <v>39164</v>
      </c>
      <c r="X1164">
        <v>81</v>
      </c>
      <c r="Y1164">
        <v>1</v>
      </c>
      <c r="Z1164" t="s">
        <v>30</v>
      </c>
      <c r="AA1164" t="s">
        <v>42</v>
      </c>
      <c r="AB1164" t="s">
        <v>40</v>
      </c>
      <c r="AC1164" t="s">
        <v>99</v>
      </c>
      <c r="AD1164">
        <v>99</v>
      </c>
      <c r="AE1164">
        <v>9</v>
      </c>
      <c r="AF1164">
        <v>0</v>
      </c>
      <c r="AG1164" t="s">
        <v>3796</v>
      </c>
      <c r="AH1164">
        <v>0</v>
      </c>
      <c r="AI1164" t="s">
        <v>3796</v>
      </c>
      <c r="AJ1164">
        <v>6</v>
      </c>
      <c r="AK1164">
        <v>1</v>
      </c>
      <c r="AL1164">
        <v>5</v>
      </c>
      <c r="AM1164">
        <v>10</v>
      </c>
      <c r="AN1164">
        <v>1004</v>
      </c>
      <c r="AO1164">
        <v>1</v>
      </c>
      <c r="AP1164" t="s">
        <v>40</v>
      </c>
      <c r="AQ1164" t="s">
        <v>3797</v>
      </c>
      <c r="AR1164" t="s">
        <v>40</v>
      </c>
      <c r="AS1164">
        <v>1</v>
      </c>
      <c r="AT1164">
        <v>1</v>
      </c>
      <c r="AU1164" t="s">
        <v>40</v>
      </c>
      <c r="AV1164" t="s">
        <v>40</v>
      </c>
      <c r="AW1164" t="s">
        <v>40</v>
      </c>
      <c r="AX1164" t="s">
        <v>40</v>
      </c>
      <c r="AY1164">
        <v>3</v>
      </c>
      <c r="AZ1164" t="s">
        <v>99</v>
      </c>
      <c r="BA1164" t="s">
        <v>99</v>
      </c>
      <c r="BB1164" t="s">
        <v>99</v>
      </c>
      <c r="BC1164">
        <v>63473785</v>
      </c>
      <c r="BD1164">
        <v>1</v>
      </c>
      <c r="BE1164">
        <v>1</v>
      </c>
      <c r="BF1164">
        <v>170</v>
      </c>
      <c r="BG1164">
        <v>9</v>
      </c>
      <c r="BH1164" t="s">
        <v>3796</v>
      </c>
      <c r="BI1164" t="s">
        <v>3798</v>
      </c>
      <c r="BJ1164" t="s">
        <v>3799</v>
      </c>
      <c r="BK1164" t="s">
        <v>3805</v>
      </c>
      <c r="BL1164" t="s">
        <v>3796</v>
      </c>
      <c r="BM1164" t="s">
        <v>3796</v>
      </c>
      <c r="BN1164" t="s">
        <v>3801</v>
      </c>
    </row>
    <row r="1165" spans="1:66">
      <c r="A1165">
        <v>2023</v>
      </c>
      <c r="B1165">
        <v>1</v>
      </c>
      <c r="C1165" s="11">
        <v>315001000293</v>
      </c>
      <c r="D1165" s="11" t="s">
        <v>3834</v>
      </c>
      <c r="E1165" s="11">
        <v>315001000293</v>
      </c>
      <c r="F1165" s="11">
        <v>31500100029301</v>
      </c>
      <c r="G1165" t="s">
        <v>3835</v>
      </c>
      <c r="H1165">
        <v>2</v>
      </c>
      <c r="I1165">
        <v>1029520865</v>
      </c>
      <c r="J1165" t="e">
        <f>VLOOKUP(I1165,'CRUCE NUEVOS '!C:C,1,)</f>
        <v>#N/A</v>
      </c>
      <c r="K1165">
        <v>15</v>
      </c>
      <c r="L1165">
        <v>1</v>
      </c>
      <c r="M1165" t="s">
        <v>448</v>
      </c>
      <c r="N1165" t="s">
        <v>117</v>
      </c>
      <c r="O1165" t="s">
        <v>270</v>
      </c>
      <c r="P1165" t="s">
        <v>131</v>
      </c>
      <c r="Q1165" t="s">
        <v>799</v>
      </c>
      <c r="R1165" t="s">
        <v>5077</v>
      </c>
      <c r="S1165">
        <v>15</v>
      </c>
      <c r="T1165">
        <v>1</v>
      </c>
      <c r="U1165">
        <v>3</v>
      </c>
      <c r="V1165" t="s">
        <v>3796</v>
      </c>
      <c r="W1165" s="18">
        <v>39223</v>
      </c>
      <c r="X1165">
        <v>15</v>
      </c>
      <c r="Y1165">
        <v>1</v>
      </c>
      <c r="Z1165" t="s">
        <v>56</v>
      </c>
      <c r="AA1165" t="s">
        <v>42</v>
      </c>
      <c r="AB1165" t="s">
        <v>40</v>
      </c>
      <c r="AC1165" t="s">
        <v>99</v>
      </c>
      <c r="AD1165">
        <v>99</v>
      </c>
      <c r="AE1165">
        <v>9</v>
      </c>
      <c r="AF1165">
        <v>0</v>
      </c>
      <c r="AG1165" t="s">
        <v>3796</v>
      </c>
      <c r="AH1165">
        <v>0</v>
      </c>
      <c r="AI1165" t="s">
        <v>3821</v>
      </c>
      <c r="AJ1165">
        <v>6</v>
      </c>
      <c r="AK1165">
        <v>2</v>
      </c>
      <c r="AL1165">
        <v>8</v>
      </c>
      <c r="AM1165">
        <v>10</v>
      </c>
      <c r="AN1165">
        <v>1001</v>
      </c>
      <c r="AO1165">
        <v>1</v>
      </c>
      <c r="AP1165" t="s">
        <v>40</v>
      </c>
      <c r="AQ1165" t="s">
        <v>40</v>
      </c>
      <c r="AR1165" t="s">
        <v>40</v>
      </c>
      <c r="AS1165">
        <v>1</v>
      </c>
      <c r="AT1165">
        <v>1</v>
      </c>
      <c r="AU1165" t="s">
        <v>40</v>
      </c>
      <c r="AV1165" t="s">
        <v>40</v>
      </c>
      <c r="AW1165" t="s">
        <v>40</v>
      </c>
      <c r="AX1165" t="s">
        <v>40</v>
      </c>
      <c r="AY1165">
        <v>3</v>
      </c>
      <c r="AZ1165" t="s">
        <v>99</v>
      </c>
      <c r="BA1165" t="s">
        <v>99</v>
      </c>
      <c r="BB1165" t="s">
        <v>99</v>
      </c>
      <c r="BC1165">
        <v>63474696</v>
      </c>
      <c r="BD1165">
        <v>1</v>
      </c>
      <c r="BE1165">
        <v>1</v>
      </c>
      <c r="BF1165">
        <v>170</v>
      </c>
      <c r="BG1165">
        <v>9</v>
      </c>
      <c r="BH1165" t="s">
        <v>3796</v>
      </c>
      <c r="BI1165" t="s">
        <v>3798</v>
      </c>
      <c r="BJ1165" t="s">
        <v>3799</v>
      </c>
      <c r="BK1165" t="s">
        <v>3800</v>
      </c>
      <c r="BL1165" t="s">
        <v>3796</v>
      </c>
      <c r="BM1165" t="s">
        <v>3796</v>
      </c>
      <c r="BN1165" t="s">
        <v>3801</v>
      </c>
    </row>
    <row r="1166" spans="1:66">
      <c r="A1166">
        <v>2023</v>
      </c>
      <c r="B1166">
        <v>1</v>
      </c>
      <c r="C1166" s="11">
        <v>315001000293</v>
      </c>
      <c r="D1166" s="11" t="s">
        <v>3834</v>
      </c>
      <c r="E1166" s="11">
        <v>315001000293</v>
      </c>
      <c r="F1166" s="11">
        <v>31500100029301</v>
      </c>
      <c r="G1166" t="s">
        <v>3835</v>
      </c>
      <c r="H1166">
        <v>2</v>
      </c>
      <c r="I1166">
        <v>1051067086</v>
      </c>
      <c r="J1166" t="e">
        <f>VLOOKUP(I1166,'CRUCE NUEVOS '!C:C,1,)</f>
        <v>#N/A</v>
      </c>
      <c r="K1166">
        <v>15</v>
      </c>
      <c r="L1166">
        <v>1</v>
      </c>
      <c r="M1166" t="s">
        <v>304</v>
      </c>
      <c r="N1166" t="s">
        <v>2127</v>
      </c>
      <c r="O1166" t="s">
        <v>2128</v>
      </c>
      <c r="P1166" t="s">
        <v>2129</v>
      </c>
      <c r="Q1166" t="s">
        <v>2130</v>
      </c>
      <c r="R1166" t="s">
        <v>2131</v>
      </c>
      <c r="S1166">
        <v>15</v>
      </c>
      <c r="T1166">
        <v>1</v>
      </c>
      <c r="U1166">
        <v>3</v>
      </c>
      <c r="V1166" t="s">
        <v>3796</v>
      </c>
      <c r="W1166" s="18">
        <v>38813</v>
      </c>
      <c r="X1166">
        <v>15</v>
      </c>
      <c r="Y1166">
        <v>1</v>
      </c>
      <c r="Z1166" t="s">
        <v>56</v>
      </c>
      <c r="AA1166" t="s">
        <v>42</v>
      </c>
      <c r="AB1166" t="s">
        <v>40</v>
      </c>
      <c r="AC1166" t="s">
        <v>99</v>
      </c>
      <c r="AD1166">
        <v>99</v>
      </c>
      <c r="AE1166">
        <v>9</v>
      </c>
      <c r="AF1166">
        <v>0</v>
      </c>
      <c r="AG1166" t="s">
        <v>3796</v>
      </c>
      <c r="AH1166">
        <v>0</v>
      </c>
      <c r="AI1166" t="s">
        <v>3821</v>
      </c>
      <c r="AJ1166">
        <v>6</v>
      </c>
      <c r="AK1166">
        <v>2</v>
      </c>
      <c r="AL1166">
        <v>7</v>
      </c>
      <c r="AM1166">
        <v>11</v>
      </c>
      <c r="AN1166">
        <v>1101</v>
      </c>
      <c r="AO1166">
        <v>1</v>
      </c>
      <c r="AP1166" t="s">
        <v>40</v>
      </c>
      <c r="AQ1166" t="s">
        <v>40</v>
      </c>
      <c r="AR1166" t="s">
        <v>40</v>
      </c>
      <c r="AS1166">
        <v>1</v>
      </c>
      <c r="AT1166">
        <v>1</v>
      </c>
      <c r="AU1166" t="s">
        <v>40</v>
      </c>
      <c r="AV1166" t="s">
        <v>40</v>
      </c>
      <c r="AW1166" t="s">
        <v>40</v>
      </c>
      <c r="AX1166" t="s">
        <v>40</v>
      </c>
      <c r="AY1166">
        <v>3</v>
      </c>
      <c r="AZ1166" t="s">
        <v>99</v>
      </c>
      <c r="BA1166" t="s">
        <v>99</v>
      </c>
      <c r="BB1166" t="s">
        <v>99</v>
      </c>
      <c r="BC1166">
        <v>63474771</v>
      </c>
      <c r="BD1166">
        <v>1</v>
      </c>
      <c r="BE1166">
        <v>1</v>
      </c>
      <c r="BF1166">
        <v>170</v>
      </c>
      <c r="BG1166">
        <v>9</v>
      </c>
      <c r="BH1166" t="s">
        <v>3796</v>
      </c>
      <c r="BI1166" t="s">
        <v>3798</v>
      </c>
      <c r="BJ1166" t="s">
        <v>3799</v>
      </c>
      <c r="BK1166" t="s">
        <v>3800</v>
      </c>
      <c r="BL1166" t="s">
        <v>3796</v>
      </c>
      <c r="BM1166" t="s">
        <v>3796</v>
      </c>
      <c r="BN1166" t="s">
        <v>3801</v>
      </c>
    </row>
    <row r="1167" spans="1:66">
      <c r="A1167">
        <v>2023</v>
      </c>
      <c r="B1167">
        <v>1</v>
      </c>
      <c r="C1167" s="11">
        <v>315001000293</v>
      </c>
      <c r="D1167" s="11" t="s">
        <v>3834</v>
      </c>
      <c r="E1167" s="11">
        <v>315001000293</v>
      </c>
      <c r="F1167" s="11">
        <v>31500100029301</v>
      </c>
      <c r="G1167" t="s">
        <v>3835</v>
      </c>
      <c r="H1167">
        <v>2</v>
      </c>
      <c r="I1167">
        <v>1050091673</v>
      </c>
      <c r="J1167" t="e">
        <f>VLOOKUP(I1167,'CRUCE NUEVOS '!C:C,1,)</f>
        <v>#N/A</v>
      </c>
      <c r="K1167">
        <v>15</v>
      </c>
      <c r="L1167">
        <v>1</v>
      </c>
      <c r="M1167" t="s">
        <v>289</v>
      </c>
      <c r="N1167" t="s">
        <v>257</v>
      </c>
      <c r="O1167" t="s">
        <v>78</v>
      </c>
      <c r="P1167" t="s">
        <v>1026</v>
      </c>
      <c r="Q1167" t="s">
        <v>5078</v>
      </c>
      <c r="R1167" t="s">
        <v>5079</v>
      </c>
      <c r="S1167">
        <v>25</v>
      </c>
      <c r="T1167">
        <v>269</v>
      </c>
      <c r="U1167">
        <v>2</v>
      </c>
      <c r="V1167" t="s">
        <v>99</v>
      </c>
      <c r="W1167" s="18">
        <v>38836</v>
      </c>
      <c r="X1167">
        <v>15</v>
      </c>
      <c r="Y1167">
        <v>1</v>
      </c>
      <c r="Z1167" t="s">
        <v>56</v>
      </c>
      <c r="AA1167" t="s">
        <v>42</v>
      </c>
      <c r="AB1167" t="s">
        <v>40</v>
      </c>
      <c r="AC1167" t="s">
        <v>99</v>
      </c>
      <c r="AD1167">
        <v>99</v>
      </c>
      <c r="AE1167">
        <v>9</v>
      </c>
      <c r="AF1167">
        <v>0</v>
      </c>
      <c r="AG1167" t="s">
        <v>3796</v>
      </c>
      <c r="AH1167">
        <v>0</v>
      </c>
      <c r="AI1167" t="s">
        <v>3821</v>
      </c>
      <c r="AJ1167">
        <v>6</v>
      </c>
      <c r="AK1167">
        <v>2</v>
      </c>
      <c r="AL1167">
        <v>7</v>
      </c>
      <c r="AM1167">
        <v>10</v>
      </c>
      <c r="AN1167">
        <v>1002</v>
      </c>
      <c r="AO1167">
        <v>1</v>
      </c>
      <c r="AP1167" t="s">
        <v>40</v>
      </c>
      <c r="AQ1167" t="s">
        <v>40</v>
      </c>
      <c r="AR1167" t="s">
        <v>3797</v>
      </c>
      <c r="AS1167">
        <v>1</v>
      </c>
      <c r="AT1167">
        <v>1</v>
      </c>
      <c r="AU1167" t="s">
        <v>40</v>
      </c>
      <c r="AV1167" t="s">
        <v>3797</v>
      </c>
      <c r="AW1167" t="s">
        <v>40</v>
      </c>
      <c r="AX1167" t="s">
        <v>40</v>
      </c>
      <c r="AY1167">
        <v>3</v>
      </c>
      <c r="AZ1167" t="s">
        <v>99</v>
      </c>
      <c r="BA1167" t="s">
        <v>99</v>
      </c>
      <c r="BB1167" t="s">
        <v>99</v>
      </c>
      <c r="BC1167">
        <v>63474859</v>
      </c>
      <c r="BD1167">
        <v>1</v>
      </c>
      <c r="BE1167">
        <v>1</v>
      </c>
      <c r="BF1167">
        <v>170</v>
      </c>
      <c r="BG1167">
        <v>9</v>
      </c>
      <c r="BH1167" t="s">
        <v>3796</v>
      </c>
      <c r="BI1167" t="s">
        <v>3798</v>
      </c>
      <c r="BJ1167" t="s">
        <v>3799</v>
      </c>
      <c r="BK1167" t="s">
        <v>3800</v>
      </c>
      <c r="BL1167" t="s">
        <v>3796</v>
      </c>
      <c r="BM1167" t="s">
        <v>3796</v>
      </c>
      <c r="BN1167" t="s">
        <v>3801</v>
      </c>
    </row>
    <row r="1168" spans="1:66">
      <c r="A1168">
        <v>2023</v>
      </c>
      <c r="B1168">
        <v>1</v>
      </c>
      <c r="C1168" s="11">
        <v>315001000293</v>
      </c>
      <c r="D1168" s="11" t="s">
        <v>3834</v>
      </c>
      <c r="E1168" s="11">
        <v>315001000293</v>
      </c>
      <c r="F1168" s="11">
        <v>31500100029301</v>
      </c>
      <c r="G1168" t="s">
        <v>3835</v>
      </c>
      <c r="H1168">
        <v>2</v>
      </c>
      <c r="I1168">
        <v>1051067511</v>
      </c>
      <c r="J1168" t="e">
        <f>VLOOKUP(I1168,'CRUCE NUEVOS '!C:C,1,)</f>
        <v>#N/A</v>
      </c>
      <c r="K1168">
        <v>15</v>
      </c>
      <c r="L1168">
        <v>1</v>
      </c>
      <c r="M1168" t="s">
        <v>2132</v>
      </c>
      <c r="N1168" t="s">
        <v>96</v>
      </c>
      <c r="O1168" t="s">
        <v>2133</v>
      </c>
      <c r="P1168" t="s">
        <v>173</v>
      </c>
      <c r="Q1168" t="s">
        <v>2135</v>
      </c>
      <c r="R1168" t="s">
        <v>2136</v>
      </c>
      <c r="S1168">
        <v>15</v>
      </c>
      <c r="T1168">
        <v>1</v>
      </c>
      <c r="U1168">
        <v>2</v>
      </c>
      <c r="V1168" t="s">
        <v>3817</v>
      </c>
      <c r="W1168" s="18">
        <v>38989</v>
      </c>
      <c r="X1168">
        <v>15</v>
      </c>
      <c r="Y1168">
        <v>1</v>
      </c>
      <c r="Z1168" t="s">
        <v>56</v>
      </c>
      <c r="AA1168" t="s">
        <v>42</v>
      </c>
      <c r="AB1168" t="s">
        <v>40</v>
      </c>
      <c r="AC1168" t="s">
        <v>99</v>
      </c>
      <c r="AD1168">
        <v>99</v>
      </c>
      <c r="AE1168">
        <v>9</v>
      </c>
      <c r="AF1168">
        <v>0</v>
      </c>
      <c r="AG1168" t="s">
        <v>3796</v>
      </c>
      <c r="AH1168">
        <v>0</v>
      </c>
      <c r="AI1168" t="s">
        <v>3821</v>
      </c>
      <c r="AJ1168">
        <v>6</v>
      </c>
      <c r="AK1168">
        <v>2</v>
      </c>
      <c r="AL1168">
        <v>7</v>
      </c>
      <c r="AM1168">
        <v>11</v>
      </c>
      <c r="AN1168">
        <v>1102</v>
      </c>
      <c r="AO1168">
        <v>1</v>
      </c>
      <c r="AP1168" t="s">
        <v>40</v>
      </c>
      <c r="AQ1168" t="s">
        <v>40</v>
      </c>
      <c r="AR1168" t="s">
        <v>40</v>
      </c>
      <c r="AS1168">
        <v>1</v>
      </c>
      <c r="AT1168">
        <v>1</v>
      </c>
      <c r="AU1168" t="s">
        <v>40</v>
      </c>
      <c r="AV1168" t="s">
        <v>40</v>
      </c>
      <c r="AW1168" t="s">
        <v>40</v>
      </c>
      <c r="AX1168" t="s">
        <v>40</v>
      </c>
      <c r="AY1168">
        <v>3</v>
      </c>
      <c r="AZ1168" t="s">
        <v>99</v>
      </c>
      <c r="BA1168" t="s">
        <v>99</v>
      </c>
      <c r="BB1168" t="s">
        <v>99</v>
      </c>
      <c r="BC1168">
        <v>63475782</v>
      </c>
      <c r="BD1168">
        <v>1</v>
      </c>
      <c r="BE1168">
        <v>1</v>
      </c>
      <c r="BF1168">
        <v>170</v>
      </c>
      <c r="BG1168">
        <v>9</v>
      </c>
      <c r="BH1168" t="s">
        <v>3796</v>
      </c>
      <c r="BI1168" t="s">
        <v>3798</v>
      </c>
      <c r="BJ1168" t="s">
        <v>3799</v>
      </c>
      <c r="BK1168" t="s">
        <v>3800</v>
      </c>
      <c r="BL1168" t="s">
        <v>3796</v>
      </c>
      <c r="BM1168" t="s">
        <v>3796</v>
      </c>
      <c r="BN1168" t="s">
        <v>3801</v>
      </c>
    </row>
    <row r="1169" spans="1:66">
      <c r="A1169">
        <v>2023</v>
      </c>
      <c r="B1169">
        <v>1</v>
      </c>
      <c r="C1169" s="11">
        <v>115001002751</v>
      </c>
      <c r="D1169" s="11" t="s">
        <v>3838</v>
      </c>
      <c r="E1169" s="11">
        <v>115001001169</v>
      </c>
      <c r="F1169" s="11">
        <v>11500100275101</v>
      </c>
      <c r="G1169" t="s">
        <v>3839</v>
      </c>
      <c r="H1169">
        <v>2</v>
      </c>
      <c r="I1169">
        <v>1050606365</v>
      </c>
      <c r="J1169" t="e">
        <f>VLOOKUP(I1169,'CRUCE NUEVOS '!C:C,1,)</f>
        <v>#N/A</v>
      </c>
      <c r="K1169">
        <v>15</v>
      </c>
      <c r="L1169">
        <v>1</v>
      </c>
      <c r="M1169" t="s">
        <v>5080</v>
      </c>
      <c r="N1169" t="s">
        <v>96</v>
      </c>
      <c r="O1169" t="s">
        <v>758</v>
      </c>
      <c r="P1169" t="s">
        <v>92</v>
      </c>
      <c r="Q1169" t="s">
        <v>5081</v>
      </c>
      <c r="R1169" t="s">
        <v>5082</v>
      </c>
      <c r="S1169">
        <v>15</v>
      </c>
      <c r="T1169">
        <v>1</v>
      </c>
      <c r="U1169">
        <v>1</v>
      </c>
      <c r="V1169" t="s">
        <v>3796</v>
      </c>
      <c r="W1169" s="18">
        <v>39168</v>
      </c>
      <c r="X1169">
        <v>15</v>
      </c>
      <c r="Y1169">
        <v>1</v>
      </c>
      <c r="Z1169" t="s">
        <v>56</v>
      </c>
      <c r="AA1169" t="s">
        <v>42</v>
      </c>
      <c r="AB1169" t="s">
        <v>40</v>
      </c>
      <c r="AC1169" t="s">
        <v>99</v>
      </c>
      <c r="AD1169">
        <v>99</v>
      </c>
      <c r="AE1169">
        <v>9</v>
      </c>
      <c r="AF1169">
        <v>0</v>
      </c>
      <c r="AG1169" t="s">
        <v>3796</v>
      </c>
      <c r="AH1169">
        <v>0</v>
      </c>
      <c r="AI1169" t="s">
        <v>3796</v>
      </c>
      <c r="AJ1169">
        <v>2</v>
      </c>
      <c r="AK1169">
        <v>1</v>
      </c>
      <c r="AL1169">
        <v>5</v>
      </c>
      <c r="AM1169">
        <v>11</v>
      </c>
      <c r="AN1169">
        <v>1101</v>
      </c>
      <c r="AO1169">
        <v>1</v>
      </c>
      <c r="AP1169" t="s">
        <v>40</v>
      </c>
      <c r="AQ1169" t="s">
        <v>40</v>
      </c>
      <c r="AR1169" t="s">
        <v>40</v>
      </c>
      <c r="AS1169">
        <v>1</v>
      </c>
      <c r="AT1169">
        <v>1</v>
      </c>
      <c r="AU1169" t="s">
        <v>40</v>
      </c>
      <c r="AV1169" t="s">
        <v>40</v>
      </c>
      <c r="AW1169" t="s">
        <v>40</v>
      </c>
      <c r="AX1169" t="s">
        <v>40</v>
      </c>
      <c r="AY1169">
        <v>3</v>
      </c>
      <c r="AZ1169" t="s">
        <v>99</v>
      </c>
      <c r="BA1169" t="s">
        <v>99</v>
      </c>
      <c r="BB1169" t="s">
        <v>99</v>
      </c>
      <c r="BC1169">
        <v>63477216</v>
      </c>
      <c r="BD1169">
        <v>1</v>
      </c>
      <c r="BE1169">
        <v>1</v>
      </c>
      <c r="BF1169">
        <v>170</v>
      </c>
      <c r="BG1169">
        <v>9</v>
      </c>
      <c r="BH1169" t="s">
        <v>3796</v>
      </c>
      <c r="BI1169" t="s">
        <v>3798</v>
      </c>
      <c r="BJ1169" t="s">
        <v>3842</v>
      </c>
      <c r="BK1169" t="s">
        <v>3800</v>
      </c>
      <c r="BL1169" t="s">
        <v>3796</v>
      </c>
      <c r="BM1169" t="s">
        <v>3796</v>
      </c>
      <c r="BN1169" t="s">
        <v>3801</v>
      </c>
    </row>
    <row r="1170" spans="1:66">
      <c r="A1170">
        <v>2023</v>
      </c>
      <c r="B1170">
        <v>1</v>
      </c>
      <c r="C1170" s="11">
        <v>115001002602</v>
      </c>
      <c r="D1170" s="11" t="s">
        <v>3812</v>
      </c>
      <c r="E1170" s="11">
        <v>115001002602</v>
      </c>
      <c r="F1170" s="11">
        <v>11500100260201</v>
      </c>
      <c r="G1170" t="s">
        <v>3813</v>
      </c>
      <c r="H1170">
        <v>2</v>
      </c>
      <c r="I1170">
        <v>1051067524</v>
      </c>
      <c r="J1170" t="e">
        <f>VLOOKUP(I1170,'CRUCE NUEVOS '!C:C,1,)</f>
        <v>#N/A</v>
      </c>
      <c r="K1170">
        <v>15</v>
      </c>
      <c r="L1170">
        <v>1</v>
      </c>
      <c r="M1170" t="s">
        <v>998</v>
      </c>
      <c r="N1170" t="s">
        <v>1022</v>
      </c>
      <c r="O1170" t="s">
        <v>5083</v>
      </c>
      <c r="P1170" t="s">
        <v>404</v>
      </c>
      <c r="Q1170" t="s">
        <v>5084</v>
      </c>
      <c r="R1170" t="s">
        <v>99</v>
      </c>
      <c r="S1170">
        <v>15</v>
      </c>
      <c r="T1170">
        <v>1</v>
      </c>
      <c r="U1170">
        <v>2</v>
      </c>
      <c r="V1170" t="s">
        <v>99</v>
      </c>
      <c r="W1170" s="18">
        <v>39017</v>
      </c>
      <c r="X1170">
        <v>15</v>
      </c>
      <c r="Y1170">
        <v>1</v>
      </c>
      <c r="Z1170" t="s">
        <v>30</v>
      </c>
      <c r="AA1170" t="s">
        <v>42</v>
      </c>
      <c r="AB1170" t="s">
        <v>40</v>
      </c>
      <c r="AC1170" t="s">
        <v>99</v>
      </c>
      <c r="AD1170">
        <v>99</v>
      </c>
      <c r="AE1170">
        <v>9</v>
      </c>
      <c r="AF1170">
        <v>0</v>
      </c>
      <c r="AG1170" t="s">
        <v>3796</v>
      </c>
      <c r="AH1170">
        <v>0</v>
      </c>
      <c r="AI1170" t="s">
        <v>3796</v>
      </c>
      <c r="AJ1170">
        <v>6</v>
      </c>
      <c r="AK1170">
        <v>2</v>
      </c>
      <c r="AL1170">
        <v>7</v>
      </c>
      <c r="AM1170">
        <v>11</v>
      </c>
      <c r="AN1170">
        <v>1102</v>
      </c>
      <c r="AO1170">
        <v>1</v>
      </c>
      <c r="AP1170" t="s">
        <v>40</v>
      </c>
      <c r="AQ1170" t="s">
        <v>40</v>
      </c>
      <c r="AR1170" t="s">
        <v>40</v>
      </c>
      <c r="AS1170">
        <v>1</v>
      </c>
      <c r="AT1170">
        <v>1</v>
      </c>
      <c r="AU1170" t="s">
        <v>40</v>
      </c>
      <c r="AV1170" t="s">
        <v>40</v>
      </c>
      <c r="AW1170" t="s">
        <v>40</v>
      </c>
      <c r="AX1170" t="s">
        <v>40</v>
      </c>
      <c r="AY1170">
        <v>3</v>
      </c>
      <c r="AZ1170" t="s">
        <v>99</v>
      </c>
      <c r="BA1170" t="s">
        <v>99</v>
      </c>
      <c r="BB1170" t="s">
        <v>99</v>
      </c>
      <c r="BC1170">
        <v>63477278</v>
      </c>
      <c r="BD1170">
        <v>1</v>
      </c>
      <c r="BE1170">
        <v>1</v>
      </c>
      <c r="BF1170">
        <v>170</v>
      </c>
      <c r="BG1170">
        <v>9</v>
      </c>
      <c r="BH1170" t="s">
        <v>3796</v>
      </c>
      <c r="BI1170" t="s">
        <v>3798</v>
      </c>
      <c r="BJ1170" t="s">
        <v>3799</v>
      </c>
      <c r="BK1170" t="s">
        <v>3805</v>
      </c>
      <c r="BL1170" t="s">
        <v>3796</v>
      </c>
      <c r="BM1170" t="s">
        <v>3796</v>
      </c>
      <c r="BN1170" t="s">
        <v>3801</v>
      </c>
    </row>
    <row r="1171" spans="1:66">
      <c r="A1171">
        <v>2023</v>
      </c>
      <c r="B1171">
        <v>1</v>
      </c>
      <c r="C1171" s="11">
        <v>115001000367</v>
      </c>
      <c r="D1171" s="11" t="s">
        <v>3828</v>
      </c>
      <c r="E1171" s="11">
        <v>115001000367</v>
      </c>
      <c r="F1171" s="11">
        <v>11500100036701</v>
      </c>
      <c r="G1171" t="s">
        <v>3829</v>
      </c>
      <c r="H1171">
        <v>2</v>
      </c>
      <c r="I1171">
        <v>1049616912</v>
      </c>
      <c r="J1171" t="e">
        <f>VLOOKUP(I1171,'CRUCE NUEVOS '!C:C,1,)</f>
        <v>#N/A</v>
      </c>
      <c r="K1171">
        <v>15</v>
      </c>
      <c r="L1171">
        <v>1</v>
      </c>
      <c r="M1171" t="s">
        <v>452</v>
      </c>
      <c r="N1171" t="s">
        <v>308</v>
      </c>
      <c r="O1171" t="s">
        <v>5085</v>
      </c>
      <c r="P1171" t="s">
        <v>137</v>
      </c>
      <c r="Q1171" t="s">
        <v>5086</v>
      </c>
      <c r="R1171" t="s">
        <v>5087</v>
      </c>
      <c r="S1171">
        <v>15</v>
      </c>
      <c r="T1171">
        <v>1</v>
      </c>
      <c r="U1171">
        <v>2</v>
      </c>
      <c r="V1171" t="s">
        <v>3883</v>
      </c>
      <c r="W1171" s="18">
        <v>39233</v>
      </c>
      <c r="X1171">
        <v>15</v>
      </c>
      <c r="Y1171">
        <v>1</v>
      </c>
      <c r="Z1171" t="s">
        <v>56</v>
      </c>
      <c r="AA1171" t="s">
        <v>42</v>
      </c>
      <c r="AB1171" t="s">
        <v>40</v>
      </c>
      <c r="AC1171" t="s">
        <v>99</v>
      </c>
      <c r="AD1171">
        <v>99</v>
      </c>
      <c r="AE1171">
        <v>9</v>
      </c>
      <c r="AF1171">
        <v>0</v>
      </c>
      <c r="AG1171" t="s">
        <v>3796</v>
      </c>
      <c r="AH1171">
        <v>0</v>
      </c>
      <c r="AI1171" t="s">
        <v>3796</v>
      </c>
      <c r="AJ1171">
        <v>6</v>
      </c>
      <c r="AK1171">
        <v>1</v>
      </c>
      <c r="AL1171">
        <v>5</v>
      </c>
      <c r="AM1171">
        <v>11</v>
      </c>
      <c r="AN1171">
        <v>1104</v>
      </c>
      <c r="AO1171">
        <v>1</v>
      </c>
      <c r="AP1171" t="s">
        <v>40</v>
      </c>
      <c r="AQ1171" t="s">
        <v>3797</v>
      </c>
      <c r="AR1171" t="s">
        <v>3797</v>
      </c>
      <c r="AS1171">
        <v>1</v>
      </c>
      <c r="AT1171">
        <v>1</v>
      </c>
      <c r="AU1171" t="s">
        <v>40</v>
      </c>
      <c r="AV1171" t="s">
        <v>40</v>
      </c>
      <c r="AW1171" t="s">
        <v>40</v>
      </c>
      <c r="AX1171" t="s">
        <v>40</v>
      </c>
      <c r="AY1171">
        <v>3</v>
      </c>
      <c r="AZ1171" t="s">
        <v>99</v>
      </c>
      <c r="BA1171" t="s">
        <v>99</v>
      </c>
      <c r="BB1171" t="s">
        <v>99</v>
      </c>
      <c r="BC1171">
        <v>63477865</v>
      </c>
      <c r="BD1171">
        <v>1</v>
      </c>
      <c r="BE1171">
        <v>1</v>
      </c>
      <c r="BF1171">
        <v>170</v>
      </c>
      <c r="BG1171">
        <v>9</v>
      </c>
      <c r="BH1171" t="s">
        <v>3796</v>
      </c>
      <c r="BI1171" t="s">
        <v>3798</v>
      </c>
      <c r="BJ1171" t="s">
        <v>3799</v>
      </c>
      <c r="BK1171" t="s">
        <v>3800</v>
      </c>
      <c r="BL1171" t="s">
        <v>3796</v>
      </c>
      <c r="BM1171" t="s">
        <v>3796</v>
      </c>
      <c r="BN1171" t="s">
        <v>3801</v>
      </c>
    </row>
    <row r="1172" spans="1:66">
      <c r="A1172">
        <v>2023</v>
      </c>
      <c r="B1172">
        <v>1</v>
      </c>
      <c r="C1172" s="11">
        <v>315001001893</v>
      </c>
      <c r="D1172" s="11" t="s">
        <v>3845</v>
      </c>
      <c r="E1172" s="11">
        <v>315001001893</v>
      </c>
      <c r="F1172" s="11">
        <v>31500100189301</v>
      </c>
      <c r="G1172" t="s">
        <v>3846</v>
      </c>
      <c r="H1172">
        <v>5</v>
      </c>
      <c r="I1172">
        <v>1029520918</v>
      </c>
      <c r="J1172">
        <f>VLOOKUP(I1172,'CRUCE NUEVOS '!C:C,1,)</f>
        <v>1029520918</v>
      </c>
      <c r="K1172">
        <v>15</v>
      </c>
      <c r="L1172">
        <v>1</v>
      </c>
      <c r="M1172" t="s">
        <v>5088</v>
      </c>
      <c r="N1172" t="s">
        <v>1320</v>
      </c>
      <c r="O1172" t="s">
        <v>5089</v>
      </c>
      <c r="P1172" t="s">
        <v>494</v>
      </c>
      <c r="Q1172" t="s">
        <v>2566</v>
      </c>
      <c r="R1172" t="s">
        <v>99</v>
      </c>
      <c r="S1172">
        <v>15</v>
      </c>
      <c r="T1172">
        <v>1</v>
      </c>
      <c r="U1172">
        <v>1</v>
      </c>
      <c r="V1172" t="s">
        <v>99</v>
      </c>
      <c r="W1172" s="18">
        <v>39263</v>
      </c>
      <c r="X1172">
        <v>15</v>
      </c>
      <c r="Y1172">
        <v>1</v>
      </c>
      <c r="Z1172" t="s">
        <v>30</v>
      </c>
      <c r="AA1172" t="s">
        <v>42</v>
      </c>
      <c r="AB1172" t="s">
        <v>40</v>
      </c>
      <c r="AC1172" t="s">
        <v>99</v>
      </c>
      <c r="AD1172">
        <v>99</v>
      </c>
      <c r="AE1172">
        <v>9</v>
      </c>
      <c r="AF1172">
        <v>0</v>
      </c>
      <c r="AG1172" t="s">
        <v>3796</v>
      </c>
      <c r="AH1172">
        <v>0</v>
      </c>
      <c r="AI1172" t="s">
        <v>3796</v>
      </c>
      <c r="AJ1172">
        <v>6</v>
      </c>
      <c r="AK1172">
        <v>2</v>
      </c>
      <c r="AL1172">
        <v>7</v>
      </c>
      <c r="AM1172">
        <v>10</v>
      </c>
      <c r="AN1172">
        <v>1001</v>
      </c>
      <c r="AO1172">
        <v>1</v>
      </c>
      <c r="AP1172" t="s">
        <v>40</v>
      </c>
      <c r="AQ1172" t="s">
        <v>40</v>
      </c>
      <c r="AR1172" t="s">
        <v>40</v>
      </c>
      <c r="AS1172">
        <v>1</v>
      </c>
      <c r="AT1172">
        <v>1</v>
      </c>
      <c r="AU1172" t="s">
        <v>40</v>
      </c>
      <c r="AV1172" t="s">
        <v>40</v>
      </c>
      <c r="AW1172" t="s">
        <v>40</v>
      </c>
      <c r="AX1172" t="s">
        <v>40</v>
      </c>
      <c r="AY1172">
        <v>3</v>
      </c>
      <c r="AZ1172" t="s">
        <v>99</v>
      </c>
      <c r="BA1172" t="s">
        <v>99</v>
      </c>
      <c r="BB1172" t="s">
        <v>99</v>
      </c>
      <c r="BC1172">
        <v>63478340</v>
      </c>
      <c r="BD1172">
        <v>1</v>
      </c>
      <c r="BE1172">
        <v>1</v>
      </c>
      <c r="BF1172">
        <v>170</v>
      </c>
      <c r="BG1172">
        <v>9</v>
      </c>
      <c r="BH1172" t="s">
        <v>3796</v>
      </c>
      <c r="BI1172" t="s">
        <v>3798</v>
      </c>
      <c r="BJ1172" t="s">
        <v>3799</v>
      </c>
      <c r="BK1172" t="s">
        <v>3805</v>
      </c>
      <c r="BL1172" t="s">
        <v>3796</v>
      </c>
      <c r="BM1172" t="s">
        <v>3796</v>
      </c>
      <c r="BN1172" t="s">
        <v>3801</v>
      </c>
    </row>
    <row r="1173" spans="1:66">
      <c r="A1173">
        <v>2023</v>
      </c>
      <c r="B1173">
        <v>1</v>
      </c>
      <c r="C1173" s="11">
        <v>115001000065</v>
      </c>
      <c r="D1173" s="11" t="s">
        <v>3802</v>
      </c>
      <c r="E1173" s="11">
        <v>115001000065</v>
      </c>
      <c r="F1173" s="11">
        <v>11500100006501</v>
      </c>
      <c r="G1173" t="s">
        <v>3843</v>
      </c>
      <c r="H1173">
        <v>2</v>
      </c>
      <c r="I1173">
        <v>1051067818</v>
      </c>
      <c r="J1173">
        <f>VLOOKUP(I1173,'CRUCE NUEVOS '!C:C,1,)</f>
        <v>1051067818</v>
      </c>
      <c r="K1173">
        <v>15</v>
      </c>
      <c r="L1173">
        <v>1</v>
      </c>
      <c r="M1173" t="s">
        <v>502</v>
      </c>
      <c r="N1173" t="s">
        <v>338</v>
      </c>
      <c r="O1173" t="s">
        <v>1197</v>
      </c>
      <c r="P1173" t="s">
        <v>1720</v>
      </c>
      <c r="Q1173" t="s">
        <v>3231</v>
      </c>
      <c r="R1173" t="s">
        <v>3629</v>
      </c>
      <c r="S1173">
        <v>15</v>
      </c>
      <c r="T1173">
        <v>1</v>
      </c>
      <c r="U1173">
        <v>1</v>
      </c>
      <c r="V1173" t="s">
        <v>3883</v>
      </c>
      <c r="W1173" s="18">
        <v>39125</v>
      </c>
      <c r="X1173">
        <v>15</v>
      </c>
      <c r="Y1173">
        <v>1</v>
      </c>
      <c r="Z1173" t="s">
        <v>56</v>
      </c>
      <c r="AA1173" t="s">
        <v>42</v>
      </c>
      <c r="AB1173" t="s">
        <v>40</v>
      </c>
      <c r="AC1173" t="s">
        <v>99</v>
      </c>
      <c r="AD1173">
        <v>99</v>
      </c>
      <c r="AE1173">
        <v>9</v>
      </c>
      <c r="AF1173">
        <v>0</v>
      </c>
      <c r="AG1173" t="s">
        <v>3796</v>
      </c>
      <c r="AH1173">
        <v>0</v>
      </c>
      <c r="AI1173" t="s">
        <v>3796</v>
      </c>
      <c r="AJ1173">
        <v>6</v>
      </c>
      <c r="AK1173">
        <v>2</v>
      </c>
      <c r="AL1173">
        <v>7</v>
      </c>
      <c r="AM1173">
        <v>10</v>
      </c>
      <c r="AN1173">
        <v>1003</v>
      </c>
      <c r="AO1173">
        <v>1</v>
      </c>
      <c r="AP1173" t="s">
        <v>40</v>
      </c>
      <c r="AQ1173" t="s">
        <v>40</v>
      </c>
      <c r="AR1173" t="s">
        <v>40</v>
      </c>
      <c r="AS1173">
        <v>1</v>
      </c>
      <c r="AT1173">
        <v>1</v>
      </c>
      <c r="AU1173" t="s">
        <v>40</v>
      </c>
      <c r="AV1173" t="s">
        <v>40</v>
      </c>
      <c r="AW1173" t="s">
        <v>40</v>
      </c>
      <c r="AX1173" t="s">
        <v>40</v>
      </c>
      <c r="AY1173">
        <v>3</v>
      </c>
      <c r="AZ1173" t="s">
        <v>99</v>
      </c>
      <c r="BA1173" t="s">
        <v>99</v>
      </c>
      <c r="BB1173" t="s">
        <v>99</v>
      </c>
      <c r="BC1173">
        <v>63479178</v>
      </c>
      <c r="BD1173">
        <v>1</v>
      </c>
      <c r="BE1173">
        <v>1</v>
      </c>
      <c r="BF1173">
        <v>170</v>
      </c>
      <c r="BG1173">
        <v>9</v>
      </c>
      <c r="BH1173" t="s">
        <v>3796</v>
      </c>
      <c r="BI1173" t="s">
        <v>3798</v>
      </c>
      <c r="BJ1173" t="s">
        <v>3799</v>
      </c>
      <c r="BK1173" t="s">
        <v>3800</v>
      </c>
      <c r="BL1173" t="s">
        <v>3796</v>
      </c>
      <c r="BM1173" t="s">
        <v>3796</v>
      </c>
      <c r="BN1173" t="s">
        <v>3801</v>
      </c>
    </row>
    <row r="1174" spans="1:66">
      <c r="A1174">
        <v>2023</v>
      </c>
      <c r="B1174">
        <v>1</v>
      </c>
      <c r="C1174" s="11">
        <v>315001001893</v>
      </c>
      <c r="D1174" s="11" t="s">
        <v>3845</v>
      </c>
      <c r="E1174" s="11">
        <v>315001001893</v>
      </c>
      <c r="F1174" s="11">
        <v>31500100189301</v>
      </c>
      <c r="G1174" t="s">
        <v>3846</v>
      </c>
      <c r="H1174">
        <v>2</v>
      </c>
      <c r="I1174">
        <v>1055962595</v>
      </c>
      <c r="J1174" t="e">
        <f>VLOOKUP(I1174,'CRUCE NUEVOS '!C:C,1,)</f>
        <v>#N/A</v>
      </c>
      <c r="K1174">
        <v>15</v>
      </c>
      <c r="L1174">
        <v>442</v>
      </c>
      <c r="M1174" t="s">
        <v>2137</v>
      </c>
      <c r="N1174" t="s">
        <v>254</v>
      </c>
      <c r="O1174" t="s">
        <v>155</v>
      </c>
      <c r="P1174" t="s">
        <v>1133</v>
      </c>
      <c r="Q1174" t="s">
        <v>2139</v>
      </c>
      <c r="R1174" t="s">
        <v>2140</v>
      </c>
      <c r="S1174">
        <v>15</v>
      </c>
      <c r="T1174">
        <v>1</v>
      </c>
      <c r="U1174">
        <v>1</v>
      </c>
      <c r="V1174" t="s">
        <v>3796</v>
      </c>
      <c r="W1174" s="18">
        <v>38896</v>
      </c>
      <c r="X1174">
        <v>15</v>
      </c>
      <c r="Y1174">
        <v>442</v>
      </c>
      <c r="Z1174" t="s">
        <v>56</v>
      </c>
      <c r="AA1174" t="s">
        <v>42</v>
      </c>
      <c r="AB1174" t="s">
        <v>40</v>
      </c>
      <c r="AC1174" t="s">
        <v>99</v>
      </c>
      <c r="AD1174">
        <v>99</v>
      </c>
      <c r="AE1174">
        <v>9</v>
      </c>
      <c r="AF1174">
        <v>0</v>
      </c>
      <c r="AG1174" t="s">
        <v>3796</v>
      </c>
      <c r="AH1174">
        <v>0</v>
      </c>
      <c r="AI1174" t="s">
        <v>3796</v>
      </c>
      <c r="AJ1174">
        <v>6</v>
      </c>
      <c r="AK1174">
        <v>2</v>
      </c>
      <c r="AL1174">
        <v>7</v>
      </c>
      <c r="AM1174">
        <v>11</v>
      </c>
      <c r="AN1174">
        <v>1103</v>
      </c>
      <c r="AO1174">
        <v>1</v>
      </c>
      <c r="AP1174" t="s">
        <v>40</v>
      </c>
      <c r="AQ1174" t="s">
        <v>40</v>
      </c>
      <c r="AR1174" t="s">
        <v>40</v>
      </c>
      <c r="AS1174">
        <v>1</v>
      </c>
      <c r="AT1174">
        <v>1</v>
      </c>
      <c r="AU1174" t="s">
        <v>40</v>
      </c>
      <c r="AV1174" t="s">
        <v>40</v>
      </c>
      <c r="AW1174" t="s">
        <v>40</v>
      </c>
      <c r="AX1174" t="s">
        <v>40</v>
      </c>
      <c r="AY1174">
        <v>3</v>
      </c>
      <c r="AZ1174" t="s">
        <v>99</v>
      </c>
      <c r="BA1174" t="s">
        <v>99</v>
      </c>
      <c r="BB1174" t="s">
        <v>99</v>
      </c>
      <c r="BC1174">
        <v>63479572</v>
      </c>
      <c r="BD1174">
        <v>1</v>
      </c>
      <c r="BE1174">
        <v>1</v>
      </c>
      <c r="BF1174">
        <v>170</v>
      </c>
      <c r="BG1174">
        <v>9</v>
      </c>
      <c r="BH1174" t="s">
        <v>3796</v>
      </c>
      <c r="BI1174" t="s">
        <v>3798</v>
      </c>
      <c r="BJ1174" t="s">
        <v>3799</v>
      </c>
      <c r="BK1174" t="s">
        <v>3800</v>
      </c>
      <c r="BL1174" t="s">
        <v>3796</v>
      </c>
      <c r="BM1174" t="s">
        <v>3796</v>
      </c>
      <c r="BN1174" t="s">
        <v>3801</v>
      </c>
    </row>
    <row r="1175" spans="1:66">
      <c r="A1175">
        <v>2023</v>
      </c>
      <c r="B1175">
        <v>1</v>
      </c>
      <c r="C1175" s="11">
        <v>115001000367</v>
      </c>
      <c r="D1175" s="11" t="s">
        <v>3828</v>
      </c>
      <c r="E1175" s="11">
        <v>115001000367</v>
      </c>
      <c r="F1175" s="11">
        <v>11500100036701</v>
      </c>
      <c r="G1175" t="s">
        <v>3829</v>
      </c>
      <c r="H1175">
        <v>2</v>
      </c>
      <c r="I1175">
        <v>1043443708</v>
      </c>
      <c r="J1175" t="e">
        <f>VLOOKUP(I1175,'CRUCE NUEVOS '!C:C,1,)</f>
        <v>#N/A</v>
      </c>
      <c r="K1175">
        <v>8</v>
      </c>
      <c r="L1175">
        <v>1</v>
      </c>
      <c r="M1175" t="s">
        <v>1886</v>
      </c>
      <c r="N1175" t="s">
        <v>269</v>
      </c>
      <c r="O1175" t="s">
        <v>275</v>
      </c>
      <c r="P1175" t="s">
        <v>251</v>
      </c>
      <c r="Q1175" t="s">
        <v>5090</v>
      </c>
      <c r="R1175" t="s">
        <v>5091</v>
      </c>
      <c r="S1175">
        <v>15</v>
      </c>
      <c r="T1175">
        <v>1</v>
      </c>
      <c r="U1175">
        <v>3</v>
      </c>
      <c r="V1175" t="s">
        <v>99</v>
      </c>
      <c r="W1175" s="18">
        <v>39106</v>
      </c>
      <c r="X1175">
        <v>8</v>
      </c>
      <c r="Y1175">
        <v>1</v>
      </c>
      <c r="Z1175" t="s">
        <v>30</v>
      </c>
      <c r="AA1175" t="s">
        <v>42</v>
      </c>
      <c r="AB1175" t="s">
        <v>40</v>
      </c>
      <c r="AC1175" t="s">
        <v>99</v>
      </c>
      <c r="AD1175">
        <v>99</v>
      </c>
      <c r="AE1175">
        <v>9</v>
      </c>
      <c r="AF1175">
        <v>0</v>
      </c>
      <c r="AG1175" t="s">
        <v>3796</v>
      </c>
      <c r="AH1175">
        <v>0</v>
      </c>
      <c r="AI1175" t="s">
        <v>3796</v>
      </c>
      <c r="AJ1175">
        <v>6</v>
      </c>
      <c r="AK1175">
        <v>1</v>
      </c>
      <c r="AL1175">
        <v>5</v>
      </c>
      <c r="AM1175">
        <v>10</v>
      </c>
      <c r="AN1175">
        <v>1004</v>
      </c>
      <c r="AO1175">
        <v>1</v>
      </c>
      <c r="AP1175" t="s">
        <v>40</v>
      </c>
      <c r="AQ1175" t="s">
        <v>3797</v>
      </c>
      <c r="AR1175" t="s">
        <v>40</v>
      </c>
      <c r="AS1175">
        <v>1</v>
      </c>
      <c r="AT1175">
        <v>1</v>
      </c>
      <c r="AU1175" t="s">
        <v>40</v>
      </c>
      <c r="AV1175" t="s">
        <v>40</v>
      </c>
      <c r="AW1175" t="s">
        <v>40</v>
      </c>
      <c r="AX1175" t="s">
        <v>40</v>
      </c>
      <c r="AY1175">
        <v>3</v>
      </c>
      <c r="AZ1175" t="s">
        <v>99</v>
      </c>
      <c r="BA1175" t="s">
        <v>99</v>
      </c>
      <c r="BB1175" t="s">
        <v>99</v>
      </c>
      <c r="BC1175">
        <v>63482470</v>
      </c>
      <c r="BD1175">
        <v>1</v>
      </c>
      <c r="BE1175">
        <v>1</v>
      </c>
      <c r="BF1175">
        <v>170</v>
      </c>
      <c r="BG1175">
        <v>9</v>
      </c>
      <c r="BH1175" t="s">
        <v>3796</v>
      </c>
      <c r="BI1175" t="s">
        <v>3798</v>
      </c>
      <c r="BJ1175" t="s">
        <v>3799</v>
      </c>
      <c r="BK1175" t="s">
        <v>3805</v>
      </c>
      <c r="BL1175" t="s">
        <v>3796</v>
      </c>
      <c r="BM1175" t="s">
        <v>3796</v>
      </c>
      <c r="BN1175" t="s">
        <v>3801</v>
      </c>
    </row>
    <row r="1176" spans="1:66">
      <c r="A1176">
        <v>2023</v>
      </c>
      <c r="B1176">
        <v>1</v>
      </c>
      <c r="C1176" s="11">
        <v>115001002602</v>
      </c>
      <c r="D1176" s="11" t="s">
        <v>3812</v>
      </c>
      <c r="E1176" s="11">
        <v>115001002602</v>
      </c>
      <c r="F1176" s="11">
        <v>11500100260201</v>
      </c>
      <c r="G1176" t="s">
        <v>3813</v>
      </c>
      <c r="H1176">
        <v>2</v>
      </c>
      <c r="I1176">
        <v>1057578596</v>
      </c>
      <c r="J1176" t="e">
        <f>VLOOKUP(I1176,'CRUCE NUEVOS '!C:C,1,)</f>
        <v>#N/A</v>
      </c>
      <c r="K1176">
        <v>15</v>
      </c>
      <c r="L1176">
        <v>759</v>
      </c>
      <c r="M1176" t="s">
        <v>718</v>
      </c>
      <c r="N1176" t="s">
        <v>5092</v>
      </c>
      <c r="O1176" t="s">
        <v>1075</v>
      </c>
      <c r="P1176" t="s">
        <v>46</v>
      </c>
      <c r="Q1176" t="s">
        <v>5093</v>
      </c>
      <c r="R1176" t="s">
        <v>99</v>
      </c>
      <c r="S1176">
        <v>15</v>
      </c>
      <c r="T1176">
        <v>542</v>
      </c>
      <c r="U1176">
        <v>2</v>
      </c>
      <c r="V1176" t="s">
        <v>99</v>
      </c>
      <c r="W1176" s="18">
        <v>38957</v>
      </c>
      <c r="X1176">
        <v>15</v>
      </c>
      <c r="Y1176">
        <v>759</v>
      </c>
      <c r="Z1176" t="s">
        <v>30</v>
      </c>
      <c r="AA1176" t="s">
        <v>42</v>
      </c>
      <c r="AB1176" t="s">
        <v>40</v>
      </c>
      <c r="AC1176" t="s">
        <v>99</v>
      </c>
      <c r="AD1176">
        <v>99</v>
      </c>
      <c r="AE1176">
        <v>9</v>
      </c>
      <c r="AF1176">
        <v>0</v>
      </c>
      <c r="AG1176" t="s">
        <v>3796</v>
      </c>
      <c r="AH1176">
        <v>0</v>
      </c>
      <c r="AI1176" t="s">
        <v>3796</v>
      </c>
      <c r="AJ1176">
        <v>6</v>
      </c>
      <c r="AK1176">
        <v>2</v>
      </c>
      <c r="AL1176">
        <v>7</v>
      </c>
      <c r="AM1176">
        <v>11</v>
      </c>
      <c r="AN1176">
        <v>1102</v>
      </c>
      <c r="AO1176">
        <v>1</v>
      </c>
      <c r="AP1176" t="s">
        <v>40</v>
      </c>
      <c r="AQ1176" t="s">
        <v>40</v>
      </c>
      <c r="AR1176" t="s">
        <v>40</v>
      </c>
      <c r="AS1176">
        <v>1</v>
      </c>
      <c r="AT1176">
        <v>1</v>
      </c>
      <c r="AU1176" t="s">
        <v>40</v>
      </c>
      <c r="AV1176" t="s">
        <v>40</v>
      </c>
      <c r="AW1176" t="s">
        <v>40</v>
      </c>
      <c r="AX1176" t="s">
        <v>40</v>
      </c>
      <c r="AY1176">
        <v>3</v>
      </c>
      <c r="AZ1176" t="s">
        <v>99</v>
      </c>
      <c r="BA1176" t="s">
        <v>99</v>
      </c>
      <c r="BB1176" t="s">
        <v>99</v>
      </c>
      <c r="BC1176">
        <v>63483400</v>
      </c>
      <c r="BD1176">
        <v>1</v>
      </c>
      <c r="BE1176">
        <v>1</v>
      </c>
      <c r="BF1176">
        <v>170</v>
      </c>
      <c r="BG1176">
        <v>9</v>
      </c>
      <c r="BH1176" t="s">
        <v>3796</v>
      </c>
      <c r="BI1176" t="s">
        <v>3798</v>
      </c>
      <c r="BJ1176" t="s">
        <v>3799</v>
      </c>
      <c r="BK1176" t="s">
        <v>3805</v>
      </c>
      <c r="BL1176" t="s">
        <v>3796</v>
      </c>
      <c r="BM1176" t="s">
        <v>3796</v>
      </c>
      <c r="BN1176" t="s">
        <v>3801</v>
      </c>
    </row>
    <row r="1177" spans="1:66">
      <c r="A1177">
        <v>2023</v>
      </c>
      <c r="B1177">
        <v>1</v>
      </c>
      <c r="C1177" s="11">
        <v>115001002807</v>
      </c>
      <c r="D1177" s="11" t="s">
        <v>3856</v>
      </c>
      <c r="E1177" s="11">
        <v>115001002807</v>
      </c>
      <c r="F1177" s="11">
        <v>11500100280701</v>
      </c>
      <c r="G1177" t="s">
        <v>3857</v>
      </c>
      <c r="H1177">
        <v>2</v>
      </c>
      <c r="I1177">
        <v>1050605594</v>
      </c>
      <c r="J1177" t="e">
        <f>VLOOKUP(I1177,'CRUCE NUEVOS '!C:C,1,)</f>
        <v>#N/A</v>
      </c>
      <c r="K1177">
        <v>15</v>
      </c>
      <c r="L1177">
        <v>1</v>
      </c>
      <c r="M1177" t="s">
        <v>85</v>
      </c>
      <c r="N1177" t="s">
        <v>359</v>
      </c>
      <c r="O1177" t="s">
        <v>411</v>
      </c>
      <c r="P1177" t="s">
        <v>2141</v>
      </c>
      <c r="Q1177" t="s">
        <v>5094</v>
      </c>
      <c r="R1177" t="s">
        <v>2143</v>
      </c>
      <c r="S1177">
        <v>15</v>
      </c>
      <c r="T1177">
        <v>1</v>
      </c>
      <c r="U1177">
        <v>2</v>
      </c>
      <c r="V1177" t="s">
        <v>3929</v>
      </c>
      <c r="W1177" s="18">
        <v>39009</v>
      </c>
      <c r="X1177">
        <v>15</v>
      </c>
      <c r="Y1177">
        <v>1</v>
      </c>
      <c r="Z1177" t="s">
        <v>56</v>
      </c>
      <c r="AA1177" t="s">
        <v>42</v>
      </c>
      <c r="AB1177" t="s">
        <v>40</v>
      </c>
      <c r="AC1177" t="s">
        <v>99</v>
      </c>
      <c r="AD1177">
        <v>99</v>
      </c>
      <c r="AE1177">
        <v>9</v>
      </c>
      <c r="AF1177">
        <v>0</v>
      </c>
      <c r="AG1177" t="s">
        <v>3796</v>
      </c>
      <c r="AH1177">
        <v>0</v>
      </c>
      <c r="AI1177" t="s">
        <v>3796</v>
      </c>
      <c r="AJ1177">
        <v>6</v>
      </c>
      <c r="AK1177">
        <v>2</v>
      </c>
      <c r="AL1177">
        <v>7</v>
      </c>
      <c r="AM1177">
        <v>11</v>
      </c>
      <c r="AN1177">
        <v>1101</v>
      </c>
      <c r="AO1177">
        <v>1</v>
      </c>
      <c r="AP1177" t="s">
        <v>40</v>
      </c>
      <c r="AQ1177" t="s">
        <v>40</v>
      </c>
      <c r="AR1177" t="s">
        <v>40</v>
      </c>
      <c r="AS1177">
        <v>1</v>
      </c>
      <c r="AT1177">
        <v>2</v>
      </c>
      <c r="AU1177" t="s">
        <v>40</v>
      </c>
      <c r="AV1177" t="s">
        <v>40</v>
      </c>
      <c r="AW1177" t="s">
        <v>40</v>
      </c>
      <c r="AX1177" t="s">
        <v>40</v>
      </c>
      <c r="AY1177">
        <v>3</v>
      </c>
      <c r="AZ1177" t="s">
        <v>99</v>
      </c>
      <c r="BA1177" t="s">
        <v>99</v>
      </c>
      <c r="BB1177" t="s">
        <v>99</v>
      </c>
      <c r="BC1177">
        <v>63483740</v>
      </c>
      <c r="BD1177">
        <v>1</v>
      </c>
      <c r="BE1177">
        <v>1</v>
      </c>
      <c r="BF1177">
        <v>170</v>
      </c>
      <c r="BG1177">
        <v>9</v>
      </c>
      <c r="BH1177" t="s">
        <v>3796</v>
      </c>
      <c r="BI1177" t="s">
        <v>3798</v>
      </c>
      <c r="BJ1177" t="s">
        <v>3799</v>
      </c>
      <c r="BK1177" t="s">
        <v>3800</v>
      </c>
      <c r="BL1177" t="s">
        <v>3796</v>
      </c>
      <c r="BM1177" t="s">
        <v>3796</v>
      </c>
      <c r="BN1177" t="s">
        <v>3801</v>
      </c>
    </row>
    <row r="1178" spans="1:66">
      <c r="A1178">
        <v>2023</v>
      </c>
      <c r="B1178">
        <v>1</v>
      </c>
      <c r="C1178" s="11">
        <v>115001002807</v>
      </c>
      <c r="D1178" s="11" t="s">
        <v>3856</v>
      </c>
      <c r="E1178" s="11">
        <v>115001002807</v>
      </c>
      <c r="F1178" s="11">
        <v>11500100280701</v>
      </c>
      <c r="G1178" t="s">
        <v>3857</v>
      </c>
      <c r="H1178">
        <v>2</v>
      </c>
      <c r="I1178">
        <v>1050091822</v>
      </c>
      <c r="J1178" t="e">
        <f>VLOOKUP(I1178,'CRUCE NUEVOS '!C:C,1,)</f>
        <v>#N/A</v>
      </c>
      <c r="K1178">
        <v>15</v>
      </c>
      <c r="L1178">
        <v>1</v>
      </c>
      <c r="M1178" t="s">
        <v>2260</v>
      </c>
      <c r="N1178" t="s">
        <v>219</v>
      </c>
      <c r="O1178" t="s">
        <v>5095</v>
      </c>
      <c r="P1178" t="s">
        <v>415</v>
      </c>
      <c r="Q1178" t="s">
        <v>4996</v>
      </c>
      <c r="R1178" t="s">
        <v>5096</v>
      </c>
      <c r="S1178">
        <v>15</v>
      </c>
      <c r="T1178">
        <v>1</v>
      </c>
      <c r="U1178">
        <v>2</v>
      </c>
      <c r="V1178" t="s">
        <v>3901</v>
      </c>
      <c r="W1178" s="18">
        <v>38864</v>
      </c>
      <c r="X1178">
        <v>15</v>
      </c>
      <c r="Y1178">
        <v>1</v>
      </c>
      <c r="Z1178" t="s">
        <v>30</v>
      </c>
      <c r="AA1178" t="s">
        <v>42</v>
      </c>
      <c r="AB1178" t="s">
        <v>40</v>
      </c>
      <c r="AC1178" t="s">
        <v>99</v>
      </c>
      <c r="AD1178">
        <v>99</v>
      </c>
      <c r="AE1178">
        <v>10</v>
      </c>
      <c r="AF1178">
        <v>0</v>
      </c>
      <c r="AG1178" t="s">
        <v>3796</v>
      </c>
      <c r="AH1178">
        <v>0</v>
      </c>
      <c r="AI1178" t="s">
        <v>3796</v>
      </c>
      <c r="AJ1178">
        <v>6</v>
      </c>
      <c r="AK1178">
        <v>2</v>
      </c>
      <c r="AL1178">
        <v>7</v>
      </c>
      <c r="AM1178">
        <v>10</v>
      </c>
      <c r="AN1178">
        <v>1002</v>
      </c>
      <c r="AO1178">
        <v>1</v>
      </c>
      <c r="AP1178" t="s">
        <v>40</v>
      </c>
      <c r="AQ1178" t="s">
        <v>40</v>
      </c>
      <c r="AR1178" t="s">
        <v>40</v>
      </c>
      <c r="AS1178">
        <v>1</v>
      </c>
      <c r="AT1178">
        <v>2</v>
      </c>
      <c r="AU1178" t="s">
        <v>40</v>
      </c>
      <c r="AV1178" t="s">
        <v>40</v>
      </c>
      <c r="AW1178" t="s">
        <v>40</v>
      </c>
      <c r="AX1178" t="s">
        <v>40</v>
      </c>
      <c r="AY1178">
        <v>3</v>
      </c>
      <c r="AZ1178" t="s">
        <v>99</v>
      </c>
      <c r="BA1178" t="s">
        <v>99</v>
      </c>
      <c r="BB1178" t="s">
        <v>99</v>
      </c>
      <c r="BC1178">
        <v>63483826</v>
      </c>
      <c r="BD1178">
        <v>1</v>
      </c>
      <c r="BE1178">
        <v>1</v>
      </c>
      <c r="BF1178">
        <v>170</v>
      </c>
      <c r="BG1178">
        <v>9</v>
      </c>
      <c r="BH1178" t="s">
        <v>3796</v>
      </c>
      <c r="BI1178" t="s">
        <v>3798</v>
      </c>
      <c r="BJ1178" t="s">
        <v>3799</v>
      </c>
      <c r="BK1178" t="s">
        <v>3805</v>
      </c>
      <c r="BL1178" t="s">
        <v>3796</v>
      </c>
      <c r="BM1178" t="s">
        <v>3796</v>
      </c>
      <c r="BN1178" t="s">
        <v>3801</v>
      </c>
    </row>
    <row r="1179" spans="1:66">
      <c r="A1179">
        <v>2023</v>
      </c>
      <c r="B1179">
        <v>1</v>
      </c>
      <c r="C1179" s="11">
        <v>115001000367</v>
      </c>
      <c r="D1179" s="11" t="s">
        <v>3828</v>
      </c>
      <c r="E1179" s="11">
        <v>115001000367</v>
      </c>
      <c r="F1179" s="11">
        <v>11500100036701</v>
      </c>
      <c r="G1179" t="s">
        <v>3829</v>
      </c>
      <c r="H1179">
        <v>2</v>
      </c>
      <c r="I1179">
        <v>1051067389</v>
      </c>
      <c r="J1179" t="e">
        <f>VLOOKUP(I1179,'CRUCE NUEVOS '!C:C,1,)</f>
        <v>#N/A</v>
      </c>
      <c r="K1179">
        <v>15</v>
      </c>
      <c r="L1179">
        <v>1</v>
      </c>
      <c r="M1179" t="s">
        <v>219</v>
      </c>
      <c r="N1179" t="s">
        <v>1029</v>
      </c>
      <c r="O1179" t="s">
        <v>2144</v>
      </c>
      <c r="P1179" t="s">
        <v>404</v>
      </c>
      <c r="Q1179" t="s">
        <v>2145</v>
      </c>
      <c r="R1179" t="s">
        <v>2146</v>
      </c>
      <c r="S1179">
        <v>15</v>
      </c>
      <c r="T1179">
        <v>1</v>
      </c>
      <c r="U1179">
        <v>1</v>
      </c>
      <c r="V1179" t="s">
        <v>99</v>
      </c>
      <c r="W1179" s="18">
        <v>38937</v>
      </c>
      <c r="X1179">
        <v>15</v>
      </c>
      <c r="Y1179">
        <v>1</v>
      </c>
      <c r="Z1179" t="s">
        <v>30</v>
      </c>
      <c r="AA1179" t="s">
        <v>42</v>
      </c>
      <c r="AB1179" t="s">
        <v>3797</v>
      </c>
      <c r="AC1179" t="s">
        <v>99</v>
      </c>
      <c r="AD1179">
        <v>99</v>
      </c>
      <c r="AE1179">
        <v>9</v>
      </c>
      <c r="AF1179">
        <v>0</v>
      </c>
      <c r="AG1179" t="s">
        <v>3796</v>
      </c>
      <c r="AH1179">
        <v>0</v>
      </c>
      <c r="AI1179" t="s">
        <v>3796</v>
      </c>
      <c r="AJ1179">
        <v>6</v>
      </c>
      <c r="AK1179">
        <v>2</v>
      </c>
      <c r="AL1179">
        <v>7</v>
      </c>
      <c r="AM1179">
        <v>11</v>
      </c>
      <c r="AN1179">
        <v>1104</v>
      </c>
      <c r="AO1179">
        <v>1</v>
      </c>
      <c r="AP1179" t="s">
        <v>40</v>
      </c>
      <c r="AQ1179" t="s">
        <v>40</v>
      </c>
      <c r="AR1179" t="s">
        <v>40</v>
      </c>
      <c r="AS1179">
        <v>1</v>
      </c>
      <c r="AT1179">
        <v>1</v>
      </c>
      <c r="AU1179" t="s">
        <v>40</v>
      </c>
      <c r="AV1179" t="s">
        <v>40</v>
      </c>
      <c r="AW1179" t="s">
        <v>40</v>
      </c>
      <c r="AX1179" t="s">
        <v>40</v>
      </c>
      <c r="AY1179">
        <v>3</v>
      </c>
      <c r="AZ1179" t="s">
        <v>99</v>
      </c>
      <c r="BA1179" t="s">
        <v>99</v>
      </c>
      <c r="BB1179" t="s">
        <v>99</v>
      </c>
      <c r="BC1179">
        <v>63484899</v>
      </c>
      <c r="BD1179">
        <v>1</v>
      </c>
      <c r="BE1179">
        <v>1</v>
      </c>
      <c r="BF1179">
        <v>170</v>
      </c>
      <c r="BG1179">
        <v>9</v>
      </c>
      <c r="BH1179" t="s">
        <v>3796</v>
      </c>
      <c r="BI1179" t="s">
        <v>3798</v>
      </c>
      <c r="BJ1179" t="s">
        <v>3799</v>
      </c>
      <c r="BK1179" t="s">
        <v>3805</v>
      </c>
      <c r="BL1179" t="s">
        <v>3796</v>
      </c>
      <c r="BM1179" t="s">
        <v>3796</v>
      </c>
      <c r="BN1179" t="s">
        <v>3801</v>
      </c>
    </row>
    <row r="1180" spans="1:66">
      <c r="A1180">
        <v>2023</v>
      </c>
      <c r="B1180">
        <v>1</v>
      </c>
      <c r="C1180" s="11">
        <v>115001000367</v>
      </c>
      <c r="D1180" s="11" t="s">
        <v>3828</v>
      </c>
      <c r="E1180" s="11">
        <v>115001000367</v>
      </c>
      <c r="F1180" s="11">
        <v>11500100036701</v>
      </c>
      <c r="G1180" t="s">
        <v>3829</v>
      </c>
      <c r="H1180">
        <v>2</v>
      </c>
      <c r="I1180">
        <v>1054091274</v>
      </c>
      <c r="J1180" t="e">
        <f>VLOOKUP(I1180,'CRUCE NUEVOS '!C:C,1,)</f>
        <v>#N/A</v>
      </c>
      <c r="K1180">
        <v>15</v>
      </c>
      <c r="L1180">
        <v>516</v>
      </c>
      <c r="M1180" t="s">
        <v>413</v>
      </c>
      <c r="N1180" t="s">
        <v>643</v>
      </c>
      <c r="O1180" t="s">
        <v>1323</v>
      </c>
      <c r="P1180" t="s">
        <v>1193</v>
      </c>
      <c r="Q1180" t="s">
        <v>2147</v>
      </c>
      <c r="R1180" t="s">
        <v>2148</v>
      </c>
      <c r="S1180">
        <v>15</v>
      </c>
      <c r="T1180">
        <v>1</v>
      </c>
      <c r="U1180">
        <v>1</v>
      </c>
      <c r="V1180" t="s">
        <v>3796</v>
      </c>
      <c r="W1180" s="18">
        <v>38843</v>
      </c>
      <c r="X1180">
        <v>15</v>
      </c>
      <c r="Y1180">
        <v>1</v>
      </c>
      <c r="Z1180" t="s">
        <v>30</v>
      </c>
      <c r="AA1180" t="s">
        <v>42</v>
      </c>
      <c r="AB1180" t="s">
        <v>40</v>
      </c>
      <c r="AC1180" t="s">
        <v>99</v>
      </c>
      <c r="AD1180">
        <v>99</v>
      </c>
      <c r="AE1180">
        <v>9</v>
      </c>
      <c r="AF1180">
        <v>0</v>
      </c>
      <c r="AG1180" t="s">
        <v>3796</v>
      </c>
      <c r="AH1180">
        <v>0</v>
      </c>
      <c r="AI1180" t="s">
        <v>3796</v>
      </c>
      <c r="AJ1180">
        <v>6</v>
      </c>
      <c r="AK1180">
        <v>2</v>
      </c>
      <c r="AL1180">
        <v>8</v>
      </c>
      <c r="AM1180">
        <v>11</v>
      </c>
      <c r="AN1180">
        <v>1104</v>
      </c>
      <c r="AO1180">
        <v>1</v>
      </c>
      <c r="AP1180" t="s">
        <v>40</v>
      </c>
      <c r="AQ1180" t="s">
        <v>40</v>
      </c>
      <c r="AR1180" t="s">
        <v>40</v>
      </c>
      <c r="AS1180">
        <v>1</v>
      </c>
      <c r="AT1180">
        <v>1</v>
      </c>
      <c r="AU1180" t="s">
        <v>40</v>
      </c>
      <c r="AV1180" t="s">
        <v>40</v>
      </c>
      <c r="AW1180" t="s">
        <v>40</v>
      </c>
      <c r="AX1180" t="s">
        <v>40</v>
      </c>
      <c r="AY1180">
        <v>3</v>
      </c>
      <c r="AZ1180" t="s">
        <v>99</v>
      </c>
      <c r="BA1180" t="s">
        <v>99</v>
      </c>
      <c r="BB1180" t="s">
        <v>99</v>
      </c>
      <c r="BC1180">
        <v>63486345</v>
      </c>
      <c r="BD1180">
        <v>1</v>
      </c>
      <c r="BE1180">
        <v>1</v>
      </c>
      <c r="BF1180">
        <v>170</v>
      </c>
      <c r="BG1180">
        <v>9</v>
      </c>
      <c r="BH1180" t="s">
        <v>3796</v>
      </c>
      <c r="BI1180" t="s">
        <v>3798</v>
      </c>
      <c r="BJ1180" t="s">
        <v>3799</v>
      </c>
      <c r="BK1180" t="s">
        <v>3805</v>
      </c>
      <c r="BL1180" t="s">
        <v>3796</v>
      </c>
      <c r="BM1180" t="s">
        <v>3796</v>
      </c>
      <c r="BN1180" t="s">
        <v>3801</v>
      </c>
    </row>
    <row r="1181" spans="1:66">
      <c r="A1181">
        <v>2023</v>
      </c>
      <c r="B1181">
        <v>1</v>
      </c>
      <c r="C1181" s="11">
        <v>115001002807</v>
      </c>
      <c r="D1181" s="11" t="s">
        <v>3856</v>
      </c>
      <c r="E1181" s="11">
        <v>115001002807</v>
      </c>
      <c r="F1181" s="11">
        <v>11500100280701</v>
      </c>
      <c r="G1181" t="s">
        <v>3857</v>
      </c>
      <c r="H1181">
        <v>2</v>
      </c>
      <c r="I1181">
        <v>1051067666</v>
      </c>
      <c r="J1181" t="e">
        <f>VLOOKUP(I1181,'CRUCE NUEVOS '!C:C,1,)</f>
        <v>#N/A</v>
      </c>
      <c r="K1181">
        <v>15</v>
      </c>
      <c r="L1181">
        <v>1</v>
      </c>
      <c r="M1181" t="s">
        <v>219</v>
      </c>
      <c r="N1181" t="s">
        <v>44</v>
      </c>
      <c r="O1181" t="s">
        <v>1323</v>
      </c>
      <c r="P1181" t="s">
        <v>1193</v>
      </c>
      <c r="Q1181" t="s">
        <v>5097</v>
      </c>
      <c r="R1181" t="s">
        <v>5098</v>
      </c>
      <c r="S1181">
        <v>15</v>
      </c>
      <c r="T1181">
        <v>1</v>
      </c>
      <c r="U1181">
        <v>2</v>
      </c>
      <c r="V1181" t="s">
        <v>3892</v>
      </c>
      <c r="W1181" s="18">
        <v>39052</v>
      </c>
      <c r="X1181">
        <v>15</v>
      </c>
      <c r="Y1181">
        <v>1</v>
      </c>
      <c r="Z1181" t="s">
        <v>30</v>
      </c>
      <c r="AA1181" t="s">
        <v>42</v>
      </c>
      <c r="AB1181" t="s">
        <v>40</v>
      </c>
      <c r="AC1181" t="s">
        <v>99</v>
      </c>
      <c r="AD1181">
        <v>3</v>
      </c>
      <c r="AE1181">
        <v>9</v>
      </c>
      <c r="AF1181">
        <v>0</v>
      </c>
      <c r="AG1181" t="s">
        <v>3796</v>
      </c>
      <c r="AH1181">
        <v>0</v>
      </c>
      <c r="AI1181" t="s">
        <v>3796</v>
      </c>
      <c r="AJ1181">
        <v>6</v>
      </c>
      <c r="AK1181">
        <v>2</v>
      </c>
      <c r="AL1181">
        <v>7</v>
      </c>
      <c r="AM1181">
        <v>10</v>
      </c>
      <c r="AN1181">
        <v>1002</v>
      </c>
      <c r="AO1181">
        <v>1</v>
      </c>
      <c r="AP1181" t="s">
        <v>40</v>
      </c>
      <c r="AQ1181" t="s">
        <v>3797</v>
      </c>
      <c r="AR1181" t="s">
        <v>40</v>
      </c>
      <c r="AS1181">
        <v>1</v>
      </c>
      <c r="AT1181">
        <v>1</v>
      </c>
      <c r="AU1181" t="s">
        <v>40</v>
      </c>
      <c r="AV1181" t="s">
        <v>40</v>
      </c>
      <c r="AW1181" t="s">
        <v>40</v>
      </c>
      <c r="AX1181" t="s">
        <v>40</v>
      </c>
      <c r="AY1181">
        <v>3</v>
      </c>
      <c r="AZ1181" t="s">
        <v>99</v>
      </c>
      <c r="BA1181" t="s">
        <v>99</v>
      </c>
      <c r="BB1181" t="s">
        <v>99</v>
      </c>
      <c r="BC1181">
        <v>63488823</v>
      </c>
      <c r="BD1181">
        <v>1</v>
      </c>
      <c r="BE1181">
        <v>1</v>
      </c>
      <c r="BF1181">
        <v>170</v>
      </c>
      <c r="BG1181">
        <v>9</v>
      </c>
      <c r="BH1181" t="s">
        <v>3796</v>
      </c>
      <c r="BI1181" t="s">
        <v>3798</v>
      </c>
      <c r="BJ1181" t="s">
        <v>3799</v>
      </c>
      <c r="BK1181" t="s">
        <v>3805</v>
      </c>
      <c r="BL1181" t="s">
        <v>3966</v>
      </c>
      <c r="BM1181" t="s">
        <v>3796</v>
      </c>
      <c r="BN1181" t="s">
        <v>3801</v>
      </c>
    </row>
    <row r="1182" spans="1:66">
      <c r="A1182">
        <v>2023</v>
      </c>
      <c r="B1182">
        <v>1</v>
      </c>
      <c r="C1182" s="11">
        <v>315001001893</v>
      </c>
      <c r="D1182" s="11" t="s">
        <v>3845</v>
      </c>
      <c r="E1182" s="11">
        <v>315001001893</v>
      </c>
      <c r="F1182" s="11">
        <v>31500100189301</v>
      </c>
      <c r="G1182" t="s">
        <v>3846</v>
      </c>
      <c r="H1182">
        <v>2</v>
      </c>
      <c r="I1182">
        <v>1050092728</v>
      </c>
      <c r="J1182" t="e">
        <f>VLOOKUP(I1182,'CRUCE NUEVOS '!C:C,1,)</f>
        <v>#N/A</v>
      </c>
      <c r="K1182">
        <v>15</v>
      </c>
      <c r="L1182">
        <v>1</v>
      </c>
      <c r="M1182" t="s">
        <v>2149</v>
      </c>
      <c r="N1182" t="s">
        <v>616</v>
      </c>
      <c r="O1182" t="s">
        <v>2150</v>
      </c>
      <c r="P1182" t="s">
        <v>239</v>
      </c>
      <c r="Q1182" t="s">
        <v>1475</v>
      </c>
      <c r="R1182" t="s">
        <v>2152</v>
      </c>
      <c r="S1182">
        <v>15</v>
      </c>
      <c r="T1182">
        <v>1</v>
      </c>
      <c r="U1182">
        <v>2</v>
      </c>
      <c r="V1182" t="s">
        <v>99</v>
      </c>
      <c r="W1182" s="18">
        <v>39265</v>
      </c>
      <c r="X1182">
        <v>15</v>
      </c>
      <c r="Y1182">
        <v>1</v>
      </c>
      <c r="Z1182" t="s">
        <v>56</v>
      </c>
      <c r="AA1182" t="s">
        <v>42</v>
      </c>
      <c r="AB1182" t="s">
        <v>40</v>
      </c>
      <c r="AC1182" t="s">
        <v>99</v>
      </c>
      <c r="AD1182">
        <v>99</v>
      </c>
      <c r="AE1182">
        <v>9</v>
      </c>
      <c r="AF1182">
        <v>0</v>
      </c>
      <c r="AG1182" t="s">
        <v>3796</v>
      </c>
      <c r="AH1182">
        <v>0</v>
      </c>
      <c r="AI1182" t="s">
        <v>3796</v>
      </c>
      <c r="AJ1182">
        <v>6</v>
      </c>
      <c r="AK1182">
        <v>2</v>
      </c>
      <c r="AL1182">
        <v>7</v>
      </c>
      <c r="AM1182">
        <v>11</v>
      </c>
      <c r="AN1182">
        <v>1102</v>
      </c>
      <c r="AO1182">
        <v>1</v>
      </c>
      <c r="AP1182" t="s">
        <v>40</v>
      </c>
      <c r="AQ1182" t="s">
        <v>40</v>
      </c>
      <c r="AR1182" t="s">
        <v>40</v>
      </c>
      <c r="AS1182">
        <v>1</v>
      </c>
      <c r="AT1182">
        <v>1</v>
      </c>
      <c r="AU1182" t="s">
        <v>40</v>
      </c>
      <c r="AV1182" t="s">
        <v>40</v>
      </c>
      <c r="AW1182" t="s">
        <v>40</v>
      </c>
      <c r="AX1182" t="s">
        <v>40</v>
      </c>
      <c r="AY1182">
        <v>3</v>
      </c>
      <c r="AZ1182" t="s">
        <v>99</v>
      </c>
      <c r="BA1182" t="s">
        <v>99</v>
      </c>
      <c r="BB1182" t="s">
        <v>99</v>
      </c>
      <c r="BC1182">
        <v>63492021</v>
      </c>
      <c r="BD1182">
        <v>1</v>
      </c>
      <c r="BE1182">
        <v>1</v>
      </c>
      <c r="BF1182">
        <v>170</v>
      </c>
      <c r="BG1182">
        <v>9</v>
      </c>
      <c r="BH1182" t="s">
        <v>3796</v>
      </c>
      <c r="BI1182" t="s">
        <v>3798</v>
      </c>
      <c r="BJ1182" t="s">
        <v>3799</v>
      </c>
      <c r="BK1182" t="s">
        <v>3800</v>
      </c>
      <c r="BL1182" t="s">
        <v>3796</v>
      </c>
      <c r="BM1182" t="s">
        <v>3796</v>
      </c>
      <c r="BN1182" t="s">
        <v>3801</v>
      </c>
    </row>
    <row r="1183" spans="1:66">
      <c r="A1183">
        <v>2023</v>
      </c>
      <c r="B1183">
        <v>1</v>
      </c>
      <c r="C1183" s="11">
        <v>315001001893</v>
      </c>
      <c r="D1183" s="11" t="s">
        <v>3845</v>
      </c>
      <c r="E1183" s="11">
        <v>315001001893</v>
      </c>
      <c r="F1183" s="11">
        <v>31500100189301</v>
      </c>
      <c r="G1183" t="s">
        <v>3846</v>
      </c>
      <c r="H1183">
        <v>2</v>
      </c>
      <c r="I1183">
        <v>1050606463</v>
      </c>
      <c r="J1183" t="e">
        <f>VLOOKUP(I1183,'CRUCE NUEVOS '!C:C,1,)</f>
        <v>#N/A</v>
      </c>
      <c r="K1183">
        <v>15</v>
      </c>
      <c r="L1183">
        <v>1</v>
      </c>
      <c r="M1183" t="s">
        <v>2153</v>
      </c>
      <c r="N1183" t="s">
        <v>677</v>
      </c>
      <c r="O1183" t="s">
        <v>419</v>
      </c>
      <c r="P1183" t="s">
        <v>2154</v>
      </c>
      <c r="Q1183" t="s">
        <v>2155</v>
      </c>
      <c r="R1183" t="s">
        <v>2156</v>
      </c>
      <c r="S1183">
        <v>15</v>
      </c>
      <c r="T1183">
        <v>1</v>
      </c>
      <c r="U1183">
        <v>1</v>
      </c>
      <c r="V1183" t="s">
        <v>99</v>
      </c>
      <c r="W1183" s="18">
        <v>39163</v>
      </c>
      <c r="X1183">
        <v>15</v>
      </c>
      <c r="Y1183">
        <v>1</v>
      </c>
      <c r="Z1183" t="s">
        <v>56</v>
      </c>
      <c r="AA1183" t="s">
        <v>42</v>
      </c>
      <c r="AB1183" t="s">
        <v>40</v>
      </c>
      <c r="AC1183" t="s">
        <v>99</v>
      </c>
      <c r="AD1183">
        <v>99</v>
      </c>
      <c r="AE1183">
        <v>9</v>
      </c>
      <c r="AF1183">
        <v>0</v>
      </c>
      <c r="AG1183" t="s">
        <v>3796</v>
      </c>
      <c r="AH1183">
        <v>0</v>
      </c>
      <c r="AI1183" t="s">
        <v>3796</v>
      </c>
      <c r="AJ1183">
        <v>6</v>
      </c>
      <c r="AK1183">
        <v>2</v>
      </c>
      <c r="AL1183">
        <v>7</v>
      </c>
      <c r="AM1183">
        <v>11</v>
      </c>
      <c r="AN1183">
        <v>1102</v>
      </c>
      <c r="AO1183">
        <v>1</v>
      </c>
      <c r="AP1183" t="s">
        <v>40</v>
      </c>
      <c r="AQ1183" t="s">
        <v>40</v>
      </c>
      <c r="AR1183" t="s">
        <v>40</v>
      </c>
      <c r="AS1183">
        <v>1</v>
      </c>
      <c r="AT1183">
        <v>1</v>
      </c>
      <c r="AU1183" t="s">
        <v>40</v>
      </c>
      <c r="AV1183" t="s">
        <v>40</v>
      </c>
      <c r="AW1183" t="s">
        <v>40</v>
      </c>
      <c r="AX1183" t="s">
        <v>40</v>
      </c>
      <c r="AY1183">
        <v>3</v>
      </c>
      <c r="AZ1183" t="s">
        <v>99</v>
      </c>
      <c r="BA1183" t="s">
        <v>99</v>
      </c>
      <c r="BB1183" t="s">
        <v>99</v>
      </c>
      <c r="BC1183">
        <v>63493230</v>
      </c>
      <c r="BD1183">
        <v>1</v>
      </c>
      <c r="BE1183">
        <v>1</v>
      </c>
      <c r="BF1183">
        <v>170</v>
      </c>
      <c r="BG1183">
        <v>9</v>
      </c>
      <c r="BH1183" t="s">
        <v>3796</v>
      </c>
      <c r="BI1183" t="s">
        <v>3798</v>
      </c>
      <c r="BJ1183" t="s">
        <v>3799</v>
      </c>
      <c r="BK1183" t="s">
        <v>3800</v>
      </c>
      <c r="BL1183" t="s">
        <v>3796</v>
      </c>
      <c r="BM1183" t="s">
        <v>3796</v>
      </c>
      <c r="BN1183" t="s">
        <v>3801</v>
      </c>
    </row>
    <row r="1184" spans="1:66">
      <c r="A1184">
        <v>2023</v>
      </c>
      <c r="B1184">
        <v>1</v>
      </c>
      <c r="C1184" s="11">
        <v>315001000293</v>
      </c>
      <c r="D1184" s="11" t="s">
        <v>3834</v>
      </c>
      <c r="E1184" s="11">
        <v>315001000293</v>
      </c>
      <c r="F1184" s="11">
        <v>31500100029301</v>
      </c>
      <c r="G1184" t="s">
        <v>3835</v>
      </c>
      <c r="H1184">
        <v>2</v>
      </c>
      <c r="I1184">
        <v>1135014126</v>
      </c>
      <c r="J1184" t="e">
        <f>VLOOKUP(I1184,'CRUCE NUEVOS '!C:C,1,)</f>
        <v>#N/A</v>
      </c>
      <c r="K1184">
        <v>15</v>
      </c>
      <c r="L1184">
        <v>1</v>
      </c>
      <c r="M1184" t="s">
        <v>5099</v>
      </c>
      <c r="N1184" t="s">
        <v>5100</v>
      </c>
      <c r="O1184" t="s">
        <v>5101</v>
      </c>
      <c r="P1184" t="s">
        <v>168</v>
      </c>
      <c r="Q1184" t="s">
        <v>152</v>
      </c>
      <c r="R1184" t="s">
        <v>5102</v>
      </c>
      <c r="S1184">
        <v>15</v>
      </c>
      <c r="T1184">
        <v>1</v>
      </c>
      <c r="U1184">
        <v>1</v>
      </c>
      <c r="V1184" t="s">
        <v>3895</v>
      </c>
      <c r="W1184" s="18">
        <v>39051</v>
      </c>
      <c r="X1184">
        <v>86</v>
      </c>
      <c r="Y1184">
        <v>1</v>
      </c>
      <c r="Z1184" t="s">
        <v>56</v>
      </c>
      <c r="AA1184" t="s">
        <v>3891</v>
      </c>
      <c r="AB1184" t="s">
        <v>40</v>
      </c>
      <c r="AC1184" t="s">
        <v>99</v>
      </c>
      <c r="AD1184">
        <v>99</v>
      </c>
      <c r="AE1184">
        <v>9</v>
      </c>
      <c r="AF1184">
        <v>0</v>
      </c>
      <c r="AG1184" t="s">
        <v>3796</v>
      </c>
      <c r="AH1184">
        <v>0</v>
      </c>
      <c r="AI1184" t="s">
        <v>3796</v>
      </c>
      <c r="AJ1184">
        <v>6</v>
      </c>
      <c r="AK1184">
        <v>2</v>
      </c>
      <c r="AL1184">
        <v>8</v>
      </c>
      <c r="AM1184">
        <v>10</v>
      </c>
      <c r="AN1184">
        <v>1002</v>
      </c>
      <c r="AO1184">
        <v>1</v>
      </c>
      <c r="AP1184" t="s">
        <v>40</v>
      </c>
      <c r="AQ1184" t="s">
        <v>40</v>
      </c>
      <c r="AR1184" t="s">
        <v>40</v>
      </c>
      <c r="AS1184">
        <v>1</v>
      </c>
      <c r="AT1184">
        <v>1</v>
      </c>
      <c r="AU1184" t="s">
        <v>40</v>
      </c>
      <c r="AV1184" t="s">
        <v>40</v>
      </c>
      <c r="AW1184" t="s">
        <v>40</v>
      </c>
      <c r="AX1184" t="s">
        <v>40</v>
      </c>
      <c r="AY1184">
        <v>3</v>
      </c>
      <c r="AZ1184" t="s">
        <v>99</v>
      </c>
      <c r="BA1184" t="s">
        <v>99</v>
      </c>
      <c r="BB1184" t="s">
        <v>99</v>
      </c>
      <c r="BC1184">
        <v>63494171</v>
      </c>
      <c r="BD1184">
        <v>1</v>
      </c>
      <c r="BE1184">
        <v>1</v>
      </c>
      <c r="BF1184">
        <v>170</v>
      </c>
      <c r="BG1184">
        <v>9</v>
      </c>
      <c r="BH1184" t="s">
        <v>3796</v>
      </c>
      <c r="BI1184" t="s">
        <v>3798</v>
      </c>
      <c r="BJ1184" t="s">
        <v>3799</v>
      </c>
      <c r="BK1184" t="s">
        <v>3800</v>
      </c>
      <c r="BL1184" t="s">
        <v>3796</v>
      </c>
      <c r="BM1184" t="s">
        <v>3796</v>
      </c>
      <c r="BN1184" t="s">
        <v>3801</v>
      </c>
    </row>
    <row r="1185" spans="1:66">
      <c r="A1185">
        <v>2023</v>
      </c>
      <c r="B1185">
        <v>1</v>
      </c>
      <c r="C1185" s="11">
        <v>115001002807</v>
      </c>
      <c r="D1185" s="11" t="s">
        <v>3856</v>
      </c>
      <c r="E1185" s="11">
        <v>115001002807</v>
      </c>
      <c r="F1185" s="11">
        <v>11500100280701</v>
      </c>
      <c r="G1185" t="s">
        <v>3857</v>
      </c>
      <c r="H1185">
        <v>2</v>
      </c>
      <c r="I1185">
        <v>1049616289</v>
      </c>
      <c r="J1185" t="e">
        <f>VLOOKUP(I1185,'CRUCE NUEVOS '!C:C,1,)</f>
        <v>#N/A</v>
      </c>
      <c r="K1185">
        <v>15</v>
      </c>
      <c r="L1185">
        <v>1</v>
      </c>
      <c r="M1185" t="s">
        <v>3131</v>
      </c>
      <c r="N1185" t="s">
        <v>99</v>
      </c>
      <c r="O1185" t="s">
        <v>1197</v>
      </c>
      <c r="P1185" t="s">
        <v>99</v>
      </c>
      <c r="Q1185" t="s">
        <v>5103</v>
      </c>
      <c r="R1185" t="s">
        <v>5104</v>
      </c>
      <c r="S1185">
        <v>15</v>
      </c>
      <c r="T1185">
        <v>1</v>
      </c>
      <c r="U1185">
        <v>2</v>
      </c>
      <c r="V1185" t="s">
        <v>99</v>
      </c>
      <c r="W1185" s="18">
        <v>38984</v>
      </c>
      <c r="X1185">
        <v>15</v>
      </c>
      <c r="Y1185">
        <v>1</v>
      </c>
      <c r="Z1185" t="s">
        <v>56</v>
      </c>
      <c r="AA1185" t="s">
        <v>42</v>
      </c>
      <c r="AB1185" t="s">
        <v>40</v>
      </c>
      <c r="AC1185" t="s">
        <v>99</v>
      </c>
      <c r="AD1185">
        <v>99</v>
      </c>
      <c r="AE1185">
        <v>9</v>
      </c>
      <c r="AF1185">
        <v>0</v>
      </c>
      <c r="AG1185" t="s">
        <v>3796</v>
      </c>
      <c r="AH1185">
        <v>0</v>
      </c>
      <c r="AI1185" t="s">
        <v>3796</v>
      </c>
      <c r="AJ1185">
        <v>6</v>
      </c>
      <c r="AK1185">
        <v>2</v>
      </c>
      <c r="AL1185">
        <v>7</v>
      </c>
      <c r="AM1185">
        <v>10</v>
      </c>
      <c r="AN1185">
        <v>1003</v>
      </c>
      <c r="AO1185">
        <v>1</v>
      </c>
      <c r="AP1185" t="s">
        <v>40</v>
      </c>
      <c r="AQ1185" t="s">
        <v>40</v>
      </c>
      <c r="AR1185" t="s">
        <v>40</v>
      </c>
      <c r="AS1185">
        <v>1</v>
      </c>
      <c r="AT1185">
        <v>1</v>
      </c>
      <c r="AU1185" t="s">
        <v>40</v>
      </c>
      <c r="AV1185" t="s">
        <v>40</v>
      </c>
      <c r="AW1185" t="s">
        <v>40</v>
      </c>
      <c r="AX1185" t="s">
        <v>40</v>
      </c>
      <c r="AY1185">
        <v>3</v>
      </c>
      <c r="AZ1185" t="s">
        <v>99</v>
      </c>
      <c r="BA1185" t="s">
        <v>99</v>
      </c>
      <c r="BB1185" t="s">
        <v>99</v>
      </c>
      <c r="BC1185">
        <v>63494210</v>
      </c>
      <c r="BH1185">
        <v>0</v>
      </c>
      <c r="BI1185" t="s">
        <v>3798</v>
      </c>
      <c r="BJ1185" t="s">
        <v>3799</v>
      </c>
      <c r="BK1185" t="s">
        <v>3800</v>
      </c>
      <c r="BL1185" t="s">
        <v>3796</v>
      </c>
      <c r="BM1185">
        <v>0</v>
      </c>
      <c r="BN1185">
        <v>0</v>
      </c>
    </row>
    <row r="1186" spans="1:66">
      <c r="A1186">
        <v>2023</v>
      </c>
      <c r="B1186">
        <v>1</v>
      </c>
      <c r="C1186" s="11">
        <v>115001002602</v>
      </c>
      <c r="D1186" s="11" t="s">
        <v>3812</v>
      </c>
      <c r="E1186" s="11">
        <v>115001002602</v>
      </c>
      <c r="F1186" s="11">
        <v>11500100260201</v>
      </c>
      <c r="G1186" t="s">
        <v>3813</v>
      </c>
      <c r="H1186">
        <v>2</v>
      </c>
      <c r="I1186">
        <v>1050606371</v>
      </c>
      <c r="J1186" t="e">
        <f>VLOOKUP(I1186,'CRUCE NUEVOS '!C:C,1,)</f>
        <v>#N/A</v>
      </c>
      <c r="K1186">
        <v>15</v>
      </c>
      <c r="L1186">
        <v>1</v>
      </c>
      <c r="M1186" t="s">
        <v>322</v>
      </c>
      <c r="N1186" t="s">
        <v>265</v>
      </c>
      <c r="O1186" t="s">
        <v>130</v>
      </c>
      <c r="P1186" t="s">
        <v>173</v>
      </c>
      <c r="Q1186" t="s">
        <v>1065</v>
      </c>
      <c r="R1186" t="s">
        <v>5105</v>
      </c>
      <c r="S1186">
        <v>15</v>
      </c>
      <c r="T1186">
        <v>1</v>
      </c>
      <c r="U1186">
        <v>3</v>
      </c>
      <c r="V1186" t="s">
        <v>99</v>
      </c>
      <c r="W1186" s="18">
        <v>39149</v>
      </c>
      <c r="X1186">
        <v>15</v>
      </c>
      <c r="Y1186">
        <v>1</v>
      </c>
      <c r="Z1186" t="s">
        <v>56</v>
      </c>
      <c r="AA1186" t="s">
        <v>42</v>
      </c>
      <c r="AB1186" t="s">
        <v>40</v>
      </c>
      <c r="AC1186" t="s">
        <v>99</v>
      </c>
      <c r="AD1186">
        <v>99</v>
      </c>
      <c r="AE1186">
        <v>9</v>
      </c>
      <c r="AF1186">
        <v>0</v>
      </c>
      <c r="AG1186" t="s">
        <v>3796</v>
      </c>
      <c r="AH1186">
        <v>0</v>
      </c>
      <c r="AI1186" t="s">
        <v>3796</v>
      </c>
      <c r="AJ1186">
        <v>6</v>
      </c>
      <c r="AK1186">
        <v>2</v>
      </c>
      <c r="AL1186">
        <v>7</v>
      </c>
      <c r="AM1186">
        <v>11</v>
      </c>
      <c r="AN1186">
        <v>1102</v>
      </c>
      <c r="AO1186">
        <v>1</v>
      </c>
      <c r="AP1186" t="s">
        <v>40</v>
      </c>
      <c r="AQ1186" t="s">
        <v>3797</v>
      </c>
      <c r="AR1186" t="s">
        <v>40</v>
      </c>
      <c r="AS1186">
        <v>1</v>
      </c>
      <c r="AT1186">
        <v>1</v>
      </c>
      <c r="AU1186" t="s">
        <v>40</v>
      </c>
      <c r="AV1186" t="s">
        <v>40</v>
      </c>
      <c r="AW1186" t="s">
        <v>40</v>
      </c>
      <c r="AX1186" t="s">
        <v>40</v>
      </c>
      <c r="AY1186">
        <v>3</v>
      </c>
      <c r="AZ1186" t="s">
        <v>99</v>
      </c>
      <c r="BA1186" t="s">
        <v>99</v>
      </c>
      <c r="BB1186" t="s">
        <v>99</v>
      </c>
      <c r="BC1186">
        <v>63494404</v>
      </c>
      <c r="BD1186">
        <v>1</v>
      </c>
      <c r="BE1186">
        <v>1</v>
      </c>
      <c r="BF1186">
        <v>170</v>
      </c>
      <c r="BG1186">
        <v>9</v>
      </c>
      <c r="BH1186" t="s">
        <v>3796</v>
      </c>
      <c r="BI1186" t="s">
        <v>3798</v>
      </c>
      <c r="BJ1186" t="s">
        <v>3799</v>
      </c>
      <c r="BK1186" t="s">
        <v>3800</v>
      </c>
      <c r="BL1186" t="s">
        <v>3796</v>
      </c>
      <c r="BM1186" t="s">
        <v>3796</v>
      </c>
      <c r="BN1186" t="s">
        <v>3801</v>
      </c>
    </row>
    <row r="1187" spans="1:66">
      <c r="A1187">
        <v>2023</v>
      </c>
      <c r="B1187">
        <v>1</v>
      </c>
      <c r="C1187" s="11">
        <v>315001001893</v>
      </c>
      <c r="D1187" s="11" t="s">
        <v>3845</v>
      </c>
      <c r="E1187" s="11">
        <v>315001001893</v>
      </c>
      <c r="F1187" s="11">
        <v>31500100189301</v>
      </c>
      <c r="G1187" t="s">
        <v>3846</v>
      </c>
      <c r="H1187">
        <v>2</v>
      </c>
      <c r="I1187">
        <v>1050092856</v>
      </c>
      <c r="J1187">
        <f>VLOOKUP(I1187,'CRUCE NUEVOS '!C:C,1,)</f>
        <v>1050092856</v>
      </c>
      <c r="K1187">
        <v>15</v>
      </c>
      <c r="L1187">
        <v>1</v>
      </c>
      <c r="M1187" t="s">
        <v>97</v>
      </c>
      <c r="N1187" t="s">
        <v>468</v>
      </c>
      <c r="O1187" t="s">
        <v>932</v>
      </c>
      <c r="P1187" t="s">
        <v>582</v>
      </c>
      <c r="Q1187" t="s">
        <v>3964</v>
      </c>
      <c r="R1187" t="s">
        <v>3479</v>
      </c>
      <c r="S1187">
        <v>15</v>
      </c>
      <c r="T1187">
        <v>1</v>
      </c>
      <c r="U1187">
        <v>1</v>
      </c>
      <c r="V1187" t="s">
        <v>99</v>
      </c>
      <c r="W1187" s="18">
        <v>39298</v>
      </c>
      <c r="X1187">
        <v>15</v>
      </c>
      <c r="Y1187">
        <v>1</v>
      </c>
      <c r="Z1187" t="s">
        <v>56</v>
      </c>
      <c r="AA1187" t="s">
        <v>42</v>
      </c>
      <c r="AB1187" t="s">
        <v>40</v>
      </c>
      <c r="AC1187" t="s">
        <v>99</v>
      </c>
      <c r="AD1187">
        <v>99</v>
      </c>
      <c r="AE1187">
        <v>9</v>
      </c>
      <c r="AF1187">
        <v>0</v>
      </c>
      <c r="AG1187" t="s">
        <v>3796</v>
      </c>
      <c r="AH1187">
        <v>0</v>
      </c>
      <c r="AI1187" t="s">
        <v>3796</v>
      </c>
      <c r="AJ1187">
        <v>6</v>
      </c>
      <c r="AK1187">
        <v>2</v>
      </c>
      <c r="AL1187">
        <v>7</v>
      </c>
      <c r="AM1187">
        <v>10</v>
      </c>
      <c r="AN1187">
        <v>1004</v>
      </c>
      <c r="AO1187">
        <v>1</v>
      </c>
      <c r="AP1187" t="s">
        <v>40</v>
      </c>
      <c r="AQ1187" t="s">
        <v>40</v>
      </c>
      <c r="AR1187" t="s">
        <v>40</v>
      </c>
      <c r="AS1187">
        <v>1</v>
      </c>
      <c r="AT1187">
        <v>2</v>
      </c>
      <c r="AU1187" t="s">
        <v>40</v>
      </c>
      <c r="AV1187" t="s">
        <v>40</v>
      </c>
      <c r="AW1187" t="s">
        <v>40</v>
      </c>
      <c r="AX1187" t="s">
        <v>40</v>
      </c>
      <c r="AY1187">
        <v>3</v>
      </c>
      <c r="AZ1187" t="s">
        <v>99</v>
      </c>
      <c r="BA1187" t="s">
        <v>99</v>
      </c>
      <c r="BB1187" t="s">
        <v>99</v>
      </c>
      <c r="BC1187">
        <v>63494915</v>
      </c>
      <c r="BD1187">
        <v>1</v>
      </c>
      <c r="BE1187">
        <v>1</v>
      </c>
      <c r="BF1187">
        <v>170</v>
      </c>
      <c r="BG1187">
        <v>9</v>
      </c>
      <c r="BH1187" t="s">
        <v>3796</v>
      </c>
      <c r="BI1187" t="s">
        <v>3798</v>
      </c>
      <c r="BJ1187" t="s">
        <v>3799</v>
      </c>
      <c r="BK1187" t="s">
        <v>3800</v>
      </c>
      <c r="BL1187" t="s">
        <v>3796</v>
      </c>
      <c r="BM1187" t="s">
        <v>3796</v>
      </c>
      <c r="BN1187" t="s">
        <v>3801</v>
      </c>
    </row>
    <row r="1188" spans="1:66">
      <c r="A1188">
        <v>2023</v>
      </c>
      <c r="B1188">
        <v>1</v>
      </c>
      <c r="C1188" s="11">
        <v>115001002751</v>
      </c>
      <c r="D1188" s="11" t="s">
        <v>3838</v>
      </c>
      <c r="E1188" s="11">
        <v>115001001169</v>
      </c>
      <c r="F1188" s="11">
        <v>11500100275101</v>
      </c>
      <c r="G1188" t="s">
        <v>3839</v>
      </c>
      <c r="H1188">
        <v>2</v>
      </c>
      <c r="I1188">
        <v>1028883627</v>
      </c>
      <c r="J1188" t="e">
        <f>VLOOKUP(I1188,'CRUCE NUEVOS '!C:C,1,)</f>
        <v>#N/A</v>
      </c>
      <c r="K1188">
        <v>11</v>
      </c>
      <c r="L1188">
        <v>1</v>
      </c>
      <c r="M1188" t="s">
        <v>5106</v>
      </c>
      <c r="N1188" t="s">
        <v>364</v>
      </c>
      <c r="O1188" t="s">
        <v>78</v>
      </c>
      <c r="P1188" t="s">
        <v>168</v>
      </c>
      <c r="Q1188" t="s">
        <v>5107</v>
      </c>
      <c r="R1188" t="s">
        <v>5108</v>
      </c>
      <c r="S1188">
        <v>15</v>
      </c>
      <c r="T1188">
        <v>1</v>
      </c>
      <c r="U1188">
        <v>2</v>
      </c>
      <c r="V1188" t="s">
        <v>99</v>
      </c>
      <c r="W1188" s="18">
        <v>39134</v>
      </c>
      <c r="X1188">
        <v>11</v>
      </c>
      <c r="Y1188">
        <v>1</v>
      </c>
      <c r="Z1188" t="s">
        <v>56</v>
      </c>
      <c r="AA1188" t="s">
        <v>42</v>
      </c>
      <c r="AB1188" t="s">
        <v>40</v>
      </c>
      <c r="AC1188" t="s">
        <v>99</v>
      </c>
      <c r="AD1188">
        <v>99</v>
      </c>
      <c r="AE1188">
        <v>9</v>
      </c>
      <c r="AF1188">
        <v>0</v>
      </c>
      <c r="AG1188" t="s">
        <v>3796</v>
      </c>
      <c r="AH1188">
        <v>0</v>
      </c>
      <c r="AI1188" t="s">
        <v>3796</v>
      </c>
      <c r="AJ1188">
        <v>2</v>
      </c>
      <c r="AK1188">
        <v>1</v>
      </c>
      <c r="AL1188">
        <v>5</v>
      </c>
      <c r="AM1188">
        <v>10</v>
      </c>
      <c r="AN1188">
        <v>1001</v>
      </c>
      <c r="AO1188">
        <v>1</v>
      </c>
      <c r="AP1188" t="s">
        <v>40</v>
      </c>
      <c r="AQ1188" t="s">
        <v>40</v>
      </c>
      <c r="AR1188" t="s">
        <v>40</v>
      </c>
      <c r="AS1188">
        <v>1</v>
      </c>
      <c r="AT1188">
        <v>1</v>
      </c>
      <c r="AU1188" t="s">
        <v>40</v>
      </c>
      <c r="AV1188" t="s">
        <v>40</v>
      </c>
      <c r="AW1188" t="s">
        <v>40</v>
      </c>
      <c r="AX1188" t="s">
        <v>40</v>
      </c>
      <c r="AY1188">
        <v>3</v>
      </c>
      <c r="AZ1188" t="s">
        <v>99</v>
      </c>
      <c r="BA1188" t="s">
        <v>99</v>
      </c>
      <c r="BB1188" t="s">
        <v>99</v>
      </c>
      <c r="BC1188">
        <v>63496672</v>
      </c>
      <c r="BD1188">
        <v>1</v>
      </c>
      <c r="BE1188">
        <v>1</v>
      </c>
      <c r="BF1188">
        <v>170</v>
      </c>
      <c r="BG1188">
        <v>9</v>
      </c>
      <c r="BH1188" t="s">
        <v>3796</v>
      </c>
      <c r="BI1188" t="s">
        <v>3798</v>
      </c>
      <c r="BJ1188" t="s">
        <v>3842</v>
      </c>
      <c r="BK1188" t="s">
        <v>3800</v>
      </c>
      <c r="BL1188" t="s">
        <v>3796</v>
      </c>
      <c r="BM1188" t="s">
        <v>3796</v>
      </c>
      <c r="BN1188" t="s">
        <v>3801</v>
      </c>
    </row>
    <row r="1189" spans="1:66">
      <c r="A1189">
        <v>2023</v>
      </c>
      <c r="B1189">
        <v>1</v>
      </c>
      <c r="C1189" s="11">
        <v>315001001893</v>
      </c>
      <c r="D1189" s="11" t="s">
        <v>3845</v>
      </c>
      <c r="E1189" s="11">
        <v>315001001893</v>
      </c>
      <c r="F1189" s="11">
        <v>31500100189301</v>
      </c>
      <c r="G1189" t="s">
        <v>3846</v>
      </c>
      <c r="H1189">
        <v>2</v>
      </c>
      <c r="I1189">
        <v>1099206772</v>
      </c>
      <c r="J1189">
        <f>VLOOKUP(I1189,'CRUCE NUEVOS '!C:C,1,)</f>
        <v>1099206772</v>
      </c>
      <c r="K1189">
        <v>68</v>
      </c>
      <c r="L1189">
        <v>77</v>
      </c>
      <c r="M1189" t="s">
        <v>4593</v>
      </c>
      <c r="N1189" t="s">
        <v>2127</v>
      </c>
      <c r="O1189" t="s">
        <v>1379</v>
      </c>
      <c r="P1189" t="s">
        <v>78</v>
      </c>
      <c r="Q1189" t="s">
        <v>2643</v>
      </c>
      <c r="R1189" t="s">
        <v>3446</v>
      </c>
      <c r="S1189">
        <v>15</v>
      </c>
      <c r="T1189">
        <v>1</v>
      </c>
      <c r="U1189">
        <v>2</v>
      </c>
      <c r="V1189" t="s">
        <v>3892</v>
      </c>
      <c r="W1189" s="18">
        <v>39311</v>
      </c>
      <c r="X1189">
        <v>68</v>
      </c>
      <c r="Y1189">
        <v>77</v>
      </c>
      <c r="Z1189" t="s">
        <v>56</v>
      </c>
      <c r="AA1189" t="s">
        <v>42</v>
      </c>
      <c r="AB1189" t="s">
        <v>40</v>
      </c>
      <c r="AC1189" t="s">
        <v>99</v>
      </c>
      <c r="AD1189">
        <v>99</v>
      </c>
      <c r="AE1189">
        <v>9</v>
      </c>
      <c r="AF1189">
        <v>0</v>
      </c>
      <c r="AG1189" t="s">
        <v>3796</v>
      </c>
      <c r="AH1189">
        <v>0</v>
      </c>
      <c r="AI1189" t="s">
        <v>3796</v>
      </c>
      <c r="AJ1189">
        <v>6</v>
      </c>
      <c r="AK1189">
        <v>2</v>
      </c>
      <c r="AL1189">
        <v>7</v>
      </c>
      <c r="AM1189">
        <v>10</v>
      </c>
      <c r="AN1189">
        <v>1002</v>
      </c>
      <c r="AO1189">
        <v>1</v>
      </c>
      <c r="AP1189" t="s">
        <v>40</v>
      </c>
      <c r="AQ1189" t="s">
        <v>40</v>
      </c>
      <c r="AR1189" t="s">
        <v>3797</v>
      </c>
      <c r="AS1189">
        <v>1</v>
      </c>
      <c r="AT1189">
        <v>1</v>
      </c>
      <c r="AU1189" t="s">
        <v>40</v>
      </c>
      <c r="AV1189" t="s">
        <v>40</v>
      </c>
      <c r="AW1189" t="s">
        <v>40</v>
      </c>
      <c r="AX1189" t="s">
        <v>40</v>
      </c>
      <c r="AY1189">
        <v>3</v>
      </c>
      <c r="AZ1189" t="s">
        <v>99</v>
      </c>
      <c r="BA1189" t="s">
        <v>99</v>
      </c>
      <c r="BB1189" t="s">
        <v>99</v>
      </c>
      <c r="BC1189">
        <v>63497824</v>
      </c>
      <c r="BD1189">
        <v>1</v>
      </c>
      <c r="BE1189">
        <v>1</v>
      </c>
      <c r="BF1189">
        <v>170</v>
      </c>
      <c r="BG1189">
        <v>9</v>
      </c>
      <c r="BH1189" t="s">
        <v>3796</v>
      </c>
      <c r="BI1189" t="s">
        <v>3798</v>
      </c>
      <c r="BJ1189" t="s">
        <v>3799</v>
      </c>
      <c r="BK1189" t="s">
        <v>3800</v>
      </c>
      <c r="BL1189" t="s">
        <v>3796</v>
      </c>
      <c r="BM1189" t="s">
        <v>3796</v>
      </c>
      <c r="BN1189" t="s">
        <v>3801</v>
      </c>
    </row>
    <row r="1190" spans="1:66">
      <c r="A1190">
        <v>2023</v>
      </c>
      <c r="B1190">
        <v>1</v>
      </c>
      <c r="C1190" s="11">
        <v>115001002751</v>
      </c>
      <c r="D1190" s="11" t="s">
        <v>3838</v>
      </c>
      <c r="E1190" s="11">
        <v>115001001169</v>
      </c>
      <c r="F1190" s="11">
        <v>11500100275101</v>
      </c>
      <c r="G1190" t="s">
        <v>3839</v>
      </c>
      <c r="H1190">
        <v>2</v>
      </c>
      <c r="I1190">
        <v>1049613533</v>
      </c>
      <c r="J1190" t="e">
        <f>VLOOKUP(I1190,'CRUCE NUEVOS '!C:C,1,)</f>
        <v>#N/A</v>
      </c>
      <c r="K1190">
        <v>15</v>
      </c>
      <c r="L1190">
        <v>1</v>
      </c>
      <c r="M1190" t="s">
        <v>338</v>
      </c>
      <c r="N1190" t="s">
        <v>4080</v>
      </c>
      <c r="O1190" t="s">
        <v>143</v>
      </c>
      <c r="P1190" t="s">
        <v>54</v>
      </c>
      <c r="Q1190" t="s">
        <v>4081</v>
      </c>
      <c r="R1190" t="s">
        <v>5109</v>
      </c>
      <c r="S1190">
        <v>15</v>
      </c>
      <c r="T1190">
        <v>1</v>
      </c>
      <c r="U1190">
        <v>1</v>
      </c>
      <c r="V1190" t="s">
        <v>3796</v>
      </c>
      <c r="W1190" s="18">
        <v>38985</v>
      </c>
      <c r="X1190">
        <v>15</v>
      </c>
      <c r="Y1190">
        <v>1</v>
      </c>
      <c r="Z1190" t="s">
        <v>56</v>
      </c>
      <c r="AA1190" t="s">
        <v>42</v>
      </c>
      <c r="AB1190" t="s">
        <v>40</v>
      </c>
      <c r="AC1190" t="s">
        <v>99</v>
      </c>
      <c r="AD1190">
        <v>99</v>
      </c>
      <c r="AE1190">
        <v>9</v>
      </c>
      <c r="AF1190">
        <v>0</v>
      </c>
      <c r="AG1190" t="s">
        <v>3796</v>
      </c>
      <c r="AH1190">
        <v>0</v>
      </c>
      <c r="AI1190" t="s">
        <v>3796</v>
      </c>
      <c r="AJ1190">
        <v>2</v>
      </c>
      <c r="AK1190">
        <v>1</v>
      </c>
      <c r="AL1190">
        <v>5</v>
      </c>
      <c r="AM1190">
        <v>10</v>
      </c>
      <c r="AN1190">
        <v>1001</v>
      </c>
      <c r="AO1190">
        <v>1</v>
      </c>
      <c r="AP1190" t="s">
        <v>40</v>
      </c>
      <c r="AQ1190" t="s">
        <v>3797</v>
      </c>
      <c r="AR1190" t="s">
        <v>40</v>
      </c>
      <c r="AS1190">
        <v>1</v>
      </c>
      <c r="AT1190">
        <v>2</v>
      </c>
      <c r="AU1190" t="s">
        <v>40</v>
      </c>
      <c r="AV1190" t="s">
        <v>40</v>
      </c>
      <c r="AW1190" t="s">
        <v>40</v>
      </c>
      <c r="AX1190" t="s">
        <v>40</v>
      </c>
      <c r="AY1190">
        <v>3</v>
      </c>
      <c r="AZ1190" t="s">
        <v>99</v>
      </c>
      <c r="BA1190" t="s">
        <v>99</v>
      </c>
      <c r="BB1190" t="s">
        <v>99</v>
      </c>
      <c r="BC1190">
        <v>63499437</v>
      </c>
      <c r="BD1190">
        <v>1</v>
      </c>
      <c r="BE1190">
        <v>1</v>
      </c>
      <c r="BF1190">
        <v>170</v>
      </c>
      <c r="BG1190">
        <v>9</v>
      </c>
      <c r="BH1190" t="s">
        <v>3796</v>
      </c>
      <c r="BI1190" t="s">
        <v>3798</v>
      </c>
      <c r="BJ1190" t="s">
        <v>3842</v>
      </c>
      <c r="BK1190" t="s">
        <v>3800</v>
      </c>
      <c r="BL1190" t="s">
        <v>3796</v>
      </c>
      <c r="BM1190" t="s">
        <v>3796</v>
      </c>
      <c r="BN1190" t="s">
        <v>3801</v>
      </c>
    </row>
    <row r="1191" spans="1:66">
      <c r="A1191">
        <v>2023</v>
      </c>
      <c r="B1191">
        <v>1</v>
      </c>
      <c r="C1191" s="11">
        <v>115001000367</v>
      </c>
      <c r="D1191" s="11" t="s">
        <v>3828</v>
      </c>
      <c r="E1191" s="11">
        <v>115001000367</v>
      </c>
      <c r="F1191" s="11">
        <v>11500100036701</v>
      </c>
      <c r="G1191" t="s">
        <v>3829</v>
      </c>
      <c r="H1191">
        <v>2</v>
      </c>
      <c r="I1191">
        <v>1050092520</v>
      </c>
      <c r="J1191" t="e">
        <f>VLOOKUP(I1191,'CRUCE NUEVOS '!C:C,1,)</f>
        <v>#N/A</v>
      </c>
      <c r="K1191">
        <v>15</v>
      </c>
      <c r="L1191">
        <v>1</v>
      </c>
      <c r="M1191" t="s">
        <v>1132</v>
      </c>
      <c r="N1191" t="s">
        <v>1110</v>
      </c>
      <c r="O1191" t="s">
        <v>486</v>
      </c>
      <c r="P1191" t="s">
        <v>555</v>
      </c>
      <c r="Q1191" t="s">
        <v>4290</v>
      </c>
      <c r="R1191" t="s">
        <v>5110</v>
      </c>
      <c r="S1191">
        <v>15</v>
      </c>
      <c r="T1191">
        <v>1</v>
      </c>
      <c r="U1191">
        <v>1</v>
      </c>
      <c r="V1191" t="s">
        <v>99</v>
      </c>
      <c r="W1191" s="18">
        <v>39176</v>
      </c>
      <c r="X1191">
        <v>15</v>
      </c>
      <c r="Y1191">
        <v>1</v>
      </c>
      <c r="Z1191" t="s">
        <v>30</v>
      </c>
      <c r="AA1191" t="s">
        <v>42</v>
      </c>
      <c r="AB1191" t="s">
        <v>40</v>
      </c>
      <c r="AC1191" t="s">
        <v>99</v>
      </c>
      <c r="AD1191">
        <v>99</v>
      </c>
      <c r="AE1191">
        <v>9</v>
      </c>
      <c r="AF1191">
        <v>0</v>
      </c>
      <c r="AG1191" t="s">
        <v>3796</v>
      </c>
      <c r="AH1191">
        <v>0</v>
      </c>
      <c r="AI1191" t="s">
        <v>3796</v>
      </c>
      <c r="AJ1191">
        <v>6</v>
      </c>
      <c r="AK1191">
        <v>2</v>
      </c>
      <c r="AL1191">
        <v>7</v>
      </c>
      <c r="AM1191">
        <v>10</v>
      </c>
      <c r="AN1191">
        <v>1006</v>
      </c>
      <c r="AO1191">
        <v>1</v>
      </c>
      <c r="AP1191" t="s">
        <v>40</v>
      </c>
      <c r="AQ1191" t="s">
        <v>40</v>
      </c>
      <c r="AR1191" t="s">
        <v>3797</v>
      </c>
      <c r="AS1191">
        <v>1</v>
      </c>
      <c r="AT1191">
        <v>2</v>
      </c>
      <c r="AU1191" t="s">
        <v>40</v>
      </c>
      <c r="AV1191" t="s">
        <v>40</v>
      </c>
      <c r="AW1191" t="s">
        <v>40</v>
      </c>
      <c r="AX1191" t="s">
        <v>40</v>
      </c>
      <c r="AY1191">
        <v>3</v>
      </c>
      <c r="AZ1191" t="s">
        <v>99</v>
      </c>
      <c r="BA1191" t="s">
        <v>99</v>
      </c>
      <c r="BB1191" t="s">
        <v>99</v>
      </c>
      <c r="BC1191">
        <v>63501252</v>
      </c>
      <c r="BH1191">
        <v>0</v>
      </c>
      <c r="BI1191" t="s">
        <v>3798</v>
      </c>
      <c r="BJ1191" t="s">
        <v>3799</v>
      </c>
      <c r="BK1191" t="s">
        <v>3805</v>
      </c>
      <c r="BL1191" t="s">
        <v>3796</v>
      </c>
      <c r="BM1191">
        <v>0</v>
      </c>
      <c r="BN1191">
        <v>0</v>
      </c>
    </row>
    <row r="1192" spans="1:66">
      <c r="A1192">
        <v>2023</v>
      </c>
      <c r="B1192">
        <v>1</v>
      </c>
      <c r="C1192" s="11">
        <v>115001002602</v>
      </c>
      <c r="D1192" s="11" t="s">
        <v>3812</v>
      </c>
      <c r="E1192" s="11">
        <v>115001002602</v>
      </c>
      <c r="F1192" s="11">
        <v>11500100260201</v>
      </c>
      <c r="G1192" t="s">
        <v>3813</v>
      </c>
      <c r="H1192">
        <v>2</v>
      </c>
      <c r="I1192">
        <v>1050605102</v>
      </c>
      <c r="J1192" t="e">
        <f>VLOOKUP(I1192,'CRUCE NUEVOS '!C:C,1,)</f>
        <v>#N/A</v>
      </c>
      <c r="K1192">
        <v>15</v>
      </c>
      <c r="L1192">
        <v>1</v>
      </c>
      <c r="M1192" t="s">
        <v>638</v>
      </c>
      <c r="N1192" t="s">
        <v>325</v>
      </c>
      <c r="O1192" t="s">
        <v>136</v>
      </c>
      <c r="P1192" t="s">
        <v>239</v>
      </c>
      <c r="Q1192" t="s">
        <v>5111</v>
      </c>
      <c r="R1192" t="s">
        <v>5112</v>
      </c>
      <c r="S1192">
        <v>15</v>
      </c>
      <c r="T1192">
        <v>500</v>
      </c>
      <c r="U1192">
        <v>2</v>
      </c>
      <c r="V1192" t="s">
        <v>99</v>
      </c>
      <c r="W1192" s="18">
        <v>38907</v>
      </c>
      <c r="X1192">
        <v>15</v>
      </c>
      <c r="Y1192">
        <v>1</v>
      </c>
      <c r="Z1192" t="s">
        <v>56</v>
      </c>
      <c r="AA1192" t="s">
        <v>42</v>
      </c>
      <c r="AB1192" t="s">
        <v>40</v>
      </c>
      <c r="AC1192" t="s">
        <v>99</v>
      </c>
      <c r="AD1192">
        <v>99</v>
      </c>
      <c r="AE1192">
        <v>9</v>
      </c>
      <c r="AF1192">
        <v>0</v>
      </c>
      <c r="AG1192" t="s">
        <v>3796</v>
      </c>
      <c r="AH1192">
        <v>0</v>
      </c>
      <c r="AI1192" t="s">
        <v>3796</v>
      </c>
      <c r="AJ1192">
        <v>6</v>
      </c>
      <c r="AK1192">
        <v>2</v>
      </c>
      <c r="AL1192">
        <v>7</v>
      </c>
      <c r="AM1192">
        <v>10</v>
      </c>
      <c r="AN1192">
        <v>1003</v>
      </c>
      <c r="AO1192">
        <v>1</v>
      </c>
      <c r="AP1192" t="s">
        <v>40</v>
      </c>
      <c r="AQ1192" t="s">
        <v>40</v>
      </c>
      <c r="AR1192" t="s">
        <v>40</v>
      </c>
      <c r="AS1192">
        <v>1</v>
      </c>
      <c r="AT1192">
        <v>2</v>
      </c>
      <c r="AU1192" t="s">
        <v>40</v>
      </c>
      <c r="AV1192" t="s">
        <v>40</v>
      </c>
      <c r="AW1192" t="s">
        <v>40</v>
      </c>
      <c r="AX1192" t="s">
        <v>40</v>
      </c>
      <c r="AY1192">
        <v>3</v>
      </c>
      <c r="AZ1192" t="s">
        <v>99</v>
      </c>
      <c r="BA1192" t="s">
        <v>99</v>
      </c>
      <c r="BB1192" t="s">
        <v>99</v>
      </c>
      <c r="BC1192">
        <v>63502139</v>
      </c>
      <c r="BD1192">
        <v>1</v>
      </c>
      <c r="BE1192">
        <v>1</v>
      </c>
      <c r="BF1192">
        <v>170</v>
      </c>
      <c r="BG1192">
        <v>9</v>
      </c>
      <c r="BH1192" t="s">
        <v>3796</v>
      </c>
      <c r="BI1192" t="s">
        <v>3798</v>
      </c>
      <c r="BJ1192" t="s">
        <v>3799</v>
      </c>
      <c r="BK1192" t="s">
        <v>3800</v>
      </c>
      <c r="BL1192" t="s">
        <v>3796</v>
      </c>
      <c r="BM1192" t="s">
        <v>3796</v>
      </c>
      <c r="BN1192" t="s">
        <v>3801</v>
      </c>
    </row>
    <row r="1193" spans="1:66">
      <c r="A1193">
        <v>2023</v>
      </c>
      <c r="B1193">
        <v>1</v>
      </c>
      <c r="C1193" s="11">
        <v>115001002807</v>
      </c>
      <c r="D1193" s="11" t="s">
        <v>3856</v>
      </c>
      <c r="E1193" s="11">
        <v>115001002807</v>
      </c>
      <c r="F1193" s="11">
        <v>11500100280701</v>
      </c>
      <c r="G1193" t="s">
        <v>3857</v>
      </c>
      <c r="H1193">
        <v>2</v>
      </c>
      <c r="I1193">
        <v>1053330891</v>
      </c>
      <c r="J1193" t="e">
        <f>VLOOKUP(I1193,'CRUCE NUEVOS '!C:C,1,)</f>
        <v>#N/A</v>
      </c>
      <c r="K1193">
        <v>15</v>
      </c>
      <c r="L1193">
        <v>1</v>
      </c>
      <c r="M1193" t="s">
        <v>5113</v>
      </c>
      <c r="N1193" t="s">
        <v>308</v>
      </c>
      <c r="O1193" t="s">
        <v>5114</v>
      </c>
      <c r="P1193" t="s">
        <v>818</v>
      </c>
      <c r="Q1193" t="s">
        <v>5115</v>
      </c>
      <c r="R1193" t="s">
        <v>5116</v>
      </c>
      <c r="S1193">
        <v>15</v>
      </c>
      <c r="T1193">
        <v>1</v>
      </c>
      <c r="U1193">
        <v>2</v>
      </c>
      <c r="V1193" t="s">
        <v>99</v>
      </c>
      <c r="W1193" s="18">
        <v>39027</v>
      </c>
      <c r="X1193">
        <v>15</v>
      </c>
      <c r="Y1193">
        <v>176</v>
      </c>
      <c r="Z1193" t="s">
        <v>30</v>
      </c>
      <c r="AA1193" t="s">
        <v>42</v>
      </c>
      <c r="AB1193" t="s">
        <v>40</v>
      </c>
      <c r="AC1193" t="s">
        <v>99</v>
      </c>
      <c r="AD1193">
        <v>99</v>
      </c>
      <c r="AE1193">
        <v>9</v>
      </c>
      <c r="AF1193">
        <v>0</v>
      </c>
      <c r="AG1193" t="s">
        <v>3796</v>
      </c>
      <c r="AH1193">
        <v>0</v>
      </c>
      <c r="AI1193" t="s">
        <v>3796</v>
      </c>
      <c r="AJ1193">
        <v>6</v>
      </c>
      <c r="AK1193">
        <v>2</v>
      </c>
      <c r="AL1193">
        <v>7</v>
      </c>
      <c r="AM1193">
        <v>10</v>
      </c>
      <c r="AN1193">
        <v>1002</v>
      </c>
      <c r="AO1193">
        <v>1</v>
      </c>
      <c r="AP1193" t="s">
        <v>40</v>
      </c>
      <c r="AQ1193" t="s">
        <v>3797</v>
      </c>
      <c r="AR1193" t="s">
        <v>40</v>
      </c>
      <c r="AS1193">
        <v>1</v>
      </c>
      <c r="AT1193">
        <v>1</v>
      </c>
      <c r="AU1193" t="s">
        <v>40</v>
      </c>
      <c r="AV1193" t="s">
        <v>40</v>
      </c>
      <c r="AW1193" t="s">
        <v>40</v>
      </c>
      <c r="AX1193" t="s">
        <v>40</v>
      </c>
      <c r="AY1193">
        <v>3</v>
      </c>
      <c r="AZ1193" t="s">
        <v>99</v>
      </c>
      <c r="BA1193" t="s">
        <v>99</v>
      </c>
      <c r="BB1193" t="s">
        <v>99</v>
      </c>
      <c r="BC1193">
        <v>63510247</v>
      </c>
      <c r="BD1193">
        <v>1</v>
      </c>
      <c r="BE1193">
        <v>1</v>
      </c>
      <c r="BF1193">
        <v>170</v>
      </c>
      <c r="BG1193">
        <v>9</v>
      </c>
      <c r="BH1193" t="s">
        <v>3796</v>
      </c>
      <c r="BI1193" t="s">
        <v>3798</v>
      </c>
      <c r="BJ1193" t="s">
        <v>3799</v>
      </c>
      <c r="BK1193" t="s">
        <v>3805</v>
      </c>
      <c r="BL1193" t="s">
        <v>3796</v>
      </c>
      <c r="BM1193" t="s">
        <v>3796</v>
      </c>
      <c r="BN1193" t="s">
        <v>3801</v>
      </c>
    </row>
    <row r="1194" spans="1:66">
      <c r="A1194">
        <v>2023</v>
      </c>
      <c r="B1194">
        <v>1</v>
      </c>
      <c r="C1194" s="11">
        <v>315001001893</v>
      </c>
      <c r="D1194" s="11" t="s">
        <v>3845</v>
      </c>
      <c r="E1194" s="11">
        <v>315001001893</v>
      </c>
      <c r="F1194" s="11">
        <v>31500100189301</v>
      </c>
      <c r="G1194" t="s">
        <v>3846</v>
      </c>
      <c r="H1194">
        <v>5</v>
      </c>
      <c r="I1194">
        <v>1050605519</v>
      </c>
      <c r="J1194" t="e">
        <f>VLOOKUP(I1194,'CRUCE NUEVOS '!C:C,1,)</f>
        <v>#N/A</v>
      </c>
      <c r="K1194">
        <v>15</v>
      </c>
      <c r="L1194">
        <v>1</v>
      </c>
      <c r="M1194" t="s">
        <v>172</v>
      </c>
      <c r="N1194" t="s">
        <v>830</v>
      </c>
      <c r="O1194" t="s">
        <v>2157</v>
      </c>
      <c r="P1194" t="s">
        <v>124</v>
      </c>
      <c r="Q1194" t="s">
        <v>2159</v>
      </c>
      <c r="R1194" t="s">
        <v>2160</v>
      </c>
      <c r="S1194">
        <v>15</v>
      </c>
      <c r="T1194">
        <v>1</v>
      </c>
      <c r="U1194">
        <v>2</v>
      </c>
      <c r="V1194" t="s">
        <v>99</v>
      </c>
      <c r="W1194" s="18">
        <v>39005</v>
      </c>
      <c r="X1194">
        <v>15</v>
      </c>
      <c r="Y1194">
        <v>1</v>
      </c>
      <c r="Z1194" t="s">
        <v>30</v>
      </c>
      <c r="AA1194" t="s">
        <v>42</v>
      </c>
      <c r="AB1194" t="s">
        <v>40</v>
      </c>
      <c r="AC1194" t="s">
        <v>99</v>
      </c>
      <c r="AD1194">
        <v>99</v>
      </c>
      <c r="AE1194">
        <v>9</v>
      </c>
      <c r="AF1194">
        <v>0</v>
      </c>
      <c r="AG1194" t="s">
        <v>3796</v>
      </c>
      <c r="AH1194">
        <v>0</v>
      </c>
      <c r="AI1194" t="s">
        <v>3796</v>
      </c>
      <c r="AJ1194">
        <v>6</v>
      </c>
      <c r="AK1194">
        <v>2</v>
      </c>
      <c r="AL1194">
        <v>7</v>
      </c>
      <c r="AM1194">
        <v>11</v>
      </c>
      <c r="AN1194">
        <v>1103</v>
      </c>
      <c r="AO1194">
        <v>1</v>
      </c>
      <c r="AP1194" t="s">
        <v>40</v>
      </c>
      <c r="AQ1194" t="s">
        <v>40</v>
      </c>
      <c r="AR1194" t="s">
        <v>40</v>
      </c>
      <c r="AS1194">
        <v>1</v>
      </c>
      <c r="AT1194">
        <v>1</v>
      </c>
      <c r="AU1194" t="s">
        <v>40</v>
      </c>
      <c r="AV1194" t="s">
        <v>40</v>
      </c>
      <c r="AW1194" t="s">
        <v>40</v>
      </c>
      <c r="AX1194" t="s">
        <v>40</v>
      </c>
      <c r="AY1194">
        <v>3</v>
      </c>
      <c r="AZ1194" t="s">
        <v>99</v>
      </c>
      <c r="BA1194" t="s">
        <v>99</v>
      </c>
      <c r="BB1194" t="s">
        <v>99</v>
      </c>
      <c r="BC1194">
        <v>63511282</v>
      </c>
      <c r="BD1194">
        <v>1</v>
      </c>
      <c r="BE1194">
        <v>1</v>
      </c>
      <c r="BF1194">
        <v>170</v>
      </c>
      <c r="BG1194">
        <v>9</v>
      </c>
      <c r="BH1194" t="s">
        <v>3796</v>
      </c>
      <c r="BI1194" t="s">
        <v>3798</v>
      </c>
      <c r="BJ1194" t="s">
        <v>3799</v>
      </c>
      <c r="BK1194" t="s">
        <v>3805</v>
      </c>
      <c r="BL1194" t="s">
        <v>3796</v>
      </c>
      <c r="BM1194" t="s">
        <v>3796</v>
      </c>
      <c r="BN1194" t="s">
        <v>3801</v>
      </c>
    </row>
    <row r="1195" spans="1:66">
      <c r="A1195">
        <v>2023</v>
      </c>
      <c r="B1195">
        <v>1</v>
      </c>
      <c r="C1195" s="11">
        <v>315001001893</v>
      </c>
      <c r="D1195" s="11" t="s">
        <v>3845</v>
      </c>
      <c r="E1195" s="11">
        <v>315001001893</v>
      </c>
      <c r="F1195" s="11">
        <v>31500100189301</v>
      </c>
      <c r="G1195" t="s">
        <v>3846</v>
      </c>
      <c r="H1195">
        <v>2</v>
      </c>
      <c r="I1195">
        <v>1051067618</v>
      </c>
      <c r="J1195" t="e">
        <f>VLOOKUP(I1195,'CRUCE NUEVOS '!C:C,1,)</f>
        <v>#N/A</v>
      </c>
      <c r="K1195">
        <v>15</v>
      </c>
      <c r="L1195">
        <v>1</v>
      </c>
      <c r="M1195" t="s">
        <v>303</v>
      </c>
      <c r="N1195" t="s">
        <v>338</v>
      </c>
      <c r="O1195" t="s">
        <v>913</v>
      </c>
      <c r="P1195" t="s">
        <v>2161</v>
      </c>
      <c r="Q1195" t="s">
        <v>2163</v>
      </c>
      <c r="R1195" t="s">
        <v>2164</v>
      </c>
      <c r="S1195">
        <v>15</v>
      </c>
      <c r="T1195">
        <v>1</v>
      </c>
      <c r="U1195">
        <v>1</v>
      </c>
      <c r="V1195" t="s">
        <v>99</v>
      </c>
      <c r="W1195" s="18">
        <v>39055</v>
      </c>
      <c r="X1195">
        <v>15</v>
      </c>
      <c r="Y1195">
        <v>1</v>
      </c>
      <c r="Z1195" t="s">
        <v>30</v>
      </c>
      <c r="AA1195" t="s">
        <v>42</v>
      </c>
      <c r="AB1195" t="s">
        <v>40</v>
      </c>
      <c r="AC1195" t="s">
        <v>99</v>
      </c>
      <c r="AD1195">
        <v>99</v>
      </c>
      <c r="AE1195">
        <v>9</v>
      </c>
      <c r="AF1195">
        <v>0</v>
      </c>
      <c r="AG1195" t="s">
        <v>3796</v>
      </c>
      <c r="AH1195">
        <v>0</v>
      </c>
      <c r="AI1195" t="s">
        <v>3796</v>
      </c>
      <c r="AJ1195">
        <v>6</v>
      </c>
      <c r="AK1195">
        <v>2</v>
      </c>
      <c r="AL1195">
        <v>7</v>
      </c>
      <c r="AM1195">
        <v>11</v>
      </c>
      <c r="AN1195">
        <v>1102</v>
      </c>
      <c r="AO1195">
        <v>1</v>
      </c>
      <c r="AP1195" t="s">
        <v>40</v>
      </c>
      <c r="AQ1195" t="s">
        <v>40</v>
      </c>
      <c r="AR1195" t="s">
        <v>40</v>
      </c>
      <c r="AS1195">
        <v>1</v>
      </c>
      <c r="AT1195">
        <v>1</v>
      </c>
      <c r="AU1195" t="s">
        <v>40</v>
      </c>
      <c r="AV1195" t="s">
        <v>40</v>
      </c>
      <c r="AW1195" t="s">
        <v>40</v>
      </c>
      <c r="AX1195" t="s">
        <v>40</v>
      </c>
      <c r="AY1195">
        <v>3</v>
      </c>
      <c r="AZ1195" t="s">
        <v>99</v>
      </c>
      <c r="BA1195" t="s">
        <v>99</v>
      </c>
      <c r="BB1195" t="s">
        <v>99</v>
      </c>
      <c r="BC1195">
        <v>63511317</v>
      </c>
      <c r="BD1195">
        <v>1</v>
      </c>
      <c r="BE1195">
        <v>1</v>
      </c>
      <c r="BF1195">
        <v>170</v>
      </c>
      <c r="BG1195">
        <v>9</v>
      </c>
      <c r="BH1195" t="s">
        <v>3796</v>
      </c>
      <c r="BI1195" t="s">
        <v>3798</v>
      </c>
      <c r="BJ1195" t="s">
        <v>3799</v>
      </c>
      <c r="BK1195" t="s">
        <v>3805</v>
      </c>
      <c r="BL1195" t="s">
        <v>3796</v>
      </c>
      <c r="BM1195" t="s">
        <v>3796</v>
      </c>
      <c r="BN1195" t="s">
        <v>3801</v>
      </c>
    </row>
    <row r="1196" spans="1:66">
      <c r="A1196">
        <v>2023</v>
      </c>
      <c r="B1196">
        <v>1</v>
      </c>
      <c r="C1196" s="11">
        <v>115001002807</v>
      </c>
      <c r="D1196" s="11" t="s">
        <v>3856</v>
      </c>
      <c r="E1196" s="11">
        <v>115001002807</v>
      </c>
      <c r="F1196" s="11">
        <v>11500100280701</v>
      </c>
      <c r="G1196" t="s">
        <v>3857</v>
      </c>
      <c r="H1196">
        <v>2</v>
      </c>
      <c r="I1196">
        <v>1056799992</v>
      </c>
      <c r="J1196" t="e">
        <f>VLOOKUP(I1196,'CRUCE NUEVOS '!C:C,1,)</f>
        <v>#N/A</v>
      </c>
      <c r="K1196">
        <v>15</v>
      </c>
      <c r="L1196">
        <v>646</v>
      </c>
      <c r="M1196" t="s">
        <v>359</v>
      </c>
      <c r="N1196" t="s">
        <v>76</v>
      </c>
      <c r="O1196" t="s">
        <v>46</v>
      </c>
      <c r="P1196" t="s">
        <v>85</v>
      </c>
      <c r="Q1196" t="s">
        <v>5117</v>
      </c>
      <c r="R1196" t="s">
        <v>5118</v>
      </c>
      <c r="S1196">
        <v>15</v>
      </c>
      <c r="T1196">
        <v>1</v>
      </c>
      <c r="U1196">
        <v>2</v>
      </c>
      <c r="V1196" t="s">
        <v>99</v>
      </c>
      <c r="W1196" s="18">
        <v>39140</v>
      </c>
      <c r="X1196">
        <v>15</v>
      </c>
      <c r="Y1196">
        <v>646</v>
      </c>
      <c r="Z1196" t="s">
        <v>30</v>
      </c>
      <c r="AA1196" t="s">
        <v>42</v>
      </c>
      <c r="AB1196" t="s">
        <v>40</v>
      </c>
      <c r="AC1196" t="s">
        <v>99</v>
      </c>
      <c r="AD1196">
        <v>99</v>
      </c>
      <c r="AE1196">
        <v>9</v>
      </c>
      <c r="AF1196">
        <v>0</v>
      </c>
      <c r="AG1196" t="s">
        <v>3796</v>
      </c>
      <c r="AH1196">
        <v>0</v>
      </c>
      <c r="AI1196" t="s">
        <v>3796</v>
      </c>
      <c r="AJ1196">
        <v>6</v>
      </c>
      <c r="AK1196">
        <v>2</v>
      </c>
      <c r="AL1196">
        <v>7</v>
      </c>
      <c r="AM1196">
        <v>10</v>
      </c>
      <c r="AN1196">
        <v>1001</v>
      </c>
      <c r="AO1196">
        <v>1</v>
      </c>
      <c r="AP1196" t="s">
        <v>40</v>
      </c>
      <c r="AQ1196" t="s">
        <v>40</v>
      </c>
      <c r="AR1196" t="s">
        <v>40</v>
      </c>
      <c r="AS1196">
        <v>1</v>
      </c>
      <c r="AT1196">
        <v>1</v>
      </c>
      <c r="AU1196" t="s">
        <v>40</v>
      </c>
      <c r="AV1196" t="s">
        <v>40</v>
      </c>
      <c r="AW1196" t="s">
        <v>40</v>
      </c>
      <c r="AX1196" t="s">
        <v>40</v>
      </c>
      <c r="AY1196">
        <v>3</v>
      </c>
      <c r="AZ1196" t="s">
        <v>99</v>
      </c>
      <c r="BA1196" t="s">
        <v>99</v>
      </c>
      <c r="BB1196" t="s">
        <v>99</v>
      </c>
      <c r="BC1196">
        <v>63512112</v>
      </c>
      <c r="BD1196">
        <v>1</v>
      </c>
      <c r="BE1196">
        <v>1</v>
      </c>
      <c r="BF1196">
        <v>170</v>
      </c>
      <c r="BG1196">
        <v>9</v>
      </c>
      <c r="BH1196" t="s">
        <v>3796</v>
      </c>
      <c r="BI1196" t="s">
        <v>3798</v>
      </c>
      <c r="BJ1196" t="s">
        <v>3799</v>
      </c>
      <c r="BK1196" t="s">
        <v>3805</v>
      </c>
      <c r="BL1196" t="s">
        <v>3796</v>
      </c>
      <c r="BM1196" t="s">
        <v>3796</v>
      </c>
      <c r="BN1196" t="s">
        <v>3801</v>
      </c>
    </row>
    <row r="1197" spans="1:66">
      <c r="A1197">
        <v>2023</v>
      </c>
      <c r="B1197">
        <v>1</v>
      </c>
      <c r="C1197" s="11">
        <v>115001000065</v>
      </c>
      <c r="D1197" s="11" t="s">
        <v>3802</v>
      </c>
      <c r="E1197" s="11">
        <v>115001001232</v>
      </c>
      <c r="F1197" s="11">
        <v>11500100006507</v>
      </c>
      <c r="G1197" t="s">
        <v>3803</v>
      </c>
      <c r="H1197">
        <v>2</v>
      </c>
      <c r="I1197">
        <v>1050092483</v>
      </c>
      <c r="J1197" t="e">
        <f>VLOOKUP(I1197,'CRUCE NUEVOS '!C:C,1,)</f>
        <v>#N/A</v>
      </c>
      <c r="K1197">
        <v>15</v>
      </c>
      <c r="L1197">
        <v>1</v>
      </c>
      <c r="M1197" t="s">
        <v>96</v>
      </c>
      <c r="N1197" t="s">
        <v>356</v>
      </c>
      <c r="O1197" t="s">
        <v>357</v>
      </c>
      <c r="P1197" t="s">
        <v>293</v>
      </c>
      <c r="Q1197" t="s">
        <v>5119</v>
      </c>
      <c r="R1197" t="s">
        <v>99</v>
      </c>
      <c r="S1197">
        <v>15</v>
      </c>
      <c r="T1197">
        <v>1</v>
      </c>
      <c r="U1197">
        <v>2</v>
      </c>
      <c r="V1197" t="s">
        <v>3909</v>
      </c>
      <c r="W1197" s="18">
        <v>39151</v>
      </c>
      <c r="X1197">
        <v>15</v>
      </c>
      <c r="Y1197">
        <v>1</v>
      </c>
      <c r="Z1197" t="s">
        <v>30</v>
      </c>
      <c r="AA1197" t="s">
        <v>42</v>
      </c>
      <c r="AB1197" t="s">
        <v>40</v>
      </c>
      <c r="AC1197" t="s">
        <v>99</v>
      </c>
      <c r="AD1197">
        <v>99</v>
      </c>
      <c r="AE1197">
        <v>9</v>
      </c>
      <c r="AF1197">
        <v>0</v>
      </c>
      <c r="AG1197" t="s">
        <v>3796</v>
      </c>
      <c r="AH1197">
        <v>0</v>
      </c>
      <c r="AI1197" t="s">
        <v>3796</v>
      </c>
      <c r="AJ1197">
        <v>6</v>
      </c>
      <c r="AK1197">
        <v>2</v>
      </c>
      <c r="AL1197">
        <v>7</v>
      </c>
      <c r="AM1197">
        <v>11</v>
      </c>
      <c r="AN1197">
        <v>1102</v>
      </c>
      <c r="AO1197">
        <v>1</v>
      </c>
      <c r="AP1197" t="s">
        <v>40</v>
      </c>
      <c r="AQ1197" t="s">
        <v>40</v>
      </c>
      <c r="AR1197" t="s">
        <v>40</v>
      </c>
      <c r="AS1197">
        <v>1</v>
      </c>
      <c r="AT1197">
        <v>1</v>
      </c>
      <c r="AU1197" t="s">
        <v>40</v>
      </c>
      <c r="AV1197" t="s">
        <v>40</v>
      </c>
      <c r="AW1197" t="s">
        <v>40</v>
      </c>
      <c r="AX1197" t="s">
        <v>40</v>
      </c>
      <c r="AY1197">
        <v>3</v>
      </c>
      <c r="AZ1197" t="s">
        <v>99</v>
      </c>
      <c r="BA1197" t="s">
        <v>99</v>
      </c>
      <c r="BB1197" t="s">
        <v>99</v>
      </c>
      <c r="BC1197">
        <v>63513136</v>
      </c>
      <c r="BD1197">
        <v>1</v>
      </c>
      <c r="BE1197">
        <v>1</v>
      </c>
      <c r="BF1197">
        <v>170</v>
      </c>
      <c r="BG1197">
        <v>9</v>
      </c>
      <c r="BH1197" t="s">
        <v>3796</v>
      </c>
      <c r="BI1197" t="s">
        <v>3798</v>
      </c>
      <c r="BJ1197" t="s">
        <v>3799</v>
      </c>
      <c r="BK1197" t="s">
        <v>3805</v>
      </c>
      <c r="BL1197" t="s">
        <v>3796</v>
      </c>
      <c r="BM1197" t="s">
        <v>3796</v>
      </c>
      <c r="BN1197" t="s">
        <v>3801</v>
      </c>
    </row>
    <row r="1198" spans="1:66">
      <c r="A1198">
        <v>2023</v>
      </c>
      <c r="B1198">
        <v>1</v>
      </c>
      <c r="C1198" s="11">
        <v>115001000367</v>
      </c>
      <c r="D1198" s="11" t="s">
        <v>3828</v>
      </c>
      <c r="E1198" s="11">
        <v>115001000367</v>
      </c>
      <c r="F1198" s="11">
        <v>11500100036701</v>
      </c>
      <c r="G1198" t="s">
        <v>3829</v>
      </c>
      <c r="H1198">
        <v>2</v>
      </c>
      <c r="I1198">
        <v>1050092188</v>
      </c>
      <c r="J1198" t="e">
        <f>VLOOKUP(I1198,'CRUCE NUEVOS '!C:C,1,)</f>
        <v>#N/A</v>
      </c>
      <c r="K1198">
        <v>15</v>
      </c>
      <c r="L1198">
        <v>1</v>
      </c>
      <c r="M1198" t="s">
        <v>5120</v>
      </c>
      <c r="N1198" t="s">
        <v>43</v>
      </c>
      <c r="O1198" t="s">
        <v>107</v>
      </c>
      <c r="P1198" t="s">
        <v>84</v>
      </c>
      <c r="Q1198" t="s">
        <v>5121</v>
      </c>
      <c r="R1198" t="s">
        <v>5122</v>
      </c>
      <c r="S1198">
        <v>15</v>
      </c>
      <c r="T1198">
        <v>1</v>
      </c>
      <c r="U1198">
        <v>1</v>
      </c>
      <c r="V1198" t="s">
        <v>99</v>
      </c>
      <c r="W1198" s="18">
        <v>39066</v>
      </c>
      <c r="X1198">
        <v>15</v>
      </c>
      <c r="Y1198">
        <v>1</v>
      </c>
      <c r="Z1198" t="s">
        <v>30</v>
      </c>
      <c r="AA1198" t="s">
        <v>42</v>
      </c>
      <c r="AB1198" t="s">
        <v>40</v>
      </c>
      <c r="AC1198" t="s">
        <v>99</v>
      </c>
      <c r="AD1198">
        <v>99</v>
      </c>
      <c r="AE1198">
        <v>9</v>
      </c>
      <c r="AF1198">
        <v>0</v>
      </c>
      <c r="AG1198" t="s">
        <v>3796</v>
      </c>
      <c r="AH1198">
        <v>0</v>
      </c>
      <c r="AI1198" t="s">
        <v>3796</v>
      </c>
      <c r="AJ1198">
        <v>6</v>
      </c>
      <c r="AK1198">
        <v>2</v>
      </c>
      <c r="AL1198">
        <v>7</v>
      </c>
      <c r="AM1198">
        <v>10</v>
      </c>
      <c r="AN1198">
        <v>1008</v>
      </c>
      <c r="AO1198">
        <v>1</v>
      </c>
      <c r="AP1198" t="s">
        <v>40</v>
      </c>
      <c r="AQ1198" t="s">
        <v>40</v>
      </c>
      <c r="AR1198" t="s">
        <v>40</v>
      </c>
      <c r="AS1198">
        <v>1</v>
      </c>
      <c r="AT1198">
        <v>1</v>
      </c>
      <c r="AU1198" t="s">
        <v>40</v>
      </c>
      <c r="AV1198" t="s">
        <v>40</v>
      </c>
      <c r="AW1198" t="s">
        <v>40</v>
      </c>
      <c r="AX1198" t="s">
        <v>40</v>
      </c>
      <c r="AY1198">
        <v>3</v>
      </c>
      <c r="AZ1198" t="s">
        <v>99</v>
      </c>
      <c r="BA1198" t="s">
        <v>99</v>
      </c>
      <c r="BB1198" t="s">
        <v>99</v>
      </c>
      <c r="BC1198">
        <v>63517201</v>
      </c>
      <c r="BD1198">
        <v>1</v>
      </c>
      <c r="BE1198">
        <v>1</v>
      </c>
      <c r="BF1198">
        <v>170</v>
      </c>
      <c r="BG1198">
        <v>9</v>
      </c>
      <c r="BH1198" t="s">
        <v>3796</v>
      </c>
      <c r="BI1198" t="s">
        <v>3798</v>
      </c>
      <c r="BJ1198" t="s">
        <v>3799</v>
      </c>
      <c r="BK1198" t="s">
        <v>3805</v>
      </c>
      <c r="BL1198" t="s">
        <v>3796</v>
      </c>
      <c r="BM1198" t="s">
        <v>3796</v>
      </c>
      <c r="BN1198" t="s">
        <v>3801</v>
      </c>
    </row>
    <row r="1199" spans="1:66">
      <c r="A1199">
        <v>2023</v>
      </c>
      <c r="B1199">
        <v>1</v>
      </c>
      <c r="C1199" s="11">
        <v>115001000065</v>
      </c>
      <c r="D1199" s="11" t="s">
        <v>3802</v>
      </c>
      <c r="E1199" s="11">
        <v>115001001232</v>
      </c>
      <c r="F1199" s="11">
        <v>11500100006507</v>
      </c>
      <c r="G1199" t="s">
        <v>3803</v>
      </c>
      <c r="H1199">
        <v>2</v>
      </c>
      <c r="I1199">
        <v>1053329658</v>
      </c>
      <c r="J1199" t="e">
        <f>VLOOKUP(I1199,'CRUCE NUEVOS '!C:C,1,)</f>
        <v>#N/A</v>
      </c>
      <c r="K1199">
        <v>15</v>
      </c>
      <c r="L1199">
        <v>469</v>
      </c>
      <c r="M1199" t="s">
        <v>62</v>
      </c>
      <c r="N1199" t="s">
        <v>2165</v>
      </c>
      <c r="O1199" t="s">
        <v>1197</v>
      </c>
      <c r="P1199" t="s">
        <v>78</v>
      </c>
      <c r="Q1199" t="s">
        <v>2167</v>
      </c>
      <c r="R1199" t="s">
        <v>99</v>
      </c>
      <c r="S1199">
        <v>15</v>
      </c>
      <c r="T1199">
        <v>1</v>
      </c>
      <c r="U1199">
        <v>1</v>
      </c>
      <c r="V1199" t="s">
        <v>3901</v>
      </c>
      <c r="W1199" s="18">
        <v>38883</v>
      </c>
      <c r="X1199">
        <v>15</v>
      </c>
      <c r="Y1199">
        <v>176</v>
      </c>
      <c r="Z1199" t="s">
        <v>56</v>
      </c>
      <c r="AA1199" t="s">
        <v>42</v>
      </c>
      <c r="AB1199" t="s">
        <v>40</v>
      </c>
      <c r="AC1199" t="s">
        <v>99</v>
      </c>
      <c r="AD1199">
        <v>99</v>
      </c>
      <c r="AE1199">
        <v>9</v>
      </c>
      <c r="AF1199">
        <v>0</v>
      </c>
      <c r="AG1199" t="s">
        <v>3796</v>
      </c>
      <c r="AH1199">
        <v>0</v>
      </c>
      <c r="AI1199" t="s">
        <v>3796</v>
      </c>
      <c r="AJ1199">
        <v>6</v>
      </c>
      <c r="AK1199">
        <v>2</v>
      </c>
      <c r="AL1199">
        <v>7</v>
      </c>
      <c r="AM1199">
        <v>11</v>
      </c>
      <c r="AN1199">
        <v>1103</v>
      </c>
      <c r="AO1199">
        <v>1</v>
      </c>
      <c r="AP1199" t="s">
        <v>40</v>
      </c>
      <c r="AQ1199" t="s">
        <v>40</v>
      </c>
      <c r="AR1199" t="s">
        <v>40</v>
      </c>
      <c r="AS1199">
        <v>1</v>
      </c>
      <c r="AT1199">
        <v>2</v>
      </c>
      <c r="AU1199" t="s">
        <v>40</v>
      </c>
      <c r="AV1199" t="s">
        <v>40</v>
      </c>
      <c r="AW1199" t="s">
        <v>40</v>
      </c>
      <c r="AX1199" t="s">
        <v>40</v>
      </c>
      <c r="AZ1199" t="s">
        <v>99</v>
      </c>
      <c r="BA1199" t="s">
        <v>99</v>
      </c>
      <c r="BB1199" t="s">
        <v>99</v>
      </c>
      <c r="BC1199">
        <v>63522150</v>
      </c>
      <c r="BD1199">
        <v>1</v>
      </c>
      <c r="BE1199">
        <v>1</v>
      </c>
      <c r="BF1199">
        <v>170</v>
      </c>
      <c r="BG1199">
        <v>9</v>
      </c>
      <c r="BH1199" t="s">
        <v>3796</v>
      </c>
      <c r="BI1199" t="s">
        <v>3798</v>
      </c>
      <c r="BJ1199" t="s">
        <v>3799</v>
      </c>
      <c r="BK1199" t="s">
        <v>3800</v>
      </c>
      <c r="BL1199" t="s">
        <v>3796</v>
      </c>
      <c r="BM1199" t="s">
        <v>3796</v>
      </c>
      <c r="BN1199" t="s">
        <v>3801</v>
      </c>
    </row>
    <row r="1200" spans="1:66">
      <c r="A1200">
        <v>2023</v>
      </c>
      <c r="B1200">
        <v>1</v>
      </c>
      <c r="C1200" s="11">
        <v>115001000065</v>
      </c>
      <c r="D1200" s="11" t="s">
        <v>3802</v>
      </c>
      <c r="E1200" s="11">
        <v>115001001232</v>
      </c>
      <c r="F1200" s="11">
        <v>11500100006507</v>
      </c>
      <c r="G1200" t="s">
        <v>3803</v>
      </c>
      <c r="H1200">
        <v>2</v>
      </c>
      <c r="I1200">
        <v>1029520825</v>
      </c>
      <c r="J1200">
        <f>VLOOKUP(I1200,'CRUCE NUEVOS '!C:C,1,)</f>
        <v>1029520825</v>
      </c>
      <c r="K1200">
        <v>15</v>
      </c>
      <c r="L1200">
        <v>740</v>
      </c>
      <c r="M1200" t="s">
        <v>1110</v>
      </c>
      <c r="N1200" t="s">
        <v>1203</v>
      </c>
      <c r="O1200" t="s">
        <v>2999</v>
      </c>
      <c r="P1200" t="s">
        <v>162</v>
      </c>
      <c r="Q1200" t="s">
        <v>3000</v>
      </c>
      <c r="R1200" t="s">
        <v>99</v>
      </c>
      <c r="S1200">
        <v>15</v>
      </c>
      <c r="T1200">
        <v>1</v>
      </c>
      <c r="U1200">
        <v>1</v>
      </c>
      <c r="V1200" t="s">
        <v>3909</v>
      </c>
      <c r="W1200" s="18">
        <v>39156</v>
      </c>
      <c r="X1200">
        <v>15</v>
      </c>
      <c r="Y1200">
        <v>1</v>
      </c>
      <c r="Z1200" t="s">
        <v>56</v>
      </c>
      <c r="AA1200" t="s">
        <v>42</v>
      </c>
      <c r="AB1200" t="s">
        <v>40</v>
      </c>
      <c r="AC1200" t="s">
        <v>99</v>
      </c>
      <c r="AD1200">
        <v>99</v>
      </c>
      <c r="AE1200">
        <v>9</v>
      </c>
      <c r="AF1200">
        <v>0</v>
      </c>
      <c r="AG1200" t="s">
        <v>3796</v>
      </c>
      <c r="AH1200">
        <v>0</v>
      </c>
      <c r="AI1200" t="s">
        <v>3796</v>
      </c>
      <c r="AJ1200">
        <v>6</v>
      </c>
      <c r="AK1200">
        <v>1</v>
      </c>
      <c r="AL1200">
        <v>5</v>
      </c>
      <c r="AM1200">
        <v>11</v>
      </c>
      <c r="AN1200">
        <v>1106</v>
      </c>
      <c r="AO1200">
        <v>1</v>
      </c>
      <c r="AP1200" t="s">
        <v>40</v>
      </c>
      <c r="AQ1200" t="s">
        <v>40</v>
      </c>
      <c r="AR1200" t="s">
        <v>3797</v>
      </c>
      <c r="AS1200">
        <v>1</v>
      </c>
      <c r="AT1200">
        <v>2</v>
      </c>
      <c r="AU1200" t="s">
        <v>40</v>
      </c>
      <c r="AV1200" t="s">
        <v>40</v>
      </c>
      <c r="AW1200" t="s">
        <v>40</v>
      </c>
      <c r="AX1200" t="s">
        <v>40</v>
      </c>
      <c r="AY1200">
        <v>3</v>
      </c>
      <c r="AZ1200" t="s">
        <v>99</v>
      </c>
      <c r="BA1200" t="s">
        <v>99</v>
      </c>
      <c r="BB1200" t="s">
        <v>99</v>
      </c>
      <c r="BC1200">
        <v>63528408</v>
      </c>
      <c r="BD1200">
        <v>1</v>
      </c>
      <c r="BE1200">
        <v>1</v>
      </c>
      <c r="BF1200">
        <v>170</v>
      </c>
      <c r="BG1200">
        <v>9</v>
      </c>
      <c r="BH1200" t="s">
        <v>3796</v>
      </c>
      <c r="BI1200" t="s">
        <v>3798</v>
      </c>
      <c r="BJ1200" t="s">
        <v>3799</v>
      </c>
      <c r="BK1200" t="s">
        <v>3800</v>
      </c>
      <c r="BL1200" t="s">
        <v>3796</v>
      </c>
      <c r="BM1200" t="s">
        <v>3796</v>
      </c>
      <c r="BN1200" t="s">
        <v>3801</v>
      </c>
    </row>
    <row r="1201" spans="1:66">
      <c r="A1201">
        <v>2023</v>
      </c>
      <c r="B1201">
        <v>1</v>
      </c>
      <c r="C1201" s="11">
        <v>115001002602</v>
      </c>
      <c r="D1201" s="11" t="s">
        <v>3812</v>
      </c>
      <c r="E1201" s="11">
        <v>115001002602</v>
      </c>
      <c r="F1201" s="11">
        <v>11500100260201</v>
      </c>
      <c r="G1201" t="s">
        <v>3813</v>
      </c>
      <c r="H1201">
        <v>2</v>
      </c>
      <c r="I1201">
        <v>1056799855</v>
      </c>
      <c r="J1201" t="e">
        <f>VLOOKUP(I1201,'CRUCE NUEVOS '!C:C,1,)</f>
        <v>#N/A</v>
      </c>
      <c r="K1201">
        <v>50</v>
      </c>
      <c r="L1201">
        <v>150</v>
      </c>
      <c r="M1201" t="s">
        <v>338</v>
      </c>
      <c r="N1201" t="s">
        <v>5123</v>
      </c>
      <c r="O1201" t="s">
        <v>239</v>
      </c>
      <c r="P1201" t="s">
        <v>297</v>
      </c>
      <c r="Q1201" t="s">
        <v>5124</v>
      </c>
      <c r="R1201" t="s">
        <v>5125</v>
      </c>
      <c r="S1201">
        <v>15</v>
      </c>
      <c r="T1201">
        <v>1</v>
      </c>
      <c r="U1201">
        <v>2</v>
      </c>
      <c r="V1201" t="s">
        <v>3796</v>
      </c>
      <c r="W1201" s="18">
        <v>38971</v>
      </c>
      <c r="X1201">
        <v>15</v>
      </c>
      <c r="Y1201">
        <v>646</v>
      </c>
      <c r="Z1201" t="s">
        <v>56</v>
      </c>
      <c r="AA1201" t="s">
        <v>42</v>
      </c>
      <c r="AB1201" t="s">
        <v>40</v>
      </c>
      <c r="AC1201" t="s">
        <v>99</v>
      </c>
      <c r="AD1201">
        <v>99</v>
      </c>
      <c r="AE1201">
        <v>9</v>
      </c>
      <c r="AF1201">
        <v>0</v>
      </c>
      <c r="AG1201" t="s">
        <v>3796</v>
      </c>
      <c r="AH1201">
        <v>0</v>
      </c>
      <c r="AI1201" t="s">
        <v>3796</v>
      </c>
      <c r="AJ1201">
        <v>6</v>
      </c>
      <c r="AK1201">
        <v>2</v>
      </c>
      <c r="AL1201">
        <v>7</v>
      </c>
      <c r="AM1201">
        <v>10</v>
      </c>
      <c r="AN1201">
        <v>1001</v>
      </c>
      <c r="AO1201">
        <v>1</v>
      </c>
      <c r="AP1201" t="s">
        <v>40</v>
      </c>
      <c r="AQ1201" t="s">
        <v>40</v>
      </c>
      <c r="AR1201" t="s">
        <v>40</v>
      </c>
      <c r="AS1201">
        <v>1</v>
      </c>
      <c r="AT1201">
        <v>1</v>
      </c>
      <c r="AU1201" t="s">
        <v>40</v>
      </c>
      <c r="AV1201" t="s">
        <v>40</v>
      </c>
      <c r="AW1201" t="s">
        <v>40</v>
      </c>
      <c r="AX1201" t="s">
        <v>40</v>
      </c>
      <c r="AY1201">
        <v>3</v>
      </c>
      <c r="AZ1201" t="s">
        <v>99</v>
      </c>
      <c r="BA1201" t="s">
        <v>99</v>
      </c>
      <c r="BB1201" t="s">
        <v>99</v>
      </c>
      <c r="BC1201">
        <v>63530686</v>
      </c>
      <c r="BD1201">
        <v>1</v>
      </c>
      <c r="BE1201">
        <v>1</v>
      </c>
      <c r="BF1201">
        <v>170</v>
      </c>
      <c r="BG1201">
        <v>9</v>
      </c>
      <c r="BH1201" t="s">
        <v>3796</v>
      </c>
      <c r="BI1201" t="s">
        <v>3798</v>
      </c>
      <c r="BJ1201" t="s">
        <v>3799</v>
      </c>
      <c r="BK1201" t="s">
        <v>3800</v>
      </c>
      <c r="BL1201" t="s">
        <v>3796</v>
      </c>
      <c r="BM1201" t="s">
        <v>3796</v>
      </c>
      <c r="BN1201" t="s">
        <v>3801</v>
      </c>
    </row>
    <row r="1202" spans="1:66">
      <c r="A1202">
        <v>2023</v>
      </c>
      <c r="B1202">
        <v>1</v>
      </c>
      <c r="C1202" s="11">
        <v>115001001061</v>
      </c>
      <c r="D1202" s="11" t="s">
        <v>3789</v>
      </c>
      <c r="E1202" s="11">
        <v>115001001142</v>
      </c>
      <c r="F1202" s="11">
        <v>11500100106102</v>
      </c>
      <c r="G1202" t="s">
        <v>3790</v>
      </c>
      <c r="H1202">
        <v>2</v>
      </c>
      <c r="I1202">
        <v>1050605860</v>
      </c>
      <c r="J1202" t="e">
        <f>VLOOKUP(I1202,'CRUCE NUEVOS '!C:C,1,)</f>
        <v>#N/A</v>
      </c>
      <c r="K1202">
        <v>15</v>
      </c>
      <c r="L1202">
        <v>1</v>
      </c>
      <c r="M1202" t="s">
        <v>265</v>
      </c>
      <c r="N1202" t="s">
        <v>4101</v>
      </c>
      <c r="O1202" t="s">
        <v>831</v>
      </c>
      <c r="P1202" t="s">
        <v>85</v>
      </c>
      <c r="Q1202" t="s">
        <v>2394</v>
      </c>
      <c r="R1202" t="s">
        <v>5126</v>
      </c>
      <c r="S1202">
        <v>15</v>
      </c>
      <c r="T1202">
        <v>1</v>
      </c>
      <c r="U1202">
        <v>1</v>
      </c>
      <c r="V1202" t="s">
        <v>3817</v>
      </c>
      <c r="W1202" s="18">
        <v>39067</v>
      </c>
      <c r="X1202">
        <v>15</v>
      </c>
      <c r="Y1202">
        <v>1</v>
      </c>
      <c r="Z1202" t="s">
        <v>30</v>
      </c>
      <c r="AA1202" t="s">
        <v>42</v>
      </c>
      <c r="AB1202" t="s">
        <v>40</v>
      </c>
      <c r="AC1202" t="s">
        <v>99</v>
      </c>
      <c r="AD1202">
        <v>99</v>
      </c>
      <c r="AE1202">
        <v>9</v>
      </c>
      <c r="AF1202">
        <v>0</v>
      </c>
      <c r="AG1202" t="s">
        <v>3796</v>
      </c>
      <c r="AH1202">
        <v>0</v>
      </c>
      <c r="AI1202" t="s">
        <v>3796</v>
      </c>
      <c r="AJ1202">
        <v>6</v>
      </c>
      <c r="AK1202">
        <v>2</v>
      </c>
      <c r="AL1202">
        <v>7</v>
      </c>
      <c r="AM1202">
        <v>10</v>
      </c>
      <c r="AN1202">
        <v>1001</v>
      </c>
      <c r="AO1202">
        <v>1</v>
      </c>
      <c r="AP1202" t="s">
        <v>40</v>
      </c>
      <c r="AQ1202" t="s">
        <v>40</v>
      </c>
      <c r="AR1202" t="s">
        <v>40</v>
      </c>
      <c r="AS1202">
        <v>1</v>
      </c>
      <c r="AT1202">
        <v>1</v>
      </c>
      <c r="AU1202" t="s">
        <v>40</v>
      </c>
      <c r="AV1202" t="s">
        <v>40</v>
      </c>
      <c r="AW1202" t="s">
        <v>40</v>
      </c>
      <c r="AX1202" t="s">
        <v>40</v>
      </c>
      <c r="AY1202">
        <v>3</v>
      </c>
      <c r="AZ1202" t="s">
        <v>99</v>
      </c>
      <c r="BA1202" t="s">
        <v>99</v>
      </c>
      <c r="BB1202" t="s">
        <v>99</v>
      </c>
      <c r="BC1202">
        <v>63531013</v>
      </c>
      <c r="BD1202">
        <v>1</v>
      </c>
      <c r="BE1202">
        <v>1</v>
      </c>
      <c r="BF1202">
        <v>170</v>
      </c>
      <c r="BG1202">
        <v>9</v>
      </c>
      <c r="BH1202" t="s">
        <v>3796</v>
      </c>
      <c r="BI1202" t="s">
        <v>3798</v>
      </c>
      <c r="BJ1202" t="s">
        <v>3799</v>
      </c>
      <c r="BK1202" t="s">
        <v>3805</v>
      </c>
      <c r="BL1202" t="s">
        <v>3796</v>
      </c>
      <c r="BM1202" t="s">
        <v>3796</v>
      </c>
      <c r="BN1202" t="s">
        <v>3801</v>
      </c>
    </row>
    <row r="1203" spans="1:66">
      <c r="A1203">
        <v>2023</v>
      </c>
      <c r="B1203">
        <v>1</v>
      </c>
      <c r="C1203" s="11">
        <v>115001002602</v>
      </c>
      <c r="D1203" s="11" t="s">
        <v>3812</v>
      </c>
      <c r="E1203" s="11">
        <v>115001002602</v>
      </c>
      <c r="F1203" s="11">
        <v>11500100260201</v>
      </c>
      <c r="G1203" t="s">
        <v>3813</v>
      </c>
      <c r="H1203">
        <v>2</v>
      </c>
      <c r="I1203">
        <v>1050605585</v>
      </c>
      <c r="J1203" t="e">
        <f>VLOOKUP(I1203,'CRUCE NUEVOS '!C:C,1,)</f>
        <v>#N/A</v>
      </c>
      <c r="K1203">
        <v>15</v>
      </c>
      <c r="L1203">
        <v>380</v>
      </c>
      <c r="M1203" t="s">
        <v>5127</v>
      </c>
      <c r="N1203" t="s">
        <v>341</v>
      </c>
      <c r="O1203" t="s">
        <v>107</v>
      </c>
      <c r="P1203" t="s">
        <v>395</v>
      </c>
      <c r="Q1203" t="s">
        <v>5128</v>
      </c>
      <c r="R1203" t="s">
        <v>99</v>
      </c>
      <c r="S1203">
        <v>15</v>
      </c>
      <c r="T1203">
        <v>1</v>
      </c>
      <c r="U1203">
        <v>2</v>
      </c>
      <c r="V1203" t="s">
        <v>3796</v>
      </c>
      <c r="W1203" s="18">
        <v>38998</v>
      </c>
      <c r="X1203">
        <v>15</v>
      </c>
      <c r="Y1203">
        <v>1</v>
      </c>
      <c r="Z1203" t="s">
        <v>30</v>
      </c>
      <c r="AA1203" t="s">
        <v>42</v>
      </c>
      <c r="AB1203" t="s">
        <v>40</v>
      </c>
      <c r="AC1203" t="s">
        <v>99</v>
      </c>
      <c r="AD1203">
        <v>99</v>
      </c>
      <c r="AE1203">
        <v>9</v>
      </c>
      <c r="AF1203">
        <v>0</v>
      </c>
      <c r="AG1203" t="s">
        <v>3796</v>
      </c>
      <c r="AH1203">
        <v>0</v>
      </c>
      <c r="AI1203" t="s">
        <v>3796</v>
      </c>
      <c r="AJ1203">
        <v>6</v>
      </c>
      <c r="AK1203">
        <v>2</v>
      </c>
      <c r="AL1203">
        <v>7</v>
      </c>
      <c r="AM1203">
        <v>10</v>
      </c>
      <c r="AN1203">
        <v>1003</v>
      </c>
      <c r="AO1203">
        <v>1</v>
      </c>
      <c r="AP1203" t="s">
        <v>40</v>
      </c>
      <c r="AQ1203" t="s">
        <v>40</v>
      </c>
      <c r="AR1203" t="s">
        <v>40</v>
      </c>
      <c r="AS1203">
        <v>1</v>
      </c>
      <c r="AT1203">
        <v>2</v>
      </c>
      <c r="AU1203" t="s">
        <v>40</v>
      </c>
      <c r="AV1203" t="s">
        <v>40</v>
      </c>
      <c r="AW1203" t="s">
        <v>40</v>
      </c>
      <c r="AX1203" t="s">
        <v>40</v>
      </c>
      <c r="AY1203">
        <v>3</v>
      </c>
      <c r="AZ1203" t="s">
        <v>99</v>
      </c>
      <c r="BA1203" t="s">
        <v>99</v>
      </c>
      <c r="BB1203" t="s">
        <v>99</v>
      </c>
      <c r="BC1203">
        <v>63532903</v>
      </c>
      <c r="BD1203">
        <v>1</v>
      </c>
      <c r="BE1203">
        <v>1</v>
      </c>
      <c r="BF1203">
        <v>170</v>
      </c>
      <c r="BG1203">
        <v>9</v>
      </c>
      <c r="BH1203" t="s">
        <v>3796</v>
      </c>
      <c r="BI1203" t="s">
        <v>3798</v>
      </c>
      <c r="BJ1203" t="s">
        <v>3799</v>
      </c>
      <c r="BK1203" t="s">
        <v>3805</v>
      </c>
      <c r="BL1203" t="s">
        <v>3796</v>
      </c>
      <c r="BM1203" t="s">
        <v>3796</v>
      </c>
      <c r="BN1203" t="s">
        <v>3801</v>
      </c>
    </row>
    <row r="1204" spans="1:66">
      <c r="A1204">
        <v>2023</v>
      </c>
      <c r="B1204">
        <v>1</v>
      </c>
      <c r="C1204" s="11">
        <v>315001001893</v>
      </c>
      <c r="D1204" s="11" t="s">
        <v>3845</v>
      </c>
      <c r="E1204" s="11">
        <v>315001001893</v>
      </c>
      <c r="F1204" s="11">
        <v>31500100189301</v>
      </c>
      <c r="G1204" t="s">
        <v>3846</v>
      </c>
      <c r="H1204">
        <v>5</v>
      </c>
      <c r="I1204">
        <v>1050091833</v>
      </c>
      <c r="J1204" t="e">
        <f>VLOOKUP(I1204,'CRUCE NUEVOS '!C:C,1,)</f>
        <v>#N/A</v>
      </c>
      <c r="K1204">
        <v>15</v>
      </c>
      <c r="L1204">
        <v>1</v>
      </c>
      <c r="M1204" t="s">
        <v>1334</v>
      </c>
      <c r="N1204" t="s">
        <v>726</v>
      </c>
      <c r="O1204" t="s">
        <v>2168</v>
      </c>
      <c r="P1204" t="s">
        <v>2169</v>
      </c>
      <c r="Q1204" t="s">
        <v>2170</v>
      </c>
      <c r="R1204" t="s">
        <v>2171</v>
      </c>
      <c r="S1204">
        <v>15</v>
      </c>
      <c r="T1204">
        <v>1</v>
      </c>
      <c r="U1204">
        <v>2</v>
      </c>
      <c r="V1204" t="s">
        <v>99</v>
      </c>
      <c r="W1204" s="18">
        <v>38903</v>
      </c>
      <c r="X1204">
        <v>15</v>
      </c>
      <c r="Y1204">
        <v>1</v>
      </c>
      <c r="Z1204" t="s">
        <v>56</v>
      </c>
      <c r="AA1204" t="s">
        <v>42</v>
      </c>
      <c r="AB1204" t="s">
        <v>40</v>
      </c>
      <c r="AC1204" t="s">
        <v>99</v>
      </c>
      <c r="AD1204">
        <v>99</v>
      </c>
      <c r="AE1204">
        <v>9</v>
      </c>
      <c r="AF1204">
        <v>0</v>
      </c>
      <c r="AG1204" t="s">
        <v>3796</v>
      </c>
      <c r="AH1204">
        <v>0</v>
      </c>
      <c r="AI1204" t="s">
        <v>3796</v>
      </c>
      <c r="AJ1204">
        <v>6</v>
      </c>
      <c r="AK1204">
        <v>2</v>
      </c>
      <c r="AL1204">
        <v>7</v>
      </c>
      <c r="AM1204">
        <v>11</v>
      </c>
      <c r="AN1204">
        <v>1102</v>
      </c>
      <c r="AO1204">
        <v>1</v>
      </c>
      <c r="AP1204" t="s">
        <v>40</v>
      </c>
      <c r="AQ1204" t="s">
        <v>40</v>
      </c>
      <c r="AR1204" t="s">
        <v>40</v>
      </c>
      <c r="AS1204">
        <v>1</v>
      </c>
      <c r="AT1204">
        <v>1</v>
      </c>
      <c r="AU1204" t="s">
        <v>40</v>
      </c>
      <c r="AV1204" t="s">
        <v>40</v>
      </c>
      <c r="AW1204" t="s">
        <v>40</v>
      </c>
      <c r="AX1204" t="s">
        <v>40</v>
      </c>
      <c r="AY1204">
        <v>3</v>
      </c>
      <c r="AZ1204" t="s">
        <v>99</v>
      </c>
      <c r="BA1204" t="s">
        <v>99</v>
      </c>
      <c r="BB1204" t="s">
        <v>99</v>
      </c>
      <c r="BC1204">
        <v>63535744</v>
      </c>
      <c r="BD1204">
        <v>1</v>
      </c>
      <c r="BE1204">
        <v>1</v>
      </c>
      <c r="BF1204">
        <v>170</v>
      </c>
      <c r="BG1204">
        <v>9</v>
      </c>
      <c r="BH1204" t="s">
        <v>3796</v>
      </c>
      <c r="BI1204" t="s">
        <v>3798</v>
      </c>
      <c r="BJ1204" t="s">
        <v>3799</v>
      </c>
      <c r="BK1204" t="s">
        <v>3800</v>
      </c>
      <c r="BL1204" t="s">
        <v>3796</v>
      </c>
      <c r="BM1204" t="s">
        <v>3796</v>
      </c>
      <c r="BN1204" t="s">
        <v>3801</v>
      </c>
    </row>
    <row r="1205" spans="1:66">
      <c r="A1205">
        <v>2023</v>
      </c>
      <c r="B1205">
        <v>1</v>
      </c>
      <c r="C1205" s="11">
        <v>315001001893</v>
      </c>
      <c r="D1205" s="11" t="s">
        <v>3845</v>
      </c>
      <c r="E1205" s="11">
        <v>315001001893</v>
      </c>
      <c r="F1205" s="11">
        <v>31500100189301</v>
      </c>
      <c r="G1205" t="s">
        <v>3846</v>
      </c>
      <c r="H1205">
        <v>2</v>
      </c>
      <c r="I1205">
        <v>1051067462</v>
      </c>
      <c r="J1205" t="e">
        <f>VLOOKUP(I1205,'CRUCE NUEVOS '!C:C,1,)</f>
        <v>#N/A</v>
      </c>
      <c r="K1205">
        <v>15</v>
      </c>
      <c r="L1205">
        <v>1</v>
      </c>
      <c r="M1205" t="s">
        <v>2172</v>
      </c>
      <c r="N1205" t="s">
        <v>2173</v>
      </c>
      <c r="O1205" t="s">
        <v>2133</v>
      </c>
      <c r="P1205" t="s">
        <v>531</v>
      </c>
      <c r="Q1205" t="s">
        <v>2174</v>
      </c>
      <c r="R1205" t="s">
        <v>2175</v>
      </c>
      <c r="S1205">
        <v>15</v>
      </c>
      <c r="T1205">
        <v>1</v>
      </c>
      <c r="U1205">
        <v>2</v>
      </c>
      <c r="V1205" t="s">
        <v>99</v>
      </c>
      <c r="W1205" s="18">
        <v>38974</v>
      </c>
      <c r="X1205">
        <v>15</v>
      </c>
      <c r="Y1205">
        <v>1</v>
      </c>
      <c r="Z1205" t="s">
        <v>56</v>
      </c>
      <c r="AA1205" t="s">
        <v>42</v>
      </c>
      <c r="AB1205" t="s">
        <v>3797</v>
      </c>
      <c r="AC1205" t="s">
        <v>99</v>
      </c>
      <c r="AD1205">
        <v>99</v>
      </c>
      <c r="AE1205">
        <v>9</v>
      </c>
      <c r="AF1205">
        <v>0</v>
      </c>
      <c r="AG1205" t="s">
        <v>3796</v>
      </c>
      <c r="AH1205">
        <v>0</v>
      </c>
      <c r="AI1205" t="s">
        <v>3796</v>
      </c>
      <c r="AJ1205">
        <v>6</v>
      </c>
      <c r="AK1205">
        <v>2</v>
      </c>
      <c r="AL1205">
        <v>7</v>
      </c>
      <c r="AM1205">
        <v>11</v>
      </c>
      <c r="AN1205">
        <v>1101</v>
      </c>
      <c r="AO1205">
        <v>1</v>
      </c>
      <c r="AP1205" t="s">
        <v>40</v>
      </c>
      <c r="AQ1205" t="s">
        <v>40</v>
      </c>
      <c r="AR1205" t="s">
        <v>40</v>
      </c>
      <c r="AS1205">
        <v>1</v>
      </c>
      <c r="AT1205">
        <v>1</v>
      </c>
      <c r="AU1205" t="s">
        <v>40</v>
      </c>
      <c r="AV1205" t="s">
        <v>40</v>
      </c>
      <c r="AW1205" t="s">
        <v>40</v>
      </c>
      <c r="AX1205" t="s">
        <v>40</v>
      </c>
      <c r="AY1205">
        <v>3</v>
      </c>
      <c r="AZ1205" t="s">
        <v>99</v>
      </c>
      <c r="BA1205" t="s">
        <v>99</v>
      </c>
      <c r="BB1205" t="s">
        <v>99</v>
      </c>
      <c r="BC1205">
        <v>63535995</v>
      </c>
      <c r="BD1205">
        <v>1</v>
      </c>
      <c r="BE1205">
        <v>1</v>
      </c>
      <c r="BF1205">
        <v>170</v>
      </c>
      <c r="BG1205">
        <v>9</v>
      </c>
      <c r="BH1205" t="s">
        <v>3796</v>
      </c>
      <c r="BI1205" t="s">
        <v>3798</v>
      </c>
      <c r="BJ1205" t="s">
        <v>3799</v>
      </c>
      <c r="BK1205" t="s">
        <v>3800</v>
      </c>
      <c r="BL1205" t="s">
        <v>3796</v>
      </c>
      <c r="BM1205" t="s">
        <v>3796</v>
      </c>
      <c r="BN1205" t="s">
        <v>3801</v>
      </c>
    </row>
    <row r="1206" spans="1:66">
      <c r="A1206">
        <v>2023</v>
      </c>
      <c r="B1206">
        <v>1</v>
      </c>
      <c r="C1206" s="11">
        <v>215001001007</v>
      </c>
      <c r="D1206" s="11" t="s">
        <v>3818</v>
      </c>
      <c r="E1206" s="11">
        <v>215001001007</v>
      </c>
      <c r="F1206" s="11">
        <v>21500100100701</v>
      </c>
      <c r="G1206" t="s">
        <v>2305</v>
      </c>
      <c r="H1206">
        <v>2</v>
      </c>
      <c r="I1206">
        <v>1073233116</v>
      </c>
      <c r="J1206">
        <f>VLOOKUP(I1206,'CRUCE NUEVOS '!C:C,1,)</f>
        <v>1073233116</v>
      </c>
      <c r="K1206">
        <v>25</v>
      </c>
      <c r="L1206">
        <v>430</v>
      </c>
      <c r="M1206" t="s">
        <v>289</v>
      </c>
      <c r="N1206" t="s">
        <v>323</v>
      </c>
      <c r="O1206" t="s">
        <v>1357</v>
      </c>
      <c r="P1206" t="s">
        <v>404</v>
      </c>
      <c r="Q1206" t="s">
        <v>3964</v>
      </c>
      <c r="R1206" t="s">
        <v>3695</v>
      </c>
      <c r="S1206">
        <v>15</v>
      </c>
      <c r="T1206">
        <v>1</v>
      </c>
      <c r="U1206">
        <v>1</v>
      </c>
      <c r="V1206" t="s">
        <v>3817</v>
      </c>
      <c r="W1206" s="18">
        <v>38931</v>
      </c>
      <c r="X1206">
        <v>25</v>
      </c>
      <c r="Y1206">
        <v>473</v>
      </c>
      <c r="Z1206" t="s">
        <v>30</v>
      </c>
      <c r="AA1206" t="s">
        <v>42</v>
      </c>
      <c r="AB1206" t="s">
        <v>40</v>
      </c>
      <c r="AC1206" t="s">
        <v>99</v>
      </c>
      <c r="AD1206">
        <v>99</v>
      </c>
      <c r="AE1206">
        <v>9</v>
      </c>
      <c r="AF1206">
        <v>0</v>
      </c>
      <c r="AG1206" t="s">
        <v>3796</v>
      </c>
      <c r="AH1206">
        <v>0</v>
      </c>
      <c r="AI1206" t="s">
        <v>3796</v>
      </c>
      <c r="AJ1206">
        <v>6</v>
      </c>
      <c r="AK1206">
        <v>2</v>
      </c>
      <c r="AL1206">
        <v>7</v>
      </c>
      <c r="AM1206">
        <v>10</v>
      </c>
      <c r="AN1206">
        <v>1001</v>
      </c>
      <c r="AO1206">
        <v>1</v>
      </c>
      <c r="AP1206" t="s">
        <v>40</v>
      </c>
      <c r="AQ1206" t="s">
        <v>40</v>
      </c>
      <c r="AR1206" t="s">
        <v>40</v>
      </c>
      <c r="AS1206">
        <v>1</v>
      </c>
      <c r="AT1206">
        <v>2</v>
      </c>
      <c r="AU1206" t="s">
        <v>40</v>
      </c>
      <c r="AV1206" t="s">
        <v>40</v>
      </c>
      <c r="AW1206" t="s">
        <v>40</v>
      </c>
      <c r="AX1206" t="s">
        <v>40</v>
      </c>
      <c r="AY1206">
        <v>3</v>
      </c>
      <c r="AZ1206" t="s">
        <v>99</v>
      </c>
      <c r="BA1206" t="s">
        <v>99</v>
      </c>
      <c r="BB1206" t="s">
        <v>99</v>
      </c>
      <c r="BC1206">
        <v>63538539</v>
      </c>
      <c r="BD1206">
        <v>1</v>
      </c>
      <c r="BE1206">
        <v>1</v>
      </c>
      <c r="BF1206">
        <v>170</v>
      </c>
      <c r="BG1206">
        <v>9</v>
      </c>
      <c r="BH1206" t="s">
        <v>3796</v>
      </c>
      <c r="BI1206" t="s">
        <v>3822</v>
      </c>
      <c r="BJ1206" t="s">
        <v>3799</v>
      </c>
      <c r="BK1206" t="s">
        <v>3805</v>
      </c>
      <c r="BL1206" t="s">
        <v>3796</v>
      </c>
      <c r="BM1206" t="s">
        <v>3796</v>
      </c>
      <c r="BN1206" t="s">
        <v>3801</v>
      </c>
    </row>
    <row r="1207" spans="1:66">
      <c r="A1207">
        <v>2023</v>
      </c>
      <c r="B1207">
        <v>1</v>
      </c>
      <c r="C1207" s="11">
        <v>315001001893</v>
      </c>
      <c r="D1207" s="11" t="s">
        <v>3845</v>
      </c>
      <c r="E1207" s="11">
        <v>315001001893</v>
      </c>
      <c r="F1207" s="11">
        <v>31500100189301</v>
      </c>
      <c r="G1207" t="s">
        <v>3846</v>
      </c>
      <c r="H1207">
        <v>5</v>
      </c>
      <c r="I1207">
        <v>1050605365</v>
      </c>
      <c r="J1207" t="e">
        <f>VLOOKUP(I1207,'CRUCE NUEVOS '!C:C,1,)</f>
        <v>#N/A</v>
      </c>
      <c r="K1207">
        <v>15</v>
      </c>
      <c r="L1207">
        <v>1</v>
      </c>
      <c r="M1207" t="s">
        <v>1842</v>
      </c>
      <c r="N1207" t="s">
        <v>69</v>
      </c>
      <c r="O1207" t="s">
        <v>2176</v>
      </c>
      <c r="P1207" t="s">
        <v>196</v>
      </c>
      <c r="Q1207" t="s">
        <v>4443</v>
      </c>
      <c r="R1207" t="s">
        <v>2177</v>
      </c>
      <c r="S1207">
        <v>15</v>
      </c>
      <c r="T1207">
        <v>1</v>
      </c>
      <c r="U1207">
        <v>2</v>
      </c>
      <c r="V1207" t="s">
        <v>99</v>
      </c>
      <c r="W1207" s="18">
        <v>38982</v>
      </c>
      <c r="X1207">
        <v>15</v>
      </c>
      <c r="Y1207">
        <v>1</v>
      </c>
      <c r="Z1207" t="s">
        <v>30</v>
      </c>
      <c r="AA1207" t="s">
        <v>42</v>
      </c>
      <c r="AB1207" t="s">
        <v>40</v>
      </c>
      <c r="AC1207" t="s">
        <v>99</v>
      </c>
      <c r="AD1207">
        <v>99</v>
      </c>
      <c r="AE1207">
        <v>9</v>
      </c>
      <c r="AF1207">
        <v>0</v>
      </c>
      <c r="AG1207" t="s">
        <v>3796</v>
      </c>
      <c r="AH1207">
        <v>0</v>
      </c>
      <c r="AI1207" t="s">
        <v>3796</v>
      </c>
      <c r="AJ1207">
        <v>6</v>
      </c>
      <c r="AK1207">
        <v>2</v>
      </c>
      <c r="AL1207">
        <v>7</v>
      </c>
      <c r="AM1207">
        <v>11</v>
      </c>
      <c r="AN1207">
        <v>1103</v>
      </c>
      <c r="AO1207">
        <v>1</v>
      </c>
      <c r="AP1207" t="s">
        <v>40</v>
      </c>
      <c r="AQ1207" t="s">
        <v>40</v>
      </c>
      <c r="AR1207" t="s">
        <v>40</v>
      </c>
      <c r="AS1207">
        <v>1</v>
      </c>
      <c r="AT1207">
        <v>2</v>
      </c>
      <c r="AU1207" t="s">
        <v>40</v>
      </c>
      <c r="AV1207" t="s">
        <v>40</v>
      </c>
      <c r="AW1207" t="s">
        <v>40</v>
      </c>
      <c r="AX1207" t="s">
        <v>40</v>
      </c>
      <c r="AY1207">
        <v>3</v>
      </c>
      <c r="AZ1207" t="s">
        <v>99</v>
      </c>
      <c r="BA1207" t="s">
        <v>99</v>
      </c>
      <c r="BB1207" t="s">
        <v>99</v>
      </c>
      <c r="BC1207">
        <v>63587314</v>
      </c>
      <c r="BD1207">
        <v>1</v>
      </c>
      <c r="BE1207">
        <v>1</v>
      </c>
      <c r="BF1207">
        <v>170</v>
      </c>
      <c r="BG1207">
        <v>9</v>
      </c>
      <c r="BH1207" t="s">
        <v>3796</v>
      </c>
      <c r="BI1207" t="s">
        <v>3798</v>
      </c>
      <c r="BJ1207" t="s">
        <v>3799</v>
      </c>
      <c r="BK1207" t="s">
        <v>3805</v>
      </c>
      <c r="BL1207" t="s">
        <v>3796</v>
      </c>
      <c r="BM1207" t="s">
        <v>3796</v>
      </c>
      <c r="BN1207" t="s">
        <v>3801</v>
      </c>
    </row>
    <row r="1208" spans="1:66">
      <c r="A1208">
        <v>2023</v>
      </c>
      <c r="B1208">
        <v>1</v>
      </c>
      <c r="C1208" s="11">
        <v>115001000065</v>
      </c>
      <c r="D1208" s="11" t="s">
        <v>3802</v>
      </c>
      <c r="E1208" s="11">
        <v>115001000065</v>
      </c>
      <c r="F1208" s="11">
        <v>11500100006501</v>
      </c>
      <c r="G1208" t="s">
        <v>3843</v>
      </c>
      <c r="H1208">
        <v>2</v>
      </c>
      <c r="I1208">
        <v>1014203500</v>
      </c>
      <c r="J1208" t="e">
        <f>VLOOKUP(I1208,'CRUCE NUEVOS '!C:C,1,)</f>
        <v>#N/A</v>
      </c>
      <c r="K1208">
        <v>11</v>
      </c>
      <c r="L1208">
        <v>1</v>
      </c>
      <c r="M1208" t="s">
        <v>284</v>
      </c>
      <c r="N1208" t="s">
        <v>285</v>
      </c>
      <c r="O1208" t="s">
        <v>286</v>
      </c>
      <c r="P1208" t="s">
        <v>287</v>
      </c>
      <c r="Q1208" t="s">
        <v>5129</v>
      </c>
      <c r="R1208" t="s">
        <v>5130</v>
      </c>
      <c r="S1208">
        <v>15</v>
      </c>
      <c r="T1208">
        <v>1</v>
      </c>
      <c r="U1208">
        <v>1</v>
      </c>
      <c r="V1208" t="s">
        <v>3909</v>
      </c>
      <c r="W1208" s="18">
        <v>39314</v>
      </c>
      <c r="X1208">
        <v>11</v>
      </c>
      <c r="Y1208">
        <v>1</v>
      </c>
      <c r="Z1208" t="s">
        <v>56</v>
      </c>
      <c r="AA1208" t="s">
        <v>42</v>
      </c>
      <c r="AB1208" t="s">
        <v>40</v>
      </c>
      <c r="AC1208" t="s">
        <v>99</v>
      </c>
      <c r="AD1208">
        <v>99</v>
      </c>
      <c r="AE1208">
        <v>9</v>
      </c>
      <c r="AF1208">
        <v>0</v>
      </c>
      <c r="AG1208" t="s">
        <v>3796</v>
      </c>
      <c r="AH1208">
        <v>0</v>
      </c>
      <c r="AI1208" t="s">
        <v>3796</v>
      </c>
      <c r="AJ1208">
        <v>6</v>
      </c>
      <c r="AK1208">
        <v>2</v>
      </c>
      <c r="AL1208">
        <v>7</v>
      </c>
      <c r="AM1208">
        <v>10</v>
      </c>
      <c r="AN1208">
        <v>1004</v>
      </c>
      <c r="AO1208">
        <v>1</v>
      </c>
      <c r="AP1208" t="s">
        <v>40</v>
      </c>
      <c r="AQ1208" t="s">
        <v>40</v>
      </c>
      <c r="AR1208" t="s">
        <v>3797</v>
      </c>
      <c r="AS1208">
        <v>1</v>
      </c>
      <c r="AT1208">
        <v>1</v>
      </c>
      <c r="AU1208" t="s">
        <v>40</v>
      </c>
      <c r="AV1208" t="s">
        <v>40</v>
      </c>
      <c r="AW1208" t="s">
        <v>40</v>
      </c>
      <c r="AX1208" t="s">
        <v>40</v>
      </c>
      <c r="AY1208">
        <v>3</v>
      </c>
      <c r="AZ1208" t="s">
        <v>99</v>
      </c>
      <c r="BA1208" t="s">
        <v>99</v>
      </c>
      <c r="BB1208" t="s">
        <v>99</v>
      </c>
      <c r="BC1208">
        <v>63588806</v>
      </c>
      <c r="BD1208">
        <v>1</v>
      </c>
      <c r="BE1208">
        <v>1</v>
      </c>
      <c r="BF1208">
        <v>170</v>
      </c>
      <c r="BG1208">
        <v>9</v>
      </c>
      <c r="BH1208" t="s">
        <v>3796</v>
      </c>
      <c r="BI1208" t="s">
        <v>3798</v>
      </c>
      <c r="BJ1208" t="s">
        <v>3799</v>
      </c>
      <c r="BK1208" t="s">
        <v>3800</v>
      </c>
      <c r="BL1208" t="s">
        <v>3796</v>
      </c>
      <c r="BM1208" t="s">
        <v>3796</v>
      </c>
      <c r="BN1208" t="s">
        <v>3801</v>
      </c>
    </row>
    <row r="1209" spans="1:66">
      <c r="A1209">
        <v>2023</v>
      </c>
      <c r="B1209">
        <v>1</v>
      </c>
      <c r="C1209" s="11">
        <v>315001000293</v>
      </c>
      <c r="D1209" s="11" t="s">
        <v>3834</v>
      </c>
      <c r="E1209" s="11">
        <v>315001000293</v>
      </c>
      <c r="F1209" s="11">
        <v>31500100029301</v>
      </c>
      <c r="G1209" t="s">
        <v>3835</v>
      </c>
      <c r="H1209">
        <v>2</v>
      </c>
      <c r="I1209">
        <v>1051067960</v>
      </c>
      <c r="J1209" t="e">
        <f>VLOOKUP(I1209,'CRUCE NUEVOS '!C:C,1,)</f>
        <v>#N/A</v>
      </c>
      <c r="K1209">
        <v>15</v>
      </c>
      <c r="L1209">
        <v>861</v>
      </c>
      <c r="M1209" t="s">
        <v>195</v>
      </c>
      <c r="N1209" t="s">
        <v>654</v>
      </c>
      <c r="O1209" t="s">
        <v>130</v>
      </c>
      <c r="P1209" t="s">
        <v>242</v>
      </c>
      <c r="Q1209" t="s">
        <v>2361</v>
      </c>
      <c r="R1209" t="s">
        <v>5131</v>
      </c>
      <c r="S1209">
        <v>15</v>
      </c>
      <c r="T1209">
        <v>1</v>
      </c>
      <c r="U1209">
        <v>3</v>
      </c>
      <c r="V1209" t="s">
        <v>3895</v>
      </c>
      <c r="W1209" s="18">
        <v>39209</v>
      </c>
      <c r="X1209">
        <v>15</v>
      </c>
      <c r="Y1209">
        <v>1</v>
      </c>
      <c r="Z1209" t="s">
        <v>56</v>
      </c>
      <c r="AA1209" t="s">
        <v>42</v>
      </c>
      <c r="AB1209" t="s">
        <v>3797</v>
      </c>
      <c r="AC1209" t="s">
        <v>99</v>
      </c>
      <c r="AD1209">
        <v>99</v>
      </c>
      <c r="AE1209">
        <v>9</v>
      </c>
      <c r="AF1209">
        <v>0</v>
      </c>
      <c r="AG1209" t="s">
        <v>3796</v>
      </c>
      <c r="AH1209">
        <v>0</v>
      </c>
      <c r="AI1209" t="s">
        <v>3796</v>
      </c>
      <c r="AJ1209">
        <v>6</v>
      </c>
      <c r="AK1209">
        <v>2</v>
      </c>
      <c r="AL1209">
        <v>8</v>
      </c>
      <c r="AM1209">
        <v>10</v>
      </c>
      <c r="AN1209">
        <v>1001</v>
      </c>
      <c r="AO1209">
        <v>1</v>
      </c>
      <c r="AP1209" t="s">
        <v>40</v>
      </c>
      <c r="AQ1209" t="s">
        <v>40</v>
      </c>
      <c r="AR1209" t="s">
        <v>40</v>
      </c>
      <c r="AS1209">
        <v>1</v>
      </c>
      <c r="AT1209">
        <v>2</v>
      </c>
      <c r="AU1209" t="s">
        <v>40</v>
      </c>
      <c r="AV1209" t="s">
        <v>40</v>
      </c>
      <c r="AW1209" t="s">
        <v>40</v>
      </c>
      <c r="AX1209" t="s">
        <v>40</v>
      </c>
      <c r="AY1209">
        <v>3</v>
      </c>
      <c r="AZ1209" t="s">
        <v>99</v>
      </c>
      <c r="BA1209" t="s">
        <v>99</v>
      </c>
      <c r="BB1209" t="s">
        <v>99</v>
      </c>
      <c r="BC1209">
        <v>63589010</v>
      </c>
      <c r="BD1209">
        <v>1</v>
      </c>
      <c r="BE1209">
        <v>1</v>
      </c>
      <c r="BF1209">
        <v>170</v>
      </c>
      <c r="BG1209">
        <v>9</v>
      </c>
      <c r="BH1209" t="s">
        <v>3796</v>
      </c>
      <c r="BI1209" t="s">
        <v>3798</v>
      </c>
      <c r="BJ1209" t="s">
        <v>3799</v>
      </c>
      <c r="BK1209" t="s">
        <v>3800</v>
      </c>
      <c r="BL1209" t="s">
        <v>3796</v>
      </c>
      <c r="BM1209" t="s">
        <v>3796</v>
      </c>
      <c r="BN1209" t="s">
        <v>3801</v>
      </c>
    </row>
    <row r="1210" spans="1:66">
      <c r="A1210">
        <v>2023</v>
      </c>
      <c r="B1210">
        <v>1</v>
      </c>
      <c r="C1210" s="11">
        <v>315001001893</v>
      </c>
      <c r="D1210" s="11" t="s">
        <v>3845</v>
      </c>
      <c r="E1210" s="11">
        <v>315001001893</v>
      </c>
      <c r="F1210" s="11">
        <v>31500100189301</v>
      </c>
      <c r="G1210" t="s">
        <v>3846</v>
      </c>
      <c r="H1210">
        <v>2</v>
      </c>
      <c r="I1210">
        <v>1029520628</v>
      </c>
      <c r="J1210">
        <f>VLOOKUP(I1210,'CRUCE NUEVOS '!C:C,1,)</f>
        <v>1029520628</v>
      </c>
      <c r="K1210">
        <v>15</v>
      </c>
      <c r="L1210">
        <v>1</v>
      </c>
      <c r="M1210" t="s">
        <v>165</v>
      </c>
      <c r="N1210" t="s">
        <v>308</v>
      </c>
      <c r="O1210" t="s">
        <v>107</v>
      </c>
      <c r="P1210" t="s">
        <v>84</v>
      </c>
      <c r="Q1210" t="s">
        <v>2531</v>
      </c>
      <c r="R1210" t="s">
        <v>3425</v>
      </c>
      <c r="S1210">
        <v>15</v>
      </c>
      <c r="T1210">
        <v>1</v>
      </c>
      <c r="U1210">
        <v>2</v>
      </c>
      <c r="V1210" t="s">
        <v>99</v>
      </c>
      <c r="W1210" s="18">
        <v>38900</v>
      </c>
      <c r="X1210">
        <v>15</v>
      </c>
      <c r="Y1210">
        <v>1</v>
      </c>
      <c r="Z1210" t="s">
        <v>30</v>
      </c>
      <c r="AA1210" t="s">
        <v>42</v>
      </c>
      <c r="AB1210" t="s">
        <v>40</v>
      </c>
      <c r="AC1210" t="s">
        <v>99</v>
      </c>
      <c r="AD1210">
        <v>99</v>
      </c>
      <c r="AE1210">
        <v>9</v>
      </c>
      <c r="AF1210">
        <v>0</v>
      </c>
      <c r="AG1210" t="s">
        <v>3796</v>
      </c>
      <c r="AH1210">
        <v>0</v>
      </c>
      <c r="AI1210" t="s">
        <v>3796</v>
      </c>
      <c r="AJ1210">
        <v>6</v>
      </c>
      <c r="AK1210">
        <v>2</v>
      </c>
      <c r="AL1210">
        <v>7</v>
      </c>
      <c r="AM1210">
        <v>10</v>
      </c>
      <c r="AN1210">
        <v>1001</v>
      </c>
      <c r="AO1210">
        <v>1</v>
      </c>
      <c r="AP1210" t="s">
        <v>40</v>
      </c>
      <c r="AQ1210" t="s">
        <v>40</v>
      </c>
      <c r="AR1210" t="s">
        <v>40</v>
      </c>
      <c r="AS1210">
        <v>1</v>
      </c>
      <c r="AT1210">
        <v>1</v>
      </c>
      <c r="AU1210" t="s">
        <v>40</v>
      </c>
      <c r="AV1210" t="s">
        <v>40</v>
      </c>
      <c r="AW1210" t="s">
        <v>40</v>
      </c>
      <c r="AX1210" t="s">
        <v>40</v>
      </c>
      <c r="AY1210">
        <v>3</v>
      </c>
      <c r="AZ1210" t="s">
        <v>99</v>
      </c>
      <c r="BA1210" t="s">
        <v>99</v>
      </c>
      <c r="BB1210" t="s">
        <v>99</v>
      </c>
      <c r="BC1210">
        <v>63589112</v>
      </c>
      <c r="BH1210">
        <v>0</v>
      </c>
      <c r="BI1210" t="s">
        <v>3798</v>
      </c>
      <c r="BJ1210" t="s">
        <v>3799</v>
      </c>
      <c r="BK1210" t="s">
        <v>3805</v>
      </c>
      <c r="BL1210" t="s">
        <v>3796</v>
      </c>
      <c r="BM1210">
        <v>0</v>
      </c>
      <c r="BN1210">
        <v>0</v>
      </c>
    </row>
    <row r="1211" spans="1:66">
      <c r="A1211">
        <v>2023</v>
      </c>
      <c r="B1211">
        <v>1</v>
      </c>
      <c r="C1211" s="11">
        <v>115001000065</v>
      </c>
      <c r="D1211" s="11" t="s">
        <v>3802</v>
      </c>
      <c r="E1211" s="11">
        <v>115001000065</v>
      </c>
      <c r="F1211" s="11">
        <v>11500100006501</v>
      </c>
      <c r="G1211" t="s">
        <v>3843</v>
      </c>
      <c r="H1211">
        <v>2</v>
      </c>
      <c r="I1211">
        <v>1050605531</v>
      </c>
      <c r="J1211">
        <f>VLOOKUP(I1211,'CRUCE NUEVOS '!C:C,1,)</f>
        <v>1050605531</v>
      </c>
      <c r="K1211">
        <v>15</v>
      </c>
      <c r="L1211">
        <v>1</v>
      </c>
      <c r="M1211" t="s">
        <v>335</v>
      </c>
      <c r="N1211" t="s">
        <v>643</v>
      </c>
      <c r="O1211" t="s">
        <v>3191</v>
      </c>
      <c r="P1211" t="s">
        <v>144</v>
      </c>
      <c r="Q1211" t="s">
        <v>4379</v>
      </c>
      <c r="R1211" t="s">
        <v>3607</v>
      </c>
      <c r="S1211">
        <v>15</v>
      </c>
      <c r="T1211">
        <v>1</v>
      </c>
      <c r="U1211">
        <v>1</v>
      </c>
      <c r="V1211" t="s">
        <v>3796</v>
      </c>
      <c r="W1211" s="18">
        <v>39013</v>
      </c>
      <c r="X1211">
        <v>15</v>
      </c>
      <c r="Y1211">
        <v>1</v>
      </c>
      <c r="Z1211" t="s">
        <v>56</v>
      </c>
      <c r="AA1211" t="s">
        <v>42</v>
      </c>
      <c r="AB1211" t="s">
        <v>40</v>
      </c>
      <c r="AC1211" t="s">
        <v>99</v>
      </c>
      <c r="AD1211">
        <v>99</v>
      </c>
      <c r="AE1211">
        <v>9</v>
      </c>
      <c r="AF1211">
        <v>0</v>
      </c>
      <c r="AG1211" t="s">
        <v>3796</v>
      </c>
      <c r="AH1211">
        <v>0</v>
      </c>
      <c r="AI1211" t="s">
        <v>3796</v>
      </c>
      <c r="AJ1211">
        <v>6</v>
      </c>
      <c r="AK1211">
        <v>2</v>
      </c>
      <c r="AL1211">
        <v>7</v>
      </c>
      <c r="AM1211">
        <v>10</v>
      </c>
      <c r="AN1211">
        <v>1002</v>
      </c>
      <c r="AO1211">
        <v>1</v>
      </c>
      <c r="AP1211" t="s">
        <v>40</v>
      </c>
      <c r="AQ1211" t="s">
        <v>40</v>
      </c>
      <c r="AR1211" t="s">
        <v>40</v>
      </c>
      <c r="AS1211">
        <v>1</v>
      </c>
      <c r="AT1211">
        <v>2</v>
      </c>
      <c r="AU1211" t="s">
        <v>40</v>
      </c>
      <c r="AV1211" t="s">
        <v>40</v>
      </c>
      <c r="AW1211" t="s">
        <v>40</v>
      </c>
      <c r="AX1211" t="s">
        <v>40</v>
      </c>
      <c r="AY1211">
        <v>3</v>
      </c>
      <c r="AZ1211" t="s">
        <v>99</v>
      </c>
      <c r="BA1211" t="s">
        <v>99</v>
      </c>
      <c r="BB1211" t="s">
        <v>99</v>
      </c>
      <c r="BC1211">
        <v>63589128</v>
      </c>
      <c r="BD1211">
        <v>1</v>
      </c>
      <c r="BE1211">
        <v>1</v>
      </c>
      <c r="BF1211">
        <v>170</v>
      </c>
      <c r="BG1211">
        <v>9</v>
      </c>
      <c r="BH1211" t="s">
        <v>3796</v>
      </c>
      <c r="BI1211" t="s">
        <v>3798</v>
      </c>
      <c r="BJ1211" t="s">
        <v>3799</v>
      </c>
      <c r="BK1211" t="s">
        <v>3800</v>
      </c>
      <c r="BL1211" t="s">
        <v>3796</v>
      </c>
      <c r="BM1211" t="s">
        <v>3796</v>
      </c>
      <c r="BN1211" t="s">
        <v>3801</v>
      </c>
    </row>
    <row r="1212" spans="1:66">
      <c r="A1212">
        <v>2023</v>
      </c>
      <c r="B1212">
        <v>1</v>
      </c>
      <c r="C1212" s="11">
        <v>315001001893</v>
      </c>
      <c r="D1212" s="11" t="s">
        <v>3845</v>
      </c>
      <c r="E1212" s="11">
        <v>315001001893</v>
      </c>
      <c r="F1212" s="11">
        <v>31500100189301</v>
      </c>
      <c r="G1212" t="s">
        <v>3846</v>
      </c>
      <c r="H1212">
        <v>2</v>
      </c>
      <c r="I1212">
        <v>1049615653</v>
      </c>
      <c r="J1212">
        <f>VLOOKUP(I1212,'CRUCE NUEVOS '!C:C,1,)</f>
        <v>1049615653</v>
      </c>
      <c r="K1212">
        <v>15</v>
      </c>
      <c r="L1212">
        <v>1</v>
      </c>
      <c r="M1212" t="s">
        <v>345</v>
      </c>
      <c r="N1212" t="s">
        <v>345</v>
      </c>
      <c r="O1212" t="s">
        <v>612</v>
      </c>
      <c r="P1212" t="s">
        <v>2847</v>
      </c>
      <c r="Q1212" t="s">
        <v>5132</v>
      </c>
      <c r="R1212" t="s">
        <v>99</v>
      </c>
      <c r="S1212">
        <v>15</v>
      </c>
      <c r="T1212">
        <v>1</v>
      </c>
      <c r="U1212">
        <v>1</v>
      </c>
      <c r="V1212" t="s">
        <v>99</v>
      </c>
      <c r="W1212" s="18">
        <v>39119</v>
      </c>
      <c r="X1212">
        <v>15</v>
      </c>
      <c r="Y1212">
        <v>1</v>
      </c>
      <c r="Z1212" t="s">
        <v>56</v>
      </c>
      <c r="AA1212" t="s">
        <v>42</v>
      </c>
      <c r="AB1212" t="s">
        <v>40</v>
      </c>
      <c r="AC1212" t="s">
        <v>99</v>
      </c>
      <c r="AD1212">
        <v>99</v>
      </c>
      <c r="AE1212">
        <v>9</v>
      </c>
      <c r="AF1212">
        <v>0</v>
      </c>
      <c r="AG1212" t="s">
        <v>3796</v>
      </c>
      <c r="AH1212">
        <v>0</v>
      </c>
      <c r="AI1212" t="s">
        <v>3796</v>
      </c>
      <c r="AJ1212">
        <v>6</v>
      </c>
      <c r="AK1212">
        <v>2</v>
      </c>
      <c r="AL1212">
        <v>7</v>
      </c>
      <c r="AM1212">
        <v>10</v>
      </c>
      <c r="AN1212">
        <v>1004</v>
      </c>
      <c r="AO1212">
        <v>1</v>
      </c>
      <c r="AP1212" t="s">
        <v>40</v>
      </c>
      <c r="AQ1212" t="s">
        <v>40</v>
      </c>
      <c r="AR1212" t="s">
        <v>40</v>
      </c>
      <c r="AS1212">
        <v>1</v>
      </c>
      <c r="AT1212">
        <v>1</v>
      </c>
      <c r="AU1212" t="s">
        <v>40</v>
      </c>
      <c r="AV1212" t="s">
        <v>40</v>
      </c>
      <c r="AW1212" t="s">
        <v>40</v>
      </c>
      <c r="AX1212" t="s">
        <v>40</v>
      </c>
      <c r="AY1212">
        <v>3</v>
      </c>
      <c r="AZ1212" t="s">
        <v>99</v>
      </c>
      <c r="BA1212" t="s">
        <v>99</v>
      </c>
      <c r="BB1212" t="s">
        <v>99</v>
      </c>
      <c r="BC1212">
        <v>63590822</v>
      </c>
      <c r="BD1212">
        <v>1</v>
      </c>
      <c r="BE1212">
        <v>1</v>
      </c>
      <c r="BF1212">
        <v>170</v>
      </c>
      <c r="BG1212">
        <v>9</v>
      </c>
      <c r="BH1212" t="s">
        <v>3796</v>
      </c>
      <c r="BI1212" t="s">
        <v>3798</v>
      </c>
      <c r="BJ1212" t="s">
        <v>3799</v>
      </c>
      <c r="BK1212" t="s">
        <v>3800</v>
      </c>
      <c r="BL1212" t="s">
        <v>3796</v>
      </c>
      <c r="BM1212" t="s">
        <v>3796</v>
      </c>
      <c r="BN1212" t="s">
        <v>3801</v>
      </c>
    </row>
    <row r="1213" spans="1:66">
      <c r="A1213">
        <v>2023</v>
      </c>
      <c r="B1213">
        <v>1</v>
      </c>
      <c r="C1213" s="11">
        <v>115001000065</v>
      </c>
      <c r="D1213" s="11" t="s">
        <v>3802</v>
      </c>
      <c r="E1213" s="11">
        <v>115001001232</v>
      </c>
      <c r="F1213" s="11">
        <v>11500100006507</v>
      </c>
      <c r="G1213" t="s">
        <v>3803</v>
      </c>
      <c r="H1213">
        <v>2</v>
      </c>
      <c r="I1213">
        <v>1051067591</v>
      </c>
      <c r="J1213" t="e">
        <f>VLOOKUP(I1213,'CRUCE NUEVOS '!C:C,1,)</f>
        <v>#N/A</v>
      </c>
      <c r="K1213">
        <v>15</v>
      </c>
      <c r="L1213">
        <v>1</v>
      </c>
      <c r="M1213" t="s">
        <v>142</v>
      </c>
      <c r="N1213" t="s">
        <v>624</v>
      </c>
      <c r="O1213" t="s">
        <v>1779</v>
      </c>
      <c r="P1213" t="s">
        <v>375</v>
      </c>
      <c r="Q1213" t="s">
        <v>2178</v>
      </c>
      <c r="R1213" t="s">
        <v>2179</v>
      </c>
      <c r="S1213">
        <v>15</v>
      </c>
      <c r="T1213">
        <v>1</v>
      </c>
      <c r="U1213">
        <v>2</v>
      </c>
      <c r="V1213" t="s">
        <v>3796</v>
      </c>
      <c r="W1213" s="18">
        <v>39051</v>
      </c>
      <c r="X1213">
        <v>15</v>
      </c>
      <c r="Y1213">
        <v>1</v>
      </c>
      <c r="Z1213" t="s">
        <v>56</v>
      </c>
      <c r="AA1213" t="s">
        <v>42</v>
      </c>
      <c r="AB1213" t="s">
        <v>40</v>
      </c>
      <c r="AC1213" t="s">
        <v>99</v>
      </c>
      <c r="AD1213">
        <v>99</v>
      </c>
      <c r="AE1213">
        <v>9</v>
      </c>
      <c r="AF1213">
        <v>0</v>
      </c>
      <c r="AG1213" t="s">
        <v>3796</v>
      </c>
      <c r="AH1213">
        <v>0</v>
      </c>
      <c r="AI1213" t="s">
        <v>3796</v>
      </c>
      <c r="AJ1213">
        <v>6</v>
      </c>
      <c r="AK1213">
        <v>2</v>
      </c>
      <c r="AL1213">
        <v>7</v>
      </c>
      <c r="AM1213">
        <v>11</v>
      </c>
      <c r="AN1213">
        <v>1102</v>
      </c>
      <c r="AO1213">
        <v>1</v>
      </c>
      <c r="AP1213" t="s">
        <v>40</v>
      </c>
      <c r="AQ1213" t="s">
        <v>40</v>
      </c>
      <c r="AR1213" t="s">
        <v>40</v>
      </c>
      <c r="AS1213">
        <v>1</v>
      </c>
      <c r="AT1213">
        <v>1</v>
      </c>
      <c r="AU1213" t="s">
        <v>40</v>
      </c>
      <c r="AV1213" t="s">
        <v>40</v>
      </c>
      <c r="AW1213" t="s">
        <v>40</v>
      </c>
      <c r="AX1213" t="s">
        <v>40</v>
      </c>
      <c r="AY1213">
        <v>3</v>
      </c>
      <c r="AZ1213" t="s">
        <v>99</v>
      </c>
      <c r="BA1213" t="s">
        <v>99</v>
      </c>
      <c r="BB1213" t="s">
        <v>99</v>
      </c>
      <c r="BC1213">
        <v>63590893</v>
      </c>
      <c r="BD1213">
        <v>1</v>
      </c>
      <c r="BE1213">
        <v>1</v>
      </c>
      <c r="BF1213">
        <v>170</v>
      </c>
      <c r="BG1213">
        <v>9</v>
      </c>
      <c r="BH1213" t="s">
        <v>3796</v>
      </c>
      <c r="BI1213" t="s">
        <v>3798</v>
      </c>
      <c r="BJ1213" t="s">
        <v>3799</v>
      </c>
      <c r="BK1213" t="s">
        <v>3800</v>
      </c>
      <c r="BL1213" t="s">
        <v>3796</v>
      </c>
      <c r="BM1213" t="s">
        <v>3796</v>
      </c>
      <c r="BN1213" t="s">
        <v>3801</v>
      </c>
    </row>
    <row r="1214" spans="1:66">
      <c r="A1214">
        <v>2023</v>
      </c>
      <c r="B1214">
        <v>1</v>
      </c>
      <c r="C1214" s="11">
        <v>115001000065</v>
      </c>
      <c r="D1214" s="11" t="s">
        <v>3802</v>
      </c>
      <c r="E1214" s="11">
        <v>115001001232</v>
      </c>
      <c r="F1214" s="11">
        <v>11500100006507</v>
      </c>
      <c r="G1214" t="s">
        <v>3803</v>
      </c>
      <c r="H1214">
        <v>2</v>
      </c>
      <c r="I1214">
        <v>1056074574</v>
      </c>
      <c r="J1214" t="e">
        <f>VLOOKUP(I1214,'CRUCE NUEVOS '!C:C,1,)</f>
        <v>#N/A</v>
      </c>
      <c r="K1214">
        <v>15</v>
      </c>
      <c r="L1214">
        <v>764</v>
      </c>
      <c r="M1214" t="s">
        <v>265</v>
      </c>
      <c r="N1214" t="s">
        <v>289</v>
      </c>
      <c r="O1214" t="s">
        <v>380</v>
      </c>
      <c r="P1214" t="s">
        <v>293</v>
      </c>
      <c r="Q1214" t="s">
        <v>5133</v>
      </c>
      <c r="R1214" t="s">
        <v>5134</v>
      </c>
      <c r="S1214">
        <v>15</v>
      </c>
      <c r="T1214">
        <v>1</v>
      </c>
      <c r="U1214">
        <v>1</v>
      </c>
      <c r="V1214" t="s">
        <v>3902</v>
      </c>
      <c r="W1214" s="18">
        <v>38899</v>
      </c>
      <c r="X1214">
        <v>15</v>
      </c>
      <c r="Y1214">
        <v>764</v>
      </c>
      <c r="Z1214" t="s">
        <v>30</v>
      </c>
      <c r="AA1214" t="s">
        <v>42</v>
      </c>
      <c r="AB1214" t="s">
        <v>40</v>
      </c>
      <c r="AC1214" t="s">
        <v>99</v>
      </c>
      <c r="AD1214">
        <v>99</v>
      </c>
      <c r="AE1214">
        <v>9</v>
      </c>
      <c r="AF1214">
        <v>0</v>
      </c>
      <c r="AG1214" t="s">
        <v>3796</v>
      </c>
      <c r="AH1214">
        <v>0</v>
      </c>
      <c r="AI1214" t="s">
        <v>5135</v>
      </c>
      <c r="AJ1214">
        <v>6</v>
      </c>
      <c r="AK1214">
        <v>2</v>
      </c>
      <c r="AL1214">
        <v>7</v>
      </c>
      <c r="AM1214">
        <v>11</v>
      </c>
      <c r="AN1214">
        <v>1103</v>
      </c>
      <c r="AO1214">
        <v>1</v>
      </c>
      <c r="AP1214" t="s">
        <v>40</v>
      </c>
      <c r="AQ1214" t="s">
        <v>40</v>
      </c>
      <c r="AR1214" t="s">
        <v>40</v>
      </c>
      <c r="AS1214">
        <v>1</v>
      </c>
      <c r="AT1214">
        <v>2</v>
      </c>
      <c r="AU1214" t="s">
        <v>40</v>
      </c>
      <c r="AV1214" t="s">
        <v>40</v>
      </c>
      <c r="AW1214" t="s">
        <v>40</v>
      </c>
      <c r="AX1214" t="s">
        <v>40</v>
      </c>
      <c r="AY1214">
        <v>3</v>
      </c>
      <c r="AZ1214" t="s">
        <v>99</v>
      </c>
      <c r="BA1214" t="s">
        <v>99</v>
      </c>
      <c r="BB1214" t="s">
        <v>99</v>
      </c>
      <c r="BC1214">
        <v>63590919</v>
      </c>
      <c r="BD1214">
        <v>1</v>
      </c>
      <c r="BE1214">
        <v>1</v>
      </c>
      <c r="BF1214">
        <v>170</v>
      </c>
      <c r="BG1214">
        <v>9</v>
      </c>
      <c r="BH1214" t="s">
        <v>3796</v>
      </c>
      <c r="BI1214" t="s">
        <v>3798</v>
      </c>
      <c r="BJ1214" t="s">
        <v>3799</v>
      </c>
      <c r="BK1214" t="s">
        <v>3805</v>
      </c>
      <c r="BL1214" t="s">
        <v>3796</v>
      </c>
      <c r="BM1214" t="s">
        <v>3796</v>
      </c>
      <c r="BN1214" t="s">
        <v>3801</v>
      </c>
    </row>
    <row r="1215" spans="1:66">
      <c r="A1215">
        <v>2023</v>
      </c>
      <c r="B1215">
        <v>1</v>
      </c>
      <c r="C1215" s="11">
        <v>215001001007</v>
      </c>
      <c r="D1215" s="11" t="s">
        <v>3818</v>
      </c>
      <c r="E1215" s="11">
        <v>215001001007</v>
      </c>
      <c r="F1215" s="11">
        <v>21500100100701</v>
      </c>
      <c r="G1215" t="s">
        <v>2305</v>
      </c>
      <c r="H1215">
        <v>2</v>
      </c>
      <c r="I1215">
        <v>1029520755</v>
      </c>
      <c r="J1215">
        <f>VLOOKUP(I1215,'CRUCE NUEVOS '!C:C,1,)</f>
        <v>1029520755</v>
      </c>
      <c r="K1215">
        <v>15</v>
      </c>
      <c r="L1215">
        <v>1</v>
      </c>
      <c r="M1215" t="s">
        <v>602</v>
      </c>
      <c r="N1215" t="s">
        <v>227</v>
      </c>
      <c r="O1215" t="s">
        <v>1745</v>
      </c>
      <c r="P1215" t="s">
        <v>352</v>
      </c>
      <c r="Q1215" t="s">
        <v>3401</v>
      </c>
      <c r="R1215" t="s">
        <v>3714</v>
      </c>
      <c r="S1215">
        <v>15</v>
      </c>
      <c r="T1215">
        <v>1</v>
      </c>
      <c r="U1215">
        <v>2</v>
      </c>
      <c r="V1215" t="s">
        <v>3892</v>
      </c>
      <c r="W1215" s="18">
        <v>39097</v>
      </c>
      <c r="X1215">
        <v>15</v>
      </c>
      <c r="Y1215">
        <v>1</v>
      </c>
      <c r="Z1215" t="s">
        <v>30</v>
      </c>
      <c r="AA1215" t="s">
        <v>42</v>
      </c>
      <c r="AB1215" t="s">
        <v>40</v>
      </c>
      <c r="AC1215" t="s">
        <v>99</v>
      </c>
      <c r="AD1215">
        <v>99</v>
      </c>
      <c r="AE1215">
        <v>9</v>
      </c>
      <c r="AF1215">
        <v>0</v>
      </c>
      <c r="AG1215" t="s">
        <v>3796</v>
      </c>
      <c r="AH1215">
        <v>0</v>
      </c>
      <c r="AI1215" t="s">
        <v>3796</v>
      </c>
      <c r="AJ1215">
        <v>6</v>
      </c>
      <c r="AK1215">
        <v>2</v>
      </c>
      <c r="AL1215">
        <v>7</v>
      </c>
      <c r="AM1215">
        <v>10</v>
      </c>
      <c r="AN1215">
        <v>1002</v>
      </c>
      <c r="AO1215">
        <v>1</v>
      </c>
      <c r="AP1215" t="s">
        <v>40</v>
      </c>
      <c r="AQ1215" t="s">
        <v>40</v>
      </c>
      <c r="AR1215" t="s">
        <v>40</v>
      </c>
      <c r="AS1215">
        <v>1</v>
      </c>
      <c r="AT1215">
        <v>2</v>
      </c>
      <c r="AU1215" t="s">
        <v>40</v>
      </c>
      <c r="AV1215" t="s">
        <v>40</v>
      </c>
      <c r="AW1215" t="s">
        <v>40</v>
      </c>
      <c r="AX1215" t="s">
        <v>40</v>
      </c>
      <c r="AY1215">
        <v>3</v>
      </c>
      <c r="AZ1215" t="s">
        <v>99</v>
      </c>
      <c r="BA1215" t="s">
        <v>99</v>
      </c>
      <c r="BB1215" t="s">
        <v>99</v>
      </c>
      <c r="BC1215">
        <v>63601861</v>
      </c>
      <c r="BD1215">
        <v>1</v>
      </c>
      <c r="BE1215">
        <v>1</v>
      </c>
      <c r="BF1215">
        <v>170</v>
      </c>
      <c r="BG1215">
        <v>9</v>
      </c>
      <c r="BH1215" t="s">
        <v>3796</v>
      </c>
      <c r="BI1215" t="s">
        <v>3822</v>
      </c>
      <c r="BJ1215" t="s">
        <v>3799</v>
      </c>
      <c r="BK1215" t="s">
        <v>3805</v>
      </c>
      <c r="BL1215" t="s">
        <v>3796</v>
      </c>
      <c r="BM1215" t="s">
        <v>3796</v>
      </c>
      <c r="BN1215" t="s">
        <v>3801</v>
      </c>
    </row>
    <row r="1216" spans="1:66">
      <c r="A1216">
        <v>2023</v>
      </c>
      <c r="B1216">
        <v>1</v>
      </c>
      <c r="C1216" s="11">
        <v>315001001893</v>
      </c>
      <c r="D1216" s="11" t="s">
        <v>3845</v>
      </c>
      <c r="E1216" s="11">
        <v>315001001893</v>
      </c>
      <c r="F1216" s="11">
        <v>31500100189301</v>
      </c>
      <c r="G1216" t="s">
        <v>3846</v>
      </c>
      <c r="H1216">
        <v>2</v>
      </c>
      <c r="I1216">
        <v>1050606621</v>
      </c>
      <c r="J1216" t="e">
        <f>VLOOKUP(I1216,'CRUCE NUEVOS '!C:C,1,)</f>
        <v>#N/A</v>
      </c>
      <c r="K1216">
        <v>15</v>
      </c>
      <c r="L1216">
        <v>1</v>
      </c>
      <c r="M1216" t="s">
        <v>339</v>
      </c>
      <c r="N1216" t="s">
        <v>609</v>
      </c>
      <c r="O1216" t="s">
        <v>456</v>
      </c>
      <c r="P1216" t="s">
        <v>137</v>
      </c>
      <c r="Q1216" t="s">
        <v>2181</v>
      </c>
      <c r="R1216" t="s">
        <v>2182</v>
      </c>
      <c r="S1216">
        <v>15</v>
      </c>
      <c r="T1216">
        <v>1</v>
      </c>
      <c r="U1216">
        <v>2</v>
      </c>
      <c r="V1216" t="s">
        <v>99</v>
      </c>
      <c r="W1216" s="18">
        <v>39211</v>
      </c>
      <c r="X1216">
        <v>15</v>
      </c>
      <c r="Y1216">
        <v>1</v>
      </c>
      <c r="Z1216" t="s">
        <v>56</v>
      </c>
      <c r="AA1216" t="s">
        <v>42</v>
      </c>
      <c r="AB1216" t="s">
        <v>40</v>
      </c>
      <c r="AC1216" t="s">
        <v>99</v>
      </c>
      <c r="AD1216">
        <v>99</v>
      </c>
      <c r="AE1216">
        <v>9</v>
      </c>
      <c r="AF1216">
        <v>0</v>
      </c>
      <c r="AG1216" t="s">
        <v>3796</v>
      </c>
      <c r="AH1216">
        <v>0</v>
      </c>
      <c r="AI1216" t="s">
        <v>3796</v>
      </c>
      <c r="AJ1216">
        <v>6</v>
      </c>
      <c r="AK1216">
        <v>2</v>
      </c>
      <c r="AL1216">
        <v>7</v>
      </c>
      <c r="AM1216">
        <v>11</v>
      </c>
      <c r="AN1216">
        <v>1101</v>
      </c>
      <c r="AO1216">
        <v>1</v>
      </c>
      <c r="AP1216" t="s">
        <v>40</v>
      </c>
      <c r="AQ1216" t="s">
        <v>40</v>
      </c>
      <c r="AR1216" t="s">
        <v>40</v>
      </c>
      <c r="AS1216">
        <v>1</v>
      </c>
      <c r="AT1216">
        <v>1</v>
      </c>
      <c r="AU1216" t="s">
        <v>40</v>
      </c>
      <c r="AV1216" t="s">
        <v>40</v>
      </c>
      <c r="AW1216" t="s">
        <v>40</v>
      </c>
      <c r="AX1216" t="s">
        <v>40</v>
      </c>
      <c r="AY1216">
        <v>3</v>
      </c>
      <c r="AZ1216" t="s">
        <v>99</v>
      </c>
      <c r="BA1216" t="s">
        <v>99</v>
      </c>
      <c r="BB1216" t="s">
        <v>99</v>
      </c>
      <c r="BC1216">
        <v>63728227</v>
      </c>
      <c r="BH1216">
        <v>0</v>
      </c>
      <c r="BI1216" t="s">
        <v>3798</v>
      </c>
      <c r="BJ1216" t="s">
        <v>3799</v>
      </c>
      <c r="BK1216" t="s">
        <v>3800</v>
      </c>
      <c r="BL1216" t="s">
        <v>3796</v>
      </c>
      <c r="BM1216">
        <v>0</v>
      </c>
      <c r="BN1216">
        <v>0</v>
      </c>
    </row>
    <row r="1217" spans="1:66">
      <c r="A1217">
        <v>2023</v>
      </c>
      <c r="B1217">
        <v>1</v>
      </c>
      <c r="C1217" s="11">
        <v>315001001893</v>
      </c>
      <c r="D1217" s="11" t="s">
        <v>3845</v>
      </c>
      <c r="E1217" s="11">
        <v>315001001893</v>
      </c>
      <c r="F1217" s="11">
        <v>31500100189301</v>
      </c>
      <c r="G1217" t="s">
        <v>3846</v>
      </c>
      <c r="H1217">
        <v>2</v>
      </c>
      <c r="I1217">
        <v>1051067726</v>
      </c>
      <c r="J1217">
        <f>VLOOKUP(I1217,'CRUCE NUEVOS '!C:C,1,)</f>
        <v>1051067726</v>
      </c>
      <c r="K1217">
        <v>15</v>
      </c>
      <c r="L1217">
        <v>1</v>
      </c>
      <c r="M1217" t="s">
        <v>308</v>
      </c>
      <c r="N1217" t="s">
        <v>1799</v>
      </c>
      <c r="O1217" t="s">
        <v>5136</v>
      </c>
      <c r="P1217" t="s">
        <v>2754</v>
      </c>
      <c r="Q1217" t="s">
        <v>2729</v>
      </c>
      <c r="R1217" t="s">
        <v>3474</v>
      </c>
      <c r="S1217">
        <v>15</v>
      </c>
      <c r="T1217">
        <v>1</v>
      </c>
      <c r="U1217">
        <v>2</v>
      </c>
      <c r="V1217" t="s">
        <v>99</v>
      </c>
      <c r="W1217" s="18">
        <v>39071</v>
      </c>
      <c r="X1217">
        <v>15</v>
      </c>
      <c r="Y1217">
        <v>1</v>
      </c>
      <c r="Z1217" t="s">
        <v>56</v>
      </c>
      <c r="AA1217" t="s">
        <v>42</v>
      </c>
      <c r="AB1217" t="s">
        <v>40</v>
      </c>
      <c r="AC1217" t="s">
        <v>99</v>
      </c>
      <c r="AD1217">
        <v>99</v>
      </c>
      <c r="AE1217">
        <v>9</v>
      </c>
      <c r="AF1217">
        <v>0</v>
      </c>
      <c r="AG1217" t="s">
        <v>3796</v>
      </c>
      <c r="AH1217">
        <v>0</v>
      </c>
      <c r="AI1217" t="s">
        <v>3796</v>
      </c>
      <c r="AJ1217">
        <v>6</v>
      </c>
      <c r="AK1217">
        <v>2</v>
      </c>
      <c r="AL1217">
        <v>7</v>
      </c>
      <c r="AM1217">
        <v>10</v>
      </c>
      <c r="AN1217">
        <v>1003</v>
      </c>
      <c r="AO1217">
        <v>1</v>
      </c>
      <c r="AP1217" t="s">
        <v>40</v>
      </c>
      <c r="AQ1217" t="s">
        <v>40</v>
      </c>
      <c r="AR1217" t="s">
        <v>40</v>
      </c>
      <c r="AS1217">
        <v>1</v>
      </c>
      <c r="AT1217">
        <v>1</v>
      </c>
      <c r="AU1217" t="s">
        <v>40</v>
      </c>
      <c r="AV1217" t="s">
        <v>40</v>
      </c>
      <c r="AW1217" t="s">
        <v>40</v>
      </c>
      <c r="AX1217" t="s">
        <v>40</v>
      </c>
      <c r="AY1217">
        <v>3</v>
      </c>
      <c r="AZ1217" t="s">
        <v>99</v>
      </c>
      <c r="BA1217" t="s">
        <v>99</v>
      </c>
      <c r="BB1217" t="s">
        <v>99</v>
      </c>
      <c r="BC1217">
        <v>63729965</v>
      </c>
      <c r="BD1217">
        <v>1</v>
      </c>
      <c r="BE1217">
        <v>1</v>
      </c>
      <c r="BF1217">
        <v>170</v>
      </c>
      <c r="BG1217">
        <v>9</v>
      </c>
      <c r="BH1217" t="s">
        <v>3796</v>
      </c>
      <c r="BI1217" t="s">
        <v>3798</v>
      </c>
      <c r="BJ1217" t="s">
        <v>3799</v>
      </c>
      <c r="BK1217" t="s">
        <v>3800</v>
      </c>
      <c r="BL1217" t="s">
        <v>3796</v>
      </c>
      <c r="BM1217" t="s">
        <v>3796</v>
      </c>
      <c r="BN1217" t="s">
        <v>3801</v>
      </c>
    </row>
    <row r="1218" spans="1:66">
      <c r="A1218">
        <v>2023</v>
      </c>
      <c r="B1218">
        <v>1</v>
      </c>
      <c r="C1218" s="11">
        <v>315001001893</v>
      </c>
      <c r="D1218" s="11" t="s">
        <v>3845</v>
      </c>
      <c r="E1218" s="11">
        <v>315001001893</v>
      </c>
      <c r="F1218" s="11">
        <v>31500100189301</v>
      </c>
      <c r="G1218" t="s">
        <v>3846</v>
      </c>
      <c r="H1218">
        <v>2</v>
      </c>
      <c r="I1218">
        <v>1051067248</v>
      </c>
      <c r="J1218">
        <f>VLOOKUP(I1218,'CRUCE NUEVOS '!C:C,1,)</f>
        <v>1051067248</v>
      </c>
      <c r="K1218">
        <v>15</v>
      </c>
      <c r="L1218">
        <v>1</v>
      </c>
      <c r="M1218" t="s">
        <v>5137</v>
      </c>
      <c r="N1218" t="s">
        <v>5138</v>
      </c>
      <c r="O1218" t="s">
        <v>107</v>
      </c>
      <c r="P1218" t="s">
        <v>124</v>
      </c>
      <c r="Q1218" t="s">
        <v>2785</v>
      </c>
      <c r="R1218" t="s">
        <v>3478</v>
      </c>
      <c r="S1218">
        <v>15</v>
      </c>
      <c r="T1218">
        <v>1</v>
      </c>
      <c r="U1218">
        <v>2</v>
      </c>
      <c r="V1218" t="s">
        <v>99</v>
      </c>
      <c r="W1218" s="18">
        <v>38861</v>
      </c>
      <c r="X1218">
        <v>15</v>
      </c>
      <c r="Y1218">
        <v>1</v>
      </c>
      <c r="Z1218" t="s">
        <v>30</v>
      </c>
      <c r="AA1218" t="s">
        <v>42</v>
      </c>
      <c r="AB1218" t="s">
        <v>40</v>
      </c>
      <c r="AC1218" t="s">
        <v>99</v>
      </c>
      <c r="AD1218">
        <v>99</v>
      </c>
      <c r="AE1218">
        <v>9</v>
      </c>
      <c r="AF1218">
        <v>0</v>
      </c>
      <c r="AG1218" t="s">
        <v>3796</v>
      </c>
      <c r="AH1218">
        <v>0</v>
      </c>
      <c r="AI1218" t="s">
        <v>3796</v>
      </c>
      <c r="AJ1218">
        <v>6</v>
      </c>
      <c r="AK1218">
        <v>2</v>
      </c>
      <c r="AL1218">
        <v>7</v>
      </c>
      <c r="AM1218">
        <v>10</v>
      </c>
      <c r="AN1218">
        <v>1004</v>
      </c>
      <c r="AO1218">
        <v>1</v>
      </c>
      <c r="AP1218" t="s">
        <v>40</v>
      </c>
      <c r="AQ1218" t="s">
        <v>40</v>
      </c>
      <c r="AR1218" t="s">
        <v>40</v>
      </c>
      <c r="AS1218">
        <v>1</v>
      </c>
      <c r="AT1218">
        <v>1</v>
      </c>
      <c r="AU1218" t="s">
        <v>40</v>
      </c>
      <c r="AV1218" t="s">
        <v>40</v>
      </c>
      <c r="AW1218" t="s">
        <v>40</v>
      </c>
      <c r="AX1218" t="s">
        <v>40</v>
      </c>
      <c r="AY1218">
        <v>3</v>
      </c>
      <c r="AZ1218" t="s">
        <v>99</v>
      </c>
      <c r="BA1218" t="s">
        <v>99</v>
      </c>
      <c r="BB1218" t="s">
        <v>99</v>
      </c>
      <c r="BC1218">
        <v>63733334</v>
      </c>
      <c r="BH1218">
        <v>0</v>
      </c>
      <c r="BI1218" t="s">
        <v>3798</v>
      </c>
      <c r="BJ1218" t="s">
        <v>3799</v>
      </c>
      <c r="BK1218" t="s">
        <v>3805</v>
      </c>
      <c r="BL1218" t="s">
        <v>3796</v>
      </c>
      <c r="BM1218">
        <v>0</v>
      </c>
      <c r="BN1218">
        <v>0</v>
      </c>
    </row>
    <row r="1219" spans="1:66">
      <c r="A1219">
        <v>2023</v>
      </c>
      <c r="B1219">
        <v>1</v>
      </c>
      <c r="C1219" s="11">
        <v>115001000065</v>
      </c>
      <c r="D1219" s="11" t="s">
        <v>3802</v>
      </c>
      <c r="E1219" s="11">
        <v>115001000065</v>
      </c>
      <c r="F1219" s="11">
        <v>11500100006501</v>
      </c>
      <c r="G1219" t="s">
        <v>3843</v>
      </c>
      <c r="H1219">
        <v>2</v>
      </c>
      <c r="I1219">
        <v>1056928914</v>
      </c>
      <c r="J1219">
        <f>VLOOKUP(I1219,'CRUCE NUEVOS '!C:C,1,)</f>
        <v>1056928914</v>
      </c>
      <c r="K1219">
        <v>15</v>
      </c>
      <c r="L1219">
        <v>814</v>
      </c>
      <c r="M1219" t="s">
        <v>1292</v>
      </c>
      <c r="N1219" t="s">
        <v>677</v>
      </c>
      <c r="O1219" t="s">
        <v>293</v>
      </c>
      <c r="P1219" t="s">
        <v>352</v>
      </c>
      <c r="Q1219" t="s">
        <v>3294</v>
      </c>
      <c r="R1219" t="s">
        <v>3652</v>
      </c>
      <c r="S1219">
        <v>15</v>
      </c>
      <c r="T1219">
        <v>1</v>
      </c>
      <c r="U1219">
        <v>1</v>
      </c>
      <c r="V1219" t="s">
        <v>3796</v>
      </c>
      <c r="W1219" s="18">
        <v>38994</v>
      </c>
      <c r="X1219">
        <v>15</v>
      </c>
      <c r="Y1219">
        <v>814</v>
      </c>
      <c r="Z1219" t="s">
        <v>30</v>
      </c>
      <c r="AA1219" t="s">
        <v>42</v>
      </c>
      <c r="AB1219" t="s">
        <v>40</v>
      </c>
      <c r="AC1219" t="s">
        <v>99</v>
      </c>
      <c r="AD1219">
        <v>99</v>
      </c>
      <c r="AE1219">
        <v>9</v>
      </c>
      <c r="AF1219">
        <v>0</v>
      </c>
      <c r="AG1219" t="s">
        <v>3796</v>
      </c>
      <c r="AH1219">
        <v>0</v>
      </c>
      <c r="AI1219" t="s">
        <v>3796</v>
      </c>
      <c r="AJ1219">
        <v>6</v>
      </c>
      <c r="AK1219">
        <v>2</v>
      </c>
      <c r="AL1219">
        <v>7</v>
      </c>
      <c r="AM1219">
        <v>10</v>
      </c>
      <c r="AN1219">
        <v>1005</v>
      </c>
      <c r="AO1219">
        <v>1</v>
      </c>
      <c r="AP1219" t="s">
        <v>40</v>
      </c>
      <c r="AQ1219" t="s">
        <v>40</v>
      </c>
      <c r="AR1219" t="s">
        <v>40</v>
      </c>
      <c r="AS1219">
        <v>1</v>
      </c>
      <c r="AT1219">
        <v>1</v>
      </c>
      <c r="AU1219" t="s">
        <v>40</v>
      </c>
      <c r="AV1219" t="s">
        <v>40</v>
      </c>
      <c r="AW1219" t="s">
        <v>40</v>
      </c>
      <c r="AX1219" t="s">
        <v>40</v>
      </c>
      <c r="AY1219">
        <v>3</v>
      </c>
      <c r="AZ1219" t="s">
        <v>99</v>
      </c>
      <c r="BA1219" t="s">
        <v>99</v>
      </c>
      <c r="BB1219" t="s">
        <v>99</v>
      </c>
      <c r="BC1219">
        <v>63746994</v>
      </c>
      <c r="BD1219">
        <v>1</v>
      </c>
      <c r="BE1219">
        <v>1</v>
      </c>
      <c r="BF1219">
        <v>170</v>
      </c>
      <c r="BG1219">
        <v>9</v>
      </c>
      <c r="BH1219" t="s">
        <v>3796</v>
      </c>
      <c r="BI1219" t="s">
        <v>3798</v>
      </c>
      <c r="BJ1219" t="s">
        <v>3799</v>
      </c>
      <c r="BK1219" t="s">
        <v>3805</v>
      </c>
      <c r="BL1219" t="s">
        <v>3796</v>
      </c>
      <c r="BM1219" t="s">
        <v>3796</v>
      </c>
      <c r="BN1219" t="s">
        <v>3801</v>
      </c>
    </row>
    <row r="1220" spans="1:66">
      <c r="A1220">
        <v>2023</v>
      </c>
      <c r="B1220">
        <v>1</v>
      </c>
      <c r="C1220" s="11">
        <v>315001000293</v>
      </c>
      <c r="D1220" s="11" t="s">
        <v>3834</v>
      </c>
      <c r="E1220" s="11">
        <v>315001000293</v>
      </c>
      <c r="F1220" s="11">
        <v>31500100029301</v>
      </c>
      <c r="G1220" t="s">
        <v>3835</v>
      </c>
      <c r="H1220">
        <v>2</v>
      </c>
      <c r="I1220">
        <v>1050605214</v>
      </c>
      <c r="J1220" t="e">
        <f>VLOOKUP(I1220,'CRUCE NUEVOS '!C:C,1,)</f>
        <v>#N/A</v>
      </c>
      <c r="K1220">
        <v>15</v>
      </c>
      <c r="L1220">
        <v>1</v>
      </c>
      <c r="M1220" t="s">
        <v>2153</v>
      </c>
      <c r="N1220" t="s">
        <v>308</v>
      </c>
      <c r="O1220" t="s">
        <v>678</v>
      </c>
      <c r="P1220" t="s">
        <v>773</v>
      </c>
      <c r="Q1220" t="s">
        <v>2183</v>
      </c>
      <c r="R1220" t="s">
        <v>99</v>
      </c>
      <c r="S1220">
        <v>15</v>
      </c>
      <c r="T1220">
        <v>1</v>
      </c>
      <c r="U1220">
        <v>3</v>
      </c>
      <c r="V1220" t="s">
        <v>3820</v>
      </c>
      <c r="W1220" s="18">
        <v>38956</v>
      </c>
      <c r="X1220">
        <v>15</v>
      </c>
      <c r="Y1220">
        <v>1</v>
      </c>
      <c r="Z1220" t="s">
        <v>30</v>
      </c>
      <c r="AA1220" t="s">
        <v>42</v>
      </c>
      <c r="AB1220" t="s">
        <v>40</v>
      </c>
      <c r="AC1220" t="s">
        <v>99</v>
      </c>
      <c r="AD1220">
        <v>99</v>
      </c>
      <c r="AE1220">
        <v>9</v>
      </c>
      <c r="AF1220">
        <v>0</v>
      </c>
      <c r="AG1220" t="s">
        <v>3796</v>
      </c>
      <c r="AH1220">
        <v>0</v>
      </c>
      <c r="AI1220" t="s">
        <v>3796</v>
      </c>
      <c r="AJ1220">
        <v>6</v>
      </c>
      <c r="AK1220">
        <v>2</v>
      </c>
      <c r="AL1220">
        <v>7</v>
      </c>
      <c r="AM1220">
        <v>11</v>
      </c>
      <c r="AN1220">
        <v>1101</v>
      </c>
      <c r="AO1220">
        <v>1</v>
      </c>
      <c r="AP1220" t="s">
        <v>40</v>
      </c>
      <c r="AQ1220" t="s">
        <v>40</v>
      </c>
      <c r="AR1220" t="s">
        <v>40</v>
      </c>
      <c r="AS1220">
        <v>1</v>
      </c>
      <c r="AT1220">
        <v>1</v>
      </c>
      <c r="AU1220" t="s">
        <v>40</v>
      </c>
      <c r="AV1220" t="s">
        <v>40</v>
      </c>
      <c r="AW1220" t="s">
        <v>40</v>
      </c>
      <c r="AX1220" t="s">
        <v>40</v>
      </c>
      <c r="AY1220">
        <v>3</v>
      </c>
      <c r="AZ1220" t="s">
        <v>99</v>
      </c>
      <c r="BA1220" t="s">
        <v>99</v>
      </c>
      <c r="BB1220" t="s">
        <v>99</v>
      </c>
      <c r="BC1220">
        <v>63747794</v>
      </c>
      <c r="BD1220">
        <v>1</v>
      </c>
      <c r="BE1220">
        <v>1</v>
      </c>
      <c r="BF1220">
        <v>170</v>
      </c>
      <c r="BG1220">
        <v>9</v>
      </c>
      <c r="BH1220" t="s">
        <v>3796</v>
      </c>
      <c r="BI1220" t="s">
        <v>3798</v>
      </c>
      <c r="BJ1220" t="s">
        <v>3799</v>
      </c>
      <c r="BK1220" t="s">
        <v>3805</v>
      </c>
      <c r="BL1220" t="s">
        <v>3796</v>
      </c>
      <c r="BM1220" t="s">
        <v>3796</v>
      </c>
      <c r="BN1220" t="s">
        <v>3801</v>
      </c>
    </row>
    <row r="1221" spans="1:66">
      <c r="A1221">
        <v>2023</v>
      </c>
      <c r="B1221">
        <v>1</v>
      </c>
      <c r="C1221" s="11">
        <v>315001001893</v>
      </c>
      <c r="D1221" s="11" t="s">
        <v>3845</v>
      </c>
      <c r="E1221" s="11">
        <v>315001001893</v>
      </c>
      <c r="F1221" s="11">
        <v>31500100189301</v>
      </c>
      <c r="G1221" t="s">
        <v>3846</v>
      </c>
      <c r="H1221">
        <v>2</v>
      </c>
      <c r="I1221">
        <v>1050605715</v>
      </c>
      <c r="J1221" t="e">
        <f>VLOOKUP(I1221,'CRUCE NUEVOS '!C:C,1,)</f>
        <v>#N/A</v>
      </c>
      <c r="K1221">
        <v>15</v>
      </c>
      <c r="L1221">
        <v>1</v>
      </c>
      <c r="M1221" t="s">
        <v>598</v>
      </c>
      <c r="N1221" t="s">
        <v>446</v>
      </c>
      <c r="O1221" t="s">
        <v>2184</v>
      </c>
      <c r="P1221" t="s">
        <v>559</v>
      </c>
      <c r="Q1221" t="s">
        <v>2186</v>
      </c>
      <c r="R1221" t="s">
        <v>600</v>
      </c>
      <c r="S1221">
        <v>15</v>
      </c>
      <c r="T1221">
        <v>1</v>
      </c>
      <c r="U1221">
        <v>1</v>
      </c>
      <c r="V1221" t="s">
        <v>99</v>
      </c>
      <c r="W1221" s="18">
        <v>39024</v>
      </c>
      <c r="X1221">
        <v>15</v>
      </c>
      <c r="Y1221">
        <v>1</v>
      </c>
      <c r="Z1221" t="s">
        <v>56</v>
      </c>
      <c r="AA1221" t="s">
        <v>42</v>
      </c>
      <c r="AB1221" t="s">
        <v>40</v>
      </c>
      <c r="AC1221" t="s">
        <v>99</v>
      </c>
      <c r="AD1221">
        <v>99</v>
      </c>
      <c r="AE1221">
        <v>9</v>
      </c>
      <c r="AF1221">
        <v>0</v>
      </c>
      <c r="AG1221" t="s">
        <v>3796</v>
      </c>
      <c r="AH1221">
        <v>0</v>
      </c>
      <c r="AI1221" t="s">
        <v>3796</v>
      </c>
      <c r="AJ1221">
        <v>6</v>
      </c>
      <c r="AK1221">
        <v>2</v>
      </c>
      <c r="AL1221">
        <v>7</v>
      </c>
      <c r="AM1221">
        <v>11</v>
      </c>
      <c r="AN1221">
        <v>1103</v>
      </c>
      <c r="AO1221">
        <v>1</v>
      </c>
      <c r="AP1221" t="s">
        <v>40</v>
      </c>
      <c r="AQ1221" t="s">
        <v>40</v>
      </c>
      <c r="AR1221" t="s">
        <v>40</v>
      </c>
      <c r="AS1221">
        <v>1</v>
      </c>
      <c r="AT1221">
        <v>1</v>
      </c>
      <c r="AU1221" t="s">
        <v>40</v>
      </c>
      <c r="AV1221" t="s">
        <v>40</v>
      </c>
      <c r="AW1221" t="s">
        <v>40</v>
      </c>
      <c r="AX1221" t="s">
        <v>40</v>
      </c>
      <c r="AY1221">
        <v>3</v>
      </c>
      <c r="AZ1221" t="s">
        <v>99</v>
      </c>
      <c r="BA1221" t="s">
        <v>99</v>
      </c>
      <c r="BB1221" t="s">
        <v>99</v>
      </c>
      <c r="BC1221">
        <v>63748366</v>
      </c>
      <c r="BD1221">
        <v>1</v>
      </c>
      <c r="BE1221">
        <v>1</v>
      </c>
      <c r="BH1221" t="s">
        <v>3796</v>
      </c>
      <c r="BI1221" t="s">
        <v>3798</v>
      </c>
      <c r="BJ1221" t="s">
        <v>3799</v>
      </c>
      <c r="BK1221" t="s">
        <v>3800</v>
      </c>
      <c r="BL1221" t="s">
        <v>3796</v>
      </c>
      <c r="BM1221" t="s">
        <v>3796</v>
      </c>
      <c r="BN1221">
        <v>0</v>
      </c>
    </row>
    <row r="1222" spans="1:66">
      <c r="A1222">
        <v>2023</v>
      </c>
      <c r="B1222">
        <v>1</v>
      </c>
      <c r="C1222" s="11">
        <v>315001001893</v>
      </c>
      <c r="D1222" s="11" t="s">
        <v>3845</v>
      </c>
      <c r="E1222" s="11">
        <v>315001001893</v>
      </c>
      <c r="F1222" s="11">
        <v>31500100189301</v>
      </c>
      <c r="G1222" t="s">
        <v>3846</v>
      </c>
      <c r="H1222">
        <v>2</v>
      </c>
      <c r="I1222">
        <v>1055690157</v>
      </c>
      <c r="J1222">
        <f>VLOOKUP(I1222,'CRUCE NUEVOS '!C:C,1,)</f>
        <v>1055690157</v>
      </c>
      <c r="K1222">
        <v>15</v>
      </c>
      <c r="L1222">
        <v>762</v>
      </c>
      <c r="M1222" t="s">
        <v>2351</v>
      </c>
      <c r="N1222" t="s">
        <v>187</v>
      </c>
      <c r="O1222" t="s">
        <v>2536</v>
      </c>
      <c r="P1222" t="s">
        <v>457</v>
      </c>
      <c r="Q1222" t="s">
        <v>1596</v>
      </c>
      <c r="R1222" t="s">
        <v>3426</v>
      </c>
      <c r="S1222">
        <v>15</v>
      </c>
      <c r="T1222">
        <v>1</v>
      </c>
      <c r="U1222">
        <v>1</v>
      </c>
      <c r="V1222" t="s">
        <v>3796</v>
      </c>
      <c r="W1222" s="18">
        <v>39272</v>
      </c>
      <c r="X1222">
        <v>15</v>
      </c>
      <c r="Y1222">
        <v>762</v>
      </c>
      <c r="Z1222" t="s">
        <v>56</v>
      </c>
      <c r="AA1222" t="s">
        <v>42</v>
      </c>
      <c r="AB1222" t="s">
        <v>40</v>
      </c>
      <c r="AC1222" t="s">
        <v>99</v>
      </c>
      <c r="AD1222">
        <v>99</v>
      </c>
      <c r="AE1222">
        <v>9</v>
      </c>
      <c r="AF1222">
        <v>0</v>
      </c>
      <c r="AG1222" t="s">
        <v>3796</v>
      </c>
      <c r="AH1222">
        <v>0</v>
      </c>
      <c r="AI1222" t="s">
        <v>3796</v>
      </c>
      <c r="AJ1222">
        <v>6</v>
      </c>
      <c r="AK1222">
        <v>2</v>
      </c>
      <c r="AL1222">
        <v>7</v>
      </c>
      <c r="AM1222">
        <v>10</v>
      </c>
      <c r="AN1222">
        <v>1001</v>
      </c>
      <c r="AO1222">
        <v>1</v>
      </c>
      <c r="AP1222" t="s">
        <v>40</v>
      </c>
      <c r="AQ1222" t="s">
        <v>40</v>
      </c>
      <c r="AR1222" t="s">
        <v>40</v>
      </c>
      <c r="AS1222">
        <v>1</v>
      </c>
      <c r="AT1222">
        <v>1</v>
      </c>
      <c r="AU1222" t="s">
        <v>40</v>
      </c>
      <c r="AV1222" t="s">
        <v>40</v>
      </c>
      <c r="AW1222" t="s">
        <v>40</v>
      </c>
      <c r="AX1222" t="s">
        <v>40</v>
      </c>
      <c r="AY1222">
        <v>3</v>
      </c>
      <c r="AZ1222" t="s">
        <v>99</v>
      </c>
      <c r="BA1222" t="s">
        <v>99</v>
      </c>
      <c r="BB1222" t="s">
        <v>99</v>
      </c>
      <c r="BC1222">
        <v>63748384</v>
      </c>
      <c r="BD1222">
        <v>1</v>
      </c>
      <c r="BE1222">
        <v>1</v>
      </c>
      <c r="BF1222">
        <v>170</v>
      </c>
      <c r="BG1222">
        <v>9</v>
      </c>
      <c r="BH1222" t="s">
        <v>3796</v>
      </c>
      <c r="BI1222" t="s">
        <v>3798</v>
      </c>
      <c r="BJ1222" t="s">
        <v>3799</v>
      </c>
      <c r="BK1222" t="s">
        <v>3800</v>
      </c>
      <c r="BL1222" t="s">
        <v>3796</v>
      </c>
      <c r="BM1222" t="s">
        <v>3796</v>
      </c>
      <c r="BN1222" t="s">
        <v>3801</v>
      </c>
    </row>
    <row r="1223" spans="1:66">
      <c r="A1223">
        <v>2023</v>
      </c>
      <c r="B1223">
        <v>1</v>
      </c>
      <c r="C1223" s="11">
        <v>115001001061</v>
      </c>
      <c r="D1223" s="11" t="s">
        <v>3789</v>
      </c>
      <c r="E1223" s="11">
        <v>115001001142</v>
      </c>
      <c r="F1223" s="11">
        <v>11500100106102</v>
      </c>
      <c r="G1223" t="s">
        <v>3790</v>
      </c>
      <c r="H1223">
        <v>2</v>
      </c>
      <c r="I1223">
        <v>1050606742</v>
      </c>
      <c r="J1223" t="e">
        <f>VLOOKUP(I1223,'CRUCE NUEVOS '!C:C,1,)</f>
        <v>#N/A</v>
      </c>
      <c r="K1223">
        <v>15</v>
      </c>
      <c r="L1223">
        <v>1</v>
      </c>
      <c r="M1223" t="s">
        <v>341</v>
      </c>
      <c r="N1223" t="s">
        <v>166</v>
      </c>
      <c r="O1223" t="s">
        <v>1603</v>
      </c>
      <c r="P1223" t="s">
        <v>2187</v>
      </c>
      <c r="Q1223" t="s">
        <v>2188</v>
      </c>
      <c r="R1223" t="s">
        <v>2189</v>
      </c>
      <c r="S1223">
        <v>15</v>
      </c>
      <c r="T1223">
        <v>1</v>
      </c>
      <c r="U1223">
        <v>1</v>
      </c>
      <c r="V1223" t="s">
        <v>3796</v>
      </c>
      <c r="W1223" s="18">
        <v>39198</v>
      </c>
      <c r="X1223">
        <v>15</v>
      </c>
      <c r="Y1223">
        <v>1</v>
      </c>
      <c r="Z1223" t="s">
        <v>56</v>
      </c>
      <c r="AA1223" t="s">
        <v>42</v>
      </c>
      <c r="AB1223" t="s">
        <v>40</v>
      </c>
      <c r="AC1223" t="s">
        <v>99</v>
      </c>
      <c r="AD1223">
        <v>99</v>
      </c>
      <c r="AE1223">
        <v>9</v>
      </c>
      <c r="AF1223">
        <v>0</v>
      </c>
      <c r="AG1223" t="s">
        <v>3796</v>
      </c>
      <c r="AH1223">
        <v>0</v>
      </c>
      <c r="AI1223" t="s">
        <v>3796</v>
      </c>
      <c r="AJ1223">
        <v>6</v>
      </c>
      <c r="AK1223">
        <v>2</v>
      </c>
      <c r="AL1223">
        <v>7</v>
      </c>
      <c r="AM1223">
        <v>11</v>
      </c>
      <c r="AN1223">
        <v>1101</v>
      </c>
      <c r="AO1223">
        <v>1</v>
      </c>
      <c r="AP1223" t="s">
        <v>40</v>
      </c>
      <c r="AQ1223" t="s">
        <v>40</v>
      </c>
      <c r="AR1223" t="s">
        <v>40</v>
      </c>
      <c r="AS1223">
        <v>1</v>
      </c>
      <c r="AT1223">
        <v>2</v>
      </c>
      <c r="AU1223" t="s">
        <v>40</v>
      </c>
      <c r="AV1223" t="s">
        <v>40</v>
      </c>
      <c r="AW1223" t="s">
        <v>40</v>
      </c>
      <c r="AX1223" t="s">
        <v>40</v>
      </c>
      <c r="AY1223">
        <v>3</v>
      </c>
      <c r="AZ1223" t="s">
        <v>99</v>
      </c>
      <c r="BA1223" t="s">
        <v>99</v>
      </c>
      <c r="BB1223" t="s">
        <v>99</v>
      </c>
      <c r="BC1223">
        <v>63750272</v>
      </c>
      <c r="BD1223">
        <v>1</v>
      </c>
      <c r="BE1223">
        <v>1</v>
      </c>
      <c r="BF1223">
        <v>170</v>
      </c>
      <c r="BG1223">
        <v>9</v>
      </c>
      <c r="BH1223" t="s">
        <v>3796</v>
      </c>
      <c r="BI1223" t="s">
        <v>3798</v>
      </c>
      <c r="BJ1223" t="s">
        <v>3799</v>
      </c>
      <c r="BK1223" t="s">
        <v>3800</v>
      </c>
      <c r="BL1223" t="s">
        <v>3796</v>
      </c>
      <c r="BM1223" t="s">
        <v>3796</v>
      </c>
      <c r="BN1223" t="s">
        <v>3801</v>
      </c>
    </row>
    <row r="1224" spans="1:66">
      <c r="A1224">
        <v>2023</v>
      </c>
      <c r="B1224">
        <v>1</v>
      </c>
      <c r="C1224" s="11">
        <v>115001000065</v>
      </c>
      <c r="D1224" s="11" t="s">
        <v>3802</v>
      </c>
      <c r="E1224" s="11">
        <v>115001001232</v>
      </c>
      <c r="F1224" s="11">
        <v>11500100006507</v>
      </c>
      <c r="G1224" t="s">
        <v>3803</v>
      </c>
      <c r="H1224">
        <v>2</v>
      </c>
      <c r="I1224">
        <v>1075871326</v>
      </c>
      <c r="J1224" t="e">
        <f>VLOOKUP(I1224,'CRUCE NUEVOS '!C:C,1,)</f>
        <v>#N/A</v>
      </c>
      <c r="K1224">
        <v>15</v>
      </c>
      <c r="L1224">
        <v>814</v>
      </c>
      <c r="M1224" t="s">
        <v>2190</v>
      </c>
      <c r="N1224" t="s">
        <v>278</v>
      </c>
      <c r="O1224" t="s">
        <v>457</v>
      </c>
      <c r="P1224" t="s">
        <v>168</v>
      </c>
      <c r="Q1224" t="s">
        <v>2305</v>
      </c>
      <c r="R1224" t="s">
        <v>2192</v>
      </c>
      <c r="S1224">
        <v>15</v>
      </c>
      <c r="T1224">
        <v>1</v>
      </c>
      <c r="U1224">
        <v>1</v>
      </c>
      <c r="V1224" t="s">
        <v>3925</v>
      </c>
      <c r="W1224" s="18">
        <v>38850</v>
      </c>
      <c r="X1224">
        <v>25</v>
      </c>
      <c r="Y1224">
        <v>758</v>
      </c>
      <c r="Z1224" t="s">
        <v>56</v>
      </c>
      <c r="AA1224" t="s">
        <v>42</v>
      </c>
      <c r="AB1224" t="s">
        <v>40</v>
      </c>
      <c r="AC1224" t="s">
        <v>99</v>
      </c>
      <c r="AD1224">
        <v>99</v>
      </c>
      <c r="AE1224">
        <v>9</v>
      </c>
      <c r="AF1224">
        <v>0</v>
      </c>
      <c r="AG1224" t="s">
        <v>3796</v>
      </c>
      <c r="AH1224">
        <v>0</v>
      </c>
      <c r="AI1224" t="s">
        <v>3796</v>
      </c>
      <c r="AJ1224">
        <v>6</v>
      </c>
      <c r="AK1224">
        <v>2</v>
      </c>
      <c r="AL1224">
        <v>7</v>
      </c>
      <c r="AM1224">
        <v>11</v>
      </c>
      <c r="AN1224">
        <v>1103</v>
      </c>
      <c r="AO1224">
        <v>1</v>
      </c>
      <c r="AP1224" t="s">
        <v>40</v>
      </c>
      <c r="AQ1224" t="s">
        <v>40</v>
      </c>
      <c r="AR1224" t="s">
        <v>40</v>
      </c>
      <c r="AS1224">
        <v>1</v>
      </c>
      <c r="AT1224">
        <v>2</v>
      </c>
      <c r="AU1224" t="s">
        <v>40</v>
      </c>
      <c r="AV1224" t="s">
        <v>40</v>
      </c>
      <c r="AW1224" t="s">
        <v>40</v>
      </c>
      <c r="AX1224" t="s">
        <v>40</v>
      </c>
      <c r="AY1224">
        <v>3</v>
      </c>
      <c r="AZ1224" t="s">
        <v>99</v>
      </c>
      <c r="BA1224" t="s">
        <v>99</v>
      </c>
      <c r="BB1224" t="s">
        <v>99</v>
      </c>
      <c r="BC1224">
        <v>63757523</v>
      </c>
      <c r="BD1224">
        <v>1</v>
      </c>
      <c r="BE1224">
        <v>1</v>
      </c>
      <c r="BF1224">
        <v>170</v>
      </c>
      <c r="BG1224">
        <v>9</v>
      </c>
      <c r="BH1224" t="s">
        <v>3796</v>
      </c>
      <c r="BI1224" t="s">
        <v>3798</v>
      </c>
      <c r="BJ1224" t="s">
        <v>3799</v>
      </c>
      <c r="BK1224" t="s">
        <v>3800</v>
      </c>
      <c r="BL1224" t="s">
        <v>3796</v>
      </c>
      <c r="BM1224" t="s">
        <v>3796</v>
      </c>
      <c r="BN1224" t="s">
        <v>3801</v>
      </c>
    </row>
    <row r="1225" spans="1:66">
      <c r="A1225">
        <v>2023</v>
      </c>
      <c r="B1225">
        <v>1</v>
      </c>
      <c r="C1225" s="11">
        <v>115001000065</v>
      </c>
      <c r="D1225" s="11" t="s">
        <v>3802</v>
      </c>
      <c r="E1225" s="11">
        <v>115001000065</v>
      </c>
      <c r="F1225" s="11">
        <v>11500100006501</v>
      </c>
      <c r="G1225" t="s">
        <v>3843</v>
      </c>
      <c r="H1225">
        <v>2</v>
      </c>
      <c r="I1225">
        <v>1056928987</v>
      </c>
      <c r="J1225">
        <f>VLOOKUP(I1225,'CRUCE NUEVOS '!C:C,1,)</f>
        <v>1056928987</v>
      </c>
      <c r="K1225">
        <v>15</v>
      </c>
      <c r="L1225">
        <v>814</v>
      </c>
      <c r="M1225" t="s">
        <v>788</v>
      </c>
      <c r="N1225" t="s">
        <v>477</v>
      </c>
      <c r="O1225" t="s">
        <v>239</v>
      </c>
      <c r="P1225" t="s">
        <v>297</v>
      </c>
      <c r="Q1225" t="s">
        <v>3005</v>
      </c>
      <c r="R1225" t="s">
        <v>3612</v>
      </c>
      <c r="S1225">
        <v>15</v>
      </c>
      <c r="T1225">
        <v>1</v>
      </c>
      <c r="U1225">
        <v>2</v>
      </c>
      <c r="V1225" t="s">
        <v>3883</v>
      </c>
      <c r="W1225" s="18">
        <v>39098</v>
      </c>
      <c r="X1225">
        <v>15</v>
      </c>
      <c r="Y1225">
        <v>814</v>
      </c>
      <c r="Z1225" t="s">
        <v>56</v>
      </c>
      <c r="AA1225" t="s">
        <v>42</v>
      </c>
      <c r="AB1225" t="s">
        <v>40</v>
      </c>
      <c r="AC1225" t="s">
        <v>99</v>
      </c>
      <c r="AD1225">
        <v>99</v>
      </c>
      <c r="AE1225">
        <v>9</v>
      </c>
      <c r="AF1225">
        <v>0</v>
      </c>
      <c r="AG1225" t="s">
        <v>3796</v>
      </c>
      <c r="AH1225">
        <v>0</v>
      </c>
      <c r="AI1225" t="s">
        <v>3796</v>
      </c>
      <c r="AJ1225">
        <v>6</v>
      </c>
      <c r="AK1225">
        <v>2</v>
      </c>
      <c r="AL1225">
        <v>7</v>
      </c>
      <c r="AM1225">
        <v>10</v>
      </c>
      <c r="AN1225">
        <v>1002</v>
      </c>
      <c r="AO1225">
        <v>1</v>
      </c>
      <c r="AP1225" t="s">
        <v>40</v>
      </c>
      <c r="AQ1225" t="s">
        <v>3797</v>
      </c>
      <c r="AR1225" t="s">
        <v>3797</v>
      </c>
      <c r="AS1225">
        <v>1</v>
      </c>
      <c r="AT1225">
        <v>1</v>
      </c>
      <c r="AU1225" t="s">
        <v>40</v>
      </c>
      <c r="AV1225" t="s">
        <v>40</v>
      </c>
      <c r="AW1225" t="s">
        <v>40</v>
      </c>
      <c r="AX1225" t="s">
        <v>40</v>
      </c>
      <c r="AY1225">
        <v>3</v>
      </c>
      <c r="AZ1225" t="s">
        <v>99</v>
      </c>
      <c r="BA1225" t="s">
        <v>99</v>
      </c>
      <c r="BB1225" t="s">
        <v>99</v>
      </c>
      <c r="BC1225">
        <v>63763245</v>
      </c>
      <c r="BD1225">
        <v>1</v>
      </c>
      <c r="BE1225">
        <v>1</v>
      </c>
      <c r="BF1225">
        <v>170</v>
      </c>
      <c r="BG1225">
        <v>9</v>
      </c>
      <c r="BH1225" t="s">
        <v>3796</v>
      </c>
      <c r="BI1225" t="s">
        <v>3798</v>
      </c>
      <c r="BJ1225" t="s">
        <v>3799</v>
      </c>
      <c r="BK1225" t="s">
        <v>3800</v>
      </c>
      <c r="BL1225" t="s">
        <v>3796</v>
      </c>
      <c r="BM1225" t="s">
        <v>3796</v>
      </c>
      <c r="BN1225" t="s">
        <v>3801</v>
      </c>
    </row>
    <row r="1226" spans="1:66">
      <c r="A1226">
        <v>2023</v>
      </c>
      <c r="B1226">
        <v>1</v>
      </c>
      <c r="C1226" s="11">
        <v>115001000065</v>
      </c>
      <c r="D1226" s="11" t="s">
        <v>3802</v>
      </c>
      <c r="E1226" s="11">
        <v>115001001232</v>
      </c>
      <c r="F1226" s="11">
        <v>11500100006507</v>
      </c>
      <c r="G1226" t="s">
        <v>3803</v>
      </c>
      <c r="H1226">
        <v>2</v>
      </c>
      <c r="I1226">
        <v>1057736224</v>
      </c>
      <c r="J1226" t="e">
        <f>VLOOKUP(I1226,'CRUCE NUEVOS '!C:C,1,)</f>
        <v>#N/A</v>
      </c>
      <c r="K1226">
        <v>15</v>
      </c>
      <c r="L1226">
        <v>879</v>
      </c>
      <c r="M1226" t="s">
        <v>165</v>
      </c>
      <c r="N1226" t="s">
        <v>1127</v>
      </c>
      <c r="O1226" t="s">
        <v>1026</v>
      </c>
      <c r="P1226" t="s">
        <v>168</v>
      </c>
      <c r="Q1226" t="s">
        <v>2194</v>
      </c>
      <c r="R1226" t="s">
        <v>99</v>
      </c>
      <c r="S1226">
        <v>15</v>
      </c>
      <c r="T1226">
        <v>1</v>
      </c>
      <c r="U1226">
        <v>1</v>
      </c>
      <c r="V1226" t="s">
        <v>3892</v>
      </c>
      <c r="W1226" s="18">
        <v>38803</v>
      </c>
      <c r="X1226">
        <v>15</v>
      </c>
      <c r="Y1226">
        <v>879</v>
      </c>
      <c r="Z1226" t="s">
        <v>56</v>
      </c>
      <c r="AA1226" t="s">
        <v>42</v>
      </c>
      <c r="AB1226" t="s">
        <v>40</v>
      </c>
      <c r="AC1226" t="s">
        <v>99</v>
      </c>
      <c r="AD1226">
        <v>99</v>
      </c>
      <c r="AE1226">
        <v>9</v>
      </c>
      <c r="AF1226">
        <v>0</v>
      </c>
      <c r="AG1226" t="s">
        <v>3796</v>
      </c>
      <c r="AH1226">
        <v>0</v>
      </c>
      <c r="AI1226" t="s">
        <v>3796</v>
      </c>
      <c r="AJ1226">
        <v>6</v>
      </c>
      <c r="AK1226">
        <v>2</v>
      </c>
      <c r="AL1226">
        <v>7</v>
      </c>
      <c r="AM1226">
        <v>11</v>
      </c>
      <c r="AN1226">
        <v>1104</v>
      </c>
      <c r="AO1226">
        <v>1</v>
      </c>
      <c r="AP1226" t="s">
        <v>40</v>
      </c>
      <c r="AQ1226" t="s">
        <v>40</v>
      </c>
      <c r="AR1226" t="s">
        <v>40</v>
      </c>
      <c r="AS1226">
        <v>1</v>
      </c>
      <c r="AT1226">
        <v>2</v>
      </c>
      <c r="AU1226" t="s">
        <v>40</v>
      </c>
      <c r="AV1226" t="s">
        <v>40</v>
      </c>
      <c r="AW1226" t="s">
        <v>40</v>
      </c>
      <c r="AX1226" t="s">
        <v>40</v>
      </c>
      <c r="AY1226">
        <v>3</v>
      </c>
      <c r="AZ1226" t="s">
        <v>99</v>
      </c>
      <c r="BA1226" t="s">
        <v>99</v>
      </c>
      <c r="BB1226" t="s">
        <v>99</v>
      </c>
      <c r="BC1226">
        <v>63764458</v>
      </c>
      <c r="BD1226">
        <v>1</v>
      </c>
      <c r="BE1226">
        <v>1</v>
      </c>
      <c r="BF1226">
        <v>170</v>
      </c>
      <c r="BG1226">
        <v>9</v>
      </c>
      <c r="BH1226" t="s">
        <v>3796</v>
      </c>
      <c r="BI1226" t="s">
        <v>3798</v>
      </c>
      <c r="BJ1226" t="s">
        <v>3799</v>
      </c>
      <c r="BK1226" t="s">
        <v>3800</v>
      </c>
      <c r="BL1226" t="s">
        <v>3796</v>
      </c>
      <c r="BM1226" t="s">
        <v>3796</v>
      </c>
      <c r="BN1226" t="s">
        <v>3801</v>
      </c>
    </row>
    <row r="1227" spans="1:66">
      <c r="A1227">
        <v>2023</v>
      </c>
      <c r="B1227">
        <v>1</v>
      </c>
      <c r="C1227" s="11">
        <v>115001000065</v>
      </c>
      <c r="D1227" s="11" t="s">
        <v>3802</v>
      </c>
      <c r="E1227" s="11">
        <v>115001001232</v>
      </c>
      <c r="F1227" s="11">
        <v>11500100006507</v>
      </c>
      <c r="G1227" t="s">
        <v>3803</v>
      </c>
      <c r="H1227">
        <v>2</v>
      </c>
      <c r="I1227">
        <v>1057736220</v>
      </c>
      <c r="J1227" t="e">
        <f>VLOOKUP(I1227,'CRUCE NUEVOS '!C:C,1,)</f>
        <v>#N/A</v>
      </c>
      <c r="K1227">
        <v>15</v>
      </c>
      <c r="L1227">
        <v>879</v>
      </c>
      <c r="M1227" t="s">
        <v>409</v>
      </c>
      <c r="N1227" t="s">
        <v>409</v>
      </c>
      <c r="O1227" t="s">
        <v>161</v>
      </c>
      <c r="P1227" t="s">
        <v>1284</v>
      </c>
      <c r="Q1227" t="s">
        <v>2195</v>
      </c>
      <c r="R1227" t="s">
        <v>2196</v>
      </c>
      <c r="S1227">
        <v>15</v>
      </c>
      <c r="T1227">
        <v>1</v>
      </c>
      <c r="U1227">
        <v>1</v>
      </c>
      <c r="V1227" t="s">
        <v>3817</v>
      </c>
      <c r="W1227" s="18">
        <v>38785</v>
      </c>
      <c r="X1227">
        <v>15</v>
      </c>
      <c r="Y1227">
        <v>879</v>
      </c>
      <c r="Z1227" t="s">
        <v>56</v>
      </c>
      <c r="AA1227" t="s">
        <v>42</v>
      </c>
      <c r="AB1227" t="s">
        <v>40</v>
      </c>
      <c r="AC1227" t="s">
        <v>99</v>
      </c>
      <c r="AD1227">
        <v>99</v>
      </c>
      <c r="AE1227">
        <v>9</v>
      </c>
      <c r="AF1227">
        <v>0</v>
      </c>
      <c r="AG1227" t="s">
        <v>3796</v>
      </c>
      <c r="AH1227">
        <v>0</v>
      </c>
      <c r="AI1227" t="s">
        <v>3796</v>
      </c>
      <c r="AJ1227">
        <v>6</v>
      </c>
      <c r="AK1227">
        <v>2</v>
      </c>
      <c r="AL1227">
        <v>7</v>
      </c>
      <c r="AM1227">
        <v>11</v>
      </c>
      <c r="AN1227">
        <v>1103</v>
      </c>
      <c r="AO1227">
        <v>1</v>
      </c>
      <c r="AP1227" t="s">
        <v>40</v>
      </c>
      <c r="AQ1227" t="s">
        <v>40</v>
      </c>
      <c r="AR1227" t="s">
        <v>40</v>
      </c>
      <c r="AS1227">
        <v>1</v>
      </c>
      <c r="AT1227">
        <v>1</v>
      </c>
      <c r="AU1227" t="s">
        <v>40</v>
      </c>
      <c r="AV1227" t="s">
        <v>40</v>
      </c>
      <c r="AW1227" t="s">
        <v>40</v>
      </c>
      <c r="AX1227" t="s">
        <v>40</v>
      </c>
      <c r="AY1227">
        <v>3</v>
      </c>
      <c r="AZ1227" t="s">
        <v>99</v>
      </c>
      <c r="BA1227" t="s">
        <v>99</v>
      </c>
      <c r="BB1227" t="s">
        <v>99</v>
      </c>
      <c r="BC1227">
        <v>63764463</v>
      </c>
      <c r="BD1227">
        <v>1</v>
      </c>
      <c r="BE1227">
        <v>1</v>
      </c>
      <c r="BF1227">
        <v>170</v>
      </c>
      <c r="BG1227">
        <v>9</v>
      </c>
      <c r="BH1227" t="s">
        <v>3796</v>
      </c>
      <c r="BI1227" t="s">
        <v>3798</v>
      </c>
      <c r="BJ1227" t="s">
        <v>3799</v>
      </c>
      <c r="BK1227" t="s">
        <v>3800</v>
      </c>
      <c r="BL1227" t="s">
        <v>3796</v>
      </c>
      <c r="BM1227" t="s">
        <v>3796</v>
      </c>
      <c r="BN1227" t="s">
        <v>3801</v>
      </c>
    </row>
    <row r="1228" spans="1:66">
      <c r="A1228">
        <v>2023</v>
      </c>
      <c r="B1228">
        <v>1</v>
      </c>
      <c r="C1228" s="11">
        <v>115001001061</v>
      </c>
      <c r="D1228" s="11" t="s">
        <v>3789</v>
      </c>
      <c r="E1228" s="11">
        <v>115001001142</v>
      </c>
      <c r="F1228" s="11">
        <v>11500100106102</v>
      </c>
      <c r="G1228" t="s">
        <v>3790</v>
      </c>
      <c r="H1228">
        <v>2</v>
      </c>
      <c r="I1228">
        <v>1050605084</v>
      </c>
      <c r="J1228" t="e">
        <f>VLOOKUP(I1228,'CRUCE NUEVOS '!C:C,1,)</f>
        <v>#N/A</v>
      </c>
      <c r="K1228">
        <v>15</v>
      </c>
      <c r="L1228">
        <v>1</v>
      </c>
      <c r="M1228" t="s">
        <v>257</v>
      </c>
      <c r="N1228" t="s">
        <v>171</v>
      </c>
      <c r="O1228" t="s">
        <v>2197</v>
      </c>
      <c r="P1228" t="s">
        <v>2198</v>
      </c>
      <c r="Q1228" t="s">
        <v>3881</v>
      </c>
      <c r="R1228" t="s">
        <v>2199</v>
      </c>
      <c r="S1228">
        <v>15</v>
      </c>
      <c r="T1228">
        <v>1</v>
      </c>
      <c r="U1228">
        <v>1</v>
      </c>
      <c r="V1228" t="s">
        <v>3820</v>
      </c>
      <c r="W1228" s="18">
        <v>38929</v>
      </c>
      <c r="X1228">
        <v>15</v>
      </c>
      <c r="Y1228">
        <v>1</v>
      </c>
      <c r="Z1228" t="s">
        <v>56</v>
      </c>
      <c r="AA1228" t="s">
        <v>42</v>
      </c>
      <c r="AB1228" t="s">
        <v>40</v>
      </c>
      <c r="AC1228" t="s">
        <v>99</v>
      </c>
      <c r="AD1228">
        <v>99</v>
      </c>
      <c r="AE1228">
        <v>9</v>
      </c>
      <c r="AF1228">
        <v>0</v>
      </c>
      <c r="AG1228" t="s">
        <v>3796</v>
      </c>
      <c r="AH1228">
        <v>0</v>
      </c>
      <c r="AI1228" t="s">
        <v>3796</v>
      </c>
      <c r="AJ1228">
        <v>6</v>
      </c>
      <c r="AK1228">
        <v>2</v>
      </c>
      <c r="AL1228">
        <v>7</v>
      </c>
      <c r="AM1228">
        <v>11</v>
      </c>
      <c r="AN1228">
        <v>1101</v>
      </c>
      <c r="AO1228">
        <v>1</v>
      </c>
      <c r="AP1228" t="s">
        <v>40</v>
      </c>
      <c r="AQ1228" t="s">
        <v>40</v>
      </c>
      <c r="AR1228" t="s">
        <v>40</v>
      </c>
      <c r="AS1228">
        <v>1</v>
      </c>
      <c r="AT1228">
        <v>2</v>
      </c>
      <c r="AU1228" t="s">
        <v>40</v>
      </c>
      <c r="AV1228" t="s">
        <v>40</v>
      </c>
      <c r="AW1228" t="s">
        <v>40</v>
      </c>
      <c r="AX1228" t="s">
        <v>40</v>
      </c>
      <c r="AY1228">
        <v>3</v>
      </c>
      <c r="AZ1228" t="s">
        <v>99</v>
      </c>
      <c r="BA1228" t="s">
        <v>99</v>
      </c>
      <c r="BB1228" t="s">
        <v>99</v>
      </c>
      <c r="BC1228">
        <v>63764936</v>
      </c>
      <c r="BD1228">
        <v>1</v>
      </c>
      <c r="BE1228">
        <v>1</v>
      </c>
      <c r="BF1228">
        <v>170</v>
      </c>
      <c r="BG1228">
        <v>9</v>
      </c>
      <c r="BH1228" t="s">
        <v>3796</v>
      </c>
      <c r="BI1228" t="s">
        <v>3798</v>
      </c>
      <c r="BJ1228" t="s">
        <v>3799</v>
      </c>
      <c r="BK1228" t="s">
        <v>3800</v>
      </c>
      <c r="BL1228" t="s">
        <v>3796</v>
      </c>
      <c r="BM1228" t="s">
        <v>3796</v>
      </c>
      <c r="BN1228" t="s">
        <v>3801</v>
      </c>
    </row>
    <row r="1229" spans="1:66">
      <c r="A1229">
        <v>2023</v>
      </c>
      <c r="B1229">
        <v>1</v>
      </c>
      <c r="C1229" s="11">
        <v>315001001893</v>
      </c>
      <c r="D1229" s="11" t="s">
        <v>3845</v>
      </c>
      <c r="E1229" s="11">
        <v>315001001893</v>
      </c>
      <c r="F1229" s="11">
        <v>31500100189301</v>
      </c>
      <c r="G1229" t="s">
        <v>3846</v>
      </c>
      <c r="H1229">
        <v>2</v>
      </c>
      <c r="I1229">
        <v>1051068187</v>
      </c>
      <c r="J1229">
        <f>VLOOKUP(I1229,'CRUCE NUEVOS '!C:C,1,)</f>
        <v>1051068187</v>
      </c>
      <c r="K1229">
        <v>15</v>
      </c>
      <c r="L1229">
        <v>1</v>
      </c>
      <c r="M1229" t="s">
        <v>1953</v>
      </c>
      <c r="N1229" t="s">
        <v>265</v>
      </c>
      <c r="O1229" t="s">
        <v>587</v>
      </c>
      <c r="P1229" t="s">
        <v>297</v>
      </c>
      <c r="Q1229" t="s">
        <v>2650</v>
      </c>
      <c r="R1229" t="s">
        <v>3448</v>
      </c>
      <c r="S1229">
        <v>15</v>
      </c>
      <c r="T1229">
        <v>1</v>
      </c>
      <c r="U1229">
        <v>2</v>
      </c>
      <c r="V1229" t="s">
        <v>99</v>
      </c>
      <c r="W1229" s="18">
        <v>39338</v>
      </c>
      <c r="X1229">
        <v>15</v>
      </c>
      <c r="Y1229">
        <v>1</v>
      </c>
      <c r="Z1229" t="s">
        <v>56</v>
      </c>
      <c r="AA1229" t="s">
        <v>42</v>
      </c>
      <c r="AB1229" t="s">
        <v>40</v>
      </c>
      <c r="AC1229" t="s">
        <v>99</v>
      </c>
      <c r="AD1229">
        <v>99</v>
      </c>
      <c r="AE1229">
        <v>9</v>
      </c>
      <c r="AF1229">
        <v>0</v>
      </c>
      <c r="AG1229" t="s">
        <v>3796</v>
      </c>
      <c r="AH1229">
        <v>0</v>
      </c>
      <c r="AI1229" t="s">
        <v>3796</v>
      </c>
      <c r="AJ1229">
        <v>6</v>
      </c>
      <c r="AK1229">
        <v>2</v>
      </c>
      <c r="AL1229">
        <v>7</v>
      </c>
      <c r="AM1229">
        <v>10</v>
      </c>
      <c r="AN1229">
        <v>1002</v>
      </c>
      <c r="AO1229">
        <v>1</v>
      </c>
      <c r="AP1229" t="s">
        <v>40</v>
      </c>
      <c r="AQ1229" t="s">
        <v>40</v>
      </c>
      <c r="AR1229" t="s">
        <v>40</v>
      </c>
      <c r="AS1229">
        <v>1</v>
      </c>
      <c r="AT1229">
        <v>1</v>
      </c>
      <c r="AU1229" t="s">
        <v>40</v>
      </c>
      <c r="AV1229" t="s">
        <v>40</v>
      </c>
      <c r="AW1229" t="s">
        <v>40</v>
      </c>
      <c r="AX1229" t="s">
        <v>40</v>
      </c>
      <c r="AY1229">
        <v>3</v>
      </c>
      <c r="AZ1229" t="s">
        <v>99</v>
      </c>
      <c r="BA1229" t="s">
        <v>99</v>
      </c>
      <c r="BB1229" t="s">
        <v>99</v>
      </c>
      <c r="BC1229">
        <v>63778490</v>
      </c>
      <c r="BD1229">
        <v>1</v>
      </c>
      <c r="BE1229">
        <v>1</v>
      </c>
      <c r="BF1229">
        <v>170</v>
      </c>
      <c r="BG1229">
        <v>9</v>
      </c>
      <c r="BH1229" t="s">
        <v>3796</v>
      </c>
      <c r="BI1229" t="s">
        <v>3798</v>
      </c>
      <c r="BJ1229" t="s">
        <v>3799</v>
      </c>
      <c r="BK1229" t="s">
        <v>3800</v>
      </c>
      <c r="BL1229" t="s">
        <v>3796</v>
      </c>
      <c r="BM1229" t="s">
        <v>3796</v>
      </c>
      <c r="BN1229" t="s">
        <v>3801</v>
      </c>
    </row>
    <row r="1230" spans="1:66">
      <c r="A1230">
        <v>2023</v>
      </c>
      <c r="B1230">
        <v>1</v>
      </c>
      <c r="C1230" s="11">
        <v>115001001061</v>
      </c>
      <c r="D1230" s="11" t="s">
        <v>3789</v>
      </c>
      <c r="E1230" s="11">
        <v>115001001142</v>
      </c>
      <c r="F1230" s="11">
        <v>11500100106102</v>
      </c>
      <c r="G1230" t="s">
        <v>3790</v>
      </c>
      <c r="H1230">
        <v>2</v>
      </c>
      <c r="I1230">
        <v>1050090795</v>
      </c>
      <c r="J1230" t="e">
        <f>VLOOKUP(I1230,'CRUCE NUEVOS '!C:C,1,)</f>
        <v>#N/A</v>
      </c>
      <c r="K1230">
        <v>15</v>
      </c>
      <c r="L1230">
        <v>1</v>
      </c>
      <c r="M1230" t="s">
        <v>142</v>
      </c>
      <c r="N1230" t="s">
        <v>1468</v>
      </c>
      <c r="O1230" t="s">
        <v>2200</v>
      </c>
      <c r="P1230" t="s">
        <v>559</v>
      </c>
      <c r="Q1230" t="s">
        <v>2201</v>
      </c>
      <c r="R1230" t="s">
        <v>2202</v>
      </c>
      <c r="S1230">
        <v>15</v>
      </c>
      <c r="T1230">
        <v>1</v>
      </c>
      <c r="U1230">
        <v>1</v>
      </c>
      <c r="V1230" t="s">
        <v>3796</v>
      </c>
      <c r="W1230" s="18">
        <v>38475</v>
      </c>
      <c r="X1230">
        <v>15</v>
      </c>
      <c r="Y1230">
        <v>1</v>
      </c>
      <c r="Z1230" t="s">
        <v>56</v>
      </c>
      <c r="AA1230" t="s">
        <v>42</v>
      </c>
      <c r="AB1230" t="s">
        <v>40</v>
      </c>
      <c r="AC1230" t="s">
        <v>99</v>
      </c>
      <c r="AD1230">
        <v>99</v>
      </c>
      <c r="AE1230">
        <v>9</v>
      </c>
      <c r="AF1230">
        <v>0</v>
      </c>
      <c r="AG1230" t="s">
        <v>3796</v>
      </c>
      <c r="AH1230">
        <v>0</v>
      </c>
      <c r="AI1230" t="s">
        <v>3796</v>
      </c>
      <c r="AJ1230">
        <v>6</v>
      </c>
      <c r="AK1230">
        <v>2</v>
      </c>
      <c r="AL1230">
        <v>7</v>
      </c>
      <c r="AM1230">
        <v>11</v>
      </c>
      <c r="AN1230">
        <v>1102</v>
      </c>
      <c r="AO1230">
        <v>1</v>
      </c>
      <c r="AP1230" t="s">
        <v>40</v>
      </c>
      <c r="AQ1230" t="s">
        <v>40</v>
      </c>
      <c r="AR1230" t="s">
        <v>40</v>
      </c>
      <c r="AS1230">
        <v>1</v>
      </c>
      <c r="AT1230">
        <v>1</v>
      </c>
      <c r="AU1230" t="s">
        <v>40</v>
      </c>
      <c r="AV1230" t="s">
        <v>40</v>
      </c>
      <c r="AW1230" t="s">
        <v>40</v>
      </c>
      <c r="AX1230" t="s">
        <v>40</v>
      </c>
      <c r="AY1230">
        <v>3</v>
      </c>
      <c r="AZ1230" t="s">
        <v>99</v>
      </c>
      <c r="BA1230" t="s">
        <v>99</v>
      </c>
      <c r="BB1230" t="s">
        <v>99</v>
      </c>
      <c r="BC1230">
        <v>63780231</v>
      </c>
      <c r="BD1230">
        <v>1</v>
      </c>
      <c r="BE1230">
        <v>1</v>
      </c>
      <c r="BF1230">
        <v>170</v>
      </c>
      <c r="BG1230">
        <v>9</v>
      </c>
      <c r="BH1230" t="s">
        <v>3796</v>
      </c>
      <c r="BI1230" t="s">
        <v>3798</v>
      </c>
      <c r="BJ1230" t="s">
        <v>3799</v>
      </c>
      <c r="BK1230" t="s">
        <v>3800</v>
      </c>
      <c r="BL1230" t="s">
        <v>3796</v>
      </c>
      <c r="BM1230" t="s">
        <v>3796</v>
      </c>
      <c r="BN1230" t="s">
        <v>3801</v>
      </c>
    </row>
    <row r="1231" spans="1:66">
      <c r="A1231">
        <v>2023</v>
      </c>
      <c r="B1231">
        <v>1</v>
      </c>
      <c r="C1231" s="11">
        <v>115001002602</v>
      </c>
      <c r="D1231" s="11" t="s">
        <v>3812</v>
      </c>
      <c r="E1231" s="11">
        <v>115001002602</v>
      </c>
      <c r="F1231" s="11">
        <v>11500100260201</v>
      </c>
      <c r="G1231" t="s">
        <v>3813</v>
      </c>
      <c r="H1231">
        <v>2</v>
      </c>
      <c r="I1231">
        <v>1050605101</v>
      </c>
      <c r="J1231" t="e">
        <f>VLOOKUP(I1231,'CRUCE NUEVOS '!C:C,1,)</f>
        <v>#N/A</v>
      </c>
      <c r="K1231">
        <v>15</v>
      </c>
      <c r="L1231">
        <v>1</v>
      </c>
      <c r="M1231" t="s">
        <v>638</v>
      </c>
      <c r="N1231" t="s">
        <v>325</v>
      </c>
      <c r="O1231" t="s">
        <v>411</v>
      </c>
      <c r="P1231" t="s">
        <v>137</v>
      </c>
      <c r="Q1231" t="s">
        <v>5111</v>
      </c>
      <c r="R1231" t="s">
        <v>99</v>
      </c>
      <c r="S1231">
        <v>15</v>
      </c>
      <c r="T1231">
        <v>500</v>
      </c>
      <c r="U1231">
        <v>2</v>
      </c>
      <c r="V1231" t="s">
        <v>99</v>
      </c>
      <c r="W1231" s="18">
        <v>38907</v>
      </c>
      <c r="X1231">
        <v>15</v>
      </c>
      <c r="Y1231">
        <v>1</v>
      </c>
      <c r="Z1231" t="s">
        <v>56</v>
      </c>
      <c r="AA1231" t="s">
        <v>42</v>
      </c>
      <c r="AB1231" t="s">
        <v>40</v>
      </c>
      <c r="AC1231" t="s">
        <v>99</v>
      </c>
      <c r="AD1231">
        <v>99</v>
      </c>
      <c r="AE1231">
        <v>9</v>
      </c>
      <c r="AF1231">
        <v>0</v>
      </c>
      <c r="AG1231" t="s">
        <v>3796</v>
      </c>
      <c r="AH1231">
        <v>0</v>
      </c>
      <c r="AI1231" t="s">
        <v>3796</v>
      </c>
      <c r="AJ1231">
        <v>6</v>
      </c>
      <c r="AK1231">
        <v>2</v>
      </c>
      <c r="AL1231">
        <v>7</v>
      </c>
      <c r="AM1231">
        <v>11</v>
      </c>
      <c r="AN1231">
        <v>1102</v>
      </c>
      <c r="AO1231">
        <v>1</v>
      </c>
      <c r="AP1231" t="s">
        <v>40</v>
      </c>
      <c r="AQ1231" t="s">
        <v>40</v>
      </c>
      <c r="AR1231" t="s">
        <v>40</v>
      </c>
      <c r="AS1231">
        <v>1</v>
      </c>
      <c r="AT1231">
        <v>2</v>
      </c>
      <c r="AU1231" t="s">
        <v>40</v>
      </c>
      <c r="AV1231" t="s">
        <v>40</v>
      </c>
      <c r="AW1231" t="s">
        <v>40</v>
      </c>
      <c r="AX1231" t="s">
        <v>40</v>
      </c>
      <c r="AY1231">
        <v>3</v>
      </c>
      <c r="AZ1231" t="s">
        <v>99</v>
      </c>
      <c r="BA1231" t="s">
        <v>99</v>
      </c>
      <c r="BB1231" t="s">
        <v>99</v>
      </c>
      <c r="BC1231">
        <v>63780890</v>
      </c>
      <c r="BD1231">
        <v>1</v>
      </c>
      <c r="BE1231">
        <v>1</v>
      </c>
      <c r="BF1231">
        <v>170</v>
      </c>
      <c r="BG1231">
        <v>9</v>
      </c>
      <c r="BH1231" t="s">
        <v>3796</v>
      </c>
      <c r="BI1231" t="s">
        <v>3798</v>
      </c>
      <c r="BJ1231" t="s">
        <v>3799</v>
      </c>
      <c r="BK1231" t="s">
        <v>3800</v>
      </c>
      <c r="BL1231" t="s">
        <v>3796</v>
      </c>
      <c r="BM1231" t="s">
        <v>3796</v>
      </c>
      <c r="BN1231" t="s">
        <v>3801</v>
      </c>
    </row>
    <row r="1232" spans="1:66">
      <c r="A1232">
        <v>2023</v>
      </c>
      <c r="B1232">
        <v>1</v>
      </c>
      <c r="C1232" s="11">
        <v>315001001893</v>
      </c>
      <c r="D1232" s="11" t="s">
        <v>3845</v>
      </c>
      <c r="E1232" s="11">
        <v>315001001893</v>
      </c>
      <c r="F1232" s="11">
        <v>31500100189301</v>
      </c>
      <c r="G1232" t="s">
        <v>3846</v>
      </c>
      <c r="H1232">
        <v>2</v>
      </c>
      <c r="I1232">
        <v>1051067443</v>
      </c>
      <c r="J1232" t="e">
        <f>VLOOKUP(I1232,'CRUCE NUEVOS '!C:C,1,)</f>
        <v>#N/A</v>
      </c>
      <c r="K1232">
        <v>15</v>
      </c>
      <c r="L1232">
        <v>1</v>
      </c>
      <c r="M1232" t="s">
        <v>265</v>
      </c>
      <c r="N1232" t="s">
        <v>633</v>
      </c>
      <c r="O1232" t="s">
        <v>2203</v>
      </c>
      <c r="P1232" t="s">
        <v>99</v>
      </c>
      <c r="Q1232" t="s">
        <v>5139</v>
      </c>
      <c r="R1232" t="s">
        <v>2204</v>
      </c>
      <c r="S1232">
        <v>15</v>
      </c>
      <c r="T1232">
        <v>1</v>
      </c>
      <c r="U1232">
        <v>2</v>
      </c>
      <c r="V1232" t="s">
        <v>99</v>
      </c>
      <c r="W1232" s="18">
        <v>38964</v>
      </c>
      <c r="X1232">
        <v>15</v>
      </c>
      <c r="Y1232">
        <v>1</v>
      </c>
      <c r="Z1232" t="s">
        <v>56</v>
      </c>
      <c r="AA1232" t="s">
        <v>42</v>
      </c>
      <c r="AB1232" t="s">
        <v>40</v>
      </c>
      <c r="AC1232" t="s">
        <v>99</v>
      </c>
      <c r="AD1232">
        <v>99</v>
      </c>
      <c r="AE1232">
        <v>9</v>
      </c>
      <c r="AF1232">
        <v>0</v>
      </c>
      <c r="AG1232" t="s">
        <v>3796</v>
      </c>
      <c r="AH1232">
        <v>0</v>
      </c>
      <c r="AI1232" t="s">
        <v>3796</v>
      </c>
      <c r="AJ1232">
        <v>6</v>
      </c>
      <c r="AK1232">
        <v>2</v>
      </c>
      <c r="AL1232">
        <v>7</v>
      </c>
      <c r="AM1232">
        <v>11</v>
      </c>
      <c r="AN1232">
        <v>1103</v>
      </c>
      <c r="AO1232">
        <v>1</v>
      </c>
      <c r="AP1232" t="s">
        <v>40</v>
      </c>
      <c r="AQ1232" t="s">
        <v>40</v>
      </c>
      <c r="AR1232" t="s">
        <v>40</v>
      </c>
      <c r="AS1232">
        <v>1</v>
      </c>
      <c r="AT1232">
        <v>2</v>
      </c>
      <c r="AU1232" t="s">
        <v>40</v>
      </c>
      <c r="AV1232" t="s">
        <v>40</v>
      </c>
      <c r="AW1232" t="s">
        <v>40</v>
      </c>
      <c r="AX1232" t="s">
        <v>40</v>
      </c>
      <c r="AY1232">
        <v>3</v>
      </c>
      <c r="AZ1232" t="s">
        <v>99</v>
      </c>
      <c r="BA1232" t="s">
        <v>99</v>
      </c>
      <c r="BB1232" t="s">
        <v>99</v>
      </c>
      <c r="BC1232">
        <v>63781008</v>
      </c>
      <c r="BH1232">
        <v>0</v>
      </c>
      <c r="BI1232" t="s">
        <v>3798</v>
      </c>
      <c r="BJ1232" t="s">
        <v>3799</v>
      </c>
      <c r="BK1232" t="s">
        <v>3800</v>
      </c>
      <c r="BL1232" t="s">
        <v>3796</v>
      </c>
      <c r="BM1232">
        <v>0</v>
      </c>
      <c r="BN1232">
        <v>0</v>
      </c>
    </row>
    <row r="1233" spans="1:66">
      <c r="A1233">
        <v>2023</v>
      </c>
      <c r="B1233">
        <v>1</v>
      </c>
      <c r="C1233" s="11">
        <v>315001001893</v>
      </c>
      <c r="D1233" s="11" t="s">
        <v>3845</v>
      </c>
      <c r="E1233" s="11">
        <v>315001001893</v>
      </c>
      <c r="F1233" s="11">
        <v>31500100189301</v>
      </c>
      <c r="G1233" t="s">
        <v>3846</v>
      </c>
      <c r="H1233">
        <v>5</v>
      </c>
      <c r="I1233">
        <v>1052840572</v>
      </c>
      <c r="J1233">
        <f>VLOOKUP(I1233,'CRUCE NUEVOS '!C:C,1,)</f>
        <v>1052840572</v>
      </c>
      <c r="K1233">
        <v>15</v>
      </c>
      <c r="L1233">
        <v>238</v>
      </c>
      <c r="M1233" t="s">
        <v>257</v>
      </c>
      <c r="N1233" t="s">
        <v>1702</v>
      </c>
      <c r="O1233" t="s">
        <v>3314</v>
      </c>
      <c r="P1233" t="s">
        <v>494</v>
      </c>
      <c r="Q1233" t="s">
        <v>2647</v>
      </c>
      <c r="R1233" t="s">
        <v>3447</v>
      </c>
      <c r="S1233">
        <v>15</v>
      </c>
      <c r="T1233">
        <v>1</v>
      </c>
      <c r="U1233">
        <v>1</v>
      </c>
      <c r="V1233" t="s">
        <v>99</v>
      </c>
      <c r="W1233" s="18">
        <v>39451</v>
      </c>
      <c r="X1233">
        <v>15</v>
      </c>
      <c r="Y1233">
        <v>238</v>
      </c>
      <c r="Z1233" t="s">
        <v>30</v>
      </c>
      <c r="AA1233" t="s">
        <v>42</v>
      </c>
      <c r="AB1233" t="s">
        <v>40</v>
      </c>
      <c r="AC1233" t="s">
        <v>99</v>
      </c>
      <c r="AD1233">
        <v>99</v>
      </c>
      <c r="AE1233">
        <v>9</v>
      </c>
      <c r="AF1233">
        <v>0</v>
      </c>
      <c r="AG1233" t="s">
        <v>3796</v>
      </c>
      <c r="AH1233">
        <v>0</v>
      </c>
      <c r="AI1233" t="s">
        <v>3796</v>
      </c>
      <c r="AJ1233">
        <v>6</v>
      </c>
      <c r="AK1233">
        <v>2</v>
      </c>
      <c r="AL1233">
        <v>7</v>
      </c>
      <c r="AM1233">
        <v>10</v>
      </c>
      <c r="AN1233">
        <v>1002</v>
      </c>
      <c r="AO1233">
        <v>1</v>
      </c>
      <c r="AP1233" t="s">
        <v>40</v>
      </c>
      <c r="AQ1233" t="s">
        <v>40</v>
      </c>
      <c r="AR1233" t="s">
        <v>40</v>
      </c>
      <c r="AS1233">
        <v>1</v>
      </c>
      <c r="AT1233">
        <v>1</v>
      </c>
      <c r="AU1233" t="s">
        <v>40</v>
      </c>
      <c r="AV1233" t="s">
        <v>40</v>
      </c>
      <c r="AW1233" t="s">
        <v>40</v>
      </c>
      <c r="AX1233" t="s">
        <v>40</v>
      </c>
      <c r="AY1233">
        <v>3</v>
      </c>
      <c r="AZ1233" t="s">
        <v>99</v>
      </c>
      <c r="BA1233" t="s">
        <v>99</v>
      </c>
      <c r="BB1233" t="s">
        <v>99</v>
      </c>
      <c r="BC1233">
        <v>63781371</v>
      </c>
      <c r="BD1233">
        <v>1</v>
      </c>
      <c r="BE1233">
        <v>1</v>
      </c>
      <c r="BF1233">
        <v>170</v>
      </c>
      <c r="BG1233">
        <v>9</v>
      </c>
      <c r="BH1233" t="s">
        <v>3796</v>
      </c>
      <c r="BI1233" t="s">
        <v>3798</v>
      </c>
      <c r="BJ1233" t="s">
        <v>3799</v>
      </c>
      <c r="BK1233" t="s">
        <v>3805</v>
      </c>
      <c r="BL1233" t="s">
        <v>3796</v>
      </c>
      <c r="BM1233" t="s">
        <v>3796</v>
      </c>
      <c r="BN1233" t="s">
        <v>3801</v>
      </c>
    </row>
    <row r="1234" spans="1:66">
      <c r="A1234">
        <v>2023</v>
      </c>
      <c r="B1234">
        <v>1</v>
      </c>
      <c r="C1234" s="11">
        <v>115001000367</v>
      </c>
      <c r="D1234" s="11" t="s">
        <v>3828</v>
      </c>
      <c r="E1234" s="11">
        <v>115001000367</v>
      </c>
      <c r="F1234" s="11">
        <v>11500100036701</v>
      </c>
      <c r="G1234" t="s">
        <v>3829</v>
      </c>
      <c r="H1234">
        <v>2</v>
      </c>
      <c r="I1234">
        <v>1050092268</v>
      </c>
      <c r="J1234">
        <f>VLOOKUP(I1234,'CRUCE NUEVOS '!C:C,1,)</f>
        <v>1050092268</v>
      </c>
      <c r="K1234">
        <v>15</v>
      </c>
      <c r="L1234">
        <v>1</v>
      </c>
      <c r="M1234" t="s">
        <v>892</v>
      </c>
      <c r="N1234" t="s">
        <v>338</v>
      </c>
      <c r="O1234" t="s">
        <v>161</v>
      </c>
      <c r="P1234" t="s">
        <v>71</v>
      </c>
      <c r="Q1234" t="s">
        <v>1560</v>
      </c>
      <c r="R1234" t="s">
        <v>3124</v>
      </c>
      <c r="S1234">
        <v>15</v>
      </c>
      <c r="T1234">
        <v>1</v>
      </c>
      <c r="U1234">
        <v>2</v>
      </c>
      <c r="V1234" t="s">
        <v>99</v>
      </c>
      <c r="W1234" s="18">
        <v>39019</v>
      </c>
      <c r="X1234">
        <v>15</v>
      </c>
      <c r="Y1234">
        <v>1</v>
      </c>
      <c r="Z1234" t="s">
        <v>56</v>
      </c>
      <c r="AA1234" t="s">
        <v>42</v>
      </c>
      <c r="AB1234" t="s">
        <v>40</v>
      </c>
      <c r="AC1234" t="s">
        <v>99</v>
      </c>
      <c r="AD1234">
        <v>99</v>
      </c>
      <c r="AE1234">
        <v>9</v>
      </c>
      <c r="AF1234">
        <v>0</v>
      </c>
      <c r="AG1234" t="s">
        <v>3796</v>
      </c>
      <c r="AH1234">
        <v>0</v>
      </c>
      <c r="AI1234" t="s">
        <v>3796</v>
      </c>
      <c r="AJ1234">
        <v>6</v>
      </c>
      <c r="AK1234">
        <v>2</v>
      </c>
      <c r="AL1234">
        <v>8</v>
      </c>
      <c r="AM1234">
        <v>10</v>
      </c>
      <c r="AN1234">
        <v>1004</v>
      </c>
      <c r="AO1234">
        <v>1</v>
      </c>
      <c r="AP1234" t="s">
        <v>40</v>
      </c>
      <c r="AQ1234" t="s">
        <v>40</v>
      </c>
      <c r="AR1234" t="s">
        <v>40</v>
      </c>
      <c r="AS1234">
        <v>1</v>
      </c>
      <c r="AT1234">
        <v>1</v>
      </c>
      <c r="AU1234" t="s">
        <v>40</v>
      </c>
      <c r="AV1234" t="s">
        <v>40</v>
      </c>
      <c r="AW1234" t="s">
        <v>40</v>
      </c>
      <c r="AX1234" t="s">
        <v>40</v>
      </c>
      <c r="AY1234">
        <v>3</v>
      </c>
      <c r="AZ1234" t="s">
        <v>99</v>
      </c>
      <c r="BA1234" t="s">
        <v>99</v>
      </c>
      <c r="BB1234" t="s">
        <v>99</v>
      </c>
      <c r="BC1234">
        <v>63781386</v>
      </c>
      <c r="BD1234">
        <v>1</v>
      </c>
      <c r="BE1234">
        <v>1</v>
      </c>
      <c r="BH1234" t="s">
        <v>3796</v>
      </c>
      <c r="BI1234" t="s">
        <v>3798</v>
      </c>
      <c r="BJ1234" t="s">
        <v>3799</v>
      </c>
      <c r="BK1234" t="s">
        <v>3800</v>
      </c>
      <c r="BL1234" t="s">
        <v>3796</v>
      </c>
      <c r="BM1234" t="s">
        <v>3796</v>
      </c>
      <c r="BN1234">
        <v>0</v>
      </c>
    </row>
    <row r="1235" spans="1:66">
      <c r="A1235">
        <v>2023</v>
      </c>
      <c r="B1235">
        <v>1</v>
      </c>
      <c r="C1235" s="11">
        <v>315001001893</v>
      </c>
      <c r="D1235" s="11" t="s">
        <v>3845</v>
      </c>
      <c r="E1235" s="11">
        <v>315001001893</v>
      </c>
      <c r="F1235" s="11">
        <v>31500100189301</v>
      </c>
      <c r="G1235" t="s">
        <v>3846</v>
      </c>
      <c r="H1235">
        <v>2</v>
      </c>
      <c r="I1235">
        <v>1049616610</v>
      </c>
      <c r="J1235">
        <f>VLOOKUP(I1235,'CRUCE NUEVOS '!C:C,1,)</f>
        <v>1049616610</v>
      </c>
      <c r="K1235">
        <v>15</v>
      </c>
      <c r="L1235">
        <v>1</v>
      </c>
      <c r="M1235" t="s">
        <v>1184</v>
      </c>
      <c r="N1235" t="s">
        <v>2153</v>
      </c>
      <c r="O1235" t="s">
        <v>2691</v>
      </c>
      <c r="P1235" t="s">
        <v>5140</v>
      </c>
      <c r="Q1235" t="s">
        <v>2693</v>
      </c>
      <c r="R1235" t="s">
        <v>99</v>
      </c>
      <c r="S1235">
        <v>15</v>
      </c>
      <c r="T1235">
        <v>1</v>
      </c>
      <c r="U1235">
        <v>1</v>
      </c>
      <c r="V1235" t="s">
        <v>99</v>
      </c>
      <c r="W1235" s="18">
        <v>39111</v>
      </c>
      <c r="X1235">
        <v>15</v>
      </c>
      <c r="Y1235">
        <v>1</v>
      </c>
      <c r="Z1235" t="s">
        <v>56</v>
      </c>
      <c r="AA1235" t="s">
        <v>42</v>
      </c>
      <c r="AB1235" t="s">
        <v>40</v>
      </c>
      <c r="AC1235" t="s">
        <v>99</v>
      </c>
      <c r="AD1235">
        <v>99</v>
      </c>
      <c r="AE1235">
        <v>9</v>
      </c>
      <c r="AF1235">
        <v>0</v>
      </c>
      <c r="AG1235" t="s">
        <v>3796</v>
      </c>
      <c r="AH1235">
        <v>0</v>
      </c>
      <c r="AI1235" t="s">
        <v>3796</v>
      </c>
      <c r="AJ1235">
        <v>6</v>
      </c>
      <c r="AK1235">
        <v>2</v>
      </c>
      <c r="AL1235">
        <v>7</v>
      </c>
      <c r="AM1235">
        <v>10</v>
      </c>
      <c r="AN1235">
        <v>1002</v>
      </c>
      <c r="AO1235">
        <v>1</v>
      </c>
      <c r="AP1235" t="s">
        <v>40</v>
      </c>
      <c r="AQ1235" t="s">
        <v>40</v>
      </c>
      <c r="AR1235" t="s">
        <v>40</v>
      </c>
      <c r="AS1235">
        <v>1</v>
      </c>
      <c r="AT1235">
        <v>1</v>
      </c>
      <c r="AU1235" t="s">
        <v>40</v>
      </c>
      <c r="AV1235" t="s">
        <v>40</v>
      </c>
      <c r="AW1235" t="s">
        <v>40</v>
      </c>
      <c r="AX1235" t="s">
        <v>40</v>
      </c>
      <c r="AY1235">
        <v>3</v>
      </c>
      <c r="AZ1235" t="s">
        <v>99</v>
      </c>
      <c r="BA1235" t="s">
        <v>99</v>
      </c>
      <c r="BB1235" t="s">
        <v>99</v>
      </c>
      <c r="BC1235">
        <v>63781565</v>
      </c>
      <c r="BH1235">
        <v>0</v>
      </c>
      <c r="BI1235" t="s">
        <v>3798</v>
      </c>
      <c r="BJ1235" t="s">
        <v>3799</v>
      </c>
      <c r="BK1235" t="s">
        <v>3800</v>
      </c>
      <c r="BL1235" t="s">
        <v>3796</v>
      </c>
      <c r="BM1235">
        <v>0</v>
      </c>
      <c r="BN1235">
        <v>0</v>
      </c>
    </row>
    <row r="1236" spans="1:66">
      <c r="A1236">
        <v>2023</v>
      </c>
      <c r="B1236">
        <v>1</v>
      </c>
      <c r="C1236" s="11">
        <v>115001002602</v>
      </c>
      <c r="D1236" s="11" t="s">
        <v>3812</v>
      </c>
      <c r="E1236" s="11">
        <v>115001002602</v>
      </c>
      <c r="F1236" s="11">
        <v>11500100260201</v>
      </c>
      <c r="G1236" t="s">
        <v>3813</v>
      </c>
      <c r="H1236">
        <v>2</v>
      </c>
      <c r="I1236">
        <v>1050605220</v>
      </c>
      <c r="J1236" t="e">
        <f>VLOOKUP(I1236,'CRUCE NUEVOS '!C:C,1,)</f>
        <v>#N/A</v>
      </c>
      <c r="K1236">
        <v>15</v>
      </c>
      <c r="L1236">
        <v>1</v>
      </c>
      <c r="M1236" t="s">
        <v>1261</v>
      </c>
      <c r="N1236" t="s">
        <v>299</v>
      </c>
      <c r="O1236" t="s">
        <v>107</v>
      </c>
      <c r="P1236" t="s">
        <v>709</v>
      </c>
      <c r="Q1236" t="s">
        <v>5141</v>
      </c>
      <c r="R1236" t="s">
        <v>99</v>
      </c>
      <c r="S1236">
        <v>15</v>
      </c>
      <c r="T1236">
        <v>1</v>
      </c>
      <c r="U1236">
        <v>2</v>
      </c>
      <c r="V1236" t="s">
        <v>99</v>
      </c>
      <c r="W1236" s="18">
        <v>38954</v>
      </c>
      <c r="X1236">
        <v>15</v>
      </c>
      <c r="Y1236">
        <v>1</v>
      </c>
      <c r="Z1236" t="s">
        <v>30</v>
      </c>
      <c r="AA1236" t="s">
        <v>42</v>
      </c>
      <c r="AB1236" t="s">
        <v>40</v>
      </c>
      <c r="AC1236" t="s">
        <v>99</v>
      </c>
      <c r="AD1236">
        <v>99</v>
      </c>
      <c r="AE1236">
        <v>9</v>
      </c>
      <c r="AF1236">
        <v>0</v>
      </c>
      <c r="AG1236" t="s">
        <v>3796</v>
      </c>
      <c r="AH1236">
        <v>0</v>
      </c>
      <c r="AI1236" t="s">
        <v>3796</v>
      </c>
      <c r="AJ1236">
        <v>6</v>
      </c>
      <c r="AK1236">
        <v>2</v>
      </c>
      <c r="AL1236">
        <v>7</v>
      </c>
      <c r="AM1236">
        <v>11</v>
      </c>
      <c r="AN1236">
        <v>1102</v>
      </c>
      <c r="AO1236">
        <v>1</v>
      </c>
      <c r="AP1236" t="s">
        <v>40</v>
      </c>
      <c r="AQ1236" t="s">
        <v>40</v>
      </c>
      <c r="AR1236" t="s">
        <v>40</v>
      </c>
      <c r="AS1236">
        <v>1</v>
      </c>
      <c r="AT1236">
        <v>1</v>
      </c>
      <c r="AU1236" t="s">
        <v>40</v>
      </c>
      <c r="AV1236" t="s">
        <v>40</v>
      </c>
      <c r="AW1236" t="s">
        <v>40</v>
      </c>
      <c r="AX1236" t="s">
        <v>40</v>
      </c>
      <c r="AY1236">
        <v>3</v>
      </c>
      <c r="AZ1236" t="s">
        <v>99</v>
      </c>
      <c r="BA1236" t="s">
        <v>99</v>
      </c>
      <c r="BB1236" t="s">
        <v>99</v>
      </c>
      <c r="BC1236">
        <v>63781622</v>
      </c>
      <c r="BD1236">
        <v>1</v>
      </c>
      <c r="BE1236">
        <v>1</v>
      </c>
      <c r="BF1236">
        <v>170</v>
      </c>
      <c r="BG1236">
        <v>9</v>
      </c>
      <c r="BH1236" t="s">
        <v>3796</v>
      </c>
      <c r="BI1236" t="s">
        <v>3798</v>
      </c>
      <c r="BJ1236" t="s">
        <v>3799</v>
      </c>
      <c r="BK1236" t="s">
        <v>3805</v>
      </c>
      <c r="BL1236" t="s">
        <v>3796</v>
      </c>
      <c r="BM1236" t="s">
        <v>3796</v>
      </c>
      <c r="BN1236" t="s">
        <v>3801</v>
      </c>
    </row>
    <row r="1237" spans="1:66">
      <c r="A1237">
        <v>2023</v>
      </c>
      <c r="B1237">
        <v>1</v>
      </c>
      <c r="C1237" s="11">
        <v>315001001893</v>
      </c>
      <c r="D1237" s="11" t="s">
        <v>3845</v>
      </c>
      <c r="E1237" s="11">
        <v>315001001893</v>
      </c>
      <c r="F1237" s="11">
        <v>31500100189301</v>
      </c>
      <c r="G1237" t="s">
        <v>3846</v>
      </c>
      <c r="H1237">
        <v>2</v>
      </c>
      <c r="I1237">
        <v>1031807329</v>
      </c>
      <c r="J1237">
        <f>VLOOKUP(I1237,'CRUCE NUEVOS '!C:C,1,)</f>
        <v>1031807329</v>
      </c>
      <c r="K1237">
        <v>15</v>
      </c>
      <c r="L1237">
        <v>1</v>
      </c>
      <c r="M1237" t="s">
        <v>303</v>
      </c>
      <c r="N1237" t="s">
        <v>289</v>
      </c>
      <c r="O1237" t="s">
        <v>5142</v>
      </c>
      <c r="P1237" t="s">
        <v>54</v>
      </c>
      <c r="Q1237" t="s">
        <v>2577</v>
      </c>
      <c r="R1237" t="s">
        <v>3434</v>
      </c>
      <c r="S1237">
        <v>15</v>
      </c>
      <c r="T1237">
        <v>1</v>
      </c>
      <c r="U1237">
        <v>1</v>
      </c>
      <c r="V1237" t="s">
        <v>99</v>
      </c>
      <c r="W1237" s="18">
        <v>38860</v>
      </c>
      <c r="X1237">
        <v>11</v>
      </c>
      <c r="Y1237">
        <v>1</v>
      </c>
      <c r="Z1237" t="s">
        <v>56</v>
      </c>
      <c r="AA1237" t="s">
        <v>42</v>
      </c>
      <c r="AB1237" t="s">
        <v>40</v>
      </c>
      <c r="AC1237" t="s">
        <v>99</v>
      </c>
      <c r="AD1237">
        <v>99</v>
      </c>
      <c r="AE1237">
        <v>9</v>
      </c>
      <c r="AF1237">
        <v>0</v>
      </c>
      <c r="AG1237" t="s">
        <v>3796</v>
      </c>
      <c r="AH1237">
        <v>0</v>
      </c>
      <c r="AI1237" t="s">
        <v>3796</v>
      </c>
      <c r="AJ1237">
        <v>6</v>
      </c>
      <c r="AK1237">
        <v>2</v>
      </c>
      <c r="AL1237">
        <v>7</v>
      </c>
      <c r="AM1237">
        <v>10</v>
      </c>
      <c r="AN1237">
        <v>1001</v>
      </c>
      <c r="AO1237">
        <v>1</v>
      </c>
      <c r="AP1237" t="s">
        <v>40</v>
      </c>
      <c r="AQ1237" t="s">
        <v>3797</v>
      </c>
      <c r="AR1237" t="s">
        <v>40</v>
      </c>
      <c r="AS1237">
        <v>1</v>
      </c>
      <c r="AT1237">
        <v>1</v>
      </c>
      <c r="AU1237" t="s">
        <v>40</v>
      </c>
      <c r="AV1237" t="s">
        <v>40</v>
      </c>
      <c r="AW1237" t="s">
        <v>40</v>
      </c>
      <c r="AX1237" t="s">
        <v>40</v>
      </c>
      <c r="AY1237">
        <v>3</v>
      </c>
      <c r="AZ1237" t="s">
        <v>99</v>
      </c>
      <c r="BA1237" t="s">
        <v>99</v>
      </c>
      <c r="BB1237" t="s">
        <v>99</v>
      </c>
      <c r="BC1237">
        <v>63783126</v>
      </c>
      <c r="BD1237">
        <v>1</v>
      </c>
      <c r="BE1237">
        <v>1</v>
      </c>
      <c r="BF1237">
        <v>170</v>
      </c>
      <c r="BG1237">
        <v>9</v>
      </c>
      <c r="BH1237" t="s">
        <v>3796</v>
      </c>
      <c r="BI1237" t="s">
        <v>3798</v>
      </c>
      <c r="BJ1237" t="s">
        <v>3799</v>
      </c>
      <c r="BK1237" t="s">
        <v>3800</v>
      </c>
      <c r="BL1237" t="s">
        <v>3796</v>
      </c>
      <c r="BM1237" t="s">
        <v>3796</v>
      </c>
      <c r="BN1237" t="s">
        <v>3801</v>
      </c>
    </row>
    <row r="1238" spans="1:66">
      <c r="A1238">
        <v>2023</v>
      </c>
      <c r="B1238">
        <v>1</v>
      </c>
      <c r="C1238" s="11">
        <v>115001000367</v>
      </c>
      <c r="D1238" s="11" t="s">
        <v>3828</v>
      </c>
      <c r="E1238" s="11">
        <v>115001000367</v>
      </c>
      <c r="F1238" s="11">
        <v>11500100036701</v>
      </c>
      <c r="G1238" t="s">
        <v>3829</v>
      </c>
      <c r="H1238">
        <v>2</v>
      </c>
      <c r="I1238">
        <v>1051067781</v>
      </c>
      <c r="J1238" t="e">
        <f>VLOOKUP(I1238,'CRUCE NUEVOS '!C:C,1,)</f>
        <v>#N/A</v>
      </c>
      <c r="K1238">
        <v>15</v>
      </c>
      <c r="L1238">
        <v>1</v>
      </c>
      <c r="M1238" t="s">
        <v>336</v>
      </c>
      <c r="N1238" t="s">
        <v>468</v>
      </c>
      <c r="O1238" t="s">
        <v>380</v>
      </c>
      <c r="P1238" t="s">
        <v>5143</v>
      </c>
      <c r="Q1238" t="s">
        <v>5144</v>
      </c>
      <c r="R1238" t="s">
        <v>5145</v>
      </c>
      <c r="S1238">
        <v>15</v>
      </c>
      <c r="T1238">
        <v>1</v>
      </c>
      <c r="U1238">
        <v>2</v>
      </c>
      <c r="V1238" t="s">
        <v>3925</v>
      </c>
      <c r="W1238" s="18">
        <v>39122</v>
      </c>
      <c r="X1238">
        <v>15</v>
      </c>
      <c r="Y1238">
        <v>1</v>
      </c>
      <c r="Z1238" t="s">
        <v>30</v>
      </c>
      <c r="AA1238" t="s">
        <v>42</v>
      </c>
      <c r="AB1238" t="s">
        <v>40</v>
      </c>
      <c r="AC1238" t="s">
        <v>99</v>
      </c>
      <c r="AD1238">
        <v>99</v>
      </c>
      <c r="AE1238">
        <v>9</v>
      </c>
      <c r="AF1238">
        <v>0</v>
      </c>
      <c r="AG1238" t="s">
        <v>3796</v>
      </c>
      <c r="AH1238">
        <v>0</v>
      </c>
      <c r="AI1238" t="s">
        <v>3796</v>
      </c>
      <c r="AJ1238">
        <v>6</v>
      </c>
      <c r="AK1238">
        <v>2</v>
      </c>
      <c r="AL1238">
        <v>7</v>
      </c>
      <c r="AM1238">
        <v>10</v>
      </c>
      <c r="AN1238">
        <v>1006</v>
      </c>
      <c r="AO1238">
        <v>1</v>
      </c>
      <c r="AP1238" t="s">
        <v>40</v>
      </c>
      <c r="AQ1238" t="s">
        <v>40</v>
      </c>
      <c r="AR1238" t="s">
        <v>3797</v>
      </c>
      <c r="AS1238">
        <v>1</v>
      </c>
      <c r="AT1238">
        <v>1</v>
      </c>
      <c r="AU1238" t="s">
        <v>40</v>
      </c>
      <c r="AV1238" t="s">
        <v>40</v>
      </c>
      <c r="AW1238" t="s">
        <v>40</v>
      </c>
      <c r="AX1238" t="s">
        <v>40</v>
      </c>
      <c r="AY1238">
        <v>3</v>
      </c>
      <c r="AZ1238" t="s">
        <v>99</v>
      </c>
      <c r="BA1238" t="s">
        <v>99</v>
      </c>
      <c r="BB1238" t="s">
        <v>99</v>
      </c>
      <c r="BC1238">
        <v>63783233</v>
      </c>
      <c r="BD1238">
        <v>1</v>
      </c>
      <c r="BE1238">
        <v>1</v>
      </c>
      <c r="BF1238">
        <v>170</v>
      </c>
      <c r="BG1238">
        <v>9</v>
      </c>
      <c r="BH1238" t="s">
        <v>3796</v>
      </c>
      <c r="BI1238" t="s">
        <v>3798</v>
      </c>
      <c r="BJ1238" t="s">
        <v>3799</v>
      </c>
      <c r="BK1238" t="s">
        <v>3805</v>
      </c>
      <c r="BL1238" t="s">
        <v>3796</v>
      </c>
      <c r="BM1238" t="s">
        <v>3796</v>
      </c>
      <c r="BN1238" t="s">
        <v>3801</v>
      </c>
    </row>
    <row r="1239" spans="1:66">
      <c r="A1239">
        <v>2023</v>
      </c>
      <c r="B1239">
        <v>1</v>
      </c>
      <c r="C1239" s="11">
        <v>115001000367</v>
      </c>
      <c r="D1239" s="11" t="s">
        <v>3828</v>
      </c>
      <c r="E1239" s="11">
        <v>115001000367</v>
      </c>
      <c r="F1239" s="11">
        <v>11500100036701</v>
      </c>
      <c r="G1239" t="s">
        <v>3829</v>
      </c>
      <c r="H1239">
        <v>2</v>
      </c>
      <c r="I1239">
        <v>1050092174</v>
      </c>
      <c r="J1239" t="e">
        <f>VLOOKUP(I1239,'CRUCE NUEVOS '!C:C,1,)</f>
        <v>#N/A</v>
      </c>
      <c r="K1239">
        <v>15</v>
      </c>
      <c r="L1239">
        <v>1</v>
      </c>
      <c r="M1239" t="s">
        <v>677</v>
      </c>
      <c r="N1239" t="s">
        <v>1140</v>
      </c>
      <c r="O1239" t="s">
        <v>326</v>
      </c>
      <c r="P1239" t="s">
        <v>5146</v>
      </c>
      <c r="Q1239" t="s">
        <v>5147</v>
      </c>
      <c r="R1239" t="s">
        <v>5148</v>
      </c>
      <c r="S1239">
        <v>15</v>
      </c>
      <c r="T1239">
        <v>1</v>
      </c>
      <c r="U1239">
        <v>1</v>
      </c>
      <c r="V1239" t="s">
        <v>99</v>
      </c>
      <c r="W1239" s="18">
        <v>39047</v>
      </c>
      <c r="X1239">
        <v>15</v>
      </c>
      <c r="Y1239">
        <v>1</v>
      </c>
      <c r="Z1239" t="s">
        <v>56</v>
      </c>
      <c r="AA1239" t="s">
        <v>42</v>
      </c>
      <c r="AB1239" t="s">
        <v>40</v>
      </c>
      <c r="AC1239" t="s">
        <v>99</v>
      </c>
      <c r="AD1239">
        <v>99</v>
      </c>
      <c r="AE1239">
        <v>9</v>
      </c>
      <c r="AF1239">
        <v>0</v>
      </c>
      <c r="AG1239" t="s">
        <v>3796</v>
      </c>
      <c r="AH1239">
        <v>0</v>
      </c>
      <c r="AI1239" t="s">
        <v>3796</v>
      </c>
      <c r="AJ1239">
        <v>6</v>
      </c>
      <c r="AK1239">
        <v>2</v>
      </c>
      <c r="AL1239">
        <v>7</v>
      </c>
      <c r="AM1239">
        <v>10</v>
      </c>
      <c r="AN1239">
        <v>1008</v>
      </c>
      <c r="AO1239">
        <v>1</v>
      </c>
      <c r="AP1239" t="s">
        <v>40</v>
      </c>
      <c r="AQ1239" t="s">
        <v>40</v>
      </c>
      <c r="AR1239" t="s">
        <v>40</v>
      </c>
      <c r="AS1239">
        <v>1</v>
      </c>
      <c r="AT1239">
        <v>1</v>
      </c>
      <c r="AU1239" t="s">
        <v>40</v>
      </c>
      <c r="AV1239" t="s">
        <v>40</v>
      </c>
      <c r="AW1239" t="s">
        <v>40</v>
      </c>
      <c r="AX1239" t="s">
        <v>40</v>
      </c>
      <c r="AY1239">
        <v>3</v>
      </c>
      <c r="AZ1239" t="s">
        <v>99</v>
      </c>
      <c r="BA1239" t="s">
        <v>99</v>
      </c>
      <c r="BB1239" t="s">
        <v>99</v>
      </c>
      <c r="BC1239">
        <v>63785591</v>
      </c>
      <c r="BH1239">
        <v>0</v>
      </c>
      <c r="BI1239" t="s">
        <v>3798</v>
      </c>
      <c r="BJ1239" t="s">
        <v>3799</v>
      </c>
      <c r="BK1239" t="s">
        <v>3800</v>
      </c>
      <c r="BL1239" t="s">
        <v>3796</v>
      </c>
      <c r="BM1239">
        <v>0</v>
      </c>
      <c r="BN1239">
        <v>0</v>
      </c>
    </row>
    <row r="1240" spans="1:66">
      <c r="A1240">
        <v>2023</v>
      </c>
      <c r="B1240">
        <v>1</v>
      </c>
      <c r="C1240" s="11">
        <v>315001000293</v>
      </c>
      <c r="D1240" s="11" t="s">
        <v>3834</v>
      </c>
      <c r="E1240" s="11">
        <v>315001000293</v>
      </c>
      <c r="F1240" s="11">
        <v>31500100029301</v>
      </c>
      <c r="G1240" t="s">
        <v>3835</v>
      </c>
      <c r="H1240">
        <v>2</v>
      </c>
      <c r="I1240">
        <v>1051067811</v>
      </c>
      <c r="J1240" t="e">
        <f>VLOOKUP(I1240,'CRUCE NUEVOS '!C:C,1,)</f>
        <v>#N/A</v>
      </c>
      <c r="K1240">
        <v>15</v>
      </c>
      <c r="L1240">
        <v>1</v>
      </c>
      <c r="M1240" t="s">
        <v>257</v>
      </c>
      <c r="N1240" t="s">
        <v>1320</v>
      </c>
      <c r="O1240" t="s">
        <v>465</v>
      </c>
      <c r="P1240" t="s">
        <v>293</v>
      </c>
      <c r="Q1240" t="s">
        <v>2205</v>
      </c>
      <c r="R1240" t="s">
        <v>2206</v>
      </c>
      <c r="S1240">
        <v>15</v>
      </c>
      <c r="T1240">
        <v>1</v>
      </c>
      <c r="U1240">
        <v>2</v>
      </c>
      <c r="V1240" t="s">
        <v>3892</v>
      </c>
      <c r="W1240" s="18">
        <v>39134</v>
      </c>
      <c r="X1240">
        <v>15</v>
      </c>
      <c r="Y1240">
        <v>1</v>
      </c>
      <c r="Z1240" t="s">
        <v>30</v>
      </c>
      <c r="AA1240" t="s">
        <v>42</v>
      </c>
      <c r="AB1240" t="s">
        <v>40</v>
      </c>
      <c r="AC1240" t="s">
        <v>99</v>
      </c>
      <c r="AD1240">
        <v>99</v>
      </c>
      <c r="AE1240">
        <v>9</v>
      </c>
      <c r="AF1240">
        <v>0</v>
      </c>
      <c r="AG1240" t="s">
        <v>3796</v>
      </c>
      <c r="AH1240">
        <v>0</v>
      </c>
      <c r="AI1240" t="s">
        <v>3796</v>
      </c>
      <c r="AJ1240">
        <v>6</v>
      </c>
      <c r="AK1240">
        <v>2</v>
      </c>
      <c r="AL1240">
        <v>7</v>
      </c>
      <c r="AM1240">
        <v>11</v>
      </c>
      <c r="AN1240">
        <v>1102</v>
      </c>
      <c r="AO1240">
        <v>1</v>
      </c>
      <c r="AP1240" t="s">
        <v>40</v>
      </c>
      <c r="AQ1240" t="s">
        <v>40</v>
      </c>
      <c r="AR1240" t="s">
        <v>40</v>
      </c>
      <c r="AS1240">
        <v>1</v>
      </c>
      <c r="AT1240">
        <v>1</v>
      </c>
      <c r="AU1240" t="s">
        <v>40</v>
      </c>
      <c r="AV1240" t="s">
        <v>40</v>
      </c>
      <c r="AW1240" t="s">
        <v>40</v>
      </c>
      <c r="AX1240" t="s">
        <v>40</v>
      </c>
      <c r="AY1240">
        <v>3</v>
      </c>
      <c r="AZ1240" t="s">
        <v>99</v>
      </c>
      <c r="BA1240" t="s">
        <v>99</v>
      </c>
      <c r="BB1240" t="s">
        <v>99</v>
      </c>
      <c r="BC1240">
        <v>63785690</v>
      </c>
      <c r="BD1240">
        <v>1</v>
      </c>
      <c r="BE1240">
        <v>1</v>
      </c>
      <c r="BF1240">
        <v>170</v>
      </c>
      <c r="BG1240">
        <v>9</v>
      </c>
      <c r="BH1240" t="s">
        <v>3796</v>
      </c>
      <c r="BI1240" t="s">
        <v>3798</v>
      </c>
      <c r="BJ1240" t="s">
        <v>3799</v>
      </c>
      <c r="BK1240" t="s">
        <v>3805</v>
      </c>
      <c r="BL1240" t="s">
        <v>3796</v>
      </c>
      <c r="BM1240" t="s">
        <v>3796</v>
      </c>
      <c r="BN1240" t="s">
        <v>3801</v>
      </c>
    </row>
    <row r="1241" spans="1:66">
      <c r="A1241">
        <v>2023</v>
      </c>
      <c r="B1241">
        <v>1</v>
      </c>
      <c r="C1241" s="11">
        <v>315001001893</v>
      </c>
      <c r="D1241" s="11" t="s">
        <v>3845</v>
      </c>
      <c r="E1241" s="11">
        <v>315001001893</v>
      </c>
      <c r="F1241" s="11">
        <v>31500100189301</v>
      </c>
      <c r="G1241" t="s">
        <v>3846</v>
      </c>
      <c r="H1241">
        <v>5</v>
      </c>
      <c r="I1241">
        <v>1098073284</v>
      </c>
      <c r="J1241" t="e">
        <f>VLOOKUP(I1241,'CRUCE NUEVOS '!C:C,1,)</f>
        <v>#N/A</v>
      </c>
      <c r="K1241">
        <v>68</v>
      </c>
      <c r="L1241">
        <v>1</v>
      </c>
      <c r="M1241" t="s">
        <v>289</v>
      </c>
      <c r="N1241" t="s">
        <v>2207</v>
      </c>
      <c r="O1241" t="s">
        <v>251</v>
      </c>
      <c r="P1241" t="s">
        <v>494</v>
      </c>
      <c r="Q1241" t="s">
        <v>2209</v>
      </c>
      <c r="R1241" t="s">
        <v>2210</v>
      </c>
      <c r="S1241">
        <v>15</v>
      </c>
      <c r="T1241">
        <v>1</v>
      </c>
      <c r="U1241">
        <v>1</v>
      </c>
      <c r="V1241" t="s">
        <v>99</v>
      </c>
      <c r="W1241" s="18">
        <v>39421</v>
      </c>
      <c r="X1241">
        <v>68</v>
      </c>
      <c r="Y1241">
        <v>1</v>
      </c>
      <c r="Z1241" t="s">
        <v>30</v>
      </c>
      <c r="AA1241" t="s">
        <v>3891</v>
      </c>
      <c r="AB1241" t="s">
        <v>40</v>
      </c>
      <c r="AC1241" t="s">
        <v>99</v>
      </c>
      <c r="AD1241">
        <v>99</v>
      </c>
      <c r="AE1241">
        <v>9</v>
      </c>
      <c r="AF1241">
        <v>0</v>
      </c>
      <c r="AG1241" t="s">
        <v>3796</v>
      </c>
      <c r="AH1241">
        <v>0</v>
      </c>
      <c r="AI1241" t="s">
        <v>3796</v>
      </c>
      <c r="AJ1241">
        <v>6</v>
      </c>
      <c r="AK1241">
        <v>2</v>
      </c>
      <c r="AL1241">
        <v>7</v>
      </c>
      <c r="AM1241">
        <v>11</v>
      </c>
      <c r="AN1241">
        <v>1103</v>
      </c>
      <c r="AO1241">
        <v>1</v>
      </c>
      <c r="AP1241" t="s">
        <v>40</v>
      </c>
      <c r="AQ1241" t="s">
        <v>40</v>
      </c>
      <c r="AR1241" t="s">
        <v>40</v>
      </c>
      <c r="AS1241">
        <v>1</v>
      </c>
      <c r="AT1241">
        <v>1</v>
      </c>
      <c r="AU1241" t="s">
        <v>40</v>
      </c>
      <c r="AV1241" t="s">
        <v>40</v>
      </c>
      <c r="AW1241" t="s">
        <v>40</v>
      </c>
      <c r="AX1241" t="s">
        <v>40</v>
      </c>
      <c r="AY1241">
        <v>3</v>
      </c>
      <c r="AZ1241" t="s">
        <v>99</v>
      </c>
      <c r="BA1241" t="s">
        <v>99</v>
      </c>
      <c r="BB1241" t="s">
        <v>99</v>
      </c>
      <c r="BC1241">
        <v>63794684</v>
      </c>
      <c r="BD1241">
        <v>1</v>
      </c>
      <c r="BE1241">
        <v>1</v>
      </c>
      <c r="BF1241">
        <v>170</v>
      </c>
      <c r="BG1241">
        <v>9</v>
      </c>
      <c r="BH1241" t="s">
        <v>3796</v>
      </c>
      <c r="BI1241" t="s">
        <v>3798</v>
      </c>
      <c r="BJ1241" t="s">
        <v>3799</v>
      </c>
      <c r="BK1241" t="s">
        <v>3805</v>
      </c>
      <c r="BL1241" t="s">
        <v>3796</v>
      </c>
      <c r="BM1241" t="s">
        <v>3796</v>
      </c>
      <c r="BN1241" t="s">
        <v>3801</v>
      </c>
    </row>
    <row r="1242" spans="1:66">
      <c r="A1242">
        <v>2023</v>
      </c>
      <c r="B1242">
        <v>1</v>
      </c>
      <c r="C1242" s="11">
        <v>315001001893</v>
      </c>
      <c r="D1242" s="11" t="s">
        <v>3845</v>
      </c>
      <c r="E1242" s="11">
        <v>315001001893</v>
      </c>
      <c r="F1242" s="11">
        <v>31500100189301</v>
      </c>
      <c r="G1242" t="s">
        <v>3846</v>
      </c>
      <c r="H1242">
        <v>2</v>
      </c>
      <c r="I1242">
        <v>1050093565</v>
      </c>
      <c r="J1242" t="e">
        <f>VLOOKUP(I1242,'CRUCE NUEVOS '!C:C,1,)</f>
        <v>#N/A</v>
      </c>
      <c r="K1242">
        <v>15</v>
      </c>
      <c r="L1242">
        <v>1</v>
      </c>
      <c r="M1242" t="s">
        <v>257</v>
      </c>
      <c r="N1242" t="s">
        <v>117</v>
      </c>
      <c r="O1242" t="s">
        <v>130</v>
      </c>
      <c r="P1242" t="s">
        <v>131</v>
      </c>
      <c r="Q1242" t="s">
        <v>2212</v>
      </c>
      <c r="R1242" t="s">
        <v>2213</v>
      </c>
      <c r="S1242">
        <v>15</v>
      </c>
      <c r="T1242">
        <v>1</v>
      </c>
      <c r="U1242">
        <v>2</v>
      </c>
      <c r="V1242" t="s">
        <v>3796</v>
      </c>
      <c r="W1242" s="18">
        <v>39362</v>
      </c>
      <c r="X1242">
        <v>15</v>
      </c>
      <c r="Y1242">
        <v>1</v>
      </c>
      <c r="Z1242" t="s">
        <v>56</v>
      </c>
      <c r="AA1242" t="s">
        <v>42</v>
      </c>
      <c r="AB1242" t="s">
        <v>40</v>
      </c>
      <c r="AC1242" t="s">
        <v>99</v>
      </c>
      <c r="AD1242">
        <v>99</v>
      </c>
      <c r="AE1242">
        <v>9</v>
      </c>
      <c r="AF1242">
        <v>0</v>
      </c>
      <c r="AG1242" t="s">
        <v>3796</v>
      </c>
      <c r="AH1242">
        <v>0</v>
      </c>
      <c r="AI1242" t="s">
        <v>3796</v>
      </c>
      <c r="AJ1242">
        <v>6</v>
      </c>
      <c r="AK1242">
        <v>2</v>
      </c>
      <c r="AL1242">
        <v>7</v>
      </c>
      <c r="AM1242">
        <v>11</v>
      </c>
      <c r="AN1242">
        <v>1103</v>
      </c>
      <c r="AO1242">
        <v>1</v>
      </c>
      <c r="AP1242" t="s">
        <v>40</v>
      </c>
      <c r="AQ1242" t="s">
        <v>40</v>
      </c>
      <c r="AR1242" t="s">
        <v>40</v>
      </c>
      <c r="AS1242">
        <v>1</v>
      </c>
      <c r="AT1242">
        <v>1</v>
      </c>
      <c r="AU1242" t="s">
        <v>40</v>
      </c>
      <c r="AV1242" t="s">
        <v>40</v>
      </c>
      <c r="AW1242" t="s">
        <v>40</v>
      </c>
      <c r="AX1242" t="s">
        <v>40</v>
      </c>
      <c r="AY1242">
        <v>3</v>
      </c>
      <c r="AZ1242" t="s">
        <v>99</v>
      </c>
      <c r="BA1242" t="s">
        <v>99</v>
      </c>
      <c r="BB1242" t="s">
        <v>99</v>
      </c>
      <c r="BC1242">
        <v>63795954</v>
      </c>
      <c r="BD1242">
        <v>1</v>
      </c>
      <c r="BE1242">
        <v>1</v>
      </c>
      <c r="BF1242">
        <v>170</v>
      </c>
      <c r="BG1242">
        <v>9</v>
      </c>
      <c r="BH1242" t="s">
        <v>3796</v>
      </c>
      <c r="BI1242" t="s">
        <v>3798</v>
      </c>
      <c r="BJ1242" t="s">
        <v>3799</v>
      </c>
      <c r="BK1242" t="s">
        <v>3800</v>
      </c>
      <c r="BL1242" t="s">
        <v>3796</v>
      </c>
      <c r="BM1242" t="s">
        <v>3796</v>
      </c>
      <c r="BN1242" t="s">
        <v>3801</v>
      </c>
    </row>
    <row r="1243" spans="1:66">
      <c r="A1243">
        <v>2023</v>
      </c>
      <c r="B1243">
        <v>1</v>
      </c>
      <c r="C1243" s="11">
        <v>315001001893</v>
      </c>
      <c r="D1243" s="11" t="s">
        <v>3845</v>
      </c>
      <c r="E1243" s="11">
        <v>315001001893</v>
      </c>
      <c r="F1243" s="11">
        <v>31500100189301</v>
      </c>
      <c r="G1243" t="s">
        <v>3846</v>
      </c>
      <c r="H1243">
        <v>5</v>
      </c>
      <c r="I1243">
        <v>1050093423</v>
      </c>
      <c r="J1243" t="e">
        <f>VLOOKUP(I1243,'CRUCE NUEVOS '!C:C,1,)</f>
        <v>#N/A</v>
      </c>
      <c r="K1243">
        <v>15</v>
      </c>
      <c r="L1243">
        <v>1</v>
      </c>
      <c r="M1243" t="s">
        <v>609</v>
      </c>
      <c r="N1243" t="s">
        <v>289</v>
      </c>
      <c r="O1243" t="s">
        <v>296</v>
      </c>
      <c r="P1243" t="s">
        <v>297</v>
      </c>
      <c r="Q1243" t="s">
        <v>579</v>
      </c>
      <c r="R1243" t="s">
        <v>2215</v>
      </c>
      <c r="S1243">
        <v>15</v>
      </c>
      <c r="T1243">
        <v>1</v>
      </c>
      <c r="U1243">
        <v>2</v>
      </c>
      <c r="V1243" t="s">
        <v>99</v>
      </c>
      <c r="W1243" s="18">
        <v>39529</v>
      </c>
      <c r="X1243">
        <v>15</v>
      </c>
      <c r="Y1243">
        <v>1</v>
      </c>
      <c r="Z1243" t="s">
        <v>56</v>
      </c>
      <c r="AA1243" t="s">
        <v>42</v>
      </c>
      <c r="AB1243" t="s">
        <v>40</v>
      </c>
      <c r="AC1243" t="s">
        <v>99</v>
      </c>
      <c r="AD1243">
        <v>99</v>
      </c>
      <c r="AE1243">
        <v>9</v>
      </c>
      <c r="AF1243">
        <v>0</v>
      </c>
      <c r="AG1243" t="s">
        <v>3796</v>
      </c>
      <c r="AH1243">
        <v>0</v>
      </c>
      <c r="AI1243" t="s">
        <v>3796</v>
      </c>
      <c r="AJ1243">
        <v>6</v>
      </c>
      <c r="AK1243">
        <v>2</v>
      </c>
      <c r="AL1243">
        <v>7</v>
      </c>
      <c r="AM1243">
        <v>11</v>
      </c>
      <c r="AN1243">
        <v>1103</v>
      </c>
      <c r="AO1243">
        <v>1</v>
      </c>
      <c r="AP1243" t="s">
        <v>40</v>
      </c>
      <c r="AQ1243" t="s">
        <v>40</v>
      </c>
      <c r="AR1243" t="s">
        <v>40</v>
      </c>
      <c r="AS1243">
        <v>1</v>
      </c>
      <c r="AT1243">
        <v>1</v>
      </c>
      <c r="AU1243" t="s">
        <v>40</v>
      </c>
      <c r="AV1243" t="s">
        <v>40</v>
      </c>
      <c r="AW1243" t="s">
        <v>40</v>
      </c>
      <c r="AX1243" t="s">
        <v>40</v>
      </c>
      <c r="AY1243">
        <v>3</v>
      </c>
      <c r="AZ1243" t="s">
        <v>99</v>
      </c>
      <c r="BA1243" t="s">
        <v>99</v>
      </c>
      <c r="BB1243" t="s">
        <v>99</v>
      </c>
      <c r="BC1243">
        <v>63796960</v>
      </c>
      <c r="BD1243">
        <v>1</v>
      </c>
      <c r="BE1243">
        <v>1</v>
      </c>
      <c r="BF1243">
        <v>170</v>
      </c>
      <c r="BG1243">
        <v>9</v>
      </c>
      <c r="BH1243" t="s">
        <v>3796</v>
      </c>
      <c r="BI1243" t="s">
        <v>3798</v>
      </c>
      <c r="BJ1243" t="s">
        <v>3799</v>
      </c>
      <c r="BK1243" t="s">
        <v>3800</v>
      </c>
      <c r="BL1243" t="s">
        <v>3796</v>
      </c>
      <c r="BM1243" t="s">
        <v>3796</v>
      </c>
      <c r="BN1243" t="s">
        <v>3801</v>
      </c>
    </row>
    <row r="1244" spans="1:66">
      <c r="A1244">
        <v>2023</v>
      </c>
      <c r="B1244">
        <v>1</v>
      </c>
      <c r="C1244" s="11">
        <v>115001001061</v>
      </c>
      <c r="D1244" s="11" t="s">
        <v>3789</v>
      </c>
      <c r="E1244" s="11">
        <v>115001001142</v>
      </c>
      <c r="F1244" s="11">
        <v>11500100106102</v>
      </c>
      <c r="G1244" t="s">
        <v>3790</v>
      </c>
      <c r="H1244">
        <v>2</v>
      </c>
      <c r="I1244">
        <v>1050605264</v>
      </c>
      <c r="J1244" t="e">
        <f>VLOOKUP(I1244,'CRUCE NUEVOS '!C:C,1,)</f>
        <v>#N/A</v>
      </c>
      <c r="K1244">
        <v>15</v>
      </c>
      <c r="L1244">
        <v>1</v>
      </c>
      <c r="M1244" t="s">
        <v>69</v>
      </c>
      <c r="N1244" t="s">
        <v>289</v>
      </c>
      <c r="O1244" t="s">
        <v>78</v>
      </c>
      <c r="P1244" t="s">
        <v>1404</v>
      </c>
      <c r="Q1244" t="s">
        <v>4951</v>
      </c>
      <c r="R1244" t="s">
        <v>1407</v>
      </c>
      <c r="S1244">
        <v>15</v>
      </c>
      <c r="T1244">
        <v>1</v>
      </c>
      <c r="U1244">
        <v>1</v>
      </c>
      <c r="V1244" t="s">
        <v>3796</v>
      </c>
      <c r="W1244" s="18">
        <v>38929</v>
      </c>
      <c r="X1244">
        <v>15</v>
      </c>
      <c r="Y1244">
        <v>1</v>
      </c>
      <c r="Z1244" t="s">
        <v>56</v>
      </c>
      <c r="AA1244" t="s">
        <v>42</v>
      </c>
      <c r="AB1244" t="s">
        <v>40</v>
      </c>
      <c r="AC1244" t="s">
        <v>99</v>
      </c>
      <c r="AD1244">
        <v>99</v>
      </c>
      <c r="AE1244">
        <v>9</v>
      </c>
      <c r="AF1244">
        <v>0</v>
      </c>
      <c r="AG1244" t="s">
        <v>3796</v>
      </c>
      <c r="AH1244">
        <v>0</v>
      </c>
      <c r="AI1244" t="s">
        <v>3796</v>
      </c>
      <c r="AJ1244">
        <v>6</v>
      </c>
      <c r="AK1244">
        <v>2</v>
      </c>
      <c r="AL1244">
        <v>7</v>
      </c>
      <c r="AM1244">
        <v>11</v>
      </c>
      <c r="AN1244">
        <v>1103</v>
      </c>
      <c r="AO1244">
        <v>1</v>
      </c>
      <c r="AP1244" t="s">
        <v>40</v>
      </c>
      <c r="AQ1244" t="s">
        <v>40</v>
      </c>
      <c r="AR1244" t="s">
        <v>40</v>
      </c>
      <c r="AS1244">
        <v>1</v>
      </c>
      <c r="AT1244">
        <v>1</v>
      </c>
      <c r="AU1244" t="s">
        <v>40</v>
      </c>
      <c r="AV1244" t="s">
        <v>40</v>
      </c>
      <c r="AW1244" t="s">
        <v>40</v>
      </c>
      <c r="AX1244" t="s">
        <v>40</v>
      </c>
      <c r="AY1244">
        <v>3</v>
      </c>
      <c r="AZ1244" t="s">
        <v>99</v>
      </c>
      <c r="BA1244" t="s">
        <v>99</v>
      </c>
      <c r="BB1244" t="s">
        <v>99</v>
      </c>
      <c r="BC1244">
        <v>63801297</v>
      </c>
      <c r="BD1244">
        <v>1</v>
      </c>
      <c r="BE1244">
        <v>1</v>
      </c>
      <c r="BF1244">
        <v>170</v>
      </c>
      <c r="BG1244">
        <v>9</v>
      </c>
      <c r="BH1244" t="s">
        <v>3796</v>
      </c>
      <c r="BI1244" t="s">
        <v>3798</v>
      </c>
      <c r="BJ1244" t="s">
        <v>3799</v>
      </c>
      <c r="BK1244" t="s">
        <v>3800</v>
      </c>
      <c r="BL1244" t="s">
        <v>3796</v>
      </c>
      <c r="BM1244" t="s">
        <v>3796</v>
      </c>
      <c r="BN1244" t="s">
        <v>3801</v>
      </c>
    </row>
    <row r="1245" spans="1:66">
      <c r="A1245">
        <v>2023</v>
      </c>
      <c r="B1245">
        <v>1</v>
      </c>
      <c r="C1245" s="11">
        <v>115001000367</v>
      </c>
      <c r="D1245" s="11" t="s">
        <v>3828</v>
      </c>
      <c r="E1245" s="11">
        <v>115001000367</v>
      </c>
      <c r="F1245" s="11">
        <v>11500100036701</v>
      </c>
      <c r="G1245" t="s">
        <v>3829</v>
      </c>
      <c r="H1245">
        <v>2</v>
      </c>
      <c r="I1245">
        <v>1051067456</v>
      </c>
      <c r="J1245" t="e">
        <f>VLOOKUP(I1245,'CRUCE NUEVOS '!C:C,1,)</f>
        <v>#N/A</v>
      </c>
      <c r="K1245">
        <v>15</v>
      </c>
      <c r="L1245">
        <v>1</v>
      </c>
      <c r="M1245" t="s">
        <v>553</v>
      </c>
      <c r="N1245" t="s">
        <v>183</v>
      </c>
      <c r="O1245" t="s">
        <v>1193</v>
      </c>
      <c r="P1245" t="s">
        <v>404</v>
      </c>
      <c r="Q1245" t="s">
        <v>3969</v>
      </c>
      <c r="R1245" t="s">
        <v>5149</v>
      </c>
      <c r="S1245">
        <v>15</v>
      </c>
      <c r="T1245">
        <v>1</v>
      </c>
      <c r="U1245">
        <v>1</v>
      </c>
      <c r="V1245" t="s">
        <v>99</v>
      </c>
      <c r="W1245" s="18">
        <v>38975</v>
      </c>
      <c r="X1245">
        <v>15</v>
      </c>
      <c r="Y1245">
        <v>1</v>
      </c>
      <c r="Z1245" t="s">
        <v>30</v>
      </c>
      <c r="AA1245" t="s">
        <v>42</v>
      </c>
      <c r="AB1245" t="s">
        <v>40</v>
      </c>
      <c r="AC1245" t="s">
        <v>99</v>
      </c>
      <c r="AD1245">
        <v>99</v>
      </c>
      <c r="AE1245">
        <v>9</v>
      </c>
      <c r="AF1245">
        <v>0</v>
      </c>
      <c r="AG1245" t="s">
        <v>3796</v>
      </c>
      <c r="AH1245">
        <v>0</v>
      </c>
      <c r="AI1245" t="s">
        <v>3796</v>
      </c>
      <c r="AJ1245">
        <v>6</v>
      </c>
      <c r="AK1245">
        <v>1</v>
      </c>
      <c r="AL1245">
        <v>5</v>
      </c>
      <c r="AM1245">
        <v>10</v>
      </c>
      <c r="AN1245">
        <v>1006</v>
      </c>
      <c r="AO1245">
        <v>1</v>
      </c>
      <c r="AP1245" t="s">
        <v>40</v>
      </c>
      <c r="AQ1245" t="s">
        <v>40</v>
      </c>
      <c r="AR1245" t="s">
        <v>40</v>
      </c>
      <c r="AS1245">
        <v>1</v>
      </c>
      <c r="AT1245">
        <v>1</v>
      </c>
      <c r="AU1245" t="s">
        <v>40</v>
      </c>
      <c r="AV1245" t="s">
        <v>40</v>
      </c>
      <c r="AW1245" t="s">
        <v>40</v>
      </c>
      <c r="AX1245" t="s">
        <v>40</v>
      </c>
      <c r="AY1245">
        <v>3</v>
      </c>
      <c r="AZ1245" t="s">
        <v>99</v>
      </c>
      <c r="BA1245" t="s">
        <v>99</v>
      </c>
      <c r="BB1245" t="s">
        <v>99</v>
      </c>
      <c r="BC1245">
        <v>63801487</v>
      </c>
      <c r="BD1245">
        <v>1</v>
      </c>
      <c r="BE1245">
        <v>1</v>
      </c>
      <c r="BF1245">
        <v>170</v>
      </c>
      <c r="BG1245">
        <v>9</v>
      </c>
      <c r="BH1245" t="s">
        <v>3796</v>
      </c>
      <c r="BI1245" t="s">
        <v>3798</v>
      </c>
      <c r="BJ1245" t="s">
        <v>3799</v>
      </c>
      <c r="BK1245" t="s">
        <v>3805</v>
      </c>
      <c r="BL1245" t="s">
        <v>3796</v>
      </c>
      <c r="BM1245" t="s">
        <v>3796</v>
      </c>
      <c r="BN1245" t="s">
        <v>3801</v>
      </c>
    </row>
    <row r="1246" spans="1:66">
      <c r="A1246">
        <v>2023</v>
      </c>
      <c r="B1246">
        <v>1</v>
      </c>
      <c r="C1246" s="11">
        <v>115001001061</v>
      </c>
      <c r="D1246" s="11" t="s">
        <v>3789</v>
      </c>
      <c r="E1246" s="11">
        <v>115001001142</v>
      </c>
      <c r="F1246" s="11">
        <v>11500100106102</v>
      </c>
      <c r="G1246" t="s">
        <v>3790</v>
      </c>
      <c r="H1246">
        <v>2</v>
      </c>
      <c r="I1246">
        <v>1050606853</v>
      </c>
      <c r="J1246" t="e">
        <f>VLOOKUP(I1246,'CRUCE NUEVOS '!C:C,1,)</f>
        <v>#N/A</v>
      </c>
      <c r="K1246">
        <v>15</v>
      </c>
      <c r="L1246">
        <v>1</v>
      </c>
      <c r="M1246" t="s">
        <v>2095</v>
      </c>
      <c r="N1246" t="s">
        <v>892</v>
      </c>
      <c r="O1246" t="s">
        <v>2216</v>
      </c>
      <c r="P1246" t="s">
        <v>2217</v>
      </c>
      <c r="Q1246" t="s">
        <v>2218</v>
      </c>
      <c r="R1246" t="s">
        <v>2219</v>
      </c>
      <c r="S1246">
        <v>15</v>
      </c>
      <c r="T1246">
        <v>1</v>
      </c>
      <c r="U1246">
        <v>1</v>
      </c>
      <c r="V1246" t="s">
        <v>3820</v>
      </c>
      <c r="W1246" s="18">
        <v>39198</v>
      </c>
      <c r="X1246">
        <v>15</v>
      </c>
      <c r="Y1246">
        <v>1</v>
      </c>
      <c r="Z1246" t="s">
        <v>56</v>
      </c>
      <c r="AA1246" t="s">
        <v>42</v>
      </c>
      <c r="AB1246" t="s">
        <v>40</v>
      </c>
      <c r="AC1246" t="s">
        <v>99</v>
      </c>
      <c r="AD1246">
        <v>99</v>
      </c>
      <c r="AE1246">
        <v>9</v>
      </c>
      <c r="AF1246">
        <v>0</v>
      </c>
      <c r="AG1246" t="s">
        <v>3796</v>
      </c>
      <c r="AH1246">
        <v>0</v>
      </c>
      <c r="AI1246" t="s">
        <v>3796</v>
      </c>
      <c r="AJ1246">
        <v>6</v>
      </c>
      <c r="AK1246">
        <v>2</v>
      </c>
      <c r="AL1246">
        <v>7</v>
      </c>
      <c r="AM1246">
        <v>11</v>
      </c>
      <c r="AN1246">
        <v>1103</v>
      </c>
      <c r="AO1246">
        <v>1</v>
      </c>
      <c r="AP1246" t="s">
        <v>40</v>
      </c>
      <c r="AQ1246" t="s">
        <v>40</v>
      </c>
      <c r="AR1246" t="s">
        <v>40</v>
      </c>
      <c r="AS1246">
        <v>1</v>
      </c>
      <c r="AT1246">
        <v>1</v>
      </c>
      <c r="AU1246" t="s">
        <v>40</v>
      </c>
      <c r="AV1246" t="s">
        <v>40</v>
      </c>
      <c r="AW1246" t="s">
        <v>40</v>
      </c>
      <c r="AX1246" t="s">
        <v>40</v>
      </c>
      <c r="AY1246">
        <v>3</v>
      </c>
      <c r="AZ1246" t="s">
        <v>99</v>
      </c>
      <c r="BA1246" t="s">
        <v>99</v>
      </c>
      <c r="BB1246" t="s">
        <v>99</v>
      </c>
      <c r="BC1246">
        <v>63802732</v>
      </c>
      <c r="BD1246">
        <v>1</v>
      </c>
      <c r="BE1246">
        <v>1</v>
      </c>
      <c r="BF1246">
        <v>170</v>
      </c>
      <c r="BG1246">
        <v>9</v>
      </c>
      <c r="BH1246" t="s">
        <v>3796</v>
      </c>
      <c r="BI1246" t="s">
        <v>3798</v>
      </c>
      <c r="BJ1246" t="s">
        <v>3799</v>
      </c>
      <c r="BK1246" t="s">
        <v>3800</v>
      </c>
      <c r="BL1246" t="s">
        <v>3796</v>
      </c>
      <c r="BM1246" t="s">
        <v>3796</v>
      </c>
      <c r="BN1246" t="s">
        <v>3801</v>
      </c>
    </row>
    <row r="1247" spans="1:66">
      <c r="A1247">
        <v>2023</v>
      </c>
      <c r="B1247">
        <v>1</v>
      </c>
      <c r="C1247" s="11">
        <v>315001001893</v>
      </c>
      <c r="D1247" s="11" t="s">
        <v>3845</v>
      </c>
      <c r="E1247" s="11">
        <v>315001001893</v>
      </c>
      <c r="F1247" s="11">
        <v>31500100189301</v>
      </c>
      <c r="G1247" t="s">
        <v>3846</v>
      </c>
      <c r="H1247">
        <v>2</v>
      </c>
      <c r="I1247">
        <v>1097494467</v>
      </c>
      <c r="J1247">
        <f>VLOOKUP(I1247,'CRUCE NUEVOS '!C:C,1,)</f>
        <v>1097494467</v>
      </c>
      <c r="K1247">
        <v>68</v>
      </c>
      <c r="L1247">
        <v>1</v>
      </c>
      <c r="M1247" t="s">
        <v>3072</v>
      </c>
      <c r="N1247" t="s">
        <v>3038</v>
      </c>
      <c r="O1247" t="s">
        <v>456</v>
      </c>
      <c r="P1247" t="s">
        <v>1045</v>
      </c>
      <c r="Q1247" t="s">
        <v>2940</v>
      </c>
      <c r="R1247" t="s">
        <v>3519</v>
      </c>
      <c r="S1247">
        <v>15</v>
      </c>
      <c r="T1247">
        <v>1</v>
      </c>
      <c r="U1247">
        <v>1</v>
      </c>
      <c r="V1247" t="s">
        <v>3796</v>
      </c>
      <c r="W1247" s="18">
        <v>38975</v>
      </c>
      <c r="X1247">
        <v>68</v>
      </c>
      <c r="Y1247">
        <v>755</v>
      </c>
      <c r="Z1247" t="s">
        <v>56</v>
      </c>
      <c r="AA1247" t="s">
        <v>42</v>
      </c>
      <c r="AB1247" t="s">
        <v>40</v>
      </c>
      <c r="AC1247" t="s">
        <v>99</v>
      </c>
      <c r="AD1247">
        <v>99</v>
      </c>
      <c r="AE1247">
        <v>9</v>
      </c>
      <c r="AF1247">
        <v>0</v>
      </c>
      <c r="AG1247" t="s">
        <v>3796</v>
      </c>
      <c r="AH1247">
        <v>0</v>
      </c>
      <c r="AI1247" t="s">
        <v>3796</v>
      </c>
      <c r="AJ1247">
        <v>6</v>
      </c>
      <c r="AK1247">
        <v>2</v>
      </c>
      <c r="AL1247">
        <v>7</v>
      </c>
      <c r="AM1247">
        <v>11</v>
      </c>
      <c r="AN1247">
        <v>1102</v>
      </c>
      <c r="AO1247">
        <v>1</v>
      </c>
      <c r="AP1247" t="s">
        <v>40</v>
      </c>
      <c r="AQ1247" t="s">
        <v>40</v>
      </c>
      <c r="AR1247" t="s">
        <v>3797</v>
      </c>
      <c r="AS1247">
        <v>1</v>
      </c>
      <c r="AT1247">
        <v>1</v>
      </c>
      <c r="AU1247" t="s">
        <v>40</v>
      </c>
      <c r="AV1247" t="s">
        <v>40</v>
      </c>
      <c r="AW1247" t="s">
        <v>40</v>
      </c>
      <c r="AX1247" t="s">
        <v>40</v>
      </c>
      <c r="AY1247">
        <v>3</v>
      </c>
      <c r="AZ1247" t="s">
        <v>99</v>
      </c>
      <c r="BA1247" t="s">
        <v>99</v>
      </c>
      <c r="BB1247" t="s">
        <v>99</v>
      </c>
      <c r="BC1247">
        <v>63814352</v>
      </c>
      <c r="BD1247">
        <v>1</v>
      </c>
      <c r="BE1247">
        <v>1</v>
      </c>
      <c r="BF1247">
        <v>170</v>
      </c>
      <c r="BG1247">
        <v>9</v>
      </c>
      <c r="BH1247" t="s">
        <v>3796</v>
      </c>
      <c r="BI1247" t="s">
        <v>3798</v>
      </c>
      <c r="BJ1247" t="s">
        <v>3799</v>
      </c>
      <c r="BK1247" t="s">
        <v>3800</v>
      </c>
      <c r="BL1247" t="s">
        <v>3796</v>
      </c>
      <c r="BM1247" t="s">
        <v>3796</v>
      </c>
      <c r="BN1247" t="s">
        <v>3801</v>
      </c>
    </row>
    <row r="1248" spans="1:66">
      <c r="A1248">
        <v>2023</v>
      </c>
      <c r="B1248">
        <v>1</v>
      </c>
      <c r="C1248" s="11">
        <v>115001000065</v>
      </c>
      <c r="D1248" s="11" t="s">
        <v>3802</v>
      </c>
      <c r="E1248" s="11">
        <v>115001000065</v>
      </c>
      <c r="F1248" s="11">
        <v>11500100006501</v>
      </c>
      <c r="G1248" t="s">
        <v>3843</v>
      </c>
      <c r="H1248">
        <v>2</v>
      </c>
      <c r="I1248">
        <v>1051067586</v>
      </c>
      <c r="J1248">
        <f>VLOOKUP(I1248,'CRUCE NUEVOS '!C:C,1,)</f>
        <v>1051067586</v>
      </c>
      <c r="K1248">
        <v>15</v>
      </c>
      <c r="L1248">
        <v>516</v>
      </c>
      <c r="M1248" t="s">
        <v>76</v>
      </c>
      <c r="N1248" t="s">
        <v>506</v>
      </c>
      <c r="O1248" t="s">
        <v>155</v>
      </c>
      <c r="P1248" t="s">
        <v>457</v>
      </c>
      <c r="Q1248" t="s">
        <v>3245</v>
      </c>
      <c r="R1248" t="s">
        <v>3637</v>
      </c>
      <c r="S1248">
        <v>15</v>
      </c>
      <c r="T1248">
        <v>1</v>
      </c>
      <c r="U1248">
        <v>2</v>
      </c>
      <c r="V1248" t="s">
        <v>3909</v>
      </c>
      <c r="W1248" s="18">
        <v>39025</v>
      </c>
      <c r="X1248">
        <v>15</v>
      </c>
      <c r="Y1248">
        <v>1</v>
      </c>
      <c r="Z1248" t="s">
        <v>56</v>
      </c>
      <c r="AA1248" t="s">
        <v>42</v>
      </c>
      <c r="AB1248" t="s">
        <v>40</v>
      </c>
      <c r="AC1248" t="s">
        <v>99</v>
      </c>
      <c r="AD1248">
        <v>99</v>
      </c>
      <c r="AE1248">
        <v>9</v>
      </c>
      <c r="AF1248">
        <v>0</v>
      </c>
      <c r="AG1248" t="s">
        <v>3796</v>
      </c>
      <c r="AH1248">
        <v>0</v>
      </c>
      <c r="AI1248" t="s">
        <v>3796</v>
      </c>
      <c r="AJ1248">
        <v>6</v>
      </c>
      <c r="AK1248">
        <v>2</v>
      </c>
      <c r="AL1248">
        <v>7</v>
      </c>
      <c r="AM1248">
        <v>10</v>
      </c>
      <c r="AN1248">
        <v>1003</v>
      </c>
      <c r="AO1248">
        <v>1</v>
      </c>
      <c r="AP1248" t="s">
        <v>40</v>
      </c>
      <c r="AQ1248" t="s">
        <v>40</v>
      </c>
      <c r="AR1248" t="s">
        <v>40</v>
      </c>
      <c r="AS1248">
        <v>1</v>
      </c>
      <c r="AT1248">
        <v>1</v>
      </c>
      <c r="AU1248" t="s">
        <v>40</v>
      </c>
      <c r="AV1248" t="s">
        <v>40</v>
      </c>
      <c r="AW1248" t="s">
        <v>40</v>
      </c>
      <c r="AX1248" t="s">
        <v>40</v>
      </c>
      <c r="AY1248">
        <v>3</v>
      </c>
      <c r="AZ1248" t="s">
        <v>99</v>
      </c>
      <c r="BA1248" t="s">
        <v>99</v>
      </c>
      <c r="BB1248" t="s">
        <v>99</v>
      </c>
      <c r="BC1248">
        <v>63817658</v>
      </c>
      <c r="BD1248">
        <v>1</v>
      </c>
      <c r="BE1248">
        <v>1</v>
      </c>
      <c r="BF1248">
        <v>170</v>
      </c>
      <c r="BG1248">
        <v>9</v>
      </c>
      <c r="BH1248" t="s">
        <v>3796</v>
      </c>
      <c r="BI1248" t="s">
        <v>3798</v>
      </c>
      <c r="BJ1248" t="s">
        <v>3799</v>
      </c>
      <c r="BK1248" t="s">
        <v>3800</v>
      </c>
      <c r="BL1248" t="s">
        <v>3796</v>
      </c>
      <c r="BM1248" t="s">
        <v>3796</v>
      </c>
      <c r="BN1248" t="s">
        <v>3801</v>
      </c>
    </row>
    <row r="1249" spans="1:66">
      <c r="A1249">
        <v>2023</v>
      </c>
      <c r="B1249">
        <v>1</v>
      </c>
      <c r="C1249" s="11">
        <v>115001002602</v>
      </c>
      <c r="D1249" s="11" t="s">
        <v>3812</v>
      </c>
      <c r="E1249" s="11">
        <v>115001002602</v>
      </c>
      <c r="F1249" s="11">
        <v>11500100260201</v>
      </c>
      <c r="G1249" t="s">
        <v>3813</v>
      </c>
      <c r="H1249">
        <v>2</v>
      </c>
      <c r="I1249">
        <v>1050606760</v>
      </c>
      <c r="J1249" t="e">
        <f>VLOOKUP(I1249,'CRUCE NUEVOS '!C:C,1,)</f>
        <v>#N/A</v>
      </c>
      <c r="K1249">
        <v>15</v>
      </c>
      <c r="L1249">
        <v>1</v>
      </c>
      <c r="M1249" t="s">
        <v>295</v>
      </c>
      <c r="N1249" t="s">
        <v>322</v>
      </c>
      <c r="O1249" t="s">
        <v>92</v>
      </c>
      <c r="P1249" t="s">
        <v>168</v>
      </c>
      <c r="Q1249" t="s">
        <v>5150</v>
      </c>
      <c r="R1249" t="s">
        <v>99</v>
      </c>
      <c r="S1249">
        <v>15</v>
      </c>
      <c r="T1249">
        <v>1</v>
      </c>
      <c r="U1249">
        <v>2</v>
      </c>
      <c r="V1249" t="s">
        <v>3796</v>
      </c>
      <c r="W1249" s="18">
        <v>39119</v>
      </c>
      <c r="X1249">
        <v>15</v>
      </c>
      <c r="Y1249">
        <v>1</v>
      </c>
      <c r="Z1249" t="s">
        <v>56</v>
      </c>
      <c r="AA1249" t="s">
        <v>42</v>
      </c>
      <c r="AB1249" t="s">
        <v>40</v>
      </c>
      <c r="AC1249" t="s">
        <v>99</v>
      </c>
      <c r="AD1249">
        <v>99</v>
      </c>
      <c r="AE1249">
        <v>9</v>
      </c>
      <c r="AF1249">
        <v>0</v>
      </c>
      <c r="AG1249" t="s">
        <v>3796</v>
      </c>
      <c r="AH1249">
        <v>0</v>
      </c>
      <c r="AI1249" t="s">
        <v>3796</v>
      </c>
      <c r="AJ1249">
        <v>6</v>
      </c>
      <c r="AK1249">
        <v>2</v>
      </c>
      <c r="AL1249">
        <v>7</v>
      </c>
      <c r="AM1249">
        <v>10</v>
      </c>
      <c r="AN1249">
        <v>1001</v>
      </c>
      <c r="AO1249">
        <v>1</v>
      </c>
      <c r="AP1249" t="s">
        <v>40</v>
      </c>
      <c r="AQ1249" t="s">
        <v>40</v>
      </c>
      <c r="AR1249" t="s">
        <v>40</v>
      </c>
      <c r="AS1249">
        <v>1</v>
      </c>
      <c r="AT1249">
        <v>2</v>
      </c>
      <c r="AU1249" t="s">
        <v>40</v>
      </c>
      <c r="AV1249" t="s">
        <v>40</v>
      </c>
      <c r="AW1249" t="s">
        <v>40</v>
      </c>
      <c r="AX1249" t="s">
        <v>40</v>
      </c>
      <c r="AY1249">
        <v>3</v>
      </c>
      <c r="AZ1249" t="s">
        <v>99</v>
      </c>
      <c r="BA1249" t="s">
        <v>99</v>
      </c>
      <c r="BB1249" t="s">
        <v>99</v>
      </c>
      <c r="BC1249">
        <v>63822951</v>
      </c>
      <c r="BD1249">
        <v>1</v>
      </c>
      <c r="BE1249">
        <v>1</v>
      </c>
      <c r="BF1249">
        <v>170</v>
      </c>
      <c r="BG1249">
        <v>9</v>
      </c>
      <c r="BH1249" t="s">
        <v>3796</v>
      </c>
      <c r="BI1249" t="s">
        <v>3798</v>
      </c>
      <c r="BJ1249" t="s">
        <v>3799</v>
      </c>
      <c r="BK1249" t="s">
        <v>3800</v>
      </c>
      <c r="BL1249" t="s">
        <v>3796</v>
      </c>
      <c r="BM1249" t="s">
        <v>3796</v>
      </c>
      <c r="BN1249" t="s">
        <v>3801</v>
      </c>
    </row>
    <row r="1250" spans="1:66">
      <c r="A1250">
        <v>2023</v>
      </c>
      <c r="B1250">
        <v>1</v>
      </c>
      <c r="C1250" s="11">
        <v>115001002602</v>
      </c>
      <c r="D1250" s="11" t="s">
        <v>3812</v>
      </c>
      <c r="E1250" s="11">
        <v>115001002602</v>
      </c>
      <c r="F1250" s="11">
        <v>11500100260201</v>
      </c>
      <c r="G1250" t="s">
        <v>3813</v>
      </c>
      <c r="H1250">
        <v>2</v>
      </c>
      <c r="I1250">
        <v>1051067716</v>
      </c>
      <c r="J1250" t="e">
        <f>VLOOKUP(I1250,'CRUCE NUEVOS '!C:C,1,)</f>
        <v>#N/A</v>
      </c>
      <c r="K1250">
        <v>15</v>
      </c>
      <c r="L1250">
        <v>1</v>
      </c>
      <c r="M1250" t="s">
        <v>399</v>
      </c>
      <c r="N1250" t="s">
        <v>632</v>
      </c>
      <c r="O1250" t="s">
        <v>286</v>
      </c>
      <c r="P1250" t="s">
        <v>78</v>
      </c>
      <c r="Q1250" t="s">
        <v>3978</v>
      </c>
      <c r="R1250" t="s">
        <v>99</v>
      </c>
      <c r="S1250">
        <v>15</v>
      </c>
      <c r="T1250">
        <v>1</v>
      </c>
      <c r="U1250">
        <v>1</v>
      </c>
      <c r="V1250" t="s">
        <v>3796</v>
      </c>
      <c r="W1250" s="18">
        <v>39087</v>
      </c>
      <c r="X1250">
        <v>15</v>
      </c>
      <c r="Y1250">
        <v>1</v>
      </c>
      <c r="Z1250" t="s">
        <v>56</v>
      </c>
      <c r="AA1250" t="s">
        <v>42</v>
      </c>
      <c r="AB1250" t="s">
        <v>40</v>
      </c>
      <c r="AC1250" t="s">
        <v>99</v>
      </c>
      <c r="AD1250">
        <v>99</v>
      </c>
      <c r="AE1250">
        <v>9</v>
      </c>
      <c r="AF1250">
        <v>0</v>
      </c>
      <c r="AG1250" t="s">
        <v>3796</v>
      </c>
      <c r="AH1250">
        <v>0</v>
      </c>
      <c r="AI1250" t="s">
        <v>3796</v>
      </c>
      <c r="AJ1250">
        <v>6</v>
      </c>
      <c r="AK1250">
        <v>2</v>
      </c>
      <c r="AL1250">
        <v>7</v>
      </c>
      <c r="AM1250">
        <v>10</v>
      </c>
      <c r="AN1250">
        <v>1001</v>
      </c>
      <c r="AO1250">
        <v>1</v>
      </c>
      <c r="AP1250" t="s">
        <v>40</v>
      </c>
      <c r="AQ1250" t="s">
        <v>40</v>
      </c>
      <c r="AR1250" t="s">
        <v>40</v>
      </c>
      <c r="AS1250">
        <v>1</v>
      </c>
      <c r="AT1250">
        <v>2</v>
      </c>
      <c r="AU1250" t="s">
        <v>40</v>
      </c>
      <c r="AV1250" t="s">
        <v>40</v>
      </c>
      <c r="AW1250" t="s">
        <v>40</v>
      </c>
      <c r="AX1250" t="s">
        <v>40</v>
      </c>
      <c r="AY1250">
        <v>3</v>
      </c>
      <c r="AZ1250" t="s">
        <v>99</v>
      </c>
      <c r="BA1250" t="s">
        <v>99</v>
      </c>
      <c r="BB1250" t="s">
        <v>99</v>
      </c>
      <c r="BC1250">
        <v>63824403</v>
      </c>
      <c r="BD1250">
        <v>1</v>
      </c>
      <c r="BE1250">
        <v>1</v>
      </c>
      <c r="BF1250">
        <v>170</v>
      </c>
      <c r="BG1250">
        <v>9</v>
      </c>
      <c r="BH1250" t="s">
        <v>3796</v>
      </c>
      <c r="BI1250" t="s">
        <v>3798</v>
      </c>
      <c r="BJ1250" t="s">
        <v>3799</v>
      </c>
      <c r="BK1250" t="s">
        <v>3800</v>
      </c>
      <c r="BL1250" t="s">
        <v>3796</v>
      </c>
      <c r="BM1250" t="s">
        <v>3796</v>
      </c>
      <c r="BN1250" t="s">
        <v>3801</v>
      </c>
    </row>
    <row r="1251" spans="1:66">
      <c r="A1251">
        <v>2023</v>
      </c>
      <c r="B1251">
        <v>1</v>
      </c>
      <c r="C1251" s="11">
        <v>115001000367</v>
      </c>
      <c r="D1251" s="11" t="s">
        <v>3828</v>
      </c>
      <c r="E1251" s="11">
        <v>115001000367</v>
      </c>
      <c r="F1251" s="11">
        <v>11500100036701</v>
      </c>
      <c r="G1251" t="s">
        <v>3829</v>
      </c>
      <c r="H1251">
        <v>2</v>
      </c>
      <c r="I1251">
        <v>1054284526</v>
      </c>
      <c r="J1251" t="e">
        <f>VLOOKUP(I1251,'CRUCE NUEVOS '!C:C,1,)</f>
        <v>#N/A</v>
      </c>
      <c r="K1251">
        <v>15</v>
      </c>
      <c r="L1251">
        <v>759</v>
      </c>
      <c r="M1251" t="s">
        <v>304</v>
      </c>
      <c r="N1251" t="s">
        <v>338</v>
      </c>
      <c r="O1251" t="s">
        <v>239</v>
      </c>
      <c r="P1251" t="s">
        <v>320</v>
      </c>
      <c r="Q1251" t="s">
        <v>5151</v>
      </c>
      <c r="R1251" t="s">
        <v>5152</v>
      </c>
      <c r="S1251">
        <v>15</v>
      </c>
      <c r="T1251">
        <v>1</v>
      </c>
      <c r="U1251">
        <v>2</v>
      </c>
      <c r="V1251" t="s">
        <v>99</v>
      </c>
      <c r="W1251" s="18">
        <v>39051</v>
      </c>
      <c r="X1251">
        <v>15</v>
      </c>
      <c r="Y1251">
        <v>759</v>
      </c>
      <c r="Z1251" t="s">
        <v>56</v>
      </c>
      <c r="AA1251" t="s">
        <v>42</v>
      </c>
      <c r="AB1251" t="s">
        <v>40</v>
      </c>
      <c r="AC1251" t="s">
        <v>99</v>
      </c>
      <c r="AD1251">
        <v>99</v>
      </c>
      <c r="AE1251">
        <v>9</v>
      </c>
      <c r="AF1251">
        <v>0</v>
      </c>
      <c r="AG1251" t="s">
        <v>3796</v>
      </c>
      <c r="AH1251">
        <v>0</v>
      </c>
      <c r="AI1251" t="s">
        <v>3796</v>
      </c>
      <c r="AJ1251">
        <v>2</v>
      </c>
      <c r="AK1251">
        <v>1</v>
      </c>
      <c r="AL1251">
        <v>5</v>
      </c>
      <c r="AM1251">
        <v>11</v>
      </c>
      <c r="AN1251">
        <v>1101</v>
      </c>
      <c r="AO1251">
        <v>1</v>
      </c>
      <c r="AP1251" t="s">
        <v>40</v>
      </c>
      <c r="AQ1251" t="s">
        <v>40</v>
      </c>
      <c r="AR1251" t="s">
        <v>40</v>
      </c>
      <c r="AS1251">
        <v>1</v>
      </c>
      <c r="AT1251">
        <v>1</v>
      </c>
      <c r="AU1251" t="s">
        <v>40</v>
      </c>
      <c r="AV1251" t="s">
        <v>40</v>
      </c>
      <c r="AW1251" t="s">
        <v>40</v>
      </c>
      <c r="AX1251" t="s">
        <v>40</v>
      </c>
      <c r="AY1251">
        <v>3</v>
      </c>
      <c r="AZ1251" t="s">
        <v>99</v>
      </c>
      <c r="BA1251" t="s">
        <v>99</v>
      </c>
      <c r="BB1251" t="s">
        <v>99</v>
      </c>
      <c r="BC1251">
        <v>63826412</v>
      </c>
      <c r="BD1251">
        <v>1</v>
      </c>
      <c r="BE1251">
        <v>1</v>
      </c>
      <c r="BF1251">
        <v>170</v>
      </c>
      <c r="BG1251">
        <v>9</v>
      </c>
      <c r="BH1251" t="s">
        <v>3796</v>
      </c>
      <c r="BI1251" t="s">
        <v>3798</v>
      </c>
      <c r="BJ1251" t="s">
        <v>3842</v>
      </c>
      <c r="BK1251" t="s">
        <v>3800</v>
      </c>
      <c r="BL1251" t="s">
        <v>3796</v>
      </c>
      <c r="BM1251" t="s">
        <v>3796</v>
      </c>
      <c r="BN1251" t="s">
        <v>3801</v>
      </c>
    </row>
    <row r="1252" spans="1:66">
      <c r="A1252">
        <v>2023</v>
      </c>
      <c r="B1252">
        <v>1</v>
      </c>
      <c r="C1252" s="11">
        <v>315001001893</v>
      </c>
      <c r="D1252" s="11" t="s">
        <v>3845</v>
      </c>
      <c r="E1252" s="11">
        <v>315001001893</v>
      </c>
      <c r="F1252" s="11">
        <v>31500100189301</v>
      </c>
      <c r="G1252" t="s">
        <v>3846</v>
      </c>
      <c r="H1252">
        <v>2</v>
      </c>
      <c r="I1252">
        <v>1102360075</v>
      </c>
      <c r="J1252">
        <f>VLOOKUP(I1252,'CRUCE NUEVOS '!C:C,1,)</f>
        <v>1102360075</v>
      </c>
      <c r="K1252">
        <v>68</v>
      </c>
      <c r="L1252">
        <v>524</v>
      </c>
      <c r="M1252" t="s">
        <v>3977</v>
      </c>
      <c r="N1252" t="s">
        <v>83</v>
      </c>
      <c r="O1252" t="s">
        <v>162</v>
      </c>
      <c r="P1252" t="s">
        <v>78</v>
      </c>
      <c r="Q1252" t="s">
        <v>2940</v>
      </c>
      <c r="R1252" t="s">
        <v>3520</v>
      </c>
      <c r="S1252">
        <v>15</v>
      </c>
      <c r="T1252">
        <v>1</v>
      </c>
      <c r="U1252">
        <v>2</v>
      </c>
      <c r="V1252" t="s">
        <v>3796</v>
      </c>
      <c r="W1252" s="18">
        <v>39214</v>
      </c>
      <c r="X1252">
        <v>68</v>
      </c>
      <c r="Y1252">
        <v>1</v>
      </c>
      <c r="Z1252" t="s">
        <v>56</v>
      </c>
      <c r="AA1252" t="s">
        <v>42</v>
      </c>
      <c r="AB1252" t="s">
        <v>40</v>
      </c>
      <c r="AC1252" t="s">
        <v>99</v>
      </c>
      <c r="AD1252">
        <v>99</v>
      </c>
      <c r="AE1252">
        <v>9</v>
      </c>
      <c r="AF1252">
        <v>0</v>
      </c>
      <c r="AG1252" t="s">
        <v>3796</v>
      </c>
      <c r="AH1252">
        <v>0</v>
      </c>
      <c r="AI1252" t="s">
        <v>3796</v>
      </c>
      <c r="AJ1252">
        <v>6</v>
      </c>
      <c r="AK1252">
        <v>2</v>
      </c>
      <c r="AL1252">
        <v>7</v>
      </c>
      <c r="AM1252">
        <v>11</v>
      </c>
      <c r="AN1252">
        <v>1102</v>
      </c>
      <c r="AO1252">
        <v>1</v>
      </c>
      <c r="AP1252" t="s">
        <v>40</v>
      </c>
      <c r="AQ1252" t="s">
        <v>40</v>
      </c>
      <c r="AR1252" t="s">
        <v>3797</v>
      </c>
      <c r="AS1252">
        <v>1</v>
      </c>
      <c r="AT1252">
        <v>1</v>
      </c>
      <c r="AU1252" t="s">
        <v>40</v>
      </c>
      <c r="AV1252" t="s">
        <v>40</v>
      </c>
      <c r="AW1252" t="s">
        <v>40</v>
      </c>
      <c r="AX1252" t="s">
        <v>40</v>
      </c>
      <c r="AY1252">
        <v>3</v>
      </c>
      <c r="AZ1252" t="s">
        <v>99</v>
      </c>
      <c r="BA1252" t="s">
        <v>99</v>
      </c>
      <c r="BB1252" t="s">
        <v>99</v>
      </c>
      <c r="BC1252">
        <v>63826839</v>
      </c>
      <c r="BD1252">
        <v>1</v>
      </c>
      <c r="BE1252">
        <v>1</v>
      </c>
      <c r="BF1252">
        <v>170</v>
      </c>
      <c r="BG1252">
        <v>9</v>
      </c>
      <c r="BH1252" t="s">
        <v>3796</v>
      </c>
      <c r="BI1252" t="s">
        <v>3798</v>
      </c>
      <c r="BJ1252" t="s">
        <v>3799</v>
      </c>
      <c r="BK1252" t="s">
        <v>3800</v>
      </c>
      <c r="BL1252" t="s">
        <v>3796</v>
      </c>
      <c r="BM1252" t="s">
        <v>3796</v>
      </c>
      <c r="BN1252" t="s">
        <v>3801</v>
      </c>
    </row>
    <row r="1253" spans="1:66">
      <c r="A1253">
        <v>2023</v>
      </c>
      <c r="B1253">
        <v>1</v>
      </c>
      <c r="C1253" s="11">
        <v>115001000065</v>
      </c>
      <c r="D1253" s="11" t="s">
        <v>3802</v>
      </c>
      <c r="E1253" s="11">
        <v>115001001232</v>
      </c>
      <c r="F1253" s="11">
        <v>11500100006507</v>
      </c>
      <c r="G1253" t="s">
        <v>3803</v>
      </c>
      <c r="H1253">
        <v>2</v>
      </c>
      <c r="I1253">
        <v>1122122609</v>
      </c>
      <c r="J1253" t="e">
        <f>VLOOKUP(I1253,'CRUCE NUEVOS '!C:C,1,)</f>
        <v>#N/A</v>
      </c>
      <c r="K1253">
        <v>50</v>
      </c>
      <c r="L1253">
        <v>6</v>
      </c>
      <c r="M1253" t="s">
        <v>117</v>
      </c>
      <c r="N1253" t="s">
        <v>371</v>
      </c>
      <c r="O1253" t="s">
        <v>1528</v>
      </c>
      <c r="P1253" t="s">
        <v>99</v>
      </c>
      <c r="Q1253" t="s">
        <v>5153</v>
      </c>
      <c r="R1253" t="s">
        <v>5154</v>
      </c>
      <c r="S1253">
        <v>15</v>
      </c>
      <c r="T1253">
        <v>1</v>
      </c>
      <c r="U1253">
        <v>3</v>
      </c>
      <c r="V1253" t="s">
        <v>3820</v>
      </c>
      <c r="W1253" s="18">
        <v>38990</v>
      </c>
      <c r="X1253">
        <v>50</v>
      </c>
      <c r="Y1253">
        <v>6</v>
      </c>
      <c r="Z1253" t="s">
        <v>56</v>
      </c>
      <c r="AA1253" t="s">
        <v>42</v>
      </c>
      <c r="AB1253" t="s">
        <v>40</v>
      </c>
      <c r="AC1253" t="s">
        <v>99</v>
      </c>
      <c r="AD1253">
        <v>99</v>
      </c>
      <c r="AE1253">
        <v>9</v>
      </c>
      <c r="AF1253">
        <v>0</v>
      </c>
      <c r="AG1253" t="s">
        <v>3796</v>
      </c>
      <c r="AH1253">
        <v>0</v>
      </c>
      <c r="AI1253" t="s">
        <v>3796</v>
      </c>
      <c r="AJ1253">
        <v>6</v>
      </c>
      <c r="AK1253">
        <v>2</v>
      </c>
      <c r="AL1253">
        <v>7</v>
      </c>
      <c r="AM1253">
        <v>11</v>
      </c>
      <c r="AN1253">
        <v>1102</v>
      </c>
      <c r="AO1253">
        <v>1</v>
      </c>
      <c r="AP1253" t="s">
        <v>40</v>
      </c>
      <c r="AQ1253" t="s">
        <v>40</v>
      </c>
      <c r="AR1253" t="s">
        <v>3797</v>
      </c>
      <c r="AS1253">
        <v>1</v>
      </c>
      <c r="AT1253">
        <v>2</v>
      </c>
      <c r="AU1253" t="s">
        <v>40</v>
      </c>
      <c r="AV1253" t="s">
        <v>40</v>
      </c>
      <c r="AW1253" t="s">
        <v>40</v>
      </c>
      <c r="AX1253" t="s">
        <v>40</v>
      </c>
      <c r="AY1253">
        <v>3</v>
      </c>
      <c r="AZ1253" t="s">
        <v>99</v>
      </c>
      <c r="BA1253" t="s">
        <v>99</v>
      </c>
      <c r="BB1253" t="s">
        <v>99</v>
      </c>
      <c r="BC1253">
        <v>63835559</v>
      </c>
      <c r="BD1253">
        <v>1</v>
      </c>
      <c r="BE1253">
        <v>1</v>
      </c>
      <c r="BF1253">
        <v>170</v>
      </c>
      <c r="BG1253">
        <v>9</v>
      </c>
      <c r="BH1253" t="s">
        <v>3796</v>
      </c>
      <c r="BI1253" t="s">
        <v>3798</v>
      </c>
      <c r="BJ1253" t="s">
        <v>3799</v>
      </c>
      <c r="BK1253" t="s">
        <v>3800</v>
      </c>
      <c r="BL1253" t="s">
        <v>3796</v>
      </c>
      <c r="BM1253" t="s">
        <v>3796</v>
      </c>
      <c r="BN1253" t="s">
        <v>3801</v>
      </c>
    </row>
    <row r="1254" spans="1:66">
      <c r="A1254">
        <v>2023</v>
      </c>
      <c r="B1254">
        <v>1</v>
      </c>
      <c r="C1254" s="11">
        <v>115001002602</v>
      </c>
      <c r="D1254" s="11" t="s">
        <v>3812</v>
      </c>
      <c r="E1254" s="11">
        <v>115001002602</v>
      </c>
      <c r="F1254" s="11">
        <v>11500100260201</v>
      </c>
      <c r="G1254" t="s">
        <v>3813</v>
      </c>
      <c r="H1254">
        <v>2</v>
      </c>
      <c r="I1254">
        <v>1150434183</v>
      </c>
      <c r="J1254" t="e">
        <f>VLOOKUP(I1254,'CRUCE NUEVOS '!C:C,1,)</f>
        <v>#N/A</v>
      </c>
      <c r="K1254">
        <v>15</v>
      </c>
      <c r="L1254">
        <v>1</v>
      </c>
      <c r="M1254" t="s">
        <v>76</v>
      </c>
      <c r="N1254" t="s">
        <v>360</v>
      </c>
      <c r="O1254" t="s">
        <v>1150</v>
      </c>
      <c r="P1254" t="s">
        <v>108</v>
      </c>
      <c r="Q1254" t="s">
        <v>5155</v>
      </c>
      <c r="R1254" t="s">
        <v>99</v>
      </c>
      <c r="S1254">
        <v>15</v>
      </c>
      <c r="T1254">
        <v>204</v>
      </c>
      <c r="U1254">
        <v>2</v>
      </c>
      <c r="V1254" t="s">
        <v>3796</v>
      </c>
      <c r="W1254" s="18">
        <v>39346</v>
      </c>
      <c r="X1254">
        <v>15</v>
      </c>
      <c r="Y1254">
        <v>1</v>
      </c>
      <c r="Z1254" t="s">
        <v>30</v>
      </c>
      <c r="AA1254" t="s">
        <v>42</v>
      </c>
      <c r="AB1254" t="s">
        <v>40</v>
      </c>
      <c r="AC1254" t="s">
        <v>99</v>
      </c>
      <c r="AD1254">
        <v>99</v>
      </c>
      <c r="AE1254">
        <v>9</v>
      </c>
      <c r="AF1254">
        <v>0</v>
      </c>
      <c r="AG1254" t="s">
        <v>3796</v>
      </c>
      <c r="AH1254">
        <v>0</v>
      </c>
      <c r="AI1254" t="s">
        <v>3796</v>
      </c>
      <c r="AJ1254">
        <v>6</v>
      </c>
      <c r="AK1254">
        <v>2</v>
      </c>
      <c r="AL1254">
        <v>7</v>
      </c>
      <c r="AM1254">
        <v>11</v>
      </c>
      <c r="AN1254">
        <v>1101</v>
      </c>
      <c r="AO1254">
        <v>1</v>
      </c>
      <c r="AP1254" t="s">
        <v>40</v>
      </c>
      <c r="AQ1254" t="s">
        <v>40</v>
      </c>
      <c r="AR1254" t="s">
        <v>40</v>
      </c>
      <c r="AS1254">
        <v>1</v>
      </c>
      <c r="AT1254">
        <v>2</v>
      </c>
      <c r="AU1254" t="s">
        <v>40</v>
      </c>
      <c r="AV1254" t="s">
        <v>40</v>
      </c>
      <c r="AW1254" t="s">
        <v>40</v>
      </c>
      <c r="AX1254" t="s">
        <v>40</v>
      </c>
      <c r="AY1254">
        <v>3</v>
      </c>
      <c r="AZ1254" t="s">
        <v>99</v>
      </c>
      <c r="BA1254" t="s">
        <v>99</v>
      </c>
      <c r="BB1254" t="s">
        <v>99</v>
      </c>
      <c r="BC1254">
        <v>63835888</v>
      </c>
      <c r="BD1254">
        <v>1</v>
      </c>
      <c r="BE1254">
        <v>1</v>
      </c>
      <c r="BF1254">
        <v>170</v>
      </c>
      <c r="BG1254">
        <v>9</v>
      </c>
      <c r="BH1254" t="s">
        <v>3796</v>
      </c>
      <c r="BI1254" t="s">
        <v>3798</v>
      </c>
      <c r="BJ1254" t="s">
        <v>3799</v>
      </c>
      <c r="BK1254" t="s">
        <v>3805</v>
      </c>
      <c r="BL1254" t="s">
        <v>3796</v>
      </c>
      <c r="BM1254" t="s">
        <v>3796</v>
      </c>
      <c r="BN1254" t="s">
        <v>3801</v>
      </c>
    </row>
    <row r="1255" spans="1:66">
      <c r="A1255">
        <v>2023</v>
      </c>
      <c r="B1255">
        <v>1</v>
      </c>
      <c r="C1255" s="11">
        <v>115001001061</v>
      </c>
      <c r="D1255" s="11" t="s">
        <v>3789</v>
      </c>
      <c r="E1255" s="11">
        <v>115001001142</v>
      </c>
      <c r="F1255" s="11">
        <v>11500100106102</v>
      </c>
      <c r="G1255" t="s">
        <v>3790</v>
      </c>
      <c r="H1255">
        <v>2</v>
      </c>
      <c r="I1255">
        <v>1051068173</v>
      </c>
      <c r="J1255" t="e">
        <f>VLOOKUP(I1255,'CRUCE NUEVOS '!C:C,1,)</f>
        <v>#N/A</v>
      </c>
      <c r="K1255">
        <v>15</v>
      </c>
      <c r="L1255">
        <v>1</v>
      </c>
      <c r="M1255" t="s">
        <v>570</v>
      </c>
      <c r="N1255" t="s">
        <v>1334</v>
      </c>
      <c r="O1255" t="s">
        <v>882</v>
      </c>
      <c r="P1255" t="s">
        <v>2220</v>
      </c>
      <c r="Q1255" t="s">
        <v>2222</v>
      </c>
      <c r="R1255" t="s">
        <v>2223</v>
      </c>
      <c r="S1255">
        <v>15</v>
      </c>
      <c r="T1255">
        <v>1</v>
      </c>
      <c r="U1255">
        <v>1</v>
      </c>
      <c r="V1255" t="s">
        <v>3883</v>
      </c>
      <c r="W1255" s="18">
        <v>39323</v>
      </c>
      <c r="X1255">
        <v>15</v>
      </c>
      <c r="Y1255">
        <v>1</v>
      </c>
      <c r="Z1255" t="s">
        <v>56</v>
      </c>
      <c r="AA1255" t="s">
        <v>42</v>
      </c>
      <c r="AB1255" t="s">
        <v>40</v>
      </c>
      <c r="AC1255" t="s">
        <v>99</v>
      </c>
      <c r="AD1255">
        <v>99</v>
      </c>
      <c r="AE1255">
        <v>9</v>
      </c>
      <c r="AF1255">
        <v>0</v>
      </c>
      <c r="AG1255" t="s">
        <v>3796</v>
      </c>
      <c r="AH1255">
        <v>0</v>
      </c>
      <c r="AI1255" t="s">
        <v>3796</v>
      </c>
      <c r="AJ1255">
        <v>6</v>
      </c>
      <c r="AK1255">
        <v>2</v>
      </c>
      <c r="AL1255">
        <v>7</v>
      </c>
      <c r="AM1255">
        <v>11</v>
      </c>
      <c r="AN1255">
        <v>1101</v>
      </c>
      <c r="AO1255">
        <v>1</v>
      </c>
      <c r="AP1255" t="s">
        <v>40</v>
      </c>
      <c r="AQ1255" t="s">
        <v>40</v>
      </c>
      <c r="AR1255" t="s">
        <v>40</v>
      </c>
      <c r="AS1255">
        <v>1</v>
      </c>
      <c r="AT1255">
        <v>1</v>
      </c>
      <c r="AU1255" t="s">
        <v>40</v>
      </c>
      <c r="AV1255" t="s">
        <v>40</v>
      </c>
      <c r="AW1255" t="s">
        <v>40</v>
      </c>
      <c r="AX1255" t="s">
        <v>40</v>
      </c>
      <c r="AY1255">
        <v>3</v>
      </c>
      <c r="AZ1255" t="s">
        <v>99</v>
      </c>
      <c r="BA1255" t="s">
        <v>99</v>
      </c>
      <c r="BB1255" t="s">
        <v>99</v>
      </c>
      <c r="BC1255">
        <v>63836887</v>
      </c>
      <c r="BD1255">
        <v>1</v>
      </c>
      <c r="BE1255">
        <v>1</v>
      </c>
      <c r="BF1255">
        <v>170</v>
      </c>
      <c r="BG1255">
        <v>9</v>
      </c>
      <c r="BH1255" t="s">
        <v>3796</v>
      </c>
      <c r="BI1255" t="s">
        <v>3798</v>
      </c>
      <c r="BJ1255" t="s">
        <v>3799</v>
      </c>
      <c r="BK1255" t="s">
        <v>3800</v>
      </c>
      <c r="BL1255" t="s">
        <v>3796</v>
      </c>
      <c r="BM1255" t="s">
        <v>3796</v>
      </c>
      <c r="BN1255" t="s">
        <v>3801</v>
      </c>
    </row>
    <row r="1256" spans="1:66">
      <c r="A1256">
        <v>2023</v>
      </c>
      <c r="B1256">
        <v>1</v>
      </c>
      <c r="C1256" s="11">
        <v>115001002602</v>
      </c>
      <c r="D1256" s="11" t="s">
        <v>3812</v>
      </c>
      <c r="E1256" s="11">
        <v>115001002602</v>
      </c>
      <c r="F1256" s="11">
        <v>11500100260201</v>
      </c>
      <c r="G1256" t="s">
        <v>3813</v>
      </c>
      <c r="H1256">
        <v>2</v>
      </c>
      <c r="I1256">
        <v>1050092733</v>
      </c>
      <c r="J1256" t="e">
        <f>VLOOKUP(I1256,'CRUCE NUEVOS '!C:C,1,)</f>
        <v>#N/A</v>
      </c>
      <c r="K1256">
        <v>15</v>
      </c>
      <c r="L1256">
        <v>1</v>
      </c>
      <c r="M1256" t="s">
        <v>96</v>
      </c>
      <c r="N1256" t="s">
        <v>97</v>
      </c>
      <c r="O1256" t="s">
        <v>98</v>
      </c>
      <c r="P1256" t="s">
        <v>5156</v>
      </c>
      <c r="Q1256" t="s">
        <v>5155</v>
      </c>
      <c r="R1256" t="s">
        <v>99</v>
      </c>
      <c r="S1256">
        <v>15</v>
      </c>
      <c r="T1256">
        <v>1</v>
      </c>
      <c r="U1256">
        <v>2</v>
      </c>
      <c r="V1256" t="s">
        <v>3796</v>
      </c>
      <c r="W1256" s="18">
        <v>39253</v>
      </c>
      <c r="X1256">
        <v>15</v>
      </c>
      <c r="Y1256">
        <v>1</v>
      </c>
      <c r="Z1256" t="s">
        <v>30</v>
      </c>
      <c r="AA1256" t="s">
        <v>42</v>
      </c>
      <c r="AB1256" t="s">
        <v>40</v>
      </c>
      <c r="AC1256" t="s">
        <v>99</v>
      </c>
      <c r="AD1256">
        <v>99</v>
      </c>
      <c r="AE1256">
        <v>9</v>
      </c>
      <c r="AF1256">
        <v>0</v>
      </c>
      <c r="AG1256" t="s">
        <v>3796</v>
      </c>
      <c r="AH1256">
        <v>0</v>
      </c>
      <c r="AI1256" t="s">
        <v>3796</v>
      </c>
      <c r="AJ1256">
        <v>6</v>
      </c>
      <c r="AK1256">
        <v>2</v>
      </c>
      <c r="AL1256">
        <v>7</v>
      </c>
      <c r="AM1256">
        <v>11</v>
      </c>
      <c r="AN1256">
        <v>1101</v>
      </c>
      <c r="AO1256">
        <v>1</v>
      </c>
      <c r="AP1256" t="s">
        <v>40</v>
      </c>
      <c r="AQ1256" t="s">
        <v>40</v>
      </c>
      <c r="AR1256" t="s">
        <v>40</v>
      </c>
      <c r="AS1256">
        <v>1</v>
      </c>
      <c r="AT1256">
        <v>2</v>
      </c>
      <c r="AU1256" t="s">
        <v>40</v>
      </c>
      <c r="AV1256" t="s">
        <v>40</v>
      </c>
      <c r="AW1256" t="s">
        <v>40</v>
      </c>
      <c r="AX1256" t="s">
        <v>40</v>
      </c>
      <c r="AY1256">
        <v>3</v>
      </c>
      <c r="AZ1256" t="s">
        <v>99</v>
      </c>
      <c r="BA1256" t="s">
        <v>99</v>
      </c>
      <c r="BB1256" t="s">
        <v>99</v>
      </c>
      <c r="BC1256">
        <v>63838141</v>
      </c>
      <c r="BD1256">
        <v>1</v>
      </c>
      <c r="BE1256">
        <v>1</v>
      </c>
      <c r="BF1256">
        <v>170</v>
      </c>
      <c r="BG1256">
        <v>9</v>
      </c>
      <c r="BH1256" t="s">
        <v>3796</v>
      </c>
      <c r="BI1256" t="s">
        <v>3798</v>
      </c>
      <c r="BJ1256" t="s">
        <v>3799</v>
      </c>
      <c r="BK1256" t="s">
        <v>3805</v>
      </c>
      <c r="BL1256" t="s">
        <v>3796</v>
      </c>
      <c r="BM1256" t="s">
        <v>3796</v>
      </c>
      <c r="BN1256" t="s">
        <v>3801</v>
      </c>
    </row>
    <row r="1257" spans="1:66">
      <c r="A1257">
        <v>2023</v>
      </c>
      <c r="B1257">
        <v>1</v>
      </c>
      <c r="C1257" s="11">
        <v>115001002602</v>
      </c>
      <c r="D1257" s="11" t="s">
        <v>3812</v>
      </c>
      <c r="E1257" s="11">
        <v>115001002602</v>
      </c>
      <c r="F1257" s="11">
        <v>11500100260201</v>
      </c>
      <c r="G1257" t="s">
        <v>3813</v>
      </c>
      <c r="H1257">
        <v>2</v>
      </c>
      <c r="I1257">
        <v>1051067658</v>
      </c>
      <c r="J1257" t="e">
        <f>VLOOKUP(I1257,'CRUCE NUEVOS '!C:C,1,)</f>
        <v>#N/A</v>
      </c>
      <c r="K1257">
        <v>15</v>
      </c>
      <c r="L1257">
        <v>1</v>
      </c>
      <c r="M1257" t="s">
        <v>255</v>
      </c>
      <c r="N1257" t="s">
        <v>304</v>
      </c>
      <c r="O1257" t="s">
        <v>130</v>
      </c>
      <c r="P1257" t="s">
        <v>242</v>
      </c>
      <c r="Q1257" t="s">
        <v>3978</v>
      </c>
      <c r="R1257" t="s">
        <v>99</v>
      </c>
      <c r="S1257">
        <v>15</v>
      </c>
      <c r="T1257">
        <v>1</v>
      </c>
      <c r="U1257">
        <v>2</v>
      </c>
      <c r="V1257" t="s">
        <v>99</v>
      </c>
      <c r="W1257" s="18">
        <v>38693</v>
      </c>
      <c r="X1257">
        <v>15</v>
      </c>
      <c r="Y1257">
        <v>1</v>
      </c>
      <c r="Z1257" t="s">
        <v>56</v>
      </c>
      <c r="AA1257" t="s">
        <v>42</v>
      </c>
      <c r="AB1257" t="s">
        <v>40</v>
      </c>
      <c r="AC1257" t="s">
        <v>99</v>
      </c>
      <c r="AD1257">
        <v>99</v>
      </c>
      <c r="AE1257">
        <v>9</v>
      </c>
      <c r="AF1257">
        <v>0</v>
      </c>
      <c r="AG1257" t="s">
        <v>3796</v>
      </c>
      <c r="AH1257">
        <v>0</v>
      </c>
      <c r="AI1257" t="s">
        <v>3796</v>
      </c>
      <c r="AJ1257">
        <v>6</v>
      </c>
      <c r="AK1257">
        <v>2</v>
      </c>
      <c r="AL1257">
        <v>7</v>
      </c>
      <c r="AM1257">
        <v>10</v>
      </c>
      <c r="AN1257">
        <v>1003</v>
      </c>
      <c r="AO1257">
        <v>1</v>
      </c>
      <c r="AP1257" t="s">
        <v>40</v>
      </c>
      <c r="AQ1257" t="s">
        <v>40</v>
      </c>
      <c r="AR1257" t="s">
        <v>40</v>
      </c>
      <c r="AS1257">
        <v>1</v>
      </c>
      <c r="AT1257">
        <v>2</v>
      </c>
      <c r="AU1257" t="s">
        <v>40</v>
      </c>
      <c r="AV1257" t="s">
        <v>40</v>
      </c>
      <c r="AW1257" t="s">
        <v>40</v>
      </c>
      <c r="AX1257" t="s">
        <v>40</v>
      </c>
      <c r="AY1257">
        <v>3</v>
      </c>
      <c r="AZ1257" t="s">
        <v>99</v>
      </c>
      <c r="BA1257" t="s">
        <v>99</v>
      </c>
      <c r="BB1257" t="s">
        <v>99</v>
      </c>
      <c r="BC1257">
        <v>63838508</v>
      </c>
      <c r="BD1257">
        <v>1</v>
      </c>
      <c r="BE1257">
        <v>1</v>
      </c>
      <c r="BF1257">
        <v>170</v>
      </c>
      <c r="BG1257">
        <v>9</v>
      </c>
      <c r="BH1257" t="s">
        <v>3796</v>
      </c>
      <c r="BI1257" t="s">
        <v>3798</v>
      </c>
      <c r="BJ1257" t="s">
        <v>3799</v>
      </c>
      <c r="BK1257" t="s">
        <v>3800</v>
      </c>
      <c r="BL1257" t="s">
        <v>3796</v>
      </c>
      <c r="BM1257" t="s">
        <v>3796</v>
      </c>
      <c r="BN1257" t="s">
        <v>3801</v>
      </c>
    </row>
    <row r="1258" spans="1:66">
      <c r="A1258">
        <v>2023</v>
      </c>
      <c r="B1258">
        <v>1</v>
      </c>
      <c r="C1258" s="11">
        <v>115001002602</v>
      </c>
      <c r="D1258" s="11" t="s">
        <v>3812</v>
      </c>
      <c r="E1258" s="11">
        <v>115001002602</v>
      </c>
      <c r="F1258" s="11">
        <v>11500100260201</v>
      </c>
      <c r="G1258" t="s">
        <v>3813</v>
      </c>
      <c r="H1258">
        <v>2</v>
      </c>
      <c r="I1258">
        <v>1049611879</v>
      </c>
      <c r="J1258" t="e">
        <f>VLOOKUP(I1258,'CRUCE NUEVOS '!C:C,1,)</f>
        <v>#N/A</v>
      </c>
      <c r="K1258">
        <v>15</v>
      </c>
      <c r="L1258">
        <v>1</v>
      </c>
      <c r="M1258" t="s">
        <v>149</v>
      </c>
      <c r="N1258" t="s">
        <v>269</v>
      </c>
      <c r="O1258" t="s">
        <v>300</v>
      </c>
      <c r="P1258" t="s">
        <v>1284</v>
      </c>
      <c r="Q1258" t="s">
        <v>5155</v>
      </c>
      <c r="R1258" t="s">
        <v>99</v>
      </c>
      <c r="S1258">
        <v>15</v>
      </c>
      <c r="T1258">
        <v>1</v>
      </c>
      <c r="U1258">
        <v>2</v>
      </c>
      <c r="V1258" t="s">
        <v>3796</v>
      </c>
      <c r="W1258" s="18">
        <v>38814</v>
      </c>
      <c r="X1258">
        <v>15</v>
      </c>
      <c r="Y1258">
        <v>1</v>
      </c>
      <c r="Z1258" t="s">
        <v>56</v>
      </c>
      <c r="AA1258" t="s">
        <v>42</v>
      </c>
      <c r="AB1258" t="s">
        <v>40</v>
      </c>
      <c r="AC1258" t="s">
        <v>99</v>
      </c>
      <c r="AD1258">
        <v>99</v>
      </c>
      <c r="AE1258">
        <v>9</v>
      </c>
      <c r="AF1258">
        <v>0</v>
      </c>
      <c r="AG1258" t="s">
        <v>3796</v>
      </c>
      <c r="AH1258">
        <v>0</v>
      </c>
      <c r="AI1258" t="s">
        <v>3796</v>
      </c>
      <c r="AJ1258">
        <v>6</v>
      </c>
      <c r="AK1258">
        <v>2</v>
      </c>
      <c r="AL1258">
        <v>7</v>
      </c>
      <c r="AM1258">
        <v>10</v>
      </c>
      <c r="AN1258">
        <v>1001</v>
      </c>
      <c r="AO1258">
        <v>1</v>
      </c>
      <c r="AP1258" t="s">
        <v>40</v>
      </c>
      <c r="AQ1258" t="s">
        <v>40</v>
      </c>
      <c r="AR1258" t="s">
        <v>40</v>
      </c>
      <c r="AS1258">
        <v>1</v>
      </c>
      <c r="AT1258">
        <v>2</v>
      </c>
      <c r="AU1258" t="s">
        <v>40</v>
      </c>
      <c r="AV1258" t="s">
        <v>40</v>
      </c>
      <c r="AW1258" t="s">
        <v>40</v>
      </c>
      <c r="AX1258" t="s">
        <v>40</v>
      </c>
      <c r="AY1258">
        <v>3</v>
      </c>
      <c r="AZ1258" t="s">
        <v>99</v>
      </c>
      <c r="BA1258" t="s">
        <v>99</v>
      </c>
      <c r="BB1258" t="s">
        <v>99</v>
      </c>
      <c r="BC1258">
        <v>63838948</v>
      </c>
      <c r="BD1258">
        <v>1</v>
      </c>
      <c r="BE1258">
        <v>1</v>
      </c>
      <c r="BF1258">
        <v>170</v>
      </c>
      <c r="BG1258">
        <v>9</v>
      </c>
      <c r="BH1258" t="s">
        <v>3796</v>
      </c>
      <c r="BI1258" t="s">
        <v>3798</v>
      </c>
      <c r="BJ1258" t="s">
        <v>3799</v>
      </c>
      <c r="BK1258" t="s">
        <v>3800</v>
      </c>
      <c r="BL1258" t="s">
        <v>3796</v>
      </c>
      <c r="BM1258" t="s">
        <v>3796</v>
      </c>
      <c r="BN1258" t="s">
        <v>3801</v>
      </c>
    </row>
    <row r="1259" spans="1:66">
      <c r="A1259">
        <v>2023</v>
      </c>
      <c r="B1259">
        <v>1</v>
      </c>
      <c r="C1259" s="11">
        <v>115001002602</v>
      </c>
      <c r="D1259" s="11" t="s">
        <v>3812</v>
      </c>
      <c r="E1259" s="11">
        <v>115001002602</v>
      </c>
      <c r="F1259" s="11">
        <v>11500100260201</v>
      </c>
      <c r="G1259" t="s">
        <v>3813</v>
      </c>
      <c r="H1259">
        <v>2</v>
      </c>
      <c r="I1259">
        <v>1050092317</v>
      </c>
      <c r="J1259" t="e">
        <f>VLOOKUP(I1259,'CRUCE NUEVOS '!C:C,1,)</f>
        <v>#N/A</v>
      </c>
      <c r="K1259">
        <v>15</v>
      </c>
      <c r="L1259">
        <v>1</v>
      </c>
      <c r="M1259" t="s">
        <v>335</v>
      </c>
      <c r="N1259" t="s">
        <v>727</v>
      </c>
      <c r="O1259" t="s">
        <v>693</v>
      </c>
      <c r="P1259" t="s">
        <v>2224</v>
      </c>
      <c r="Q1259" t="s">
        <v>3978</v>
      </c>
      <c r="R1259" t="s">
        <v>99</v>
      </c>
      <c r="S1259">
        <v>15</v>
      </c>
      <c r="T1259">
        <v>1</v>
      </c>
      <c r="U1259">
        <v>1</v>
      </c>
      <c r="V1259" t="s">
        <v>3796</v>
      </c>
      <c r="W1259" s="18">
        <v>39083</v>
      </c>
      <c r="X1259">
        <v>15</v>
      </c>
      <c r="Y1259">
        <v>1</v>
      </c>
      <c r="Z1259" t="s">
        <v>30</v>
      </c>
      <c r="AA1259" t="s">
        <v>42</v>
      </c>
      <c r="AB1259" t="s">
        <v>40</v>
      </c>
      <c r="AC1259" t="s">
        <v>99</v>
      </c>
      <c r="AD1259">
        <v>99</v>
      </c>
      <c r="AE1259">
        <v>9</v>
      </c>
      <c r="AF1259">
        <v>0</v>
      </c>
      <c r="AG1259" t="s">
        <v>3796</v>
      </c>
      <c r="AH1259">
        <v>0</v>
      </c>
      <c r="AI1259" t="s">
        <v>3796</v>
      </c>
      <c r="AJ1259">
        <v>6</v>
      </c>
      <c r="AK1259">
        <v>2</v>
      </c>
      <c r="AL1259">
        <v>7</v>
      </c>
      <c r="AM1259">
        <v>11</v>
      </c>
      <c r="AN1259">
        <v>1101</v>
      </c>
      <c r="AO1259">
        <v>1</v>
      </c>
      <c r="AP1259" t="s">
        <v>40</v>
      </c>
      <c r="AQ1259" t="s">
        <v>40</v>
      </c>
      <c r="AR1259" t="s">
        <v>40</v>
      </c>
      <c r="AS1259">
        <v>1</v>
      </c>
      <c r="AT1259">
        <v>2</v>
      </c>
      <c r="AU1259" t="s">
        <v>40</v>
      </c>
      <c r="AV1259" t="s">
        <v>40</v>
      </c>
      <c r="AW1259" t="s">
        <v>40</v>
      </c>
      <c r="AX1259" t="s">
        <v>40</v>
      </c>
      <c r="AY1259">
        <v>3</v>
      </c>
      <c r="AZ1259" t="s">
        <v>99</v>
      </c>
      <c r="BA1259" t="s">
        <v>99</v>
      </c>
      <c r="BB1259" t="s">
        <v>99</v>
      </c>
      <c r="BC1259">
        <v>63839485</v>
      </c>
      <c r="BD1259">
        <v>1</v>
      </c>
      <c r="BE1259">
        <v>1</v>
      </c>
      <c r="BF1259">
        <v>170</v>
      </c>
      <c r="BG1259">
        <v>9</v>
      </c>
      <c r="BH1259" t="s">
        <v>3796</v>
      </c>
      <c r="BI1259" t="s">
        <v>3798</v>
      </c>
      <c r="BJ1259" t="s">
        <v>3799</v>
      </c>
      <c r="BK1259" t="s">
        <v>3805</v>
      </c>
      <c r="BL1259" t="s">
        <v>3796</v>
      </c>
      <c r="BM1259" t="s">
        <v>3796</v>
      </c>
      <c r="BN1259" t="s">
        <v>3801</v>
      </c>
    </row>
    <row r="1260" spans="1:66">
      <c r="A1260">
        <v>2023</v>
      </c>
      <c r="B1260">
        <v>1</v>
      </c>
      <c r="C1260" s="11">
        <v>115001002602</v>
      </c>
      <c r="D1260" s="11" t="s">
        <v>3812</v>
      </c>
      <c r="E1260" s="11">
        <v>115001002602</v>
      </c>
      <c r="F1260" s="11">
        <v>11500100260201</v>
      </c>
      <c r="G1260" t="s">
        <v>3813</v>
      </c>
      <c r="H1260">
        <v>2</v>
      </c>
      <c r="I1260">
        <v>1050606104</v>
      </c>
      <c r="J1260" t="e">
        <f>VLOOKUP(I1260,'CRUCE NUEVOS '!C:C,1,)</f>
        <v>#N/A</v>
      </c>
      <c r="K1260">
        <v>15</v>
      </c>
      <c r="L1260">
        <v>1</v>
      </c>
      <c r="M1260" t="s">
        <v>322</v>
      </c>
      <c r="N1260" t="s">
        <v>265</v>
      </c>
      <c r="O1260" t="s">
        <v>380</v>
      </c>
      <c r="P1260" t="s">
        <v>85</v>
      </c>
      <c r="Q1260" t="s">
        <v>5157</v>
      </c>
      <c r="R1260" t="s">
        <v>99</v>
      </c>
      <c r="S1260">
        <v>15</v>
      </c>
      <c r="T1260">
        <v>1</v>
      </c>
      <c r="U1260">
        <v>1</v>
      </c>
      <c r="V1260" t="s">
        <v>3796</v>
      </c>
      <c r="W1260" s="18">
        <v>39111</v>
      </c>
      <c r="X1260">
        <v>15</v>
      </c>
      <c r="Y1260">
        <v>1</v>
      </c>
      <c r="Z1260" t="s">
        <v>30</v>
      </c>
      <c r="AA1260" t="s">
        <v>42</v>
      </c>
      <c r="AB1260" t="s">
        <v>40</v>
      </c>
      <c r="AC1260" t="s">
        <v>99</v>
      </c>
      <c r="AD1260">
        <v>99</v>
      </c>
      <c r="AE1260">
        <v>9</v>
      </c>
      <c r="AF1260">
        <v>0</v>
      </c>
      <c r="AG1260" t="s">
        <v>3796</v>
      </c>
      <c r="AH1260">
        <v>0</v>
      </c>
      <c r="AI1260" t="s">
        <v>3796</v>
      </c>
      <c r="AJ1260">
        <v>6</v>
      </c>
      <c r="AK1260">
        <v>2</v>
      </c>
      <c r="AL1260">
        <v>7</v>
      </c>
      <c r="AM1260">
        <v>11</v>
      </c>
      <c r="AN1260">
        <v>1103</v>
      </c>
      <c r="AO1260">
        <v>1</v>
      </c>
      <c r="AP1260" t="s">
        <v>40</v>
      </c>
      <c r="AQ1260" t="s">
        <v>40</v>
      </c>
      <c r="AR1260" t="s">
        <v>40</v>
      </c>
      <c r="AS1260">
        <v>1</v>
      </c>
      <c r="AT1260">
        <v>1</v>
      </c>
      <c r="AU1260" t="s">
        <v>40</v>
      </c>
      <c r="AV1260" t="s">
        <v>40</v>
      </c>
      <c r="AW1260" t="s">
        <v>40</v>
      </c>
      <c r="AX1260" t="s">
        <v>40</v>
      </c>
      <c r="AY1260">
        <v>3</v>
      </c>
      <c r="AZ1260" t="s">
        <v>99</v>
      </c>
      <c r="BA1260" t="s">
        <v>99</v>
      </c>
      <c r="BB1260" t="s">
        <v>99</v>
      </c>
      <c r="BC1260">
        <v>63839733</v>
      </c>
      <c r="BD1260">
        <v>1</v>
      </c>
      <c r="BE1260">
        <v>1</v>
      </c>
      <c r="BF1260">
        <v>170</v>
      </c>
      <c r="BG1260">
        <v>9</v>
      </c>
      <c r="BH1260" t="s">
        <v>3796</v>
      </c>
      <c r="BI1260" t="s">
        <v>3798</v>
      </c>
      <c r="BJ1260" t="s">
        <v>3799</v>
      </c>
      <c r="BK1260" t="s">
        <v>3805</v>
      </c>
      <c r="BL1260" t="s">
        <v>3796</v>
      </c>
      <c r="BM1260" t="s">
        <v>3796</v>
      </c>
      <c r="BN1260" t="s">
        <v>3801</v>
      </c>
    </row>
    <row r="1261" spans="1:66">
      <c r="A1261">
        <v>2023</v>
      </c>
      <c r="B1261">
        <v>1</v>
      </c>
      <c r="C1261" s="11">
        <v>115001000367</v>
      </c>
      <c r="D1261" s="11" t="s">
        <v>3828</v>
      </c>
      <c r="E1261" s="11">
        <v>115001000367</v>
      </c>
      <c r="F1261" s="11">
        <v>11500100036701</v>
      </c>
      <c r="G1261" t="s">
        <v>3829</v>
      </c>
      <c r="H1261">
        <v>2</v>
      </c>
      <c r="I1261">
        <v>1050605397</v>
      </c>
      <c r="J1261" t="e">
        <f>VLOOKUP(I1261,'CRUCE NUEVOS '!C:C,1,)</f>
        <v>#N/A</v>
      </c>
      <c r="K1261">
        <v>15</v>
      </c>
      <c r="L1261">
        <v>1</v>
      </c>
      <c r="M1261" t="s">
        <v>1110</v>
      </c>
      <c r="N1261" t="s">
        <v>308</v>
      </c>
      <c r="O1261" t="s">
        <v>46</v>
      </c>
      <c r="P1261" t="s">
        <v>404</v>
      </c>
      <c r="Q1261" t="s">
        <v>2226</v>
      </c>
      <c r="R1261" t="s">
        <v>738</v>
      </c>
      <c r="S1261">
        <v>15</v>
      </c>
      <c r="T1261">
        <v>1</v>
      </c>
      <c r="U1261">
        <v>3</v>
      </c>
      <c r="V1261" t="s">
        <v>99</v>
      </c>
      <c r="W1261" s="18">
        <v>38969</v>
      </c>
      <c r="X1261">
        <v>15</v>
      </c>
      <c r="Y1261">
        <v>1</v>
      </c>
      <c r="Z1261" t="s">
        <v>30</v>
      </c>
      <c r="AA1261" t="s">
        <v>42</v>
      </c>
      <c r="AB1261" t="s">
        <v>40</v>
      </c>
      <c r="AC1261" t="s">
        <v>99</v>
      </c>
      <c r="AD1261">
        <v>99</v>
      </c>
      <c r="AE1261">
        <v>9</v>
      </c>
      <c r="AF1261">
        <v>0</v>
      </c>
      <c r="AG1261" t="s">
        <v>3796</v>
      </c>
      <c r="AH1261">
        <v>0</v>
      </c>
      <c r="AI1261" t="s">
        <v>3796</v>
      </c>
      <c r="AJ1261">
        <v>6</v>
      </c>
      <c r="AK1261">
        <v>2</v>
      </c>
      <c r="AL1261">
        <v>7</v>
      </c>
      <c r="AM1261">
        <v>11</v>
      </c>
      <c r="AN1261">
        <v>1105</v>
      </c>
      <c r="AO1261">
        <v>1</v>
      </c>
      <c r="AP1261" t="s">
        <v>40</v>
      </c>
      <c r="AQ1261" t="s">
        <v>40</v>
      </c>
      <c r="AR1261" t="s">
        <v>40</v>
      </c>
      <c r="AS1261">
        <v>1</v>
      </c>
      <c r="AT1261">
        <v>1</v>
      </c>
      <c r="AU1261" t="s">
        <v>40</v>
      </c>
      <c r="AV1261" t="s">
        <v>40</v>
      </c>
      <c r="AW1261" t="s">
        <v>40</v>
      </c>
      <c r="AX1261" t="s">
        <v>40</v>
      </c>
      <c r="AY1261">
        <v>3</v>
      </c>
      <c r="AZ1261" t="s">
        <v>99</v>
      </c>
      <c r="BA1261" t="s">
        <v>99</v>
      </c>
      <c r="BB1261" t="s">
        <v>99</v>
      </c>
      <c r="BC1261">
        <v>63850270</v>
      </c>
      <c r="BD1261">
        <v>1</v>
      </c>
      <c r="BE1261">
        <v>1</v>
      </c>
      <c r="BF1261">
        <v>170</v>
      </c>
      <c r="BG1261">
        <v>9</v>
      </c>
      <c r="BH1261" t="s">
        <v>3796</v>
      </c>
      <c r="BI1261" t="s">
        <v>3798</v>
      </c>
      <c r="BJ1261" t="s">
        <v>3799</v>
      </c>
      <c r="BK1261" t="s">
        <v>3805</v>
      </c>
      <c r="BL1261" t="s">
        <v>3796</v>
      </c>
      <c r="BM1261" t="s">
        <v>3796</v>
      </c>
      <c r="BN1261" t="s">
        <v>3801</v>
      </c>
    </row>
    <row r="1262" spans="1:66">
      <c r="A1262">
        <v>2023</v>
      </c>
      <c r="B1262">
        <v>1</v>
      </c>
      <c r="C1262" s="11">
        <v>115001000367</v>
      </c>
      <c r="D1262" s="11" t="s">
        <v>3828</v>
      </c>
      <c r="E1262" s="11">
        <v>115001000367</v>
      </c>
      <c r="F1262" s="11">
        <v>11500100036701</v>
      </c>
      <c r="G1262" t="s">
        <v>3829</v>
      </c>
      <c r="H1262">
        <v>2</v>
      </c>
      <c r="I1262">
        <v>1014862326</v>
      </c>
      <c r="J1262" t="e">
        <f>VLOOKUP(I1262,'CRUCE NUEVOS '!C:C,1,)</f>
        <v>#N/A</v>
      </c>
      <c r="K1262">
        <v>11</v>
      </c>
      <c r="L1262">
        <v>1</v>
      </c>
      <c r="M1262" t="s">
        <v>2230</v>
      </c>
      <c r="N1262" t="s">
        <v>308</v>
      </c>
      <c r="O1262" t="s">
        <v>2231</v>
      </c>
      <c r="P1262" t="s">
        <v>1275</v>
      </c>
      <c r="Q1262" t="s">
        <v>2233</v>
      </c>
      <c r="R1262" t="s">
        <v>5158</v>
      </c>
      <c r="S1262">
        <v>15</v>
      </c>
      <c r="T1262">
        <v>1</v>
      </c>
      <c r="U1262">
        <v>2</v>
      </c>
      <c r="V1262" t="s">
        <v>99</v>
      </c>
      <c r="W1262" s="18">
        <v>39106</v>
      </c>
      <c r="X1262">
        <v>11</v>
      </c>
      <c r="Y1262">
        <v>1</v>
      </c>
      <c r="Z1262" t="s">
        <v>56</v>
      </c>
      <c r="AA1262" t="s">
        <v>42</v>
      </c>
      <c r="AB1262" t="s">
        <v>40</v>
      </c>
      <c r="AC1262" t="s">
        <v>99</v>
      </c>
      <c r="AD1262">
        <v>99</v>
      </c>
      <c r="AE1262">
        <v>9</v>
      </c>
      <c r="AF1262">
        <v>0</v>
      </c>
      <c r="AG1262" t="s">
        <v>3796</v>
      </c>
      <c r="AH1262">
        <v>0</v>
      </c>
      <c r="AI1262" t="s">
        <v>3796</v>
      </c>
      <c r="AJ1262">
        <v>6</v>
      </c>
      <c r="AK1262">
        <v>2</v>
      </c>
      <c r="AL1262">
        <v>7</v>
      </c>
      <c r="AM1262">
        <v>11</v>
      </c>
      <c r="AN1262">
        <v>1105</v>
      </c>
      <c r="AO1262">
        <v>1</v>
      </c>
      <c r="AP1262" t="s">
        <v>40</v>
      </c>
      <c r="AQ1262" t="s">
        <v>40</v>
      </c>
      <c r="AR1262" t="s">
        <v>40</v>
      </c>
      <c r="AS1262">
        <v>1</v>
      </c>
      <c r="AT1262">
        <v>1</v>
      </c>
      <c r="AU1262" t="s">
        <v>40</v>
      </c>
      <c r="AV1262" t="s">
        <v>40</v>
      </c>
      <c r="AW1262" t="s">
        <v>40</v>
      </c>
      <c r="AX1262" t="s">
        <v>40</v>
      </c>
      <c r="AY1262">
        <v>3</v>
      </c>
      <c r="AZ1262" t="s">
        <v>99</v>
      </c>
      <c r="BA1262" t="s">
        <v>99</v>
      </c>
      <c r="BB1262" t="s">
        <v>99</v>
      </c>
      <c r="BC1262">
        <v>63853061</v>
      </c>
      <c r="BD1262">
        <v>1</v>
      </c>
      <c r="BE1262">
        <v>1</v>
      </c>
      <c r="BF1262">
        <v>170</v>
      </c>
      <c r="BG1262">
        <v>9</v>
      </c>
      <c r="BH1262" t="s">
        <v>3796</v>
      </c>
      <c r="BI1262" t="s">
        <v>3798</v>
      </c>
      <c r="BJ1262" t="s">
        <v>3799</v>
      </c>
      <c r="BK1262" t="s">
        <v>3800</v>
      </c>
      <c r="BL1262" t="s">
        <v>3796</v>
      </c>
      <c r="BM1262" t="s">
        <v>3796</v>
      </c>
      <c r="BN1262" t="s">
        <v>3801</v>
      </c>
    </row>
    <row r="1263" spans="1:66">
      <c r="A1263">
        <v>2023</v>
      </c>
      <c r="B1263">
        <v>1</v>
      </c>
      <c r="C1263" s="11">
        <v>115001002807</v>
      </c>
      <c r="D1263" s="11" t="s">
        <v>3856</v>
      </c>
      <c r="E1263" s="11">
        <v>115001002807</v>
      </c>
      <c r="F1263" s="11">
        <v>11500100280701</v>
      </c>
      <c r="G1263" t="s">
        <v>3857</v>
      </c>
      <c r="H1263">
        <v>2</v>
      </c>
      <c r="I1263">
        <v>1050606607</v>
      </c>
      <c r="J1263" t="e">
        <f>VLOOKUP(I1263,'CRUCE NUEVOS '!C:C,1,)</f>
        <v>#N/A</v>
      </c>
      <c r="K1263">
        <v>15</v>
      </c>
      <c r="L1263">
        <v>1</v>
      </c>
      <c r="M1263" t="s">
        <v>422</v>
      </c>
      <c r="N1263" t="s">
        <v>1230</v>
      </c>
      <c r="O1263" t="s">
        <v>167</v>
      </c>
      <c r="P1263" t="s">
        <v>375</v>
      </c>
      <c r="Q1263" t="s">
        <v>4009</v>
      </c>
      <c r="R1263" t="s">
        <v>2235</v>
      </c>
      <c r="S1263">
        <v>15</v>
      </c>
      <c r="T1263">
        <v>1</v>
      </c>
      <c r="U1263">
        <v>1</v>
      </c>
      <c r="V1263" t="s">
        <v>3820</v>
      </c>
      <c r="W1263" s="18">
        <v>39202</v>
      </c>
      <c r="X1263">
        <v>15</v>
      </c>
      <c r="Y1263">
        <v>1</v>
      </c>
      <c r="Z1263" t="s">
        <v>56</v>
      </c>
      <c r="AA1263" t="s">
        <v>42</v>
      </c>
      <c r="AB1263" t="s">
        <v>40</v>
      </c>
      <c r="AC1263" t="s">
        <v>99</v>
      </c>
      <c r="AD1263">
        <v>99</v>
      </c>
      <c r="AE1263">
        <v>9</v>
      </c>
      <c r="AF1263">
        <v>0</v>
      </c>
      <c r="AG1263" t="s">
        <v>3796</v>
      </c>
      <c r="AH1263">
        <v>0</v>
      </c>
      <c r="AI1263" t="s">
        <v>3796</v>
      </c>
      <c r="AJ1263">
        <v>6</v>
      </c>
      <c r="AK1263">
        <v>2</v>
      </c>
      <c r="AL1263">
        <v>7</v>
      </c>
      <c r="AM1263">
        <v>11</v>
      </c>
      <c r="AN1263">
        <v>1101</v>
      </c>
      <c r="AO1263">
        <v>1</v>
      </c>
      <c r="AP1263" t="s">
        <v>40</v>
      </c>
      <c r="AQ1263" t="s">
        <v>40</v>
      </c>
      <c r="AR1263" t="s">
        <v>40</v>
      </c>
      <c r="AS1263">
        <v>1</v>
      </c>
      <c r="AT1263">
        <v>2</v>
      </c>
      <c r="AU1263" t="s">
        <v>40</v>
      </c>
      <c r="AV1263" t="s">
        <v>40</v>
      </c>
      <c r="AW1263" t="s">
        <v>40</v>
      </c>
      <c r="AX1263" t="s">
        <v>40</v>
      </c>
      <c r="AY1263">
        <v>3</v>
      </c>
      <c r="AZ1263" t="s">
        <v>99</v>
      </c>
      <c r="BA1263" t="s">
        <v>99</v>
      </c>
      <c r="BB1263" t="s">
        <v>99</v>
      </c>
      <c r="BC1263">
        <v>63853669</v>
      </c>
      <c r="BD1263">
        <v>1</v>
      </c>
      <c r="BE1263">
        <v>1</v>
      </c>
      <c r="BF1263">
        <v>170</v>
      </c>
      <c r="BG1263">
        <v>9</v>
      </c>
      <c r="BH1263" t="s">
        <v>3796</v>
      </c>
      <c r="BI1263" t="s">
        <v>3798</v>
      </c>
      <c r="BJ1263" t="s">
        <v>3799</v>
      </c>
      <c r="BK1263" t="s">
        <v>3800</v>
      </c>
      <c r="BL1263" t="s">
        <v>3796</v>
      </c>
      <c r="BM1263" t="s">
        <v>3796</v>
      </c>
      <c r="BN1263" t="s">
        <v>3801</v>
      </c>
    </row>
    <row r="1264" spans="1:66">
      <c r="A1264">
        <v>2023</v>
      </c>
      <c r="B1264">
        <v>1</v>
      </c>
      <c r="C1264" s="11">
        <v>115001000367</v>
      </c>
      <c r="D1264" s="11" t="s">
        <v>3828</v>
      </c>
      <c r="E1264" s="11">
        <v>115001000367</v>
      </c>
      <c r="F1264" s="11">
        <v>11500100036701</v>
      </c>
      <c r="G1264" t="s">
        <v>3829</v>
      </c>
      <c r="H1264">
        <v>2</v>
      </c>
      <c r="I1264">
        <v>1101623128</v>
      </c>
      <c r="J1264" t="e">
        <f>VLOOKUP(I1264,'CRUCE NUEVOS '!C:C,1,)</f>
        <v>#N/A</v>
      </c>
      <c r="K1264">
        <v>15</v>
      </c>
      <c r="L1264">
        <v>1</v>
      </c>
      <c r="M1264" t="s">
        <v>341</v>
      </c>
      <c r="N1264" t="s">
        <v>1193</v>
      </c>
      <c r="O1264" t="s">
        <v>275</v>
      </c>
      <c r="P1264" t="s">
        <v>85</v>
      </c>
      <c r="Q1264" t="s">
        <v>5159</v>
      </c>
      <c r="R1264" t="s">
        <v>99</v>
      </c>
      <c r="S1264">
        <v>15</v>
      </c>
      <c r="T1264">
        <v>500</v>
      </c>
      <c r="U1264">
        <v>1</v>
      </c>
      <c r="V1264" t="s">
        <v>99</v>
      </c>
      <c r="W1264" s="18">
        <v>39020</v>
      </c>
      <c r="X1264">
        <v>68</v>
      </c>
      <c r="Y1264">
        <v>679</v>
      </c>
      <c r="Z1264" t="s">
        <v>30</v>
      </c>
      <c r="AA1264" t="s">
        <v>42</v>
      </c>
      <c r="AB1264" t="s">
        <v>40</v>
      </c>
      <c r="AC1264" t="s">
        <v>99</v>
      </c>
      <c r="AD1264">
        <v>99</v>
      </c>
      <c r="AE1264">
        <v>9</v>
      </c>
      <c r="AF1264">
        <v>0</v>
      </c>
      <c r="AG1264" t="s">
        <v>3796</v>
      </c>
      <c r="AH1264">
        <v>0</v>
      </c>
      <c r="AI1264" t="s">
        <v>3796</v>
      </c>
      <c r="AJ1264">
        <v>6</v>
      </c>
      <c r="AK1264">
        <v>2</v>
      </c>
      <c r="AL1264">
        <v>7</v>
      </c>
      <c r="AM1264">
        <v>10</v>
      </c>
      <c r="AN1264">
        <v>1007</v>
      </c>
      <c r="AO1264">
        <v>1</v>
      </c>
      <c r="AP1264" t="s">
        <v>40</v>
      </c>
      <c r="AQ1264" t="s">
        <v>40</v>
      </c>
      <c r="AR1264" t="s">
        <v>40</v>
      </c>
      <c r="AS1264">
        <v>1</v>
      </c>
      <c r="AT1264">
        <v>2</v>
      </c>
      <c r="AU1264" t="s">
        <v>40</v>
      </c>
      <c r="AV1264" t="s">
        <v>40</v>
      </c>
      <c r="AW1264" t="s">
        <v>40</v>
      </c>
      <c r="AX1264" t="s">
        <v>40</v>
      </c>
      <c r="AY1264">
        <v>3</v>
      </c>
      <c r="AZ1264" t="s">
        <v>99</v>
      </c>
      <c r="BA1264" t="s">
        <v>99</v>
      </c>
      <c r="BB1264" t="s">
        <v>99</v>
      </c>
      <c r="BC1264">
        <v>63853892</v>
      </c>
      <c r="BD1264">
        <v>1</v>
      </c>
      <c r="BE1264">
        <v>1</v>
      </c>
      <c r="BF1264">
        <v>170</v>
      </c>
      <c r="BG1264">
        <v>9</v>
      </c>
      <c r="BH1264" t="s">
        <v>3796</v>
      </c>
      <c r="BI1264" t="s">
        <v>3798</v>
      </c>
      <c r="BJ1264" t="s">
        <v>3799</v>
      </c>
      <c r="BK1264" t="s">
        <v>3805</v>
      </c>
      <c r="BL1264" t="s">
        <v>3796</v>
      </c>
      <c r="BM1264" t="s">
        <v>3796</v>
      </c>
      <c r="BN1264" t="s">
        <v>3801</v>
      </c>
    </row>
    <row r="1265" spans="1:66">
      <c r="A1265">
        <v>2023</v>
      </c>
      <c r="B1265">
        <v>1</v>
      </c>
      <c r="C1265" s="11">
        <v>115001000367</v>
      </c>
      <c r="D1265" s="11" t="s">
        <v>3828</v>
      </c>
      <c r="E1265" s="11">
        <v>115001000367</v>
      </c>
      <c r="F1265" s="11">
        <v>11500100036701</v>
      </c>
      <c r="G1265" t="s">
        <v>3829</v>
      </c>
      <c r="H1265">
        <v>2</v>
      </c>
      <c r="I1265">
        <v>1115911484</v>
      </c>
      <c r="J1265" t="e">
        <f>VLOOKUP(I1265,'CRUCE NUEVOS '!C:C,1,)</f>
        <v>#N/A</v>
      </c>
      <c r="K1265">
        <v>50</v>
      </c>
      <c r="L1265">
        <v>606</v>
      </c>
      <c r="M1265" t="s">
        <v>351</v>
      </c>
      <c r="N1265" t="s">
        <v>2079</v>
      </c>
      <c r="O1265" t="s">
        <v>155</v>
      </c>
      <c r="P1265" t="s">
        <v>156</v>
      </c>
      <c r="Q1265" t="s">
        <v>4495</v>
      </c>
      <c r="R1265" t="s">
        <v>4496</v>
      </c>
      <c r="S1265">
        <v>15</v>
      </c>
      <c r="T1265">
        <v>1</v>
      </c>
      <c r="U1265">
        <v>1</v>
      </c>
      <c r="V1265" t="s">
        <v>3796</v>
      </c>
      <c r="W1265" s="18">
        <v>39008</v>
      </c>
      <c r="X1265">
        <v>85</v>
      </c>
      <c r="Y1265">
        <v>1</v>
      </c>
      <c r="Z1265" t="s">
        <v>56</v>
      </c>
      <c r="AA1265" t="s">
        <v>42</v>
      </c>
      <c r="AB1265" t="s">
        <v>40</v>
      </c>
      <c r="AC1265" t="s">
        <v>99</v>
      </c>
      <c r="AD1265">
        <v>99</v>
      </c>
      <c r="AE1265">
        <v>9</v>
      </c>
      <c r="AF1265">
        <v>0</v>
      </c>
      <c r="AG1265" t="s">
        <v>3796</v>
      </c>
      <c r="AH1265">
        <v>0</v>
      </c>
      <c r="AI1265" t="s">
        <v>3796</v>
      </c>
      <c r="AJ1265">
        <v>6</v>
      </c>
      <c r="AK1265">
        <v>2</v>
      </c>
      <c r="AL1265">
        <v>7</v>
      </c>
      <c r="AM1265">
        <v>11</v>
      </c>
      <c r="AN1265">
        <v>1103</v>
      </c>
      <c r="AO1265">
        <v>1</v>
      </c>
      <c r="AP1265" t="s">
        <v>40</v>
      </c>
      <c r="AQ1265" t="s">
        <v>40</v>
      </c>
      <c r="AR1265" t="s">
        <v>40</v>
      </c>
      <c r="AS1265">
        <v>1</v>
      </c>
      <c r="AT1265">
        <v>1</v>
      </c>
      <c r="AU1265" t="s">
        <v>40</v>
      </c>
      <c r="AV1265" t="s">
        <v>40</v>
      </c>
      <c r="AW1265" t="s">
        <v>40</v>
      </c>
      <c r="AX1265" t="s">
        <v>40</v>
      </c>
      <c r="AY1265">
        <v>3</v>
      </c>
      <c r="AZ1265" t="s">
        <v>99</v>
      </c>
      <c r="BA1265" t="s">
        <v>99</v>
      </c>
      <c r="BB1265" t="s">
        <v>99</v>
      </c>
      <c r="BC1265">
        <v>63854130</v>
      </c>
      <c r="BD1265">
        <v>1</v>
      </c>
      <c r="BE1265">
        <v>1</v>
      </c>
      <c r="BF1265">
        <v>170</v>
      </c>
      <c r="BG1265">
        <v>9</v>
      </c>
      <c r="BH1265" t="s">
        <v>3796</v>
      </c>
      <c r="BI1265" t="s">
        <v>3798</v>
      </c>
      <c r="BJ1265" t="s">
        <v>3799</v>
      </c>
      <c r="BK1265" t="s">
        <v>3800</v>
      </c>
      <c r="BL1265" t="s">
        <v>3796</v>
      </c>
      <c r="BM1265" t="s">
        <v>3796</v>
      </c>
      <c r="BN1265" t="s">
        <v>3801</v>
      </c>
    </row>
    <row r="1266" spans="1:66">
      <c r="A1266">
        <v>2023</v>
      </c>
      <c r="B1266">
        <v>1</v>
      </c>
      <c r="C1266" s="11">
        <v>115001000367</v>
      </c>
      <c r="D1266" s="11" t="s">
        <v>3828</v>
      </c>
      <c r="E1266" s="11">
        <v>115001000367</v>
      </c>
      <c r="F1266" s="11">
        <v>11500100036701</v>
      </c>
      <c r="G1266" t="s">
        <v>3829</v>
      </c>
      <c r="H1266">
        <v>2</v>
      </c>
      <c r="I1266">
        <v>1101175541</v>
      </c>
      <c r="J1266" t="e">
        <f>VLOOKUP(I1266,'CRUCE NUEVOS '!C:C,1,)</f>
        <v>#N/A</v>
      </c>
      <c r="K1266">
        <v>68</v>
      </c>
      <c r="L1266">
        <v>572</v>
      </c>
      <c r="M1266" t="s">
        <v>1378</v>
      </c>
      <c r="N1266" t="s">
        <v>2236</v>
      </c>
      <c r="O1266" t="s">
        <v>2237</v>
      </c>
      <c r="P1266" t="s">
        <v>457</v>
      </c>
      <c r="Q1266" t="s">
        <v>2239</v>
      </c>
      <c r="R1266" t="s">
        <v>2240</v>
      </c>
      <c r="S1266">
        <v>15</v>
      </c>
      <c r="T1266">
        <v>1</v>
      </c>
      <c r="U1266">
        <v>1</v>
      </c>
      <c r="V1266" t="s">
        <v>99</v>
      </c>
      <c r="W1266" s="18">
        <v>39159</v>
      </c>
      <c r="X1266">
        <v>68</v>
      </c>
      <c r="Y1266">
        <v>572</v>
      </c>
      <c r="Z1266" t="s">
        <v>56</v>
      </c>
      <c r="AA1266" t="s">
        <v>42</v>
      </c>
      <c r="AB1266" t="s">
        <v>40</v>
      </c>
      <c r="AC1266" t="s">
        <v>99</v>
      </c>
      <c r="AD1266">
        <v>99</v>
      </c>
      <c r="AE1266">
        <v>9</v>
      </c>
      <c r="AF1266">
        <v>0</v>
      </c>
      <c r="AG1266" t="s">
        <v>3796</v>
      </c>
      <c r="AH1266">
        <v>0</v>
      </c>
      <c r="AI1266" t="s">
        <v>3796</v>
      </c>
      <c r="AJ1266">
        <v>6</v>
      </c>
      <c r="AK1266">
        <v>2</v>
      </c>
      <c r="AL1266">
        <v>8</v>
      </c>
      <c r="AM1266">
        <v>11</v>
      </c>
      <c r="AN1266">
        <v>1103</v>
      </c>
      <c r="AO1266">
        <v>1</v>
      </c>
      <c r="AP1266" t="s">
        <v>40</v>
      </c>
      <c r="AQ1266" t="s">
        <v>40</v>
      </c>
      <c r="AR1266" t="s">
        <v>40</v>
      </c>
      <c r="AS1266">
        <v>1</v>
      </c>
      <c r="AT1266">
        <v>1</v>
      </c>
      <c r="AU1266" t="s">
        <v>40</v>
      </c>
      <c r="AV1266" t="s">
        <v>40</v>
      </c>
      <c r="AW1266" t="s">
        <v>40</v>
      </c>
      <c r="AX1266" t="s">
        <v>40</v>
      </c>
      <c r="AY1266">
        <v>3</v>
      </c>
      <c r="AZ1266" t="s">
        <v>99</v>
      </c>
      <c r="BA1266" t="s">
        <v>99</v>
      </c>
      <c r="BB1266" t="s">
        <v>99</v>
      </c>
      <c r="BC1266">
        <v>63857435</v>
      </c>
      <c r="BD1266">
        <v>1</v>
      </c>
      <c r="BE1266">
        <v>1</v>
      </c>
      <c r="BH1266" t="s">
        <v>3796</v>
      </c>
      <c r="BI1266" t="s">
        <v>3798</v>
      </c>
      <c r="BJ1266" t="s">
        <v>3799</v>
      </c>
      <c r="BK1266" t="s">
        <v>3800</v>
      </c>
      <c r="BL1266" t="s">
        <v>3796</v>
      </c>
      <c r="BM1266" t="s">
        <v>3796</v>
      </c>
      <c r="BN1266">
        <v>0</v>
      </c>
    </row>
    <row r="1267" spans="1:66">
      <c r="A1267">
        <v>2023</v>
      </c>
      <c r="B1267">
        <v>1</v>
      </c>
      <c r="C1267" s="11">
        <v>115001000367</v>
      </c>
      <c r="D1267" s="11" t="s">
        <v>3828</v>
      </c>
      <c r="E1267" s="11">
        <v>115001000367</v>
      </c>
      <c r="F1267" s="11">
        <v>11500100036701</v>
      </c>
      <c r="G1267" t="s">
        <v>3829</v>
      </c>
      <c r="H1267">
        <v>2</v>
      </c>
      <c r="I1267">
        <v>1051068039</v>
      </c>
      <c r="J1267" t="e">
        <f>VLOOKUP(I1267,'CRUCE NUEVOS '!C:C,1,)</f>
        <v>#N/A</v>
      </c>
      <c r="K1267">
        <v>15</v>
      </c>
      <c r="L1267">
        <v>1</v>
      </c>
      <c r="M1267" t="s">
        <v>2241</v>
      </c>
      <c r="N1267" t="s">
        <v>338</v>
      </c>
      <c r="O1267" t="s">
        <v>693</v>
      </c>
      <c r="P1267" t="s">
        <v>1589</v>
      </c>
      <c r="Q1267" t="s">
        <v>2242</v>
      </c>
      <c r="R1267" t="s">
        <v>2243</v>
      </c>
      <c r="S1267">
        <v>15</v>
      </c>
      <c r="T1267">
        <v>1</v>
      </c>
      <c r="U1267">
        <v>1</v>
      </c>
      <c r="V1267" t="s">
        <v>99</v>
      </c>
      <c r="W1267" s="18">
        <v>39265</v>
      </c>
      <c r="X1267">
        <v>15</v>
      </c>
      <c r="Y1267">
        <v>1</v>
      </c>
      <c r="Z1267" t="s">
        <v>30</v>
      </c>
      <c r="AA1267" t="s">
        <v>42</v>
      </c>
      <c r="AB1267" t="s">
        <v>40</v>
      </c>
      <c r="AC1267" t="s">
        <v>99</v>
      </c>
      <c r="AD1267">
        <v>99</v>
      </c>
      <c r="AE1267">
        <v>9</v>
      </c>
      <c r="AF1267">
        <v>0</v>
      </c>
      <c r="AG1267" t="s">
        <v>3796</v>
      </c>
      <c r="AH1267">
        <v>0</v>
      </c>
      <c r="AI1267" t="s">
        <v>3796</v>
      </c>
      <c r="AJ1267">
        <v>6</v>
      </c>
      <c r="AK1267">
        <v>2</v>
      </c>
      <c r="AL1267">
        <v>7</v>
      </c>
      <c r="AM1267">
        <v>11</v>
      </c>
      <c r="AN1267">
        <v>1105</v>
      </c>
      <c r="AO1267">
        <v>1</v>
      </c>
      <c r="AP1267" t="s">
        <v>40</v>
      </c>
      <c r="AQ1267" t="s">
        <v>40</v>
      </c>
      <c r="AR1267" t="s">
        <v>40</v>
      </c>
      <c r="AS1267">
        <v>1</v>
      </c>
      <c r="AT1267">
        <v>1</v>
      </c>
      <c r="AU1267" t="s">
        <v>40</v>
      </c>
      <c r="AV1267" t="s">
        <v>40</v>
      </c>
      <c r="AW1267" t="s">
        <v>40</v>
      </c>
      <c r="AX1267" t="s">
        <v>40</v>
      </c>
      <c r="AY1267">
        <v>3</v>
      </c>
      <c r="AZ1267" t="s">
        <v>99</v>
      </c>
      <c r="BA1267" t="s">
        <v>99</v>
      </c>
      <c r="BB1267" t="s">
        <v>99</v>
      </c>
      <c r="BC1267">
        <v>63858371</v>
      </c>
      <c r="BD1267">
        <v>1</v>
      </c>
      <c r="BE1267">
        <v>1</v>
      </c>
      <c r="BF1267">
        <v>170</v>
      </c>
      <c r="BG1267">
        <v>9</v>
      </c>
      <c r="BH1267" t="s">
        <v>3796</v>
      </c>
      <c r="BI1267" t="s">
        <v>3798</v>
      </c>
      <c r="BJ1267" t="s">
        <v>3799</v>
      </c>
      <c r="BK1267" t="s">
        <v>3805</v>
      </c>
      <c r="BL1267" t="s">
        <v>3796</v>
      </c>
      <c r="BM1267" t="s">
        <v>3796</v>
      </c>
      <c r="BN1267" t="s">
        <v>3801</v>
      </c>
    </row>
    <row r="1268" spans="1:66">
      <c r="A1268">
        <v>2023</v>
      </c>
      <c r="B1268">
        <v>1</v>
      </c>
      <c r="C1268" s="11">
        <v>115001002751</v>
      </c>
      <c r="D1268" s="11" t="s">
        <v>3838</v>
      </c>
      <c r="E1268" s="11">
        <v>115001001169</v>
      </c>
      <c r="F1268" s="11">
        <v>11500100275101</v>
      </c>
      <c r="G1268" t="s">
        <v>3839</v>
      </c>
      <c r="H1268">
        <v>2</v>
      </c>
      <c r="I1268">
        <v>1050092786</v>
      </c>
      <c r="J1268" t="e">
        <f>VLOOKUP(I1268,'CRUCE NUEVOS '!C:C,1,)</f>
        <v>#N/A</v>
      </c>
      <c r="K1268">
        <v>15</v>
      </c>
      <c r="L1268">
        <v>1</v>
      </c>
      <c r="M1268" t="s">
        <v>1915</v>
      </c>
      <c r="N1268" t="s">
        <v>1230</v>
      </c>
      <c r="O1268" t="s">
        <v>465</v>
      </c>
      <c r="P1268" t="s">
        <v>293</v>
      </c>
      <c r="Q1268" t="s">
        <v>4720</v>
      </c>
      <c r="R1268" t="s">
        <v>5160</v>
      </c>
      <c r="S1268">
        <v>15</v>
      </c>
      <c r="T1268">
        <v>1</v>
      </c>
      <c r="U1268">
        <v>1</v>
      </c>
      <c r="V1268" t="s">
        <v>99</v>
      </c>
      <c r="W1268" s="18">
        <v>39277</v>
      </c>
      <c r="X1268">
        <v>15</v>
      </c>
      <c r="Y1268">
        <v>1</v>
      </c>
      <c r="Z1268" t="s">
        <v>30</v>
      </c>
      <c r="AA1268" t="s">
        <v>42</v>
      </c>
      <c r="AB1268" t="s">
        <v>40</v>
      </c>
      <c r="AC1268" t="s">
        <v>99</v>
      </c>
      <c r="AD1268">
        <v>99</v>
      </c>
      <c r="AE1268">
        <v>9</v>
      </c>
      <c r="AF1268">
        <v>0</v>
      </c>
      <c r="AG1268" t="s">
        <v>3796</v>
      </c>
      <c r="AH1268">
        <v>0</v>
      </c>
      <c r="AI1268" t="s">
        <v>3796</v>
      </c>
      <c r="AJ1268">
        <v>2</v>
      </c>
      <c r="AK1268">
        <v>1</v>
      </c>
      <c r="AL1268">
        <v>5</v>
      </c>
      <c r="AM1268">
        <v>10</v>
      </c>
      <c r="AN1268">
        <v>1001</v>
      </c>
      <c r="AO1268">
        <v>1</v>
      </c>
      <c r="AP1268" t="s">
        <v>40</v>
      </c>
      <c r="AQ1268" t="s">
        <v>40</v>
      </c>
      <c r="AR1268" t="s">
        <v>40</v>
      </c>
      <c r="AS1268">
        <v>1</v>
      </c>
      <c r="AT1268">
        <v>1</v>
      </c>
      <c r="AU1268" t="s">
        <v>40</v>
      </c>
      <c r="AV1268" t="s">
        <v>40</v>
      </c>
      <c r="AW1268" t="s">
        <v>40</v>
      </c>
      <c r="AX1268" t="s">
        <v>40</v>
      </c>
      <c r="AZ1268" t="s">
        <v>99</v>
      </c>
      <c r="BA1268" t="s">
        <v>99</v>
      </c>
      <c r="BB1268" t="s">
        <v>99</v>
      </c>
      <c r="BC1268">
        <v>63862769</v>
      </c>
      <c r="BD1268">
        <v>1</v>
      </c>
      <c r="BE1268">
        <v>1</v>
      </c>
      <c r="BF1268">
        <v>170</v>
      </c>
      <c r="BG1268">
        <v>9</v>
      </c>
      <c r="BH1268" t="s">
        <v>3796</v>
      </c>
      <c r="BI1268" t="s">
        <v>3798</v>
      </c>
      <c r="BJ1268" t="s">
        <v>3842</v>
      </c>
      <c r="BK1268" t="s">
        <v>3805</v>
      </c>
      <c r="BL1268" t="s">
        <v>3796</v>
      </c>
      <c r="BM1268" t="s">
        <v>3796</v>
      </c>
      <c r="BN1268" t="s">
        <v>3801</v>
      </c>
    </row>
    <row r="1269" spans="1:66">
      <c r="A1269">
        <v>2023</v>
      </c>
      <c r="B1269">
        <v>1</v>
      </c>
      <c r="C1269" s="11">
        <v>115001000367</v>
      </c>
      <c r="D1269" s="11" t="s">
        <v>3828</v>
      </c>
      <c r="E1269" s="11">
        <v>115001000367</v>
      </c>
      <c r="F1269" s="11">
        <v>11500100036701</v>
      </c>
      <c r="G1269" t="s">
        <v>3829</v>
      </c>
      <c r="H1269">
        <v>2</v>
      </c>
      <c r="I1269">
        <v>1051067948</v>
      </c>
      <c r="J1269" t="e">
        <f>VLOOKUP(I1269,'CRUCE NUEVOS '!C:C,1,)</f>
        <v>#N/A</v>
      </c>
      <c r="K1269">
        <v>15</v>
      </c>
      <c r="L1269">
        <v>1</v>
      </c>
      <c r="M1269" t="s">
        <v>69</v>
      </c>
      <c r="N1269" t="s">
        <v>886</v>
      </c>
      <c r="O1269" t="s">
        <v>5161</v>
      </c>
      <c r="P1269" t="s">
        <v>5162</v>
      </c>
      <c r="Q1269" t="s">
        <v>5163</v>
      </c>
      <c r="R1269" t="s">
        <v>5164</v>
      </c>
      <c r="S1269">
        <v>15</v>
      </c>
      <c r="T1269">
        <v>1</v>
      </c>
      <c r="U1269">
        <v>1</v>
      </c>
      <c r="V1269" t="s">
        <v>99</v>
      </c>
      <c r="W1269" s="18">
        <v>39047</v>
      </c>
      <c r="X1269">
        <v>15</v>
      </c>
      <c r="Y1269">
        <v>1</v>
      </c>
      <c r="Z1269" t="s">
        <v>56</v>
      </c>
      <c r="AA1269" t="s">
        <v>42</v>
      </c>
      <c r="AB1269" t="s">
        <v>40</v>
      </c>
      <c r="AC1269" t="s">
        <v>99</v>
      </c>
      <c r="AD1269">
        <v>99</v>
      </c>
      <c r="AE1269">
        <v>9</v>
      </c>
      <c r="AF1269">
        <v>0</v>
      </c>
      <c r="AG1269" t="s">
        <v>3796</v>
      </c>
      <c r="AH1269">
        <v>0</v>
      </c>
      <c r="AI1269" t="s">
        <v>3796</v>
      </c>
      <c r="AJ1269">
        <v>6</v>
      </c>
      <c r="AK1269">
        <v>2</v>
      </c>
      <c r="AL1269">
        <v>7</v>
      </c>
      <c r="AM1269">
        <v>10</v>
      </c>
      <c r="AN1269">
        <v>1008</v>
      </c>
      <c r="AO1269">
        <v>1</v>
      </c>
      <c r="AP1269" t="s">
        <v>40</v>
      </c>
      <c r="AQ1269" t="s">
        <v>40</v>
      </c>
      <c r="AR1269" t="s">
        <v>40</v>
      </c>
      <c r="AS1269">
        <v>1</v>
      </c>
      <c r="AT1269">
        <v>1</v>
      </c>
      <c r="AU1269" t="s">
        <v>40</v>
      </c>
      <c r="AV1269" t="s">
        <v>40</v>
      </c>
      <c r="AW1269" t="s">
        <v>40</v>
      </c>
      <c r="AX1269" t="s">
        <v>40</v>
      </c>
      <c r="AY1269">
        <v>3</v>
      </c>
      <c r="AZ1269" t="s">
        <v>99</v>
      </c>
      <c r="BA1269" t="s">
        <v>99</v>
      </c>
      <c r="BB1269" t="s">
        <v>99</v>
      </c>
      <c r="BC1269">
        <v>63865602</v>
      </c>
      <c r="BD1269">
        <v>1</v>
      </c>
      <c r="BE1269">
        <v>1</v>
      </c>
      <c r="BF1269">
        <v>170</v>
      </c>
      <c r="BG1269">
        <v>9</v>
      </c>
      <c r="BH1269" t="s">
        <v>3796</v>
      </c>
      <c r="BI1269" t="s">
        <v>3798</v>
      </c>
      <c r="BJ1269" t="s">
        <v>3799</v>
      </c>
      <c r="BK1269" t="s">
        <v>3800</v>
      </c>
      <c r="BL1269" t="s">
        <v>3796</v>
      </c>
      <c r="BM1269" t="s">
        <v>3796</v>
      </c>
      <c r="BN1269" t="s">
        <v>3801</v>
      </c>
    </row>
    <row r="1270" spans="1:66">
      <c r="A1270">
        <v>2023</v>
      </c>
      <c r="B1270">
        <v>1</v>
      </c>
      <c r="C1270" s="11">
        <v>115001000367</v>
      </c>
      <c r="D1270" s="11" t="s">
        <v>3828</v>
      </c>
      <c r="E1270" s="11">
        <v>115001000367</v>
      </c>
      <c r="F1270" s="11">
        <v>11500100036701</v>
      </c>
      <c r="G1270" t="s">
        <v>3829</v>
      </c>
      <c r="H1270">
        <v>2</v>
      </c>
      <c r="I1270">
        <v>1051067345</v>
      </c>
      <c r="J1270" t="e">
        <f>VLOOKUP(I1270,'CRUCE NUEVOS '!C:C,1,)</f>
        <v>#N/A</v>
      </c>
      <c r="K1270">
        <v>15</v>
      </c>
      <c r="L1270">
        <v>1</v>
      </c>
      <c r="M1270" t="s">
        <v>360</v>
      </c>
      <c r="N1270" t="s">
        <v>99</v>
      </c>
      <c r="O1270" t="s">
        <v>113</v>
      </c>
      <c r="P1270" t="s">
        <v>396</v>
      </c>
      <c r="Q1270" t="s">
        <v>5165</v>
      </c>
      <c r="R1270" t="s">
        <v>5166</v>
      </c>
      <c r="S1270">
        <v>54</v>
      </c>
      <c r="T1270">
        <v>1</v>
      </c>
      <c r="U1270">
        <v>1</v>
      </c>
      <c r="V1270" t="s">
        <v>3796</v>
      </c>
      <c r="W1270" s="18">
        <v>38916</v>
      </c>
      <c r="X1270">
        <v>15</v>
      </c>
      <c r="Y1270">
        <v>1</v>
      </c>
      <c r="Z1270" t="s">
        <v>30</v>
      </c>
      <c r="AA1270" t="s">
        <v>3891</v>
      </c>
      <c r="AB1270" t="s">
        <v>40</v>
      </c>
      <c r="AC1270" t="s">
        <v>99</v>
      </c>
      <c r="AD1270">
        <v>99</v>
      </c>
      <c r="AE1270">
        <v>9</v>
      </c>
      <c r="AF1270">
        <v>0</v>
      </c>
      <c r="AG1270" t="s">
        <v>3796</v>
      </c>
      <c r="AH1270">
        <v>0</v>
      </c>
      <c r="AI1270" t="s">
        <v>3796</v>
      </c>
      <c r="AJ1270">
        <v>6</v>
      </c>
      <c r="AK1270">
        <v>2</v>
      </c>
      <c r="AL1270">
        <v>7</v>
      </c>
      <c r="AM1270">
        <v>10</v>
      </c>
      <c r="AN1270">
        <v>1006</v>
      </c>
      <c r="AO1270">
        <v>1</v>
      </c>
      <c r="AP1270" t="s">
        <v>40</v>
      </c>
      <c r="AQ1270" t="s">
        <v>40</v>
      </c>
      <c r="AR1270" t="s">
        <v>40</v>
      </c>
      <c r="AS1270">
        <v>1</v>
      </c>
      <c r="AT1270">
        <v>1</v>
      </c>
      <c r="AU1270" t="s">
        <v>40</v>
      </c>
      <c r="AV1270" t="s">
        <v>40</v>
      </c>
      <c r="AW1270" t="s">
        <v>40</v>
      </c>
      <c r="AX1270" t="s">
        <v>40</v>
      </c>
      <c r="AZ1270" t="s">
        <v>99</v>
      </c>
      <c r="BA1270" t="s">
        <v>99</v>
      </c>
      <c r="BB1270" t="s">
        <v>99</v>
      </c>
      <c r="BC1270">
        <v>63868615</v>
      </c>
      <c r="BD1270">
        <v>1</v>
      </c>
      <c r="BE1270">
        <v>1</v>
      </c>
      <c r="BF1270">
        <v>170</v>
      </c>
      <c r="BG1270">
        <v>3</v>
      </c>
      <c r="BH1270" t="s">
        <v>3796</v>
      </c>
      <c r="BI1270" t="s">
        <v>3798</v>
      </c>
      <c r="BJ1270" t="s">
        <v>3799</v>
      </c>
      <c r="BK1270" t="s">
        <v>3805</v>
      </c>
      <c r="BL1270" t="s">
        <v>3796</v>
      </c>
      <c r="BM1270" t="s">
        <v>3796</v>
      </c>
      <c r="BN1270" t="s">
        <v>3801</v>
      </c>
    </row>
    <row r="1271" spans="1:66">
      <c r="A1271">
        <v>2023</v>
      </c>
      <c r="B1271">
        <v>1</v>
      </c>
      <c r="C1271" s="11">
        <v>115001002807</v>
      </c>
      <c r="D1271" s="11" t="s">
        <v>3856</v>
      </c>
      <c r="E1271" s="11">
        <v>115001002807</v>
      </c>
      <c r="F1271" s="11">
        <v>11500100280701</v>
      </c>
      <c r="G1271" t="s">
        <v>3857</v>
      </c>
      <c r="H1271">
        <v>2</v>
      </c>
      <c r="I1271">
        <v>1057463189</v>
      </c>
      <c r="J1271" t="e">
        <f>VLOOKUP(I1271,'CRUCE NUEVOS '!C:C,1,)</f>
        <v>#N/A</v>
      </c>
      <c r="K1271">
        <v>15</v>
      </c>
      <c r="L1271">
        <v>599</v>
      </c>
      <c r="M1271" t="s">
        <v>61</v>
      </c>
      <c r="N1271" t="s">
        <v>351</v>
      </c>
      <c r="O1271" t="s">
        <v>239</v>
      </c>
      <c r="P1271" t="s">
        <v>4457</v>
      </c>
      <c r="Q1271" t="s">
        <v>5167</v>
      </c>
      <c r="R1271" t="s">
        <v>5168</v>
      </c>
      <c r="S1271">
        <v>15</v>
      </c>
      <c r="T1271">
        <v>1</v>
      </c>
      <c r="U1271">
        <v>2</v>
      </c>
      <c r="V1271" t="s">
        <v>3796</v>
      </c>
      <c r="W1271" s="18">
        <v>38951</v>
      </c>
      <c r="X1271">
        <v>15</v>
      </c>
      <c r="Y1271">
        <v>599</v>
      </c>
      <c r="Z1271" t="s">
        <v>56</v>
      </c>
      <c r="AA1271" t="s">
        <v>42</v>
      </c>
      <c r="AB1271" t="s">
        <v>40</v>
      </c>
      <c r="AC1271" t="s">
        <v>99</v>
      </c>
      <c r="AD1271">
        <v>99</v>
      </c>
      <c r="AE1271">
        <v>9</v>
      </c>
      <c r="AF1271">
        <v>0</v>
      </c>
      <c r="AG1271" t="s">
        <v>3796</v>
      </c>
      <c r="AH1271">
        <v>0</v>
      </c>
      <c r="AI1271" t="s">
        <v>3796</v>
      </c>
      <c r="AJ1271">
        <v>6</v>
      </c>
      <c r="AK1271">
        <v>2</v>
      </c>
      <c r="AL1271">
        <v>7</v>
      </c>
      <c r="AM1271">
        <v>10</v>
      </c>
      <c r="AN1271">
        <v>1003</v>
      </c>
      <c r="AO1271">
        <v>1</v>
      </c>
      <c r="AP1271" t="s">
        <v>40</v>
      </c>
      <c r="AQ1271" t="s">
        <v>40</v>
      </c>
      <c r="AR1271" t="s">
        <v>40</v>
      </c>
      <c r="AS1271">
        <v>1</v>
      </c>
      <c r="AT1271">
        <v>1</v>
      </c>
      <c r="AU1271" t="s">
        <v>40</v>
      </c>
      <c r="AV1271" t="s">
        <v>40</v>
      </c>
      <c r="AW1271" t="s">
        <v>40</v>
      </c>
      <c r="AX1271" t="s">
        <v>40</v>
      </c>
      <c r="AY1271">
        <v>3</v>
      </c>
      <c r="AZ1271" t="s">
        <v>99</v>
      </c>
      <c r="BA1271" t="s">
        <v>99</v>
      </c>
      <c r="BB1271" t="s">
        <v>99</v>
      </c>
      <c r="BC1271">
        <v>63877024</v>
      </c>
      <c r="BD1271">
        <v>1</v>
      </c>
      <c r="BE1271">
        <v>1</v>
      </c>
      <c r="BF1271">
        <v>170</v>
      </c>
      <c r="BG1271">
        <v>9</v>
      </c>
      <c r="BH1271" t="s">
        <v>3796</v>
      </c>
      <c r="BI1271" t="s">
        <v>3798</v>
      </c>
      <c r="BJ1271" t="s">
        <v>3799</v>
      </c>
      <c r="BK1271" t="s">
        <v>3800</v>
      </c>
      <c r="BL1271" t="s">
        <v>3796</v>
      </c>
      <c r="BM1271" t="s">
        <v>3796</v>
      </c>
      <c r="BN1271" t="s">
        <v>3801</v>
      </c>
    </row>
    <row r="1272" spans="1:66">
      <c r="A1272">
        <v>2023</v>
      </c>
      <c r="B1272">
        <v>1</v>
      </c>
      <c r="C1272" s="11">
        <v>115001002602</v>
      </c>
      <c r="D1272" s="11" t="s">
        <v>3812</v>
      </c>
      <c r="E1272" s="11">
        <v>115001002602</v>
      </c>
      <c r="F1272" s="11">
        <v>11500100260201</v>
      </c>
      <c r="G1272" t="s">
        <v>3813</v>
      </c>
      <c r="H1272">
        <v>5</v>
      </c>
      <c r="I1272">
        <v>1051067588</v>
      </c>
      <c r="J1272" t="e">
        <f>VLOOKUP(I1272,'CRUCE NUEVOS '!C:C,1,)</f>
        <v>#N/A</v>
      </c>
      <c r="K1272">
        <v>15</v>
      </c>
      <c r="L1272">
        <v>1</v>
      </c>
      <c r="M1272" t="s">
        <v>468</v>
      </c>
      <c r="N1272" t="s">
        <v>964</v>
      </c>
      <c r="O1272" t="s">
        <v>5169</v>
      </c>
      <c r="P1272" t="s">
        <v>2754</v>
      </c>
      <c r="Q1272" t="s">
        <v>5170</v>
      </c>
      <c r="R1272" t="s">
        <v>5171</v>
      </c>
      <c r="S1272">
        <v>15</v>
      </c>
      <c r="T1272">
        <v>1</v>
      </c>
      <c r="U1272">
        <v>1</v>
      </c>
      <c r="V1272" t="s">
        <v>99</v>
      </c>
      <c r="W1272" s="18">
        <v>39034</v>
      </c>
      <c r="X1272">
        <v>15</v>
      </c>
      <c r="Y1272">
        <v>1</v>
      </c>
      <c r="Z1272" t="s">
        <v>56</v>
      </c>
      <c r="AA1272" t="s">
        <v>42</v>
      </c>
      <c r="AB1272" t="s">
        <v>40</v>
      </c>
      <c r="AC1272" t="s">
        <v>99</v>
      </c>
      <c r="AD1272">
        <v>99</v>
      </c>
      <c r="AE1272">
        <v>9</v>
      </c>
      <c r="AF1272">
        <v>0</v>
      </c>
      <c r="AG1272" t="s">
        <v>3796</v>
      </c>
      <c r="AH1272">
        <v>0</v>
      </c>
      <c r="AI1272" t="s">
        <v>3796</v>
      </c>
      <c r="AJ1272">
        <v>6</v>
      </c>
      <c r="AK1272">
        <v>2</v>
      </c>
      <c r="AL1272">
        <v>7</v>
      </c>
      <c r="AM1272">
        <v>10</v>
      </c>
      <c r="AN1272">
        <v>1003</v>
      </c>
      <c r="AO1272">
        <v>1</v>
      </c>
      <c r="AP1272" t="s">
        <v>40</v>
      </c>
      <c r="AQ1272" t="s">
        <v>40</v>
      </c>
      <c r="AR1272" t="s">
        <v>40</v>
      </c>
      <c r="AS1272">
        <v>1</v>
      </c>
      <c r="AT1272">
        <v>1</v>
      </c>
      <c r="AU1272" t="s">
        <v>40</v>
      </c>
      <c r="AV1272" t="s">
        <v>40</v>
      </c>
      <c r="AW1272" t="s">
        <v>40</v>
      </c>
      <c r="AX1272" t="s">
        <v>40</v>
      </c>
      <c r="AY1272">
        <v>3</v>
      </c>
      <c r="AZ1272" t="s">
        <v>99</v>
      </c>
      <c r="BA1272" t="s">
        <v>99</v>
      </c>
      <c r="BB1272" t="s">
        <v>99</v>
      </c>
      <c r="BC1272">
        <v>63877293</v>
      </c>
      <c r="BD1272">
        <v>1</v>
      </c>
      <c r="BE1272">
        <v>1</v>
      </c>
      <c r="BF1272">
        <v>170</v>
      </c>
      <c r="BG1272">
        <v>9</v>
      </c>
      <c r="BH1272" t="s">
        <v>3796</v>
      </c>
      <c r="BI1272" t="s">
        <v>3798</v>
      </c>
      <c r="BJ1272" t="s">
        <v>3799</v>
      </c>
      <c r="BK1272" t="s">
        <v>3800</v>
      </c>
      <c r="BL1272" t="s">
        <v>3796</v>
      </c>
      <c r="BM1272" t="s">
        <v>3796</v>
      </c>
      <c r="BN1272" t="s">
        <v>3801</v>
      </c>
    </row>
    <row r="1273" spans="1:66">
      <c r="A1273">
        <v>2023</v>
      </c>
      <c r="B1273">
        <v>1</v>
      </c>
      <c r="C1273" s="11">
        <v>115001000065</v>
      </c>
      <c r="D1273" s="11" t="s">
        <v>3802</v>
      </c>
      <c r="E1273" s="11">
        <v>115001001232</v>
      </c>
      <c r="F1273" s="11">
        <v>11500100006507</v>
      </c>
      <c r="G1273" t="s">
        <v>3803</v>
      </c>
      <c r="H1273">
        <v>2</v>
      </c>
      <c r="I1273">
        <v>1050220469</v>
      </c>
      <c r="J1273" t="e">
        <f>VLOOKUP(I1273,'CRUCE NUEVOS '!C:C,1,)</f>
        <v>#N/A</v>
      </c>
      <c r="K1273">
        <v>15</v>
      </c>
      <c r="L1273">
        <v>232</v>
      </c>
      <c r="M1273" t="s">
        <v>399</v>
      </c>
      <c r="N1273" t="s">
        <v>172</v>
      </c>
      <c r="O1273" t="s">
        <v>130</v>
      </c>
      <c r="P1273" t="s">
        <v>400</v>
      </c>
      <c r="Q1273" t="s">
        <v>5172</v>
      </c>
      <c r="R1273" t="s">
        <v>5173</v>
      </c>
      <c r="S1273">
        <v>15</v>
      </c>
      <c r="T1273">
        <v>1</v>
      </c>
      <c r="U1273">
        <v>1</v>
      </c>
      <c r="V1273" t="s">
        <v>3892</v>
      </c>
      <c r="W1273" s="18">
        <v>39260</v>
      </c>
      <c r="X1273">
        <v>15</v>
      </c>
      <c r="Y1273">
        <v>232</v>
      </c>
      <c r="Z1273" t="s">
        <v>56</v>
      </c>
      <c r="AA1273" t="s">
        <v>42</v>
      </c>
      <c r="AB1273" t="s">
        <v>40</v>
      </c>
      <c r="AC1273" t="s">
        <v>99</v>
      </c>
      <c r="AD1273">
        <v>99</v>
      </c>
      <c r="AE1273">
        <v>9</v>
      </c>
      <c r="AF1273">
        <v>0</v>
      </c>
      <c r="AG1273" t="s">
        <v>3796</v>
      </c>
      <c r="AH1273">
        <v>0</v>
      </c>
      <c r="AI1273" t="s">
        <v>3796</v>
      </c>
      <c r="AJ1273">
        <v>6</v>
      </c>
      <c r="AK1273">
        <v>2</v>
      </c>
      <c r="AL1273">
        <v>7</v>
      </c>
      <c r="AM1273">
        <v>11</v>
      </c>
      <c r="AN1273">
        <v>1104</v>
      </c>
      <c r="AO1273">
        <v>1</v>
      </c>
      <c r="AP1273" t="s">
        <v>40</v>
      </c>
      <c r="AQ1273" t="s">
        <v>40</v>
      </c>
      <c r="AR1273" t="s">
        <v>40</v>
      </c>
      <c r="AS1273">
        <v>1</v>
      </c>
      <c r="AT1273">
        <v>2</v>
      </c>
      <c r="AU1273" t="s">
        <v>40</v>
      </c>
      <c r="AV1273" t="s">
        <v>40</v>
      </c>
      <c r="AW1273" t="s">
        <v>40</v>
      </c>
      <c r="AX1273" t="s">
        <v>40</v>
      </c>
      <c r="AY1273">
        <v>3</v>
      </c>
      <c r="AZ1273" t="s">
        <v>99</v>
      </c>
      <c r="BA1273" t="s">
        <v>99</v>
      </c>
      <c r="BB1273" t="s">
        <v>99</v>
      </c>
      <c r="BC1273">
        <v>63877895</v>
      </c>
      <c r="BD1273">
        <v>1</v>
      </c>
      <c r="BE1273">
        <v>1</v>
      </c>
      <c r="BF1273">
        <v>170</v>
      </c>
      <c r="BG1273">
        <v>9</v>
      </c>
      <c r="BH1273" t="s">
        <v>3796</v>
      </c>
      <c r="BI1273" t="s">
        <v>3798</v>
      </c>
      <c r="BJ1273" t="s">
        <v>3799</v>
      </c>
      <c r="BK1273" t="s">
        <v>3800</v>
      </c>
      <c r="BL1273" t="s">
        <v>3796</v>
      </c>
      <c r="BM1273" t="s">
        <v>3796</v>
      </c>
      <c r="BN1273" t="s">
        <v>3801</v>
      </c>
    </row>
    <row r="1274" spans="1:66">
      <c r="A1274">
        <v>2023</v>
      </c>
      <c r="B1274">
        <v>1</v>
      </c>
      <c r="C1274" s="11">
        <v>315001000293</v>
      </c>
      <c r="D1274" s="11" t="s">
        <v>3834</v>
      </c>
      <c r="E1274" s="11">
        <v>315001000293</v>
      </c>
      <c r="F1274" s="11">
        <v>31500100029301</v>
      </c>
      <c r="G1274" t="s">
        <v>3835</v>
      </c>
      <c r="H1274">
        <v>2</v>
      </c>
      <c r="I1274">
        <v>1050092055</v>
      </c>
      <c r="J1274" t="e">
        <f>VLOOKUP(I1274,'CRUCE NUEVOS '!C:C,1,)</f>
        <v>#N/A</v>
      </c>
      <c r="K1274">
        <v>15</v>
      </c>
      <c r="L1274">
        <v>1</v>
      </c>
      <c r="M1274" t="s">
        <v>830</v>
      </c>
      <c r="N1274" t="s">
        <v>322</v>
      </c>
      <c r="O1274" t="s">
        <v>414</v>
      </c>
      <c r="P1274" t="s">
        <v>293</v>
      </c>
      <c r="Q1274" t="s">
        <v>5174</v>
      </c>
      <c r="R1274" t="s">
        <v>5175</v>
      </c>
      <c r="S1274">
        <v>15</v>
      </c>
      <c r="T1274">
        <v>1</v>
      </c>
      <c r="U1274">
        <v>1</v>
      </c>
      <c r="V1274" t="s">
        <v>3902</v>
      </c>
      <c r="W1274" s="18">
        <v>39013</v>
      </c>
      <c r="X1274">
        <v>15</v>
      </c>
      <c r="Y1274">
        <v>1</v>
      </c>
      <c r="Z1274" t="s">
        <v>30</v>
      </c>
      <c r="AA1274" t="s">
        <v>42</v>
      </c>
      <c r="AB1274" t="s">
        <v>40</v>
      </c>
      <c r="AC1274" t="s">
        <v>99</v>
      </c>
      <c r="AD1274">
        <v>99</v>
      </c>
      <c r="AE1274">
        <v>9</v>
      </c>
      <c r="AF1274">
        <v>0</v>
      </c>
      <c r="AG1274" t="s">
        <v>3796</v>
      </c>
      <c r="AH1274">
        <v>0</v>
      </c>
      <c r="AI1274" t="s">
        <v>3796</v>
      </c>
      <c r="AJ1274">
        <v>6</v>
      </c>
      <c r="AK1274">
        <v>2</v>
      </c>
      <c r="AL1274">
        <v>7</v>
      </c>
      <c r="AM1274">
        <v>10</v>
      </c>
      <c r="AN1274">
        <v>1002</v>
      </c>
      <c r="AO1274">
        <v>1</v>
      </c>
      <c r="AP1274" t="s">
        <v>40</v>
      </c>
      <c r="AQ1274" t="s">
        <v>40</v>
      </c>
      <c r="AR1274" t="s">
        <v>40</v>
      </c>
      <c r="AS1274">
        <v>1</v>
      </c>
      <c r="AT1274">
        <v>1</v>
      </c>
      <c r="AU1274" t="s">
        <v>40</v>
      </c>
      <c r="AV1274" t="s">
        <v>40</v>
      </c>
      <c r="AW1274" t="s">
        <v>40</v>
      </c>
      <c r="AX1274" t="s">
        <v>40</v>
      </c>
      <c r="AY1274">
        <v>3</v>
      </c>
      <c r="AZ1274" t="s">
        <v>99</v>
      </c>
      <c r="BA1274" t="s">
        <v>99</v>
      </c>
      <c r="BB1274" t="s">
        <v>99</v>
      </c>
      <c r="BC1274">
        <v>63878457</v>
      </c>
      <c r="BD1274">
        <v>1</v>
      </c>
      <c r="BE1274">
        <v>1</v>
      </c>
      <c r="BF1274">
        <v>170</v>
      </c>
      <c r="BG1274">
        <v>9</v>
      </c>
      <c r="BH1274" t="s">
        <v>3796</v>
      </c>
      <c r="BI1274" t="s">
        <v>3798</v>
      </c>
      <c r="BJ1274" t="s">
        <v>3799</v>
      </c>
      <c r="BK1274" t="s">
        <v>3805</v>
      </c>
      <c r="BL1274" t="s">
        <v>3796</v>
      </c>
      <c r="BM1274" t="s">
        <v>3796</v>
      </c>
      <c r="BN1274" t="s">
        <v>3801</v>
      </c>
    </row>
    <row r="1275" spans="1:66">
      <c r="A1275">
        <v>2023</v>
      </c>
      <c r="B1275">
        <v>1</v>
      </c>
      <c r="C1275" s="11">
        <v>115001001061</v>
      </c>
      <c r="D1275" s="11" t="s">
        <v>3789</v>
      </c>
      <c r="E1275" s="11">
        <v>115001001142</v>
      </c>
      <c r="F1275" s="11">
        <v>11500100106102</v>
      </c>
      <c r="G1275" t="s">
        <v>3790</v>
      </c>
      <c r="H1275">
        <v>2</v>
      </c>
      <c r="I1275">
        <v>1050605647</v>
      </c>
      <c r="J1275" t="e">
        <f>VLOOKUP(I1275,'CRUCE NUEVOS '!C:C,1,)</f>
        <v>#N/A</v>
      </c>
      <c r="K1275">
        <v>15</v>
      </c>
      <c r="L1275">
        <v>1</v>
      </c>
      <c r="M1275" t="s">
        <v>5106</v>
      </c>
      <c r="N1275" t="s">
        <v>5176</v>
      </c>
      <c r="O1275" t="s">
        <v>53</v>
      </c>
      <c r="P1275" t="s">
        <v>582</v>
      </c>
      <c r="Q1275" t="s">
        <v>5177</v>
      </c>
      <c r="R1275" t="s">
        <v>5178</v>
      </c>
      <c r="S1275">
        <v>15</v>
      </c>
      <c r="T1275">
        <v>1</v>
      </c>
      <c r="U1275">
        <v>2</v>
      </c>
      <c r="V1275" t="s">
        <v>99</v>
      </c>
      <c r="W1275" s="18">
        <v>38924</v>
      </c>
      <c r="X1275">
        <v>15</v>
      </c>
      <c r="Y1275">
        <v>1</v>
      </c>
      <c r="Z1275" t="s">
        <v>56</v>
      </c>
      <c r="AA1275" t="s">
        <v>42</v>
      </c>
      <c r="AB1275" t="s">
        <v>40</v>
      </c>
      <c r="AC1275" t="s">
        <v>99</v>
      </c>
      <c r="AD1275">
        <v>99</v>
      </c>
      <c r="AE1275">
        <v>9</v>
      </c>
      <c r="AF1275">
        <v>0</v>
      </c>
      <c r="AG1275" t="s">
        <v>3796</v>
      </c>
      <c r="AH1275">
        <v>0</v>
      </c>
      <c r="AI1275" t="s">
        <v>3796</v>
      </c>
      <c r="AJ1275">
        <v>6</v>
      </c>
      <c r="AK1275">
        <v>2</v>
      </c>
      <c r="AL1275">
        <v>7</v>
      </c>
      <c r="AM1275">
        <v>10</v>
      </c>
      <c r="AN1275">
        <v>1004</v>
      </c>
      <c r="AO1275">
        <v>1</v>
      </c>
      <c r="AP1275" t="s">
        <v>40</v>
      </c>
      <c r="AQ1275" t="s">
        <v>40</v>
      </c>
      <c r="AR1275" t="s">
        <v>40</v>
      </c>
      <c r="AS1275">
        <v>1</v>
      </c>
      <c r="AT1275">
        <v>1</v>
      </c>
      <c r="AU1275" t="s">
        <v>40</v>
      </c>
      <c r="AV1275" t="s">
        <v>40</v>
      </c>
      <c r="AW1275" t="s">
        <v>40</v>
      </c>
      <c r="AX1275" t="s">
        <v>40</v>
      </c>
      <c r="AY1275">
        <v>3</v>
      </c>
      <c r="AZ1275" t="s">
        <v>99</v>
      </c>
      <c r="BA1275" t="s">
        <v>99</v>
      </c>
      <c r="BB1275" t="s">
        <v>99</v>
      </c>
      <c r="BC1275">
        <v>63879044</v>
      </c>
      <c r="BD1275">
        <v>1</v>
      </c>
      <c r="BE1275">
        <v>1</v>
      </c>
      <c r="BF1275">
        <v>170</v>
      </c>
      <c r="BH1275" t="s">
        <v>3796</v>
      </c>
      <c r="BI1275" t="s">
        <v>3798</v>
      </c>
      <c r="BJ1275" t="s">
        <v>3799</v>
      </c>
      <c r="BK1275" t="s">
        <v>3800</v>
      </c>
      <c r="BL1275" t="s">
        <v>3796</v>
      </c>
      <c r="BM1275" t="s">
        <v>3796</v>
      </c>
      <c r="BN1275" t="s">
        <v>3801</v>
      </c>
    </row>
    <row r="1276" spans="1:66">
      <c r="A1276">
        <v>2023</v>
      </c>
      <c r="B1276">
        <v>1</v>
      </c>
      <c r="C1276" s="11">
        <v>115001000367</v>
      </c>
      <c r="D1276" s="11" t="s">
        <v>3828</v>
      </c>
      <c r="E1276" s="11">
        <v>115001000367</v>
      </c>
      <c r="F1276" s="11">
        <v>11500100036701</v>
      </c>
      <c r="G1276" t="s">
        <v>3829</v>
      </c>
      <c r="H1276">
        <v>2</v>
      </c>
      <c r="I1276">
        <v>1049614826</v>
      </c>
      <c r="J1276" t="e">
        <f>VLOOKUP(I1276,'CRUCE NUEVOS '!C:C,1,)</f>
        <v>#N/A</v>
      </c>
      <c r="K1276">
        <v>15</v>
      </c>
      <c r="L1276">
        <v>1</v>
      </c>
      <c r="M1276" t="s">
        <v>2153</v>
      </c>
      <c r="N1276" t="s">
        <v>308</v>
      </c>
      <c r="O1276" t="s">
        <v>1753</v>
      </c>
      <c r="P1276" t="s">
        <v>1342</v>
      </c>
      <c r="Q1276" t="s">
        <v>5179</v>
      </c>
      <c r="R1276" t="s">
        <v>5180</v>
      </c>
      <c r="S1276">
        <v>15</v>
      </c>
      <c r="T1276">
        <v>1</v>
      </c>
      <c r="U1276">
        <v>1</v>
      </c>
      <c r="V1276" t="s">
        <v>99</v>
      </c>
      <c r="W1276" s="18">
        <v>39046</v>
      </c>
      <c r="X1276">
        <v>15</v>
      </c>
      <c r="Y1276">
        <v>1</v>
      </c>
      <c r="Z1276" t="s">
        <v>30</v>
      </c>
      <c r="AA1276" t="s">
        <v>42</v>
      </c>
      <c r="AB1276" t="s">
        <v>40</v>
      </c>
      <c r="AC1276" t="s">
        <v>99</v>
      </c>
      <c r="AD1276">
        <v>99</v>
      </c>
      <c r="AE1276">
        <v>9</v>
      </c>
      <c r="AF1276">
        <v>0</v>
      </c>
      <c r="AG1276" t="s">
        <v>3796</v>
      </c>
      <c r="AH1276">
        <v>0</v>
      </c>
      <c r="AI1276" t="s">
        <v>3796</v>
      </c>
      <c r="AJ1276">
        <v>6</v>
      </c>
      <c r="AK1276">
        <v>2</v>
      </c>
      <c r="AL1276">
        <v>7</v>
      </c>
      <c r="AM1276">
        <v>10</v>
      </c>
      <c r="AN1276">
        <v>1008</v>
      </c>
      <c r="AO1276">
        <v>1</v>
      </c>
      <c r="AP1276" t="s">
        <v>40</v>
      </c>
      <c r="AQ1276" t="s">
        <v>40</v>
      </c>
      <c r="AR1276" t="s">
        <v>40</v>
      </c>
      <c r="AS1276">
        <v>1</v>
      </c>
      <c r="AT1276">
        <v>1</v>
      </c>
      <c r="AU1276" t="s">
        <v>40</v>
      </c>
      <c r="AV1276" t="s">
        <v>40</v>
      </c>
      <c r="AW1276" t="s">
        <v>40</v>
      </c>
      <c r="AX1276" t="s">
        <v>40</v>
      </c>
      <c r="AY1276">
        <v>3</v>
      </c>
      <c r="AZ1276" t="s">
        <v>99</v>
      </c>
      <c r="BA1276" t="s">
        <v>99</v>
      </c>
      <c r="BB1276" t="s">
        <v>99</v>
      </c>
      <c r="BC1276">
        <v>63879068</v>
      </c>
      <c r="BH1276">
        <v>0</v>
      </c>
      <c r="BI1276" t="s">
        <v>3798</v>
      </c>
      <c r="BJ1276" t="s">
        <v>3799</v>
      </c>
      <c r="BK1276" t="s">
        <v>3805</v>
      </c>
      <c r="BL1276" t="s">
        <v>3796</v>
      </c>
      <c r="BM1276">
        <v>0</v>
      </c>
      <c r="BN1276">
        <v>0</v>
      </c>
    </row>
    <row r="1277" spans="1:66">
      <c r="A1277">
        <v>2023</v>
      </c>
      <c r="B1277">
        <v>1</v>
      </c>
      <c r="C1277" s="11">
        <v>115001000367</v>
      </c>
      <c r="D1277" s="11" t="s">
        <v>3828</v>
      </c>
      <c r="E1277" s="11">
        <v>115001000367</v>
      </c>
      <c r="F1277" s="11">
        <v>11500100036701</v>
      </c>
      <c r="G1277" t="s">
        <v>3829</v>
      </c>
      <c r="H1277">
        <v>2</v>
      </c>
      <c r="I1277">
        <v>1050091944</v>
      </c>
      <c r="J1277" t="e">
        <f>VLOOKUP(I1277,'CRUCE NUEVOS '!C:C,1,)</f>
        <v>#N/A</v>
      </c>
      <c r="K1277">
        <v>15</v>
      </c>
      <c r="L1277">
        <v>1</v>
      </c>
      <c r="M1277" t="s">
        <v>2244</v>
      </c>
      <c r="N1277" t="s">
        <v>338</v>
      </c>
      <c r="O1277" t="s">
        <v>2245</v>
      </c>
      <c r="P1277" t="s">
        <v>2246</v>
      </c>
      <c r="Q1277" t="s">
        <v>2248</v>
      </c>
      <c r="R1277" t="s">
        <v>2249</v>
      </c>
      <c r="S1277">
        <v>15</v>
      </c>
      <c r="T1277">
        <v>1</v>
      </c>
      <c r="U1277">
        <v>1</v>
      </c>
      <c r="V1277" t="s">
        <v>99</v>
      </c>
      <c r="W1277" s="18">
        <v>38900</v>
      </c>
      <c r="X1277">
        <v>15</v>
      </c>
      <c r="Y1277">
        <v>1</v>
      </c>
      <c r="Z1277" t="s">
        <v>56</v>
      </c>
      <c r="AA1277" t="s">
        <v>42</v>
      </c>
      <c r="AB1277" t="s">
        <v>40</v>
      </c>
      <c r="AC1277" t="s">
        <v>99</v>
      </c>
      <c r="AD1277">
        <v>99</v>
      </c>
      <c r="AE1277">
        <v>9</v>
      </c>
      <c r="AF1277">
        <v>0</v>
      </c>
      <c r="AG1277" t="s">
        <v>3796</v>
      </c>
      <c r="AH1277">
        <v>0</v>
      </c>
      <c r="AI1277" t="s">
        <v>3796</v>
      </c>
      <c r="AJ1277">
        <v>6</v>
      </c>
      <c r="AK1277">
        <v>2</v>
      </c>
      <c r="AL1277">
        <v>8</v>
      </c>
      <c r="AM1277">
        <v>11</v>
      </c>
      <c r="AN1277">
        <v>1104</v>
      </c>
      <c r="AO1277">
        <v>1</v>
      </c>
      <c r="AP1277" t="s">
        <v>40</v>
      </c>
      <c r="AQ1277" t="s">
        <v>40</v>
      </c>
      <c r="AR1277" t="s">
        <v>40</v>
      </c>
      <c r="AS1277">
        <v>1</v>
      </c>
      <c r="AT1277">
        <v>1</v>
      </c>
      <c r="AU1277" t="s">
        <v>40</v>
      </c>
      <c r="AV1277" t="s">
        <v>40</v>
      </c>
      <c r="AW1277" t="s">
        <v>40</v>
      </c>
      <c r="AX1277" t="s">
        <v>40</v>
      </c>
      <c r="AY1277">
        <v>3</v>
      </c>
      <c r="AZ1277" t="s">
        <v>99</v>
      </c>
      <c r="BA1277" t="s">
        <v>99</v>
      </c>
      <c r="BB1277" t="s">
        <v>99</v>
      </c>
      <c r="BC1277">
        <v>63881156</v>
      </c>
      <c r="BD1277">
        <v>1</v>
      </c>
      <c r="BE1277">
        <v>1</v>
      </c>
      <c r="BF1277">
        <v>170</v>
      </c>
      <c r="BG1277">
        <v>9</v>
      </c>
      <c r="BH1277" t="s">
        <v>3796</v>
      </c>
      <c r="BI1277" t="s">
        <v>3798</v>
      </c>
      <c r="BJ1277" t="s">
        <v>3799</v>
      </c>
      <c r="BK1277" t="s">
        <v>3800</v>
      </c>
      <c r="BL1277" t="s">
        <v>3796</v>
      </c>
      <c r="BM1277" t="s">
        <v>3796</v>
      </c>
      <c r="BN1277" t="s">
        <v>3801</v>
      </c>
    </row>
    <row r="1278" spans="1:66">
      <c r="A1278">
        <v>2023</v>
      </c>
      <c r="B1278">
        <v>1</v>
      </c>
      <c r="C1278" s="11">
        <v>115001001061</v>
      </c>
      <c r="D1278" s="11" t="s">
        <v>3789</v>
      </c>
      <c r="E1278" s="11">
        <v>115001001142</v>
      </c>
      <c r="F1278" s="11">
        <v>11500100106102</v>
      </c>
      <c r="G1278" t="s">
        <v>3790</v>
      </c>
      <c r="H1278">
        <v>2</v>
      </c>
      <c r="I1278">
        <v>1050605646</v>
      </c>
      <c r="J1278" t="e">
        <f>VLOOKUP(I1278,'CRUCE NUEVOS '!C:C,1,)</f>
        <v>#N/A</v>
      </c>
      <c r="K1278">
        <v>15</v>
      </c>
      <c r="L1278">
        <v>1</v>
      </c>
      <c r="M1278" t="s">
        <v>5106</v>
      </c>
      <c r="N1278" t="s">
        <v>5176</v>
      </c>
      <c r="O1278" t="s">
        <v>4730</v>
      </c>
      <c r="P1278" t="s">
        <v>494</v>
      </c>
      <c r="Q1278" t="s">
        <v>5181</v>
      </c>
      <c r="R1278" t="s">
        <v>5182</v>
      </c>
      <c r="S1278">
        <v>15</v>
      </c>
      <c r="T1278">
        <v>1</v>
      </c>
      <c r="U1278">
        <v>2</v>
      </c>
      <c r="V1278" t="s">
        <v>99</v>
      </c>
      <c r="W1278" s="18">
        <v>38924</v>
      </c>
      <c r="X1278">
        <v>15</v>
      </c>
      <c r="Y1278">
        <v>1</v>
      </c>
      <c r="Z1278" t="s">
        <v>30</v>
      </c>
      <c r="AA1278" t="s">
        <v>42</v>
      </c>
      <c r="AB1278" t="s">
        <v>40</v>
      </c>
      <c r="AC1278" t="s">
        <v>99</v>
      </c>
      <c r="AD1278">
        <v>99</v>
      </c>
      <c r="AE1278">
        <v>9</v>
      </c>
      <c r="AF1278">
        <v>0</v>
      </c>
      <c r="AG1278" t="s">
        <v>3796</v>
      </c>
      <c r="AH1278">
        <v>0</v>
      </c>
      <c r="AI1278" t="s">
        <v>3796</v>
      </c>
      <c r="AJ1278">
        <v>6</v>
      </c>
      <c r="AK1278">
        <v>2</v>
      </c>
      <c r="AL1278">
        <v>7</v>
      </c>
      <c r="AM1278">
        <v>10</v>
      </c>
      <c r="AN1278">
        <v>1004</v>
      </c>
      <c r="AO1278">
        <v>1</v>
      </c>
      <c r="AP1278" t="s">
        <v>40</v>
      </c>
      <c r="AQ1278" t="s">
        <v>40</v>
      </c>
      <c r="AR1278" t="s">
        <v>40</v>
      </c>
      <c r="AS1278">
        <v>1</v>
      </c>
      <c r="AT1278">
        <v>1</v>
      </c>
      <c r="AU1278" t="s">
        <v>40</v>
      </c>
      <c r="AV1278" t="s">
        <v>40</v>
      </c>
      <c r="AW1278" t="s">
        <v>40</v>
      </c>
      <c r="AX1278" t="s">
        <v>40</v>
      </c>
      <c r="AY1278">
        <v>3</v>
      </c>
      <c r="AZ1278" t="s">
        <v>99</v>
      </c>
      <c r="BA1278" t="s">
        <v>99</v>
      </c>
      <c r="BB1278" t="s">
        <v>99</v>
      </c>
      <c r="BC1278">
        <v>63881290</v>
      </c>
      <c r="BD1278">
        <v>1</v>
      </c>
      <c r="BE1278">
        <v>1</v>
      </c>
      <c r="BF1278">
        <v>170</v>
      </c>
      <c r="BH1278" t="s">
        <v>3796</v>
      </c>
      <c r="BI1278" t="s">
        <v>3798</v>
      </c>
      <c r="BJ1278" t="s">
        <v>3799</v>
      </c>
      <c r="BK1278" t="s">
        <v>3805</v>
      </c>
      <c r="BL1278" t="s">
        <v>3796</v>
      </c>
      <c r="BM1278" t="s">
        <v>3796</v>
      </c>
      <c r="BN1278" t="s">
        <v>3801</v>
      </c>
    </row>
    <row r="1279" spans="1:66">
      <c r="A1279">
        <v>2023</v>
      </c>
      <c r="B1279">
        <v>1</v>
      </c>
      <c r="C1279" s="11">
        <v>115001000367</v>
      </c>
      <c r="D1279" s="11" t="s">
        <v>3828</v>
      </c>
      <c r="E1279" s="11">
        <v>115001000367</v>
      </c>
      <c r="F1279" s="11">
        <v>11500100036701</v>
      </c>
      <c r="G1279" t="s">
        <v>3829</v>
      </c>
      <c r="H1279">
        <v>2</v>
      </c>
      <c r="I1279">
        <v>1049611087</v>
      </c>
      <c r="J1279" t="e">
        <f>VLOOKUP(I1279,'CRUCE NUEVOS '!C:C,1,)</f>
        <v>#N/A</v>
      </c>
      <c r="K1279">
        <v>15</v>
      </c>
      <c r="L1279">
        <v>187</v>
      </c>
      <c r="M1279" t="s">
        <v>149</v>
      </c>
      <c r="N1279" t="s">
        <v>338</v>
      </c>
      <c r="O1279" t="s">
        <v>5183</v>
      </c>
      <c r="P1279" t="s">
        <v>235</v>
      </c>
      <c r="Q1279" t="s">
        <v>5184</v>
      </c>
      <c r="R1279" t="s">
        <v>5185</v>
      </c>
      <c r="S1279">
        <v>15</v>
      </c>
      <c r="T1279">
        <v>187</v>
      </c>
      <c r="U1279">
        <v>1</v>
      </c>
      <c r="V1279" t="s">
        <v>99</v>
      </c>
      <c r="W1279" s="18">
        <v>38790</v>
      </c>
      <c r="X1279">
        <v>15</v>
      </c>
      <c r="Y1279">
        <v>187</v>
      </c>
      <c r="Z1279" t="s">
        <v>30</v>
      </c>
      <c r="AA1279" t="s">
        <v>42</v>
      </c>
      <c r="AB1279" t="s">
        <v>40</v>
      </c>
      <c r="AC1279" t="s">
        <v>99</v>
      </c>
      <c r="AD1279">
        <v>99</v>
      </c>
      <c r="AE1279">
        <v>9</v>
      </c>
      <c r="AF1279">
        <v>0</v>
      </c>
      <c r="AG1279" t="s">
        <v>3796</v>
      </c>
      <c r="AH1279">
        <v>0</v>
      </c>
      <c r="AI1279" t="s">
        <v>3796</v>
      </c>
      <c r="AJ1279">
        <v>6</v>
      </c>
      <c r="AK1279">
        <v>2</v>
      </c>
      <c r="AL1279">
        <v>7</v>
      </c>
      <c r="AM1279">
        <v>10</v>
      </c>
      <c r="AN1279">
        <v>1007</v>
      </c>
      <c r="AO1279">
        <v>1</v>
      </c>
      <c r="AP1279" t="s">
        <v>40</v>
      </c>
      <c r="AQ1279" t="s">
        <v>40</v>
      </c>
      <c r="AR1279" t="s">
        <v>40</v>
      </c>
      <c r="AS1279">
        <v>1</v>
      </c>
      <c r="AT1279">
        <v>2</v>
      </c>
      <c r="AU1279" t="s">
        <v>40</v>
      </c>
      <c r="AV1279" t="s">
        <v>40</v>
      </c>
      <c r="AW1279" t="s">
        <v>40</v>
      </c>
      <c r="AX1279" t="s">
        <v>40</v>
      </c>
      <c r="AY1279">
        <v>3</v>
      </c>
      <c r="AZ1279" t="s">
        <v>99</v>
      </c>
      <c r="BA1279" t="s">
        <v>99</v>
      </c>
      <c r="BB1279" t="s">
        <v>99</v>
      </c>
      <c r="BC1279">
        <v>63881885</v>
      </c>
      <c r="BD1279">
        <v>1</v>
      </c>
      <c r="BE1279">
        <v>1</v>
      </c>
      <c r="BF1279">
        <v>170</v>
      </c>
      <c r="BG1279">
        <v>9</v>
      </c>
      <c r="BH1279" t="s">
        <v>3796</v>
      </c>
      <c r="BI1279" t="s">
        <v>3798</v>
      </c>
      <c r="BJ1279" t="s">
        <v>3799</v>
      </c>
      <c r="BK1279" t="s">
        <v>3805</v>
      </c>
      <c r="BL1279" t="s">
        <v>3796</v>
      </c>
      <c r="BM1279" t="s">
        <v>3796</v>
      </c>
      <c r="BN1279" t="s">
        <v>3801</v>
      </c>
    </row>
    <row r="1280" spans="1:66">
      <c r="A1280">
        <v>2023</v>
      </c>
      <c r="B1280">
        <v>1</v>
      </c>
      <c r="C1280" s="11">
        <v>115001000367</v>
      </c>
      <c r="D1280" s="11" t="s">
        <v>3828</v>
      </c>
      <c r="E1280" s="11">
        <v>115001000367</v>
      </c>
      <c r="F1280" s="11">
        <v>11500100036701</v>
      </c>
      <c r="G1280" t="s">
        <v>3829</v>
      </c>
      <c r="H1280">
        <v>2</v>
      </c>
      <c r="I1280">
        <v>1050092080</v>
      </c>
      <c r="J1280" t="e">
        <f>VLOOKUP(I1280,'CRUCE NUEVOS '!C:C,1,)</f>
        <v>#N/A</v>
      </c>
      <c r="K1280">
        <v>15</v>
      </c>
      <c r="L1280">
        <v>1</v>
      </c>
      <c r="M1280" t="s">
        <v>830</v>
      </c>
      <c r="N1280" t="s">
        <v>3300</v>
      </c>
      <c r="O1280" t="s">
        <v>4811</v>
      </c>
      <c r="P1280" t="s">
        <v>396</v>
      </c>
      <c r="Q1280" t="s">
        <v>5186</v>
      </c>
      <c r="R1280" t="s">
        <v>5187</v>
      </c>
      <c r="S1280">
        <v>15</v>
      </c>
      <c r="T1280">
        <v>1</v>
      </c>
      <c r="U1280">
        <v>2</v>
      </c>
      <c r="V1280" t="s">
        <v>3796</v>
      </c>
      <c r="W1280" s="18">
        <v>39027</v>
      </c>
      <c r="X1280">
        <v>15</v>
      </c>
      <c r="Y1280">
        <v>1</v>
      </c>
      <c r="Z1280" t="s">
        <v>30</v>
      </c>
      <c r="AA1280" t="s">
        <v>42</v>
      </c>
      <c r="AB1280" t="s">
        <v>40</v>
      </c>
      <c r="AC1280" t="s">
        <v>99</v>
      </c>
      <c r="AD1280">
        <v>99</v>
      </c>
      <c r="AE1280">
        <v>9</v>
      </c>
      <c r="AF1280">
        <v>0</v>
      </c>
      <c r="AG1280" t="s">
        <v>3796</v>
      </c>
      <c r="AH1280">
        <v>0</v>
      </c>
      <c r="AI1280" t="s">
        <v>3796</v>
      </c>
      <c r="AJ1280">
        <v>6</v>
      </c>
      <c r="AK1280">
        <v>2</v>
      </c>
      <c r="AL1280">
        <v>7</v>
      </c>
      <c r="AM1280">
        <v>10</v>
      </c>
      <c r="AN1280">
        <v>1002</v>
      </c>
      <c r="AO1280">
        <v>1</v>
      </c>
      <c r="AP1280" t="s">
        <v>40</v>
      </c>
      <c r="AQ1280" t="s">
        <v>3797</v>
      </c>
      <c r="AR1280" t="s">
        <v>3797</v>
      </c>
      <c r="AS1280">
        <v>1</v>
      </c>
      <c r="AT1280">
        <v>1</v>
      </c>
      <c r="AU1280" t="s">
        <v>40</v>
      </c>
      <c r="AV1280" t="s">
        <v>40</v>
      </c>
      <c r="AW1280" t="s">
        <v>40</v>
      </c>
      <c r="AX1280" t="s">
        <v>40</v>
      </c>
      <c r="AY1280">
        <v>3</v>
      </c>
      <c r="AZ1280" t="s">
        <v>99</v>
      </c>
      <c r="BA1280" t="s">
        <v>99</v>
      </c>
      <c r="BB1280" t="s">
        <v>99</v>
      </c>
      <c r="BC1280">
        <v>63882468</v>
      </c>
      <c r="BD1280">
        <v>1</v>
      </c>
      <c r="BE1280">
        <v>1</v>
      </c>
      <c r="BF1280">
        <v>170</v>
      </c>
      <c r="BG1280">
        <v>9</v>
      </c>
      <c r="BH1280" t="s">
        <v>3796</v>
      </c>
      <c r="BI1280" t="s">
        <v>3798</v>
      </c>
      <c r="BJ1280" t="s">
        <v>3799</v>
      </c>
      <c r="BK1280" t="s">
        <v>3805</v>
      </c>
      <c r="BL1280" t="s">
        <v>3796</v>
      </c>
      <c r="BM1280" t="s">
        <v>3796</v>
      </c>
      <c r="BN1280" t="s">
        <v>3801</v>
      </c>
    </row>
    <row r="1281" spans="1:66">
      <c r="A1281">
        <v>2023</v>
      </c>
      <c r="B1281">
        <v>1</v>
      </c>
      <c r="C1281" s="11">
        <v>315001000293</v>
      </c>
      <c r="D1281" s="11" t="s">
        <v>3834</v>
      </c>
      <c r="E1281" s="11">
        <v>315001000293</v>
      </c>
      <c r="F1281" s="11">
        <v>31500100029301</v>
      </c>
      <c r="G1281" t="s">
        <v>3835</v>
      </c>
      <c r="H1281">
        <v>2</v>
      </c>
      <c r="I1281">
        <v>1076738637</v>
      </c>
      <c r="J1281" t="e">
        <f>VLOOKUP(I1281,'CRUCE NUEVOS '!C:C,1,)</f>
        <v>#N/A</v>
      </c>
      <c r="K1281">
        <v>25</v>
      </c>
      <c r="L1281">
        <v>899</v>
      </c>
      <c r="M1281" t="s">
        <v>818</v>
      </c>
      <c r="N1281" t="s">
        <v>2250</v>
      </c>
      <c r="O1281" t="s">
        <v>123</v>
      </c>
      <c r="P1281" t="s">
        <v>1342</v>
      </c>
      <c r="Q1281" t="s">
        <v>2252</v>
      </c>
      <c r="R1281" t="s">
        <v>2253</v>
      </c>
      <c r="S1281">
        <v>15</v>
      </c>
      <c r="T1281">
        <v>1</v>
      </c>
      <c r="U1281">
        <v>2</v>
      </c>
      <c r="V1281" t="s">
        <v>3895</v>
      </c>
      <c r="W1281" s="18">
        <v>38990</v>
      </c>
      <c r="X1281">
        <v>25</v>
      </c>
      <c r="Y1281">
        <v>899</v>
      </c>
      <c r="Z1281" t="s">
        <v>30</v>
      </c>
      <c r="AA1281" t="s">
        <v>42</v>
      </c>
      <c r="AB1281" t="s">
        <v>40</v>
      </c>
      <c r="AC1281" t="s">
        <v>99</v>
      </c>
      <c r="AD1281">
        <v>99</v>
      </c>
      <c r="AE1281">
        <v>9</v>
      </c>
      <c r="AF1281">
        <v>0</v>
      </c>
      <c r="AG1281" t="s">
        <v>3796</v>
      </c>
      <c r="AH1281">
        <v>0</v>
      </c>
      <c r="AI1281" t="s">
        <v>3796</v>
      </c>
      <c r="AJ1281">
        <v>6</v>
      </c>
      <c r="AK1281">
        <v>2</v>
      </c>
      <c r="AL1281">
        <v>7</v>
      </c>
      <c r="AM1281">
        <v>11</v>
      </c>
      <c r="AN1281">
        <v>1101</v>
      </c>
      <c r="AO1281">
        <v>1</v>
      </c>
      <c r="AP1281" t="s">
        <v>40</v>
      </c>
      <c r="AQ1281" t="s">
        <v>40</v>
      </c>
      <c r="AR1281" t="s">
        <v>40</v>
      </c>
      <c r="AS1281">
        <v>1</v>
      </c>
      <c r="AT1281">
        <v>1</v>
      </c>
      <c r="AU1281" t="s">
        <v>40</v>
      </c>
      <c r="AV1281" t="s">
        <v>40</v>
      </c>
      <c r="AW1281" t="s">
        <v>40</v>
      </c>
      <c r="AX1281" t="s">
        <v>40</v>
      </c>
      <c r="AY1281">
        <v>3</v>
      </c>
      <c r="AZ1281" t="s">
        <v>99</v>
      </c>
      <c r="BA1281" t="s">
        <v>99</v>
      </c>
      <c r="BB1281" t="s">
        <v>99</v>
      </c>
      <c r="BC1281">
        <v>63882554</v>
      </c>
      <c r="BD1281">
        <v>1</v>
      </c>
      <c r="BE1281">
        <v>1</v>
      </c>
      <c r="BF1281">
        <v>170</v>
      </c>
      <c r="BG1281">
        <v>9</v>
      </c>
      <c r="BH1281" t="s">
        <v>3796</v>
      </c>
      <c r="BI1281" t="s">
        <v>3798</v>
      </c>
      <c r="BJ1281" t="s">
        <v>3799</v>
      </c>
      <c r="BK1281" t="s">
        <v>3805</v>
      </c>
      <c r="BL1281" t="s">
        <v>3796</v>
      </c>
      <c r="BM1281" t="s">
        <v>3796</v>
      </c>
      <c r="BN1281" t="s">
        <v>3801</v>
      </c>
    </row>
    <row r="1282" spans="1:66">
      <c r="A1282">
        <v>2023</v>
      </c>
      <c r="B1282">
        <v>1</v>
      </c>
      <c r="C1282" s="11">
        <v>115001002751</v>
      </c>
      <c r="D1282" s="11" t="s">
        <v>3838</v>
      </c>
      <c r="E1282" s="11">
        <v>115001001169</v>
      </c>
      <c r="F1282" s="11">
        <v>11500100275101</v>
      </c>
      <c r="G1282" t="s">
        <v>3839</v>
      </c>
      <c r="H1282">
        <v>2</v>
      </c>
      <c r="I1282">
        <v>1030546195</v>
      </c>
      <c r="J1282" t="e">
        <f>VLOOKUP(I1282,'CRUCE NUEVOS '!C:C,1,)</f>
        <v>#N/A</v>
      </c>
      <c r="K1282">
        <v>11</v>
      </c>
      <c r="L1282">
        <v>1</v>
      </c>
      <c r="M1282" t="s">
        <v>3108</v>
      </c>
      <c r="N1282" t="s">
        <v>5188</v>
      </c>
      <c r="O1282" t="s">
        <v>5189</v>
      </c>
      <c r="P1282" t="s">
        <v>85</v>
      </c>
      <c r="Q1282" t="s">
        <v>5190</v>
      </c>
      <c r="R1282" t="s">
        <v>5191</v>
      </c>
      <c r="S1282">
        <v>15</v>
      </c>
      <c r="T1282">
        <v>1</v>
      </c>
      <c r="U1282">
        <v>1</v>
      </c>
      <c r="V1282" t="s">
        <v>99</v>
      </c>
      <c r="W1282" s="18">
        <v>38853</v>
      </c>
      <c r="X1282">
        <v>15</v>
      </c>
      <c r="Y1282">
        <v>1</v>
      </c>
      <c r="Z1282" t="s">
        <v>30</v>
      </c>
      <c r="AA1282" t="s">
        <v>42</v>
      </c>
      <c r="AB1282" t="s">
        <v>40</v>
      </c>
      <c r="AC1282" t="s">
        <v>99</v>
      </c>
      <c r="AD1282">
        <v>99</v>
      </c>
      <c r="AE1282">
        <v>9</v>
      </c>
      <c r="AF1282">
        <v>0</v>
      </c>
      <c r="AG1282" t="s">
        <v>3796</v>
      </c>
      <c r="AH1282">
        <v>0</v>
      </c>
      <c r="AI1282" t="s">
        <v>3796</v>
      </c>
      <c r="AJ1282">
        <v>2</v>
      </c>
      <c r="AK1282">
        <v>1</v>
      </c>
      <c r="AL1282">
        <v>5</v>
      </c>
      <c r="AM1282">
        <v>10</v>
      </c>
      <c r="AN1282">
        <v>1001</v>
      </c>
      <c r="AO1282">
        <v>1</v>
      </c>
      <c r="AP1282" t="s">
        <v>40</v>
      </c>
      <c r="AQ1282" t="s">
        <v>40</v>
      </c>
      <c r="AR1282" t="s">
        <v>40</v>
      </c>
      <c r="AS1282">
        <v>1</v>
      </c>
      <c r="AT1282">
        <v>1</v>
      </c>
      <c r="AU1282" t="s">
        <v>40</v>
      </c>
      <c r="AV1282" t="s">
        <v>40</v>
      </c>
      <c r="AW1282" t="s">
        <v>40</v>
      </c>
      <c r="AX1282" t="s">
        <v>40</v>
      </c>
      <c r="AZ1282" t="s">
        <v>99</v>
      </c>
      <c r="BA1282" t="s">
        <v>99</v>
      </c>
      <c r="BB1282" t="s">
        <v>99</v>
      </c>
      <c r="BC1282">
        <v>63884381</v>
      </c>
      <c r="BD1282">
        <v>1</v>
      </c>
      <c r="BE1282">
        <v>1</v>
      </c>
      <c r="BF1282">
        <v>170</v>
      </c>
      <c r="BG1282">
        <v>9</v>
      </c>
      <c r="BH1282" t="s">
        <v>3796</v>
      </c>
      <c r="BI1282" t="s">
        <v>3798</v>
      </c>
      <c r="BJ1282" t="s">
        <v>3842</v>
      </c>
      <c r="BK1282" t="s">
        <v>3805</v>
      </c>
      <c r="BL1282" t="s">
        <v>3796</v>
      </c>
      <c r="BM1282" t="s">
        <v>3796</v>
      </c>
      <c r="BN1282" t="s">
        <v>3801</v>
      </c>
    </row>
    <row r="1283" spans="1:66">
      <c r="A1283">
        <v>2023</v>
      </c>
      <c r="B1283">
        <v>1</v>
      </c>
      <c r="C1283" s="11">
        <v>115001002751</v>
      </c>
      <c r="D1283" s="11" t="s">
        <v>3838</v>
      </c>
      <c r="E1283" s="11">
        <v>115001001169</v>
      </c>
      <c r="F1283" s="11">
        <v>11500100275101</v>
      </c>
      <c r="G1283" t="s">
        <v>3839</v>
      </c>
      <c r="H1283">
        <v>2</v>
      </c>
      <c r="I1283">
        <v>1050605400</v>
      </c>
      <c r="J1283" t="e">
        <f>VLOOKUP(I1283,'CRUCE NUEVOS '!C:C,1,)</f>
        <v>#N/A</v>
      </c>
      <c r="K1283">
        <v>15</v>
      </c>
      <c r="L1283">
        <v>1</v>
      </c>
      <c r="M1283" t="s">
        <v>385</v>
      </c>
      <c r="N1283" t="s">
        <v>385</v>
      </c>
      <c r="O1283" t="s">
        <v>1346</v>
      </c>
      <c r="P1283" t="s">
        <v>710</v>
      </c>
      <c r="Q1283" t="s">
        <v>5192</v>
      </c>
      <c r="R1283" t="s">
        <v>5193</v>
      </c>
      <c r="S1283">
        <v>15</v>
      </c>
      <c r="T1283">
        <v>1</v>
      </c>
      <c r="U1283">
        <v>1</v>
      </c>
      <c r="V1283" t="s">
        <v>99</v>
      </c>
      <c r="W1283" s="18">
        <v>38991</v>
      </c>
      <c r="X1283">
        <v>15</v>
      </c>
      <c r="Y1283">
        <v>1</v>
      </c>
      <c r="Z1283" t="s">
        <v>30</v>
      </c>
      <c r="AA1283" t="s">
        <v>42</v>
      </c>
      <c r="AB1283" t="s">
        <v>40</v>
      </c>
      <c r="AC1283" t="s">
        <v>99</v>
      </c>
      <c r="AD1283">
        <v>99</v>
      </c>
      <c r="AE1283">
        <v>9</v>
      </c>
      <c r="AF1283">
        <v>0</v>
      </c>
      <c r="AG1283" t="s">
        <v>3796</v>
      </c>
      <c r="AH1283">
        <v>0</v>
      </c>
      <c r="AI1283" t="s">
        <v>3796</v>
      </c>
      <c r="AJ1283">
        <v>2</v>
      </c>
      <c r="AK1283">
        <v>1</v>
      </c>
      <c r="AL1283">
        <v>5</v>
      </c>
      <c r="AM1283">
        <v>10</v>
      </c>
      <c r="AN1283">
        <v>1001</v>
      </c>
      <c r="AO1283">
        <v>1</v>
      </c>
      <c r="AP1283" t="s">
        <v>40</v>
      </c>
      <c r="AQ1283" t="s">
        <v>40</v>
      </c>
      <c r="AR1283" t="s">
        <v>40</v>
      </c>
      <c r="AS1283">
        <v>1</v>
      </c>
      <c r="AT1283">
        <v>1</v>
      </c>
      <c r="AU1283" t="s">
        <v>40</v>
      </c>
      <c r="AV1283" t="s">
        <v>40</v>
      </c>
      <c r="AW1283" t="s">
        <v>40</v>
      </c>
      <c r="AX1283" t="s">
        <v>40</v>
      </c>
      <c r="AY1283">
        <v>3</v>
      </c>
      <c r="AZ1283" t="s">
        <v>99</v>
      </c>
      <c r="BA1283" t="s">
        <v>99</v>
      </c>
      <c r="BB1283" t="s">
        <v>99</v>
      </c>
      <c r="BC1283">
        <v>63895122</v>
      </c>
      <c r="BD1283">
        <v>1</v>
      </c>
      <c r="BE1283">
        <v>1</v>
      </c>
      <c r="BF1283">
        <v>170</v>
      </c>
      <c r="BG1283">
        <v>9</v>
      </c>
      <c r="BH1283" t="s">
        <v>3796</v>
      </c>
      <c r="BI1283" t="s">
        <v>3798</v>
      </c>
      <c r="BJ1283" t="s">
        <v>3842</v>
      </c>
      <c r="BK1283" t="s">
        <v>3805</v>
      </c>
      <c r="BL1283" t="s">
        <v>3796</v>
      </c>
      <c r="BM1283" t="s">
        <v>3796</v>
      </c>
      <c r="BN1283" t="s">
        <v>3801</v>
      </c>
    </row>
    <row r="1284" spans="1:66">
      <c r="A1284">
        <v>2023</v>
      </c>
      <c r="B1284">
        <v>1</v>
      </c>
      <c r="C1284" s="11">
        <v>115001002807</v>
      </c>
      <c r="D1284" s="11" t="s">
        <v>3856</v>
      </c>
      <c r="E1284" s="11">
        <v>115001002807</v>
      </c>
      <c r="F1284" s="11">
        <v>11500100280701</v>
      </c>
      <c r="G1284" t="s">
        <v>3857</v>
      </c>
      <c r="H1284">
        <v>2</v>
      </c>
      <c r="I1284">
        <v>1049615940</v>
      </c>
      <c r="J1284" t="e">
        <f>VLOOKUP(I1284,'CRUCE NUEVOS '!C:C,1,)</f>
        <v>#N/A</v>
      </c>
      <c r="K1284">
        <v>15</v>
      </c>
      <c r="L1284">
        <v>1</v>
      </c>
      <c r="M1284" t="s">
        <v>5194</v>
      </c>
      <c r="N1284" t="s">
        <v>1032</v>
      </c>
      <c r="O1284" t="s">
        <v>293</v>
      </c>
      <c r="P1284" t="s">
        <v>352</v>
      </c>
      <c r="Q1284" t="s">
        <v>5195</v>
      </c>
      <c r="R1284" t="s">
        <v>5196</v>
      </c>
      <c r="S1284">
        <v>15</v>
      </c>
      <c r="T1284">
        <v>1</v>
      </c>
      <c r="U1284">
        <v>1</v>
      </c>
      <c r="V1284" t="s">
        <v>99</v>
      </c>
      <c r="W1284" s="18">
        <v>39150</v>
      </c>
      <c r="X1284">
        <v>15</v>
      </c>
      <c r="Y1284">
        <v>1</v>
      </c>
      <c r="Z1284" t="s">
        <v>30</v>
      </c>
      <c r="AA1284" t="s">
        <v>42</v>
      </c>
      <c r="AB1284" t="s">
        <v>40</v>
      </c>
      <c r="AC1284" t="s">
        <v>99</v>
      </c>
      <c r="AD1284">
        <v>99</v>
      </c>
      <c r="AE1284">
        <v>9</v>
      </c>
      <c r="AF1284">
        <v>0</v>
      </c>
      <c r="AG1284" t="s">
        <v>3796</v>
      </c>
      <c r="AH1284">
        <v>0</v>
      </c>
      <c r="AI1284" t="s">
        <v>3796</v>
      </c>
      <c r="AJ1284">
        <v>6</v>
      </c>
      <c r="AK1284">
        <v>2</v>
      </c>
      <c r="AL1284">
        <v>7</v>
      </c>
      <c r="AM1284">
        <v>10</v>
      </c>
      <c r="AN1284">
        <v>1003</v>
      </c>
      <c r="AO1284">
        <v>1</v>
      </c>
      <c r="AP1284" t="s">
        <v>40</v>
      </c>
      <c r="AQ1284" t="s">
        <v>40</v>
      </c>
      <c r="AR1284" t="s">
        <v>40</v>
      </c>
      <c r="AS1284">
        <v>1</v>
      </c>
      <c r="AT1284">
        <v>1</v>
      </c>
      <c r="AU1284" t="s">
        <v>40</v>
      </c>
      <c r="AV1284" t="s">
        <v>40</v>
      </c>
      <c r="AW1284" t="s">
        <v>40</v>
      </c>
      <c r="AX1284" t="s">
        <v>40</v>
      </c>
      <c r="AY1284">
        <v>3</v>
      </c>
      <c r="AZ1284" t="s">
        <v>99</v>
      </c>
      <c r="BA1284" t="s">
        <v>99</v>
      </c>
      <c r="BB1284" t="s">
        <v>99</v>
      </c>
      <c r="BC1284">
        <v>63895148</v>
      </c>
      <c r="BD1284">
        <v>1</v>
      </c>
      <c r="BE1284">
        <v>1</v>
      </c>
      <c r="BF1284">
        <v>170</v>
      </c>
      <c r="BG1284">
        <v>9</v>
      </c>
      <c r="BH1284" t="s">
        <v>3796</v>
      </c>
      <c r="BI1284" t="s">
        <v>3798</v>
      </c>
      <c r="BJ1284" t="s">
        <v>3799</v>
      </c>
      <c r="BK1284" t="s">
        <v>3805</v>
      </c>
      <c r="BL1284" t="s">
        <v>3796</v>
      </c>
      <c r="BM1284" t="s">
        <v>3796</v>
      </c>
      <c r="BN1284" t="s">
        <v>3801</v>
      </c>
    </row>
    <row r="1285" spans="1:66">
      <c r="A1285">
        <v>2023</v>
      </c>
      <c r="B1285">
        <v>1</v>
      </c>
      <c r="C1285" s="11">
        <v>115001002751</v>
      </c>
      <c r="D1285" s="11" t="s">
        <v>3838</v>
      </c>
      <c r="E1285" s="11">
        <v>115001001169</v>
      </c>
      <c r="F1285" s="11">
        <v>11500100275101</v>
      </c>
      <c r="G1285" t="s">
        <v>3839</v>
      </c>
      <c r="H1285">
        <v>2</v>
      </c>
      <c r="I1285">
        <v>1050607343</v>
      </c>
      <c r="J1285" t="e">
        <f>VLOOKUP(I1285,'CRUCE NUEVOS '!C:C,1,)</f>
        <v>#N/A</v>
      </c>
      <c r="K1285">
        <v>15</v>
      </c>
      <c r="L1285">
        <v>1</v>
      </c>
      <c r="M1285" t="s">
        <v>413</v>
      </c>
      <c r="N1285" t="s">
        <v>506</v>
      </c>
      <c r="O1285" t="s">
        <v>251</v>
      </c>
      <c r="P1285" t="s">
        <v>773</v>
      </c>
      <c r="Q1285" t="s">
        <v>5197</v>
      </c>
      <c r="R1285" t="s">
        <v>5198</v>
      </c>
      <c r="S1285">
        <v>15</v>
      </c>
      <c r="T1285">
        <v>1</v>
      </c>
      <c r="U1285">
        <v>2</v>
      </c>
      <c r="V1285" t="s">
        <v>99</v>
      </c>
      <c r="W1285" s="18">
        <v>39352</v>
      </c>
      <c r="X1285">
        <v>15</v>
      </c>
      <c r="Y1285">
        <v>1</v>
      </c>
      <c r="Z1285" t="s">
        <v>30</v>
      </c>
      <c r="AA1285" t="s">
        <v>42</v>
      </c>
      <c r="AB1285" t="s">
        <v>40</v>
      </c>
      <c r="AC1285" t="s">
        <v>99</v>
      </c>
      <c r="AD1285">
        <v>99</v>
      </c>
      <c r="AE1285">
        <v>9</v>
      </c>
      <c r="AF1285">
        <v>0</v>
      </c>
      <c r="AG1285" t="s">
        <v>3796</v>
      </c>
      <c r="AH1285">
        <v>0</v>
      </c>
      <c r="AI1285" t="s">
        <v>3796</v>
      </c>
      <c r="AJ1285">
        <v>2</v>
      </c>
      <c r="AK1285">
        <v>1</v>
      </c>
      <c r="AL1285">
        <v>5</v>
      </c>
      <c r="AM1285">
        <v>10</v>
      </c>
      <c r="AN1285">
        <v>1001</v>
      </c>
      <c r="AO1285">
        <v>1</v>
      </c>
      <c r="AP1285" t="s">
        <v>40</v>
      </c>
      <c r="AQ1285" t="s">
        <v>40</v>
      </c>
      <c r="AR1285" t="s">
        <v>40</v>
      </c>
      <c r="AS1285">
        <v>1</v>
      </c>
      <c r="AT1285">
        <v>1</v>
      </c>
      <c r="AU1285" t="s">
        <v>40</v>
      </c>
      <c r="AV1285" t="s">
        <v>40</v>
      </c>
      <c r="AW1285" t="s">
        <v>40</v>
      </c>
      <c r="AX1285" t="s">
        <v>40</v>
      </c>
      <c r="AY1285">
        <v>3</v>
      </c>
      <c r="AZ1285" t="s">
        <v>99</v>
      </c>
      <c r="BA1285" t="s">
        <v>99</v>
      </c>
      <c r="BB1285" t="s">
        <v>99</v>
      </c>
      <c r="BC1285">
        <v>63896372</v>
      </c>
      <c r="BD1285">
        <v>1</v>
      </c>
      <c r="BE1285">
        <v>1</v>
      </c>
      <c r="BF1285">
        <v>170</v>
      </c>
      <c r="BG1285">
        <v>9</v>
      </c>
      <c r="BH1285" t="s">
        <v>3796</v>
      </c>
      <c r="BI1285" t="s">
        <v>3798</v>
      </c>
      <c r="BJ1285" t="s">
        <v>3842</v>
      </c>
      <c r="BK1285" t="s">
        <v>3805</v>
      </c>
      <c r="BL1285" t="s">
        <v>3796</v>
      </c>
      <c r="BM1285" t="s">
        <v>3796</v>
      </c>
      <c r="BN1285" t="s">
        <v>3801</v>
      </c>
    </row>
    <row r="1286" spans="1:66">
      <c r="A1286">
        <v>2023</v>
      </c>
      <c r="B1286">
        <v>1</v>
      </c>
      <c r="C1286" s="11">
        <v>115001000367</v>
      </c>
      <c r="D1286" s="11" t="s">
        <v>3828</v>
      </c>
      <c r="E1286" s="11">
        <v>115001000367</v>
      </c>
      <c r="F1286" s="11">
        <v>11500100036701</v>
      </c>
      <c r="G1286" t="s">
        <v>3829</v>
      </c>
      <c r="H1286">
        <v>2</v>
      </c>
      <c r="I1286">
        <v>1050606134</v>
      </c>
      <c r="J1286" t="e">
        <f>VLOOKUP(I1286,'CRUCE NUEVOS '!C:C,1,)</f>
        <v>#N/A</v>
      </c>
      <c r="K1286">
        <v>15</v>
      </c>
      <c r="L1286">
        <v>1</v>
      </c>
      <c r="M1286" t="s">
        <v>354</v>
      </c>
      <c r="N1286" t="s">
        <v>69</v>
      </c>
      <c r="O1286" t="s">
        <v>411</v>
      </c>
      <c r="P1286" t="s">
        <v>173</v>
      </c>
      <c r="Q1286" t="s">
        <v>5199</v>
      </c>
      <c r="R1286" t="s">
        <v>5200</v>
      </c>
      <c r="S1286">
        <v>15</v>
      </c>
      <c r="T1286">
        <v>1</v>
      </c>
      <c r="U1286">
        <v>2</v>
      </c>
      <c r="V1286" t="s">
        <v>99</v>
      </c>
      <c r="W1286" s="18">
        <v>39102</v>
      </c>
      <c r="X1286">
        <v>15</v>
      </c>
      <c r="Y1286">
        <v>1</v>
      </c>
      <c r="Z1286" t="s">
        <v>56</v>
      </c>
      <c r="AA1286" t="s">
        <v>42</v>
      </c>
      <c r="AB1286" t="s">
        <v>40</v>
      </c>
      <c r="AC1286" t="s">
        <v>99</v>
      </c>
      <c r="AD1286">
        <v>99</v>
      </c>
      <c r="AE1286">
        <v>9</v>
      </c>
      <c r="AF1286">
        <v>0</v>
      </c>
      <c r="AG1286" t="s">
        <v>3796</v>
      </c>
      <c r="AH1286">
        <v>0</v>
      </c>
      <c r="AI1286" t="s">
        <v>3796</v>
      </c>
      <c r="AJ1286">
        <v>6</v>
      </c>
      <c r="AK1286">
        <v>2</v>
      </c>
      <c r="AL1286">
        <v>7</v>
      </c>
      <c r="AM1286">
        <v>10</v>
      </c>
      <c r="AN1286">
        <v>1008</v>
      </c>
      <c r="AO1286">
        <v>1</v>
      </c>
      <c r="AP1286" t="s">
        <v>40</v>
      </c>
      <c r="AQ1286" t="s">
        <v>40</v>
      </c>
      <c r="AR1286" t="s">
        <v>40</v>
      </c>
      <c r="AS1286">
        <v>1</v>
      </c>
      <c r="AT1286">
        <v>1</v>
      </c>
      <c r="AU1286" t="s">
        <v>40</v>
      </c>
      <c r="AV1286" t="s">
        <v>40</v>
      </c>
      <c r="AW1286" t="s">
        <v>40</v>
      </c>
      <c r="AX1286" t="s">
        <v>40</v>
      </c>
      <c r="AZ1286" t="s">
        <v>99</v>
      </c>
      <c r="BA1286" t="s">
        <v>99</v>
      </c>
      <c r="BB1286" t="s">
        <v>99</v>
      </c>
      <c r="BC1286">
        <v>63898536</v>
      </c>
      <c r="BD1286">
        <v>1</v>
      </c>
      <c r="BE1286">
        <v>1</v>
      </c>
      <c r="BF1286">
        <v>170</v>
      </c>
      <c r="BG1286">
        <v>9</v>
      </c>
      <c r="BH1286" t="s">
        <v>3796</v>
      </c>
      <c r="BI1286" t="s">
        <v>3798</v>
      </c>
      <c r="BJ1286" t="s">
        <v>3799</v>
      </c>
      <c r="BK1286" t="s">
        <v>3800</v>
      </c>
      <c r="BL1286" t="s">
        <v>3796</v>
      </c>
      <c r="BM1286" t="s">
        <v>3796</v>
      </c>
      <c r="BN1286" t="s">
        <v>3801</v>
      </c>
    </row>
    <row r="1287" spans="1:66">
      <c r="A1287">
        <v>2023</v>
      </c>
      <c r="B1287">
        <v>1</v>
      </c>
      <c r="C1287" s="11">
        <v>115001000367</v>
      </c>
      <c r="D1287" s="11" t="s">
        <v>3828</v>
      </c>
      <c r="E1287" s="11">
        <v>115001000367</v>
      </c>
      <c r="F1287" s="11">
        <v>11500100036701</v>
      </c>
      <c r="G1287" t="s">
        <v>3829</v>
      </c>
      <c r="H1287">
        <v>2</v>
      </c>
      <c r="I1287">
        <v>1048821094</v>
      </c>
      <c r="J1287" t="e">
        <f>VLOOKUP(I1287,'CRUCE NUEVOS '!C:C,1,)</f>
        <v>#N/A</v>
      </c>
      <c r="K1287">
        <v>15</v>
      </c>
      <c r="L1287">
        <v>1</v>
      </c>
      <c r="M1287" t="s">
        <v>481</v>
      </c>
      <c r="N1287" t="s">
        <v>51</v>
      </c>
      <c r="O1287" t="s">
        <v>2254</v>
      </c>
      <c r="P1287" t="s">
        <v>251</v>
      </c>
      <c r="Q1287" t="s">
        <v>2256</v>
      </c>
      <c r="R1287" t="s">
        <v>2257</v>
      </c>
      <c r="S1287">
        <v>15</v>
      </c>
      <c r="T1287">
        <v>1</v>
      </c>
      <c r="U1287">
        <v>1</v>
      </c>
      <c r="V1287" t="s">
        <v>99</v>
      </c>
      <c r="W1287" s="18">
        <v>38950</v>
      </c>
      <c r="X1287">
        <v>15</v>
      </c>
      <c r="Y1287">
        <v>183</v>
      </c>
      <c r="Z1287" t="s">
        <v>30</v>
      </c>
      <c r="AA1287" t="s">
        <v>42</v>
      </c>
      <c r="AB1287" t="s">
        <v>40</v>
      </c>
      <c r="AC1287" t="s">
        <v>99</v>
      </c>
      <c r="AD1287">
        <v>99</v>
      </c>
      <c r="AE1287">
        <v>9</v>
      </c>
      <c r="AF1287">
        <v>0</v>
      </c>
      <c r="AG1287" t="s">
        <v>3796</v>
      </c>
      <c r="AH1287">
        <v>0</v>
      </c>
      <c r="AI1287" t="s">
        <v>3796</v>
      </c>
      <c r="AJ1287">
        <v>6</v>
      </c>
      <c r="AK1287">
        <v>2</v>
      </c>
      <c r="AL1287">
        <v>8</v>
      </c>
      <c r="AM1287">
        <v>11</v>
      </c>
      <c r="AN1287">
        <v>1104</v>
      </c>
      <c r="AO1287">
        <v>1</v>
      </c>
      <c r="AP1287" t="s">
        <v>40</v>
      </c>
      <c r="AQ1287" t="s">
        <v>40</v>
      </c>
      <c r="AR1287" t="s">
        <v>40</v>
      </c>
      <c r="AS1287">
        <v>1</v>
      </c>
      <c r="AT1287">
        <v>2</v>
      </c>
      <c r="AU1287" t="s">
        <v>40</v>
      </c>
      <c r="AV1287" t="s">
        <v>40</v>
      </c>
      <c r="AW1287" t="s">
        <v>40</v>
      </c>
      <c r="AX1287" t="s">
        <v>40</v>
      </c>
      <c r="AY1287">
        <v>3</v>
      </c>
      <c r="AZ1287" t="s">
        <v>99</v>
      </c>
      <c r="BA1287" t="s">
        <v>99</v>
      </c>
      <c r="BB1287" t="s">
        <v>99</v>
      </c>
      <c r="BC1287">
        <v>63899701</v>
      </c>
      <c r="BD1287">
        <v>1</v>
      </c>
      <c r="BE1287">
        <v>1</v>
      </c>
      <c r="BF1287">
        <v>170</v>
      </c>
      <c r="BG1287">
        <v>9</v>
      </c>
      <c r="BH1287" t="s">
        <v>3796</v>
      </c>
      <c r="BI1287" t="s">
        <v>3798</v>
      </c>
      <c r="BJ1287" t="s">
        <v>3799</v>
      </c>
      <c r="BK1287" t="s">
        <v>3805</v>
      </c>
      <c r="BL1287" t="s">
        <v>3796</v>
      </c>
      <c r="BM1287" t="s">
        <v>3796</v>
      </c>
      <c r="BN1287" t="s">
        <v>3801</v>
      </c>
    </row>
    <row r="1288" spans="1:66">
      <c r="A1288">
        <v>2023</v>
      </c>
      <c r="B1288">
        <v>1</v>
      </c>
      <c r="C1288" s="11">
        <v>115001000367</v>
      </c>
      <c r="D1288" s="11" t="s">
        <v>3828</v>
      </c>
      <c r="E1288" s="11">
        <v>115001000367</v>
      </c>
      <c r="F1288" s="11">
        <v>11500100036701</v>
      </c>
      <c r="G1288" t="s">
        <v>3829</v>
      </c>
      <c r="H1288">
        <v>2</v>
      </c>
      <c r="I1288">
        <v>1051067817</v>
      </c>
      <c r="J1288" t="e">
        <f>VLOOKUP(I1288,'CRUCE NUEVOS '!C:C,1,)</f>
        <v>#N/A</v>
      </c>
      <c r="K1288">
        <v>15</v>
      </c>
      <c r="L1288">
        <v>1</v>
      </c>
      <c r="M1288" t="s">
        <v>2079</v>
      </c>
      <c r="N1288" t="s">
        <v>319</v>
      </c>
      <c r="O1288" t="s">
        <v>162</v>
      </c>
      <c r="P1288" t="s">
        <v>1000</v>
      </c>
      <c r="Q1288" t="s">
        <v>1129</v>
      </c>
      <c r="R1288" t="s">
        <v>5201</v>
      </c>
      <c r="S1288">
        <v>15</v>
      </c>
      <c r="T1288">
        <v>1</v>
      </c>
      <c r="U1288">
        <v>1</v>
      </c>
      <c r="V1288" t="s">
        <v>99</v>
      </c>
      <c r="W1288" s="18">
        <v>39153</v>
      </c>
      <c r="X1288">
        <v>15</v>
      </c>
      <c r="Y1288">
        <v>1</v>
      </c>
      <c r="Z1288" t="s">
        <v>56</v>
      </c>
      <c r="AA1288" t="s">
        <v>42</v>
      </c>
      <c r="AB1288" t="s">
        <v>40</v>
      </c>
      <c r="AC1288" t="s">
        <v>99</v>
      </c>
      <c r="AD1288">
        <v>99</v>
      </c>
      <c r="AE1288">
        <v>9</v>
      </c>
      <c r="AF1288">
        <v>0</v>
      </c>
      <c r="AG1288" t="s">
        <v>3796</v>
      </c>
      <c r="AH1288">
        <v>0</v>
      </c>
      <c r="AI1288" t="s">
        <v>3796</v>
      </c>
      <c r="AJ1288">
        <v>6</v>
      </c>
      <c r="AK1288">
        <v>2</v>
      </c>
      <c r="AL1288">
        <v>7</v>
      </c>
      <c r="AM1288">
        <v>10</v>
      </c>
      <c r="AN1288">
        <v>1008</v>
      </c>
      <c r="AO1288">
        <v>1</v>
      </c>
      <c r="AP1288" t="s">
        <v>40</v>
      </c>
      <c r="AQ1288" t="s">
        <v>40</v>
      </c>
      <c r="AR1288" t="s">
        <v>40</v>
      </c>
      <c r="AS1288">
        <v>1</v>
      </c>
      <c r="AT1288">
        <v>1</v>
      </c>
      <c r="AU1288" t="s">
        <v>40</v>
      </c>
      <c r="AV1288" t="s">
        <v>40</v>
      </c>
      <c r="AW1288" t="s">
        <v>40</v>
      </c>
      <c r="AX1288" t="s">
        <v>40</v>
      </c>
      <c r="AY1288">
        <v>3</v>
      </c>
      <c r="AZ1288" t="s">
        <v>99</v>
      </c>
      <c r="BA1288" t="s">
        <v>99</v>
      </c>
      <c r="BB1288" t="s">
        <v>99</v>
      </c>
      <c r="BC1288">
        <v>63899865</v>
      </c>
      <c r="BD1288">
        <v>1</v>
      </c>
      <c r="BE1288">
        <v>1</v>
      </c>
      <c r="BH1288" t="s">
        <v>3796</v>
      </c>
      <c r="BI1288" t="s">
        <v>3798</v>
      </c>
      <c r="BJ1288" t="s">
        <v>3799</v>
      </c>
      <c r="BK1288" t="s">
        <v>3800</v>
      </c>
      <c r="BL1288" t="s">
        <v>3796</v>
      </c>
      <c r="BM1288" t="s">
        <v>3796</v>
      </c>
      <c r="BN1288">
        <v>0</v>
      </c>
    </row>
    <row r="1289" spans="1:66">
      <c r="A1289">
        <v>2023</v>
      </c>
      <c r="B1289">
        <v>1</v>
      </c>
      <c r="C1289" s="11">
        <v>115001002751</v>
      </c>
      <c r="D1289" s="11" t="s">
        <v>3838</v>
      </c>
      <c r="E1289" s="11">
        <v>115001001169</v>
      </c>
      <c r="F1289" s="11">
        <v>11500100275101</v>
      </c>
      <c r="G1289" t="s">
        <v>3839</v>
      </c>
      <c r="H1289">
        <v>2</v>
      </c>
      <c r="I1289">
        <v>1050606559</v>
      </c>
      <c r="J1289" t="e">
        <f>VLOOKUP(I1289,'CRUCE NUEVOS '!C:C,1,)</f>
        <v>#N/A</v>
      </c>
      <c r="K1289">
        <v>15</v>
      </c>
      <c r="L1289">
        <v>1</v>
      </c>
      <c r="M1289" t="s">
        <v>194</v>
      </c>
      <c r="N1289" t="s">
        <v>289</v>
      </c>
      <c r="O1289" t="s">
        <v>686</v>
      </c>
      <c r="P1289" t="s">
        <v>137</v>
      </c>
      <c r="Q1289" t="s">
        <v>5202</v>
      </c>
      <c r="R1289" t="s">
        <v>5203</v>
      </c>
      <c r="S1289">
        <v>15</v>
      </c>
      <c r="T1289">
        <v>1</v>
      </c>
      <c r="U1289">
        <v>2</v>
      </c>
      <c r="V1289" t="s">
        <v>3796</v>
      </c>
      <c r="W1289" s="18">
        <v>39195</v>
      </c>
      <c r="X1289">
        <v>15</v>
      </c>
      <c r="Y1289">
        <v>1</v>
      </c>
      <c r="Z1289" t="s">
        <v>56</v>
      </c>
      <c r="AA1289" t="s">
        <v>42</v>
      </c>
      <c r="AB1289" t="s">
        <v>40</v>
      </c>
      <c r="AC1289" t="s">
        <v>99</v>
      </c>
      <c r="AD1289">
        <v>99</v>
      </c>
      <c r="AE1289">
        <v>9</v>
      </c>
      <c r="AF1289">
        <v>0</v>
      </c>
      <c r="AG1289" t="s">
        <v>3796</v>
      </c>
      <c r="AH1289">
        <v>0</v>
      </c>
      <c r="AI1289" t="s">
        <v>3796</v>
      </c>
      <c r="AJ1289">
        <v>2</v>
      </c>
      <c r="AK1289">
        <v>1</v>
      </c>
      <c r="AL1289">
        <v>5</v>
      </c>
      <c r="AM1289">
        <v>10</v>
      </c>
      <c r="AN1289">
        <v>1001</v>
      </c>
      <c r="AO1289">
        <v>1</v>
      </c>
      <c r="AP1289" t="s">
        <v>40</v>
      </c>
      <c r="AQ1289" t="s">
        <v>3797</v>
      </c>
      <c r="AR1289" t="s">
        <v>40</v>
      </c>
      <c r="AS1289">
        <v>1</v>
      </c>
      <c r="AT1289">
        <v>1</v>
      </c>
      <c r="AU1289" t="s">
        <v>40</v>
      </c>
      <c r="AV1289" t="s">
        <v>40</v>
      </c>
      <c r="AW1289" t="s">
        <v>40</v>
      </c>
      <c r="AX1289" t="s">
        <v>40</v>
      </c>
      <c r="AY1289">
        <v>3</v>
      </c>
      <c r="AZ1289" t="s">
        <v>99</v>
      </c>
      <c r="BA1289" t="s">
        <v>99</v>
      </c>
      <c r="BB1289" t="s">
        <v>99</v>
      </c>
      <c r="BC1289">
        <v>63900232</v>
      </c>
      <c r="BD1289">
        <v>1</v>
      </c>
      <c r="BE1289">
        <v>1</v>
      </c>
      <c r="BF1289">
        <v>170</v>
      </c>
      <c r="BG1289">
        <v>9</v>
      </c>
      <c r="BH1289" t="s">
        <v>3796</v>
      </c>
      <c r="BI1289" t="s">
        <v>3798</v>
      </c>
      <c r="BJ1289" t="s">
        <v>3842</v>
      </c>
      <c r="BK1289" t="s">
        <v>3800</v>
      </c>
      <c r="BL1289" t="s">
        <v>3796</v>
      </c>
      <c r="BM1289" t="s">
        <v>3796</v>
      </c>
      <c r="BN1289" t="s">
        <v>3801</v>
      </c>
    </row>
    <row r="1290" spans="1:66">
      <c r="A1290">
        <v>2023</v>
      </c>
      <c r="B1290">
        <v>1</v>
      </c>
      <c r="C1290" s="11">
        <v>215001001007</v>
      </c>
      <c r="D1290" s="11" t="s">
        <v>3818</v>
      </c>
      <c r="E1290" s="11">
        <v>215001001007</v>
      </c>
      <c r="F1290" s="11">
        <v>21500100100701</v>
      </c>
      <c r="G1290" t="s">
        <v>2305</v>
      </c>
      <c r="H1290">
        <v>2</v>
      </c>
      <c r="I1290">
        <v>1051068091</v>
      </c>
      <c r="J1290">
        <f>VLOOKUP(I1290,'CRUCE NUEVOS '!C:C,1,)</f>
        <v>1051068091</v>
      </c>
      <c r="K1290">
        <v>15</v>
      </c>
      <c r="L1290">
        <v>1</v>
      </c>
      <c r="M1290" t="s">
        <v>97</v>
      </c>
      <c r="N1290" t="s">
        <v>677</v>
      </c>
      <c r="O1290" t="s">
        <v>3132</v>
      </c>
      <c r="P1290" t="s">
        <v>2359</v>
      </c>
      <c r="Q1290" t="s">
        <v>3881</v>
      </c>
      <c r="R1290" t="s">
        <v>3526</v>
      </c>
      <c r="S1290">
        <v>15</v>
      </c>
      <c r="T1290">
        <v>1</v>
      </c>
      <c r="U1290">
        <v>2</v>
      </c>
      <c r="V1290" t="s">
        <v>3909</v>
      </c>
      <c r="W1290" s="18">
        <v>39283</v>
      </c>
      <c r="X1290">
        <v>15</v>
      </c>
      <c r="Y1290">
        <v>1</v>
      </c>
      <c r="Z1290" t="s">
        <v>56</v>
      </c>
      <c r="AA1290" t="s">
        <v>42</v>
      </c>
      <c r="AB1290" t="s">
        <v>40</v>
      </c>
      <c r="AC1290" t="s">
        <v>99</v>
      </c>
      <c r="AD1290">
        <v>99</v>
      </c>
      <c r="AE1290">
        <v>9</v>
      </c>
      <c r="AF1290">
        <v>0</v>
      </c>
      <c r="AG1290" t="s">
        <v>3796</v>
      </c>
      <c r="AH1290">
        <v>0</v>
      </c>
      <c r="AI1290" t="s">
        <v>3796</v>
      </c>
      <c r="AJ1290">
        <v>6</v>
      </c>
      <c r="AK1290">
        <v>2</v>
      </c>
      <c r="AL1290">
        <v>7</v>
      </c>
      <c r="AM1290">
        <v>10</v>
      </c>
      <c r="AN1290">
        <v>1001</v>
      </c>
      <c r="AO1290">
        <v>1</v>
      </c>
      <c r="AP1290" t="s">
        <v>40</v>
      </c>
      <c r="AQ1290" t="s">
        <v>3797</v>
      </c>
      <c r="AR1290" t="s">
        <v>40</v>
      </c>
      <c r="AS1290">
        <v>1</v>
      </c>
      <c r="AT1290">
        <v>2</v>
      </c>
      <c r="AU1290" t="s">
        <v>40</v>
      </c>
      <c r="AV1290" t="s">
        <v>40</v>
      </c>
      <c r="AW1290" t="s">
        <v>40</v>
      </c>
      <c r="AX1290" t="s">
        <v>40</v>
      </c>
      <c r="AY1290">
        <v>3</v>
      </c>
      <c r="AZ1290" t="s">
        <v>99</v>
      </c>
      <c r="BA1290" t="s">
        <v>99</v>
      </c>
      <c r="BB1290" t="s">
        <v>99</v>
      </c>
      <c r="BC1290">
        <v>63900433</v>
      </c>
      <c r="BD1290">
        <v>1</v>
      </c>
      <c r="BE1290">
        <v>1</v>
      </c>
      <c r="BF1290">
        <v>170</v>
      </c>
      <c r="BG1290">
        <v>9</v>
      </c>
      <c r="BH1290" t="s">
        <v>3796</v>
      </c>
      <c r="BI1290" t="s">
        <v>3822</v>
      </c>
      <c r="BJ1290" t="s">
        <v>3799</v>
      </c>
      <c r="BK1290" t="s">
        <v>3800</v>
      </c>
      <c r="BL1290" t="s">
        <v>3796</v>
      </c>
      <c r="BM1290" t="s">
        <v>3796</v>
      </c>
      <c r="BN1290" t="s">
        <v>3801</v>
      </c>
    </row>
    <row r="1291" spans="1:66">
      <c r="A1291">
        <v>2023</v>
      </c>
      <c r="B1291">
        <v>1</v>
      </c>
      <c r="C1291" s="11">
        <v>115001000065</v>
      </c>
      <c r="D1291" s="11" t="s">
        <v>3802</v>
      </c>
      <c r="E1291" s="11">
        <v>115001001232</v>
      </c>
      <c r="F1291" s="11">
        <v>11500100006507</v>
      </c>
      <c r="G1291" t="s">
        <v>3803</v>
      </c>
      <c r="H1291">
        <v>2</v>
      </c>
      <c r="I1291">
        <v>1050604415</v>
      </c>
      <c r="J1291" t="e">
        <f>VLOOKUP(I1291,'CRUCE NUEVOS '!C:C,1,)</f>
        <v>#N/A</v>
      </c>
      <c r="K1291">
        <v>15</v>
      </c>
      <c r="L1291">
        <v>646</v>
      </c>
      <c r="M1291" t="s">
        <v>422</v>
      </c>
      <c r="N1291" t="s">
        <v>269</v>
      </c>
      <c r="O1291" t="s">
        <v>130</v>
      </c>
      <c r="P1291" t="s">
        <v>423</v>
      </c>
      <c r="Q1291" t="s">
        <v>5204</v>
      </c>
      <c r="R1291" t="s">
        <v>5205</v>
      </c>
      <c r="S1291">
        <v>15</v>
      </c>
      <c r="T1291">
        <v>646</v>
      </c>
      <c r="U1291">
        <v>2</v>
      </c>
      <c r="V1291" t="s">
        <v>3892</v>
      </c>
      <c r="W1291" s="18">
        <v>38762</v>
      </c>
      <c r="X1291">
        <v>15</v>
      </c>
      <c r="Y1291">
        <v>1</v>
      </c>
      <c r="Z1291" t="s">
        <v>56</v>
      </c>
      <c r="AA1291" t="s">
        <v>42</v>
      </c>
      <c r="AB1291" t="s">
        <v>40</v>
      </c>
      <c r="AC1291" t="s">
        <v>99</v>
      </c>
      <c r="AD1291">
        <v>99</v>
      </c>
      <c r="AE1291">
        <v>9</v>
      </c>
      <c r="AF1291">
        <v>0</v>
      </c>
      <c r="AG1291" t="s">
        <v>3796</v>
      </c>
      <c r="AH1291">
        <v>0</v>
      </c>
      <c r="AI1291" t="s">
        <v>3796</v>
      </c>
      <c r="AJ1291">
        <v>6</v>
      </c>
      <c r="AK1291">
        <v>1</v>
      </c>
      <c r="AL1291">
        <v>5</v>
      </c>
      <c r="AM1291">
        <v>11</v>
      </c>
      <c r="AN1291">
        <v>1105</v>
      </c>
      <c r="AO1291">
        <v>1</v>
      </c>
      <c r="AP1291" t="s">
        <v>40</v>
      </c>
      <c r="AQ1291" t="s">
        <v>40</v>
      </c>
      <c r="AR1291" t="s">
        <v>40</v>
      </c>
      <c r="AS1291">
        <v>1</v>
      </c>
      <c r="AT1291">
        <v>1</v>
      </c>
      <c r="AU1291" t="s">
        <v>40</v>
      </c>
      <c r="AV1291" t="s">
        <v>40</v>
      </c>
      <c r="AW1291" t="s">
        <v>40</v>
      </c>
      <c r="AX1291" t="s">
        <v>40</v>
      </c>
      <c r="AY1291">
        <v>3</v>
      </c>
      <c r="AZ1291" t="s">
        <v>99</v>
      </c>
      <c r="BA1291" t="s">
        <v>99</v>
      </c>
      <c r="BB1291" t="s">
        <v>99</v>
      </c>
      <c r="BC1291">
        <v>63901342</v>
      </c>
      <c r="BD1291">
        <v>1</v>
      </c>
      <c r="BE1291">
        <v>1</v>
      </c>
      <c r="BF1291">
        <v>170</v>
      </c>
      <c r="BG1291">
        <v>9</v>
      </c>
      <c r="BH1291" t="s">
        <v>3796</v>
      </c>
      <c r="BI1291" t="s">
        <v>3798</v>
      </c>
      <c r="BJ1291" t="s">
        <v>3799</v>
      </c>
      <c r="BK1291" t="s">
        <v>3800</v>
      </c>
      <c r="BL1291" t="s">
        <v>3796</v>
      </c>
      <c r="BM1291" t="s">
        <v>3796</v>
      </c>
      <c r="BN1291" t="s">
        <v>3801</v>
      </c>
    </row>
    <row r="1292" spans="1:66">
      <c r="A1292">
        <v>2023</v>
      </c>
      <c r="B1292">
        <v>1</v>
      </c>
      <c r="C1292" s="11">
        <v>115001001061</v>
      </c>
      <c r="D1292" s="11" t="s">
        <v>3789</v>
      </c>
      <c r="E1292" s="11">
        <v>115001001142</v>
      </c>
      <c r="F1292" s="11">
        <v>11500100106102</v>
      </c>
      <c r="G1292" t="s">
        <v>3790</v>
      </c>
      <c r="H1292">
        <v>2</v>
      </c>
      <c r="I1292">
        <v>1050092200</v>
      </c>
      <c r="J1292" t="e">
        <f>VLOOKUP(I1292,'CRUCE NUEVOS '!C:C,1,)</f>
        <v>#N/A</v>
      </c>
      <c r="K1292">
        <v>15</v>
      </c>
      <c r="L1292">
        <v>1</v>
      </c>
      <c r="M1292" t="s">
        <v>62</v>
      </c>
      <c r="N1292" t="s">
        <v>184</v>
      </c>
      <c r="O1292" t="s">
        <v>387</v>
      </c>
      <c r="P1292" t="s">
        <v>375</v>
      </c>
      <c r="Q1292" t="s">
        <v>5206</v>
      </c>
      <c r="R1292" t="s">
        <v>5207</v>
      </c>
      <c r="S1292">
        <v>15</v>
      </c>
      <c r="T1292">
        <v>1</v>
      </c>
      <c r="U1292">
        <v>1</v>
      </c>
      <c r="V1292" t="s">
        <v>3796</v>
      </c>
      <c r="W1292" s="18">
        <v>39071</v>
      </c>
      <c r="X1292">
        <v>15</v>
      </c>
      <c r="Y1292">
        <v>1</v>
      </c>
      <c r="Z1292" t="s">
        <v>56</v>
      </c>
      <c r="AA1292" t="s">
        <v>42</v>
      </c>
      <c r="AB1292" t="s">
        <v>40</v>
      </c>
      <c r="AC1292" t="s">
        <v>99</v>
      </c>
      <c r="AD1292">
        <v>99</v>
      </c>
      <c r="AE1292">
        <v>9</v>
      </c>
      <c r="AF1292">
        <v>0</v>
      </c>
      <c r="AG1292" t="s">
        <v>3796</v>
      </c>
      <c r="AH1292">
        <v>0</v>
      </c>
      <c r="AI1292" t="s">
        <v>3796</v>
      </c>
      <c r="AJ1292">
        <v>6</v>
      </c>
      <c r="AK1292">
        <v>2</v>
      </c>
      <c r="AL1292">
        <v>7</v>
      </c>
      <c r="AM1292">
        <v>10</v>
      </c>
      <c r="AN1292">
        <v>1003</v>
      </c>
      <c r="AO1292">
        <v>1</v>
      </c>
      <c r="AP1292" t="s">
        <v>40</v>
      </c>
      <c r="AQ1292" t="s">
        <v>40</v>
      </c>
      <c r="AR1292" t="s">
        <v>40</v>
      </c>
      <c r="AS1292">
        <v>1</v>
      </c>
      <c r="AT1292">
        <v>1</v>
      </c>
      <c r="AU1292" t="s">
        <v>40</v>
      </c>
      <c r="AV1292" t="s">
        <v>40</v>
      </c>
      <c r="AW1292" t="s">
        <v>40</v>
      </c>
      <c r="AX1292" t="s">
        <v>40</v>
      </c>
      <c r="AY1292">
        <v>3</v>
      </c>
      <c r="AZ1292" t="s">
        <v>99</v>
      </c>
      <c r="BA1292" t="s">
        <v>99</v>
      </c>
      <c r="BB1292" t="s">
        <v>99</v>
      </c>
      <c r="BC1292">
        <v>63902644</v>
      </c>
      <c r="BD1292">
        <v>1</v>
      </c>
      <c r="BE1292">
        <v>1</v>
      </c>
      <c r="BF1292">
        <v>170</v>
      </c>
      <c r="BG1292">
        <v>9</v>
      </c>
      <c r="BH1292" t="s">
        <v>3796</v>
      </c>
      <c r="BI1292" t="s">
        <v>3798</v>
      </c>
      <c r="BJ1292" t="s">
        <v>3799</v>
      </c>
      <c r="BK1292" t="s">
        <v>3800</v>
      </c>
      <c r="BL1292" t="s">
        <v>3796</v>
      </c>
      <c r="BM1292" t="s">
        <v>3796</v>
      </c>
      <c r="BN1292" t="s">
        <v>3801</v>
      </c>
    </row>
    <row r="1293" spans="1:66">
      <c r="A1293">
        <v>2023</v>
      </c>
      <c r="B1293">
        <v>1</v>
      </c>
      <c r="C1293" s="11">
        <v>115001000367</v>
      </c>
      <c r="D1293" s="11" t="s">
        <v>3828</v>
      </c>
      <c r="E1293" s="11">
        <v>115001000367</v>
      </c>
      <c r="F1293" s="11">
        <v>11500100036701</v>
      </c>
      <c r="G1293" t="s">
        <v>3829</v>
      </c>
      <c r="H1293">
        <v>2</v>
      </c>
      <c r="I1293">
        <v>1049612973</v>
      </c>
      <c r="J1293" t="e">
        <f>VLOOKUP(I1293,'CRUCE NUEVOS '!C:C,1,)</f>
        <v>#N/A</v>
      </c>
      <c r="K1293">
        <v>15</v>
      </c>
      <c r="L1293">
        <v>1</v>
      </c>
      <c r="M1293" t="s">
        <v>339</v>
      </c>
      <c r="N1293" t="s">
        <v>165</v>
      </c>
      <c r="O1293" t="s">
        <v>167</v>
      </c>
      <c r="P1293" t="s">
        <v>54</v>
      </c>
      <c r="Q1293" t="s">
        <v>5208</v>
      </c>
      <c r="R1293" t="s">
        <v>5209</v>
      </c>
      <c r="S1293">
        <v>15</v>
      </c>
      <c r="T1293">
        <v>1</v>
      </c>
      <c r="U1293">
        <v>3</v>
      </c>
      <c r="V1293" t="s">
        <v>99</v>
      </c>
      <c r="W1293" s="18">
        <v>38932</v>
      </c>
      <c r="X1293">
        <v>15</v>
      </c>
      <c r="Y1293">
        <v>1</v>
      </c>
      <c r="Z1293" t="s">
        <v>56</v>
      </c>
      <c r="AA1293" t="s">
        <v>42</v>
      </c>
      <c r="AB1293" t="s">
        <v>40</v>
      </c>
      <c r="AC1293" t="s">
        <v>99</v>
      </c>
      <c r="AD1293">
        <v>99</v>
      </c>
      <c r="AE1293">
        <v>9</v>
      </c>
      <c r="AF1293">
        <v>0</v>
      </c>
      <c r="AG1293" t="s">
        <v>3796</v>
      </c>
      <c r="AH1293">
        <v>0</v>
      </c>
      <c r="AI1293" t="s">
        <v>3796</v>
      </c>
      <c r="AJ1293">
        <v>6</v>
      </c>
      <c r="AK1293">
        <v>2</v>
      </c>
      <c r="AL1293">
        <v>7</v>
      </c>
      <c r="AM1293">
        <v>11</v>
      </c>
      <c r="AN1293">
        <v>1106</v>
      </c>
      <c r="AO1293">
        <v>1</v>
      </c>
      <c r="AP1293" t="s">
        <v>40</v>
      </c>
      <c r="AQ1293" t="s">
        <v>40</v>
      </c>
      <c r="AR1293" t="s">
        <v>40</v>
      </c>
      <c r="AS1293">
        <v>1</v>
      </c>
      <c r="AT1293">
        <v>1</v>
      </c>
      <c r="AU1293" t="s">
        <v>40</v>
      </c>
      <c r="AV1293" t="s">
        <v>40</v>
      </c>
      <c r="AW1293" t="s">
        <v>40</v>
      </c>
      <c r="AX1293" t="s">
        <v>40</v>
      </c>
      <c r="AY1293">
        <v>3</v>
      </c>
      <c r="AZ1293" t="s">
        <v>99</v>
      </c>
      <c r="BA1293" t="s">
        <v>99</v>
      </c>
      <c r="BB1293" t="s">
        <v>99</v>
      </c>
      <c r="BC1293">
        <v>63902837</v>
      </c>
      <c r="BD1293">
        <v>1</v>
      </c>
      <c r="BE1293">
        <v>1</v>
      </c>
      <c r="BF1293">
        <v>170</v>
      </c>
      <c r="BG1293">
        <v>9</v>
      </c>
      <c r="BH1293" t="s">
        <v>3796</v>
      </c>
      <c r="BI1293" t="s">
        <v>3798</v>
      </c>
      <c r="BJ1293" t="s">
        <v>3799</v>
      </c>
      <c r="BK1293" t="s">
        <v>3800</v>
      </c>
      <c r="BL1293" t="s">
        <v>3796</v>
      </c>
      <c r="BM1293" t="s">
        <v>3796</v>
      </c>
      <c r="BN1293" t="s">
        <v>3801</v>
      </c>
    </row>
    <row r="1294" spans="1:66">
      <c r="A1294">
        <v>2023</v>
      </c>
      <c r="B1294">
        <v>1</v>
      </c>
      <c r="C1294" s="11">
        <v>215001001007</v>
      </c>
      <c r="D1294" s="11" t="s">
        <v>3818</v>
      </c>
      <c r="E1294" s="11">
        <v>215001001007</v>
      </c>
      <c r="F1294" s="11">
        <v>21500100100701</v>
      </c>
      <c r="G1294" t="s">
        <v>2305</v>
      </c>
      <c r="H1294">
        <v>2</v>
      </c>
      <c r="I1294">
        <v>1049611121</v>
      </c>
      <c r="J1294">
        <f>VLOOKUP(I1294,'CRUCE NUEVOS '!C:C,1,)</f>
        <v>1049611121</v>
      </c>
      <c r="K1294">
        <v>15</v>
      </c>
      <c r="L1294">
        <v>1</v>
      </c>
      <c r="M1294" t="s">
        <v>171</v>
      </c>
      <c r="N1294" t="s">
        <v>172</v>
      </c>
      <c r="O1294" t="s">
        <v>130</v>
      </c>
      <c r="P1294" t="s">
        <v>168</v>
      </c>
      <c r="Q1294" t="s">
        <v>3402</v>
      </c>
      <c r="R1294" t="s">
        <v>3715</v>
      </c>
      <c r="S1294">
        <v>15</v>
      </c>
      <c r="T1294">
        <v>1</v>
      </c>
      <c r="U1294">
        <v>1</v>
      </c>
      <c r="V1294" t="s">
        <v>3895</v>
      </c>
      <c r="W1294" s="18">
        <v>38795</v>
      </c>
      <c r="X1294">
        <v>15</v>
      </c>
      <c r="Y1294">
        <v>1</v>
      </c>
      <c r="Z1294" t="s">
        <v>56</v>
      </c>
      <c r="AA1294" t="s">
        <v>42</v>
      </c>
      <c r="AB1294" t="s">
        <v>40</v>
      </c>
      <c r="AC1294" t="s">
        <v>99</v>
      </c>
      <c r="AD1294">
        <v>99</v>
      </c>
      <c r="AE1294">
        <v>9</v>
      </c>
      <c r="AF1294">
        <v>0</v>
      </c>
      <c r="AG1294" t="s">
        <v>3796</v>
      </c>
      <c r="AH1294">
        <v>0</v>
      </c>
      <c r="AI1294" t="s">
        <v>3796</v>
      </c>
      <c r="AJ1294">
        <v>6</v>
      </c>
      <c r="AK1294">
        <v>2</v>
      </c>
      <c r="AL1294">
        <v>7</v>
      </c>
      <c r="AM1294">
        <v>10</v>
      </c>
      <c r="AN1294">
        <v>1002</v>
      </c>
      <c r="AO1294">
        <v>1</v>
      </c>
      <c r="AP1294" t="s">
        <v>40</v>
      </c>
      <c r="AQ1294" t="s">
        <v>40</v>
      </c>
      <c r="AR1294" t="s">
        <v>40</v>
      </c>
      <c r="AS1294">
        <v>1</v>
      </c>
      <c r="AT1294">
        <v>1</v>
      </c>
      <c r="AU1294" t="s">
        <v>40</v>
      </c>
      <c r="AV1294" t="s">
        <v>40</v>
      </c>
      <c r="AW1294" t="s">
        <v>40</v>
      </c>
      <c r="AX1294" t="s">
        <v>40</v>
      </c>
      <c r="AY1294">
        <v>3</v>
      </c>
      <c r="AZ1294" t="s">
        <v>99</v>
      </c>
      <c r="BA1294" t="s">
        <v>99</v>
      </c>
      <c r="BB1294" t="s">
        <v>99</v>
      </c>
      <c r="BC1294">
        <v>63903015</v>
      </c>
      <c r="BD1294">
        <v>1</v>
      </c>
      <c r="BE1294">
        <v>1</v>
      </c>
      <c r="BF1294">
        <v>170</v>
      </c>
      <c r="BG1294">
        <v>9</v>
      </c>
      <c r="BH1294" t="s">
        <v>3796</v>
      </c>
      <c r="BI1294" t="s">
        <v>3822</v>
      </c>
      <c r="BJ1294" t="s">
        <v>3799</v>
      </c>
      <c r="BK1294" t="s">
        <v>3800</v>
      </c>
      <c r="BL1294" t="s">
        <v>3796</v>
      </c>
      <c r="BM1294" t="s">
        <v>3796</v>
      </c>
      <c r="BN1294" t="s">
        <v>3801</v>
      </c>
    </row>
    <row r="1295" spans="1:66">
      <c r="A1295">
        <v>2023</v>
      </c>
      <c r="B1295">
        <v>1</v>
      </c>
      <c r="C1295" s="11">
        <v>115001000367</v>
      </c>
      <c r="D1295" s="11" t="s">
        <v>3828</v>
      </c>
      <c r="E1295" s="11">
        <v>115001000367</v>
      </c>
      <c r="F1295" s="11">
        <v>11500100036701</v>
      </c>
      <c r="G1295" t="s">
        <v>3829</v>
      </c>
      <c r="H1295">
        <v>2</v>
      </c>
      <c r="I1295">
        <v>1050092275</v>
      </c>
      <c r="J1295" t="e">
        <f>VLOOKUP(I1295,'CRUCE NUEVOS '!C:C,1,)</f>
        <v>#N/A</v>
      </c>
      <c r="K1295">
        <v>15</v>
      </c>
      <c r="L1295">
        <v>1</v>
      </c>
      <c r="M1295" t="s">
        <v>269</v>
      </c>
      <c r="N1295" t="s">
        <v>440</v>
      </c>
      <c r="O1295" t="s">
        <v>251</v>
      </c>
      <c r="P1295" t="s">
        <v>352</v>
      </c>
      <c r="Q1295" t="s">
        <v>5210</v>
      </c>
      <c r="R1295" t="s">
        <v>5211</v>
      </c>
      <c r="S1295">
        <v>15</v>
      </c>
      <c r="T1295">
        <v>1</v>
      </c>
      <c r="U1295">
        <v>1</v>
      </c>
      <c r="V1295" t="s">
        <v>3796</v>
      </c>
      <c r="W1295" s="18">
        <v>39084</v>
      </c>
      <c r="X1295">
        <v>15</v>
      </c>
      <c r="Y1295">
        <v>1</v>
      </c>
      <c r="Z1295" t="s">
        <v>30</v>
      </c>
      <c r="AA1295" t="s">
        <v>42</v>
      </c>
      <c r="AB1295" t="s">
        <v>40</v>
      </c>
      <c r="AC1295" t="s">
        <v>99</v>
      </c>
      <c r="AD1295">
        <v>10</v>
      </c>
      <c r="AE1295">
        <v>9</v>
      </c>
      <c r="AF1295">
        <v>0</v>
      </c>
      <c r="AG1295" t="s">
        <v>3796</v>
      </c>
      <c r="AH1295">
        <v>0</v>
      </c>
      <c r="AI1295" t="s">
        <v>3796</v>
      </c>
      <c r="AJ1295">
        <v>6</v>
      </c>
      <c r="AK1295">
        <v>2</v>
      </c>
      <c r="AL1295">
        <v>7</v>
      </c>
      <c r="AM1295">
        <v>10</v>
      </c>
      <c r="AN1295">
        <v>1007</v>
      </c>
      <c r="AO1295">
        <v>1</v>
      </c>
      <c r="AP1295" t="s">
        <v>40</v>
      </c>
      <c r="AQ1295" t="s">
        <v>40</v>
      </c>
      <c r="AR1295" t="s">
        <v>40</v>
      </c>
      <c r="AS1295">
        <v>1</v>
      </c>
      <c r="AT1295">
        <v>1</v>
      </c>
      <c r="AU1295" t="s">
        <v>40</v>
      </c>
      <c r="AV1295" t="s">
        <v>40</v>
      </c>
      <c r="AW1295" t="s">
        <v>40</v>
      </c>
      <c r="AX1295" t="s">
        <v>40</v>
      </c>
      <c r="AY1295">
        <v>3</v>
      </c>
      <c r="AZ1295" t="s">
        <v>99</v>
      </c>
      <c r="BA1295" t="s">
        <v>99</v>
      </c>
      <c r="BB1295" t="s">
        <v>99</v>
      </c>
      <c r="BC1295">
        <v>63903556</v>
      </c>
      <c r="BD1295">
        <v>1</v>
      </c>
      <c r="BE1295">
        <v>1</v>
      </c>
      <c r="BF1295">
        <v>170</v>
      </c>
      <c r="BG1295">
        <v>9</v>
      </c>
      <c r="BH1295" t="s">
        <v>3796</v>
      </c>
      <c r="BI1295" t="s">
        <v>3798</v>
      </c>
      <c r="BJ1295" t="s">
        <v>3799</v>
      </c>
      <c r="BK1295" t="s">
        <v>3805</v>
      </c>
      <c r="BL1295" t="s">
        <v>3855</v>
      </c>
      <c r="BM1295" t="s">
        <v>3796</v>
      </c>
      <c r="BN1295" t="s">
        <v>3801</v>
      </c>
    </row>
    <row r="1296" spans="1:66">
      <c r="A1296">
        <v>2023</v>
      </c>
      <c r="B1296">
        <v>1</v>
      </c>
      <c r="C1296" s="11">
        <v>115001000367</v>
      </c>
      <c r="D1296" s="11" t="s">
        <v>3828</v>
      </c>
      <c r="E1296" s="11">
        <v>115001000367</v>
      </c>
      <c r="F1296" s="11">
        <v>11500100036701</v>
      </c>
      <c r="G1296" t="s">
        <v>3829</v>
      </c>
      <c r="H1296">
        <v>2</v>
      </c>
      <c r="I1296">
        <v>1050092276</v>
      </c>
      <c r="J1296" t="e">
        <f>VLOOKUP(I1296,'CRUCE NUEVOS '!C:C,1,)</f>
        <v>#N/A</v>
      </c>
      <c r="K1296">
        <v>15</v>
      </c>
      <c r="L1296">
        <v>1</v>
      </c>
      <c r="M1296" t="s">
        <v>269</v>
      </c>
      <c r="N1296" t="s">
        <v>440</v>
      </c>
      <c r="O1296" t="s">
        <v>1745</v>
      </c>
      <c r="P1296" t="s">
        <v>84</v>
      </c>
      <c r="Q1296" t="s">
        <v>5210</v>
      </c>
      <c r="R1296" t="s">
        <v>5211</v>
      </c>
      <c r="S1296">
        <v>15</v>
      </c>
      <c r="T1296">
        <v>1</v>
      </c>
      <c r="U1296">
        <v>1</v>
      </c>
      <c r="V1296" t="s">
        <v>99</v>
      </c>
      <c r="W1296" s="18">
        <v>39084</v>
      </c>
      <c r="X1296">
        <v>15</v>
      </c>
      <c r="Y1296">
        <v>1</v>
      </c>
      <c r="Z1296" t="s">
        <v>30</v>
      </c>
      <c r="AA1296" t="s">
        <v>42</v>
      </c>
      <c r="AB1296" t="s">
        <v>40</v>
      </c>
      <c r="AC1296" t="s">
        <v>99</v>
      </c>
      <c r="AD1296">
        <v>10</v>
      </c>
      <c r="AE1296">
        <v>9</v>
      </c>
      <c r="AF1296">
        <v>0</v>
      </c>
      <c r="AG1296" t="s">
        <v>3796</v>
      </c>
      <c r="AH1296">
        <v>0</v>
      </c>
      <c r="AI1296" t="s">
        <v>3796</v>
      </c>
      <c r="AJ1296">
        <v>6</v>
      </c>
      <c r="AK1296">
        <v>2</v>
      </c>
      <c r="AL1296">
        <v>7</v>
      </c>
      <c r="AM1296">
        <v>10</v>
      </c>
      <c r="AN1296">
        <v>1002</v>
      </c>
      <c r="AO1296">
        <v>1</v>
      </c>
      <c r="AP1296" t="s">
        <v>40</v>
      </c>
      <c r="AQ1296" t="s">
        <v>40</v>
      </c>
      <c r="AR1296" t="s">
        <v>40</v>
      </c>
      <c r="AS1296">
        <v>1</v>
      </c>
      <c r="AT1296">
        <v>1</v>
      </c>
      <c r="AU1296" t="s">
        <v>40</v>
      </c>
      <c r="AV1296" t="s">
        <v>40</v>
      </c>
      <c r="AW1296" t="s">
        <v>40</v>
      </c>
      <c r="AX1296" t="s">
        <v>40</v>
      </c>
      <c r="AY1296">
        <v>3</v>
      </c>
      <c r="AZ1296" t="s">
        <v>99</v>
      </c>
      <c r="BA1296" t="s">
        <v>99</v>
      </c>
      <c r="BB1296" t="s">
        <v>99</v>
      </c>
      <c r="BC1296">
        <v>63903635</v>
      </c>
      <c r="BD1296">
        <v>1</v>
      </c>
      <c r="BE1296">
        <v>1</v>
      </c>
      <c r="BF1296">
        <v>170</v>
      </c>
      <c r="BG1296">
        <v>9</v>
      </c>
      <c r="BH1296" t="s">
        <v>3796</v>
      </c>
      <c r="BI1296" t="s">
        <v>3798</v>
      </c>
      <c r="BJ1296" t="s">
        <v>3799</v>
      </c>
      <c r="BK1296" t="s">
        <v>3805</v>
      </c>
      <c r="BL1296" t="s">
        <v>3855</v>
      </c>
      <c r="BM1296" t="s">
        <v>3796</v>
      </c>
      <c r="BN1296" t="s">
        <v>3801</v>
      </c>
    </row>
    <row r="1297" spans="1:66">
      <c r="A1297">
        <v>2023</v>
      </c>
      <c r="B1297">
        <v>1</v>
      </c>
      <c r="C1297" s="11">
        <v>115001000065</v>
      </c>
      <c r="D1297" s="11" t="s">
        <v>3802</v>
      </c>
      <c r="E1297" s="11">
        <v>115001001232</v>
      </c>
      <c r="F1297" s="11">
        <v>11500100006507</v>
      </c>
      <c r="G1297" t="s">
        <v>3803</v>
      </c>
      <c r="H1297">
        <v>2</v>
      </c>
      <c r="I1297">
        <v>1013110557</v>
      </c>
      <c r="J1297" t="e">
        <f>VLOOKUP(I1297,'CRUCE NUEVOS '!C:C,1,)</f>
        <v>#N/A</v>
      </c>
      <c r="K1297">
        <v>11</v>
      </c>
      <c r="L1297">
        <v>1</v>
      </c>
      <c r="M1297" t="s">
        <v>62</v>
      </c>
      <c r="N1297" t="s">
        <v>96</v>
      </c>
      <c r="O1297" t="s">
        <v>686</v>
      </c>
      <c r="P1297" t="s">
        <v>168</v>
      </c>
      <c r="Q1297" t="s">
        <v>2258</v>
      </c>
      <c r="R1297" t="s">
        <v>2259</v>
      </c>
      <c r="S1297">
        <v>15</v>
      </c>
      <c r="T1297">
        <v>1</v>
      </c>
      <c r="U1297">
        <v>2</v>
      </c>
      <c r="V1297" t="s">
        <v>3804</v>
      </c>
      <c r="W1297" s="18">
        <v>38908</v>
      </c>
      <c r="X1297">
        <v>11</v>
      </c>
      <c r="Y1297">
        <v>1</v>
      </c>
      <c r="Z1297" t="s">
        <v>56</v>
      </c>
      <c r="AA1297" t="s">
        <v>42</v>
      </c>
      <c r="AB1297" t="s">
        <v>40</v>
      </c>
      <c r="AC1297" t="s">
        <v>99</v>
      </c>
      <c r="AD1297">
        <v>99</v>
      </c>
      <c r="AE1297">
        <v>9</v>
      </c>
      <c r="AF1297">
        <v>0</v>
      </c>
      <c r="AG1297" t="s">
        <v>3796</v>
      </c>
      <c r="AH1297">
        <v>0</v>
      </c>
      <c r="AI1297" t="s">
        <v>3796</v>
      </c>
      <c r="AJ1297">
        <v>6</v>
      </c>
      <c r="AK1297">
        <v>2</v>
      </c>
      <c r="AL1297">
        <v>7</v>
      </c>
      <c r="AM1297">
        <v>11</v>
      </c>
      <c r="AN1297">
        <v>1106</v>
      </c>
      <c r="AO1297">
        <v>1</v>
      </c>
      <c r="AP1297" t="s">
        <v>40</v>
      </c>
      <c r="AQ1297" t="s">
        <v>40</v>
      </c>
      <c r="AR1297" t="s">
        <v>40</v>
      </c>
      <c r="AS1297">
        <v>1</v>
      </c>
      <c r="AT1297">
        <v>1</v>
      </c>
      <c r="AU1297" t="s">
        <v>40</v>
      </c>
      <c r="AV1297" t="s">
        <v>40</v>
      </c>
      <c r="AW1297" t="s">
        <v>40</v>
      </c>
      <c r="AX1297" t="s">
        <v>40</v>
      </c>
      <c r="AY1297">
        <v>3</v>
      </c>
      <c r="AZ1297" t="s">
        <v>99</v>
      </c>
      <c r="BA1297" t="s">
        <v>99</v>
      </c>
      <c r="BB1297" t="s">
        <v>99</v>
      </c>
      <c r="BC1297">
        <v>63907512</v>
      </c>
      <c r="BD1297">
        <v>1</v>
      </c>
      <c r="BE1297">
        <v>1</v>
      </c>
      <c r="BF1297">
        <v>170</v>
      </c>
      <c r="BG1297">
        <v>9</v>
      </c>
      <c r="BH1297" t="s">
        <v>3796</v>
      </c>
      <c r="BI1297" t="s">
        <v>3798</v>
      </c>
      <c r="BJ1297" t="s">
        <v>3799</v>
      </c>
      <c r="BK1297" t="s">
        <v>3800</v>
      </c>
      <c r="BL1297" t="s">
        <v>3796</v>
      </c>
      <c r="BM1297" t="s">
        <v>3796</v>
      </c>
      <c r="BN1297" t="s">
        <v>3801</v>
      </c>
    </row>
    <row r="1298" spans="1:66">
      <c r="A1298">
        <v>2023</v>
      </c>
      <c r="B1298">
        <v>1</v>
      </c>
      <c r="C1298" s="11">
        <v>115001000065</v>
      </c>
      <c r="D1298" s="11" t="s">
        <v>3802</v>
      </c>
      <c r="E1298" s="11">
        <v>115001000065</v>
      </c>
      <c r="F1298" s="11">
        <v>11500100006501</v>
      </c>
      <c r="G1298" t="s">
        <v>3843</v>
      </c>
      <c r="H1298">
        <v>2</v>
      </c>
      <c r="I1298">
        <v>1050604912</v>
      </c>
      <c r="J1298">
        <f>VLOOKUP(I1298,'CRUCE NUEVOS '!C:C,1,)</f>
        <v>1050604912</v>
      </c>
      <c r="K1298">
        <v>15</v>
      </c>
      <c r="L1298">
        <v>1</v>
      </c>
      <c r="M1298" t="s">
        <v>257</v>
      </c>
      <c r="N1298" t="s">
        <v>1143</v>
      </c>
      <c r="O1298" t="s">
        <v>1094</v>
      </c>
      <c r="P1298" t="s">
        <v>1426</v>
      </c>
      <c r="Q1298" t="s">
        <v>3155</v>
      </c>
      <c r="R1298" t="s">
        <v>3587</v>
      </c>
      <c r="S1298">
        <v>15</v>
      </c>
      <c r="T1298">
        <v>1</v>
      </c>
      <c r="U1298">
        <v>1</v>
      </c>
      <c r="V1298" t="s">
        <v>3960</v>
      </c>
      <c r="W1298" s="18">
        <v>38887</v>
      </c>
      <c r="X1298">
        <v>15</v>
      </c>
      <c r="Y1298">
        <v>1</v>
      </c>
      <c r="Z1298" t="s">
        <v>30</v>
      </c>
      <c r="AA1298" t="s">
        <v>3891</v>
      </c>
      <c r="AB1298" t="s">
        <v>40</v>
      </c>
      <c r="AC1298" t="s">
        <v>99</v>
      </c>
      <c r="AD1298">
        <v>99</v>
      </c>
      <c r="AE1298">
        <v>9</v>
      </c>
      <c r="AF1298">
        <v>0</v>
      </c>
      <c r="AG1298" t="s">
        <v>3796</v>
      </c>
      <c r="AH1298">
        <v>0</v>
      </c>
      <c r="AI1298" t="s">
        <v>3796</v>
      </c>
      <c r="AJ1298">
        <v>6</v>
      </c>
      <c r="AK1298">
        <v>2</v>
      </c>
      <c r="AL1298">
        <v>7</v>
      </c>
      <c r="AM1298">
        <v>10</v>
      </c>
      <c r="AN1298">
        <v>1001</v>
      </c>
      <c r="AO1298">
        <v>1</v>
      </c>
      <c r="AP1298" t="s">
        <v>40</v>
      </c>
      <c r="AQ1298" t="s">
        <v>40</v>
      </c>
      <c r="AR1298" t="s">
        <v>40</v>
      </c>
      <c r="AS1298">
        <v>1</v>
      </c>
      <c r="AT1298">
        <v>1</v>
      </c>
      <c r="AU1298" t="s">
        <v>40</v>
      </c>
      <c r="AV1298" t="s">
        <v>40</v>
      </c>
      <c r="AW1298" t="s">
        <v>40</v>
      </c>
      <c r="AX1298" t="s">
        <v>40</v>
      </c>
      <c r="AY1298">
        <v>3</v>
      </c>
      <c r="AZ1298" t="s">
        <v>99</v>
      </c>
      <c r="BA1298" t="s">
        <v>99</v>
      </c>
      <c r="BB1298" t="s">
        <v>99</v>
      </c>
      <c r="BC1298">
        <v>63908550</v>
      </c>
      <c r="BD1298">
        <v>1</v>
      </c>
      <c r="BE1298">
        <v>1</v>
      </c>
      <c r="BF1298">
        <v>170</v>
      </c>
      <c r="BG1298">
        <v>9</v>
      </c>
      <c r="BH1298" t="s">
        <v>3796</v>
      </c>
      <c r="BI1298" t="s">
        <v>3798</v>
      </c>
      <c r="BJ1298" t="s">
        <v>3799</v>
      </c>
      <c r="BK1298" t="s">
        <v>3805</v>
      </c>
      <c r="BL1298" t="s">
        <v>3796</v>
      </c>
      <c r="BM1298" t="s">
        <v>3796</v>
      </c>
      <c r="BN1298" t="s">
        <v>3801</v>
      </c>
    </row>
    <row r="1299" spans="1:66">
      <c r="A1299">
        <v>2023</v>
      </c>
      <c r="B1299">
        <v>1</v>
      </c>
      <c r="C1299" s="11">
        <v>115001002807</v>
      </c>
      <c r="D1299" s="11" t="s">
        <v>3856</v>
      </c>
      <c r="E1299" s="11">
        <v>115001002807</v>
      </c>
      <c r="F1299" s="11">
        <v>11500100280701</v>
      </c>
      <c r="G1299" t="s">
        <v>3857</v>
      </c>
      <c r="H1299">
        <v>2</v>
      </c>
      <c r="I1299">
        <v>1029520657</v>
      </c>
      <c r="J1299" t="e">
        <f>VLOOKUP(I1299,'CRUCE NUEVOS '!C:C,1,)</f>
        <v>#N/A</v>
      </c>
      <c r="K1299">
        <v>15</v>
      </c>
      <c r="L1299">
        <v>1</v>
      </c>
      <c r="M1299" t="s">
        <v>2260</v>
      </c>
      <c r="N1299" t="s">
        <v>219</v>
      </c>
      <c r="O1299" t="s">
        <v>239</v>
      </c>
      <c r="P1299" t="s">
        <v>320</v>
      </c>
      <c r="Q1299" t="s">
        <v>4996</v>
      </c>
      <c r="R1299" t="s">
        <v>2262</v>
      </c>
      <c r="S1299">
        <v>15</v>
      </c>
      <c r="T1299">
        <v>1</v>
      </c>
      <c r="U1299">
        <v>2</v>
      </c>
      <c r="V1299" t="s">
        <v>4133</v>
      </c>
      <c r="W1299" s="18">
        <v>38953</v>
      </c>
      <c r="X1299">
        <v>15</v>
      </c>
      <c r="Y1299">
        <v>1</v>
      </c>
      <c r="Z1299" t="s">
        <v>56</v>
      </c>
      <c r="AA1299" t="s">
        <v>42</v>
      </c>
      <c r="AB1299" t="s">
        <v>40</v>
      </c>
      <c r="AC1299" t="s">
        <v>99</v>
      </c>
      <c r="AD1299">
        <v>99</v>
      </c>
      <c r="AE1299">
        <v>9</v>
      </c>
      <c r="AF1299">
        <v>0</v>
      </c>
      <c r="AG1299" t="s">
        <v>3796</v>
      </c>
      <c r="AH1299">
        <v>0</v>
      </c>
      <c r="AI1299" t="s">
        <v>3796</v>
      </c>
      <c r="AJ1299">
        <v>6</v>
      </c>
      <c r="AK1299">
        <v>2</v>
      </c>
      <c r="AL1299">
        <v>7</v>
      </c>
      <c r="AM1299">
        <v>11</v>
      </c>
      <c r="AN1299">
        <v>1102</v>
      </c>
      <c r="AO1299">
        <v>1</v>
      </c>
      <c r="AP1299" t="s">
        <v>40</v>
      </c>
      <c r="AQ1299" t="s">
        <v>40</v>
      </c>
      <c r="AR1299" t="s">
        <v>40</v>
      </c>
      <c r="AS1299">
        <v>1</v>
      </c>
      <c r="AT1299">
        <v>2</v>
      </c>
      <c r="AU1299" t="s">
        <v>40</v>
      </c>
      <c r="AV1299" t="s">
        <v>40</v>
      </c>
      <c r="AW1299" t="s">
        <v>40</v>
      </c>
      <c r="AX1299" t="s">
        <v>40</v>
      </c>
      <c r="AY1299">
        <v>3</v>
      </c>
      <c r="AZ1299" t="s">
        <v>99</v>
      </c>
      <c r="BA1299" t="s">
        <v>99</v>
      </c>
      <c r="BB1299" t="s">
        <v>99</v>
      </c>
      <c r="BC1299">
        <v>63910524</v>
      </c>
      <c r="BD1299">
        <v>1</v>
      </c>
      <c r="BE1299">
        <v>1</v>
      </c>
      <c r="BF1299">
        <v>170</v>
      </c>
      <c r="BG1299">
        <v>9</v>
      </c>
      <c r="BH1299" t="s">
        <v>3796</v>
      </c>
      <c r="BI1299" t="s">
        <v>3798</v>
      </c>
      <c r="BJ1299" t="s">
        <v>3799</v>
      </c>
      <c r="BK1299" t="s">
        <v>3800</v>
      </c>
      <c r="BL1299" t="s">
        <v>3796</v>
      </c>
      <c r="BM1299" t="s">
        <v>3796</v>
      </c>
      <c r="BN1299" t="s">
        <v>3801</v>
      </c>
    </row>
    <row r="1300" spans="1:66">
      <c r="A1300">
        <v>2023</v>
      </c>
      <c r="B1300">
        <v>1</v>
      </c>
      <c r="C1300" s="11">
        <v>115001002807</v>
      </c>
      <c r="D1300" s="11" t="s">
        <v>3856</v>
      </c>
      <c r="E1300" s="11">
        <v>115001002807</v>
      </c>
      <c r="F1300" s="11">
        <v>11500100280701</v>
      </c>
      <c r="G1300" t="s">
        <v>3857</v>
      </c>
      <c r="H1300">
        <v>2</v>
      </c>
      <c r="I1300">
        <v>1049614211</v>
      </c>
      <c r="J1300" t="e">
        <f>VLOOKUP(I1300,'CRUCE NUEVOS '!C:C,1,)</f>
        <v>#N/A</v>
      </c>
      <c r="K1300">
        <v>15</v>
      </c>
      <c r="L1300">
        <v>1</v>
      </c>
      <c r="M1300" t="s">
        <v>303</v>
      </c>
      <c r="N1300" t="s">
        <v>265</v>
      </c>
      <c r="O1300" t="s">
        <v>1087</v>
      </c>
      <c r="P1300" t="s">
        <v>375</v>
      </c>
      <c r="Q1300" t="s">
        <v>4996</v>
      </c>
      <c r="R1300" t="s">
        <v>2263</v>
      </c>
      <c r="S1300">
        <v>15</v>
      </c>
      <c r="T1300">
        <v>1</v>
      </c>
      <c r="U1300">
        <v>2</v>
      </c>
      <c r="V1300" t="s">
        <v>3883</v>
      </c>
      <c r="W1300" s="18">
        <v>39024</v>
      </c>
      <c r="X1300">
        <v>15</v>
      </c>
      <c r="Y1300">
        <v>1</v>
      </c>
      <c r="Z1300" t="s">
        <v>56</v>
      </c>
      <c r="AA1300" t="s">
        <v>42</v>
      </c>
      <c r="AB1300" t="s">
        <v>40</v>
      </c>
      <c r="AC1300" t="s">
        <v>99</v>
      </c>
      <c r="AD1300">
        <v>99</v>
      </c>
      <c r="AE1300">
        <v>9</v>
      </c>
      <c r="AF1300">
        <v>0</v>
      </c>
      <c r="AG1300" t="s">
        <v>3796</v>
      </c>
      <c r="AH1300">
        <v>0</v>
      </c>
      <c r="AI1300" t="s">
        <v>3796</v>
      </c>
      <c r="AJ1300">
        <v>6</v>
      </c>
      <c r="AK1300">
        <v>2</v>
      </c>
      <c r="AL1300">
        <v>7</v>
      </c>
      <c r="AM1300">
        <v>11</v>
      </c>
      <c r="AN1300">
        <v>1101</v>
      </c>
      <c r="AO1300">
        <v>1</v>
      </c>
      <c r="AP1300" t="s">
        <v>40</v>
      </c>
      <c r="AQ1300" t="s">
        <v>40</v>
      </c>
      <c r="AR1300" t="s">
        <v>40</v>
      </c>
      <c r="AS1300">
        <v>1</v>
      </c>
      <c r="AT1300">
        <v>2</v>
      </c>
      <c r="AU1300" t="s">
        <v>40</v>
      </c>
      <c r="AV1300" t="s">
        <v>40</v>
      </c>
      <c r="AW1300" t="s">
        <v>40</v>
      </c>
      <c r="AX1300" t="s">
        <v>40</v>
      </c>
      <c r="AY1300">
        <v>3</v>
      </c>
      <c r="AZ1300" t="s">
        <v>99</v>
      </c>
      <c r="BA1300" t="s">
        <v>99</v>
      </c>
      <c r="BB1300" t="s">
        <v>99</v>
      </c>
      <c r="BC1300">
        <v>63911760</v>
      </c>
      <c r="BD1300">
        <v>1</v>
      </c>
      <c r="BE1300">
        <v>1</v>
      </c>
      <c r="BF1300">
        <v>170</v>
      </c>
      <c r="BG1300">
        <v>9</v>
      </c>
      <c r="BH1300" t="s">
        <v>3796</v>
      </c>
      <c r="BI1300" t="s">
        <v>3798</v>
      </c>
      <c r="BJ1300" t="s">
        <v>3799</v>
      </c>
      <c r="BK1300" t="s">
        <v>3800</v>
      </c>
      <c r="BL1300" t="s">
        <v>3796</v>
      </c>
      <c r="BM1300" t="s">
        <v>3796</v>
      </c>
      <c r="BN1300" t="s">
        <v>3801</v>
      </c>
    </row>
    <row r="1301" spans="1:66">
      <c r="A1301">
        <v>2023</v>
      </c>
      <c r="B1301">
        <v>1</v>
      </c>
      <c r="C1301" s="11">
        <v>115001000367</v>
      </c>
      <c r="D1301" s="11" t="s">
        <v>3828</v>
      </c>
      <c r="E1301" s="11">
        <v>115001000367</v>
      </c>
      <c r="F1301" s="11">
        <v>11500100036701</v>
      </c>
      <c r="G1301" t="s">
        <v>3829</v>
      </c>
      <c r="H1301">
        <v>2</v>
      </c>
      <c r="I1301">
        <v>1049619399</v>
      </c>
      <c r="J1301">
        <f>VLOOKUP(I1301,'CRUCE NUEVOS '!C:C,1,)</f>
        <v>1049619399</v>
      </c>
      <c r="K1301">
        <v>15</v>
      </c>
      <c r="L1301">
        <v>1</v>
      </c>
      <c r="M1301" t="s">
        <v>1320</v>
      </c>
      <c r="N1301" t="s">
        <v>1093</v>
      </c>
      <c r="O1301" t="s">
        <v>395</v>
      </c>
      <c r="P1301" t="s">
        <v>710</v>
      </c>
      <c r="Q1301" t="s">
        <v>3046</v>
      </c>
      <c r="R1301" t="s">
        <v>5212</v>
      </c>
      <c r="S1301">
        <v>15</v>
      </c>
      <c r="T1301">
        <v>1</v>
      </c>
      <c r="U1301">
        <v>2</v>
      </c>
      <c r="V1301" t="s">
        <v>99</v>
      </c>
      <c r="W1301" s="18">
        <v>39166</v>
      </c>
      <c r="X1301">
        <v>15</v>
      </c>
      <c r="Y1301">
        <v>1</v>
      </c>
      <c r="Z1301" t="s">
        <v>30</v>
      </c>
      <c r="AA1301" t="s">
        <v>42</v>
      </c>
      <c r="AB1301" t="s">
        <v>40</v>
      </c>
      <c r="AC1301" t="s">
        <v>99</v>
      </c>
      <c r="AD1301">
        <v>99</v>
      </c>
      <c r="AE1301">
        <v>9</v>
      </c>
      <c r="AF1301">
        <v>0</v>
      </c>
      <c r="AG1301" t="s">
        <v>3796</v>
      </c>
      <c r="AH1301">
        <v>0</v>
      </c>
      <c r="AI1301" t="s">
        <v>3796</v>
      </c>
      <c r="AJ1301">
        <v>6</v>
      </c>
      <c r="AK1301">
        <v>2</v>
      </c>
      <c r="AL1301">
        <v>8</v>
      </c>
      <c r="AM1301">
        <v>10</v>
      </c>
      <c r="AN1301">
        <v>1003</v>
      </c>
      <c r="AO1301">
        <v>1</v>
      </c>
      <c r="AP1301" t="s">
        <v>40</v>
      </c>
      <c r="AQ1301" t="s">
        <v>40</v>
      </c>
      <c r="AR1301" t="s">
        <v>40</v>
      </c>
      <c r="AS1301">
        <v>1</v>
      </c>
      <c r="AT1301">
        <v>1</v>
      </c>
      <c r="AU1301" t="s">
        <v>40</v>
      </c>
      <c r="AV1301" t="s">
        <v>40</v>
      </c>
      <c r="AW1301" t="s">
        <v>40</v>
      </c>
      <c r="AX1301" t="s">
        <v>40</v>
      </c>
      <c r="AY1301">
        <v>3</v>
      </c>
      <c r="AZ1301" t="s">
        <v>99</v>
      </c>
      <c r="BA1301" t="s">
        <v>99</v>
      </c>
      <c r="BB1301" t="s">
        <v>99</v>
      </c>
      <c r="BC1301">
        <v>63914308</v>
      </c>
      <c r="BD1301">
        <v>1</v>
      </c>
      <c r="BE1301">
        <v>1</v>
      </c>
      <c r="BH1301" t="s">
        <v>3796</v>
      </c>
      <c r="BI1301" t="s">
        <v>3798</v>
      </c>
      <c r="BJ1301" t="s">
        <v>3799</v>
      </c>
      <c r="BK1301" t="s">
        <v>3805</v>
      </c>
      <c r="BL1301" t="s">
        <v>3796</v>
      </c>
      <c r="BM1301" t="s">
        <v>3796</v>
      </c>
      <c r="BN1301">
        <v>0</v>
      </c>
    </row>
    <row r="1302" spans="1:66">
      <c r="A1302">
        <v>2023</v>
      </c>
      <c r="B1302">
        <v>1</v>
      </c>
      <c r="C1302" s="11">
        <v>115001001061</v>
      </c>
      <c r="D1302" s="11" t="s">
        <v>3789</v>
      </c>
      <c r="E1302" s="11">
        <v>115001001142</v>
      </c>
      <c r="F1302" s="11">
        <v>11500100106102</v>
      </c>
      <c r="G1302" t="s">
        <v>3790</v>
      </c>
      <c r="H1302">
        <v>2</v>
      </c>
      <c r="I1302">
        <v>1051067602</v>
      </c>
      <c r="J1302" t="e">
        <f>VLOOKUP(I1302,'CRUCE NUEVOS '!C:C,1,)</f>
        <v>#N/A</v>
      </c>
      <c r="K1302">
        <v>15</v>
      </c>
      <c r="L1302">
        <v>1</v>
      </c>
      <c r="M1302" t="s">
        <v>68</v>
      </c>
      <c r="N1302" t="s">
        <v>468</v>
      </c>
      <c r="O1302" t="s">
        <v>486</v>
      </c>
      <c r="P1302" t="s">
        <v>108</v>
      </c>
      <c r="Q1302" t="s">
        <v>5213</v>
      </c>
      <c r="R1302" t="s">
        <v>5214</v>
      </c>
      <c r="S1302">
        <v>15</v>
      </c>
      <c r="T1302">
        <v>1</v>
      </c>
      <c r="U1302">
        <v>1</v>
      </c>
      <c r="V1302" t="s">
        <v>3796</v>
      </c>
      <c r="W1302" s="18">
        <v>39011</v>
      </c>
      <c r="X1302">
        <v>15</v>
      </c>
      <c r="Y1302">
        <v>1</v>
      </c>
      <c r="Z1302" t="s">
        <v>30</v>
      </c>
      <c r="AA1302" t="s">
        <v>42</v>
      </c>
      <c r="AB1302" t="s">
        <v>3797</v>
      </c>
      <c r="AC1302" t="s">
        <v>99</v>
      </c>
      <c r="AD1302">
        <v>99</v>
      </c>
      <c r="AE1302">
        <v>9</v>
      </c>
      <c r="AF1302">
        <v>0</v>
      </c>
      <c r="AG1302" t="s">
        <v>3796</v>
      </c>
      <c r="AH1302">
        <v>0</v>
      </c>
      <c r="AI1302" t="s">
        <v>3796</v>
      </c>
      <c r="AJ1302">
        <v>6</v>
      </c>
      <c r="AK1302">
        <v>2</v>
      </c>
      <c r="AL1302">
        <v>7</v>
      </c>
      <c r="AM1302">
        <v>10</v>
      </c>
      <c r="AN1302">
        <v>1004</v>
      </c>
      <c r="AO1302">
        <v>1</v>
      </c>
      <c r="AP1302" t="s">
        <v>40</v>
      </c>
      <c r="AQ1302" t="s">
        <v>40</v>
      </c>
      <c r="AR1302" t="s">
        <v>40</v>
      </c>
      <c r="AS1302">
        <v>1</v>
      </c>
      <c r="AT1302">
        <v>1</v>
      </c>
      <c r="AU1302" t="s">
        <v>40</v>
      </c>
      <c r="AV1302" t="s">
        <v>40</v>
      </c>
      <c r="AW1302" t="s">
        <v>40</v>
      </c>
      <c r="AX1302" t="s">
        <v>40</v>
      </c>
      <c r="AY1302">
        <v>3</v>
      </c>
      <c r="AZ1302" t="s">
        <v>99</v>
      </c>
      <c r="BA1302" t="s">
        <v>99</v>
      </c>
      <c r="BB1302" t="s">
        <v>99</v>
      </c>
      <c r="BC1302">
        <v>63915039</v>
      </c>
      <c r="BD1302">
        <v>1</v>
      </c>
      <c r="BE1302">
        <v>1</v>
      </c>
      <c r="BF1302">
        <v>170</v>
      </c>
      <c r="BG1302">
        <v>9</v>
      </c>
      <c r="BH1302" t="s">
        <v>3796</v>
      </c>
      <c r="BI1302" t="s">
        <v>3798</v>
      </c>
      <c r="BJ1302" t="s">
        <v>3799</v>
      </c>
      <c r="BK1302" t="s">
        <v>3805</v>
      </c>
      <c r="BL1302" t="s">
        <v>3796</v>
      </c>
      <c r="BM1302" t="s">
        <v>3796</v>
      </c>
      <c r="BN1302" t="s">
        <v>3801</v>
      </c>
    </row>
    <row r="1303" spans="1:66">
      <c r="A1303">
        <v>2023</v>
      </c>
      <c r="B1303">
        <v>1</v>
      </c>
      <c r="C1303" s="11">
        <v>115001000367</v>
      </c>
      <c r="D1303" s="11" t="s">
        <v>3828</v>
      </c>
      <c r="E1303" s="11">
        <v>115001000367</v>
      </c>
      <c r="F1303" s="11">
        <v>11500100036701</v>
      </c>
      <c r="G1303" t="s">
        <v>3829</v>
      </c>
      <c r="H1303">
        <v>2</v>
      </c>
      <c r="I1303">
        <v>1050607745</v>
      </c>
      <c r="J1303" t="e">
        <f>VLOOKUP(I1303,'CRUCE NUEVOS '!C:C,1,)</f>
        <v>#N/A</v>
      </c>
      <c r="K1303">
        <v>15</v>
      </c>
      <c r="L1303">
        <v>1</v>
      </c>
      <c r="M1303" t="s">
        <v>446</v>
      </c>
      <c r="N1303" t="s">
        <v>5215</v>
      </c>
      <c r="O1303" t="s">
        <v>107</v>
      </c>
      <c r="P1303" t="s">
        <v>320</v>
      </c>
      <c r="Q1303" t="s">
        <v>5216</v>
      </c>
      <c r="R1303" t="s">
        <v>5217</v>
      </c>
      <c r="S1303">
        <v>15</v>
      </c>
      <c r="T1303">
        <v>1</v>
      </c>
      <c r="U1303">
        <v>2</v>
      </c>
      <c r="V1303" t="s">
        <v>99</v>
      </c>
      <c r="W1303" s="18">
        <v>39303</v>
      </c>
      <c r="X1303">
        <v>15</v>
      </c>
      <c r="Y1303">
        <v>1</v>
      </c>
      <c r="Z1303" t="s">
        <v>30</v>
      </c>
      <c r="AA1303" t="s">
        <v>42</v>
      </c>
      <c r="AB1303" t="s">
        <v>40</v>
      </c>
      <c r="AC1303" t="s">
        <v>99</v>
      </c>
      <c r="AD1303">
        <v>99</v>
      </c>
      <c r="AE1303">
        <v>9</v>
      </c>
      <c r="AF1303">
        <v>0</v>
      </c>
      <c r="AG1303" t="s">
        <v>3796</v>
      </c>
      <c r="AH1303">
        <v>0</v>
      </c>
      <c r="AI1303" t="s">
        <v>3796</v>
      </c>
      <c r="AJ1303">
        <v>6</v>
      </c>
      <c r="AK1303">
        <v>2</v>
      </c>
      <c r="AL1303">
        <v>7</v>
      </c>
      <c r="AM1303">
        <v>10</v>
      </c>
      <c r="AN1303">
        <v>1007</v>
      </c>
      <c r="AO1303">
        <v>1</v>
      </c>
      <c r="AP1303" t="s">
        <v>40</v>
      </c>
      <c r="AQ1303" t="s">
        <v>40</v>
      </c>
      <c r="AR1303" t="s">
        <v>40</v>
      </c>
      <c r="AS1303">
        <v>1</v>
      </c>
      <c r="AT1303">
        <v>1</v>
      </c>
      <c r="AU1303" t="s">
        <v>40</v>
      </c>
      <c r="AV1303" t="s">
        <v>40</v>
      </c>
      <c r="AW1303" t="s">
        <v>40</v>
      </c>
      <c r="AX1303" t="s">
        <v>40</v>
      </c>
      <c r="AY1303">
        <v>3</v>
      </c>
      <c r="AZ1303" t="s">
        <v>99</v>
      </c>
      <c r="BA1303" t="s">
        <v>99</v>
      </c>
      <c r="BB1303" t="s">
        <v>99</v>
      </c>
      <c r="BC1303">
        <v>63915822</v>
      </c>
      <c r="BD1303">
        <v>1</v>
      </c>
      <c r="BE1303">
        <v>1</v>
      </c>
      <c r="BF1303">
        <v>170</v>
      </c>
      <c r="BG1303">
        <v>9</v>
      </c>
      <c r="BH1303" t="s">
        <v>3796</v>
      </c>
      <c r="BI1303" t="s">
        <v>3798</v>
      </c>
      <c r="BJ1303" t="s">
        <v>3799</v>
      </c>
      <c r="BK1303" t="s">
        <v>3805</v>
      </c>
      <c r="BL1303" t="s">
        <v>3796</v>
      </c>
      <c r="BM1303" t="s">
        <v>3796</v>
      </c>
      <c r="BN1303" t="s">
        <v>3801</v>
      </c>
    </row>
    <row r="1304" spans="1:66">
      <c r="A1304">
        <v>2023</v>
      </c>
      <c r="B1304">
        <v>1</v>
      </c>
      <c r="C1304" s="11">
        <v>115001001061</v>
      </c>
      <c r="D1304" s="11" t="s">
        <v>3789</v>
      </c>
      <c r="E1304" s="11">
        <v>115001001142</v>
      </c>
      <c r="F1304" s="11">
        <v>11500100106102</v>
      </c>
      <c r="G1304" t="s">
        <v>3790</v>
      </c>
      <c r="H1304">
        <v>2</v>
      </c>
      <c r="I1304">
        <v>1049619538</v>
      </c>
      <c r="J1304" t="e">
        <f>VLOOKUP(I1304,'CRUCE NUEVOS '!C:C,1,)</f>
        <v>#N/A</v>
      </c>
      <c r="K1304">
        <v>15</v>
      </c>
      <c r="L1304">
        <v>1</v>
      </c>
      <c r="M1304" t="s">
        <v>289</v>
      </c>
      <c r="N1304" t="s">
        <v>830</v>
      </c>
      <c r="O1304" t="s">
        <v>107</v>
      </c>
      <c r="P1304" t="s">
        <v>124</v>
      </c>
      <c r="Q1304" t="s">
        <v>5218</v>
      </c>
      <c r="R1304" t="s">
        <v>5219</v>
      </c>
      <c r="S1304">
        <v>15</v>
      </c>
      <c r="T1304">
        <v>1</v>
      </c>
      <c r="U1304">
        <v>1</v>
      </c>
      <c r="V1304" t="s">
        <v>3902</v>
      </c>
      <c r="W1304" s="18">
        <v>39143</v>
      </c>
      <c r="X1304">
        <v>15</v>
      </c>
      <c r="Y1304">
        <v>1</v>
      </c>
      <c r="Z1304" t="s">
        <v>30</v>
      </c>
      <c r="AA1304" t="s">
        <v>42</v>
      </c>
      <c r="AB1304" t="s">
        <v>40</v>
      </c>
      <c r="AC1304" t="s">
        <v>99</v>
      </c>
      <c r="AD1304">
        <v>99</v>
      </c>
      <c r="AE1304">
        <v>9</v>
      </c>
      <c r="AF1304">
        <v>0</v>
      </c>
      <c r="AG1304" t="s">
        <v>3796</v>
      </c>
      <c r="AH1304">
        <v>0</v>
      </c>
      <c r="AI1304" t="s">
        <v>3796</v>
      </c>
      <c r="AJ1304">
        <v>6</v>
      </c>
      <c r="AK1304">
        <v>2</v>
      </c>
      <c r="AL1304">
        <v>7</v>
      </c>
      <c r="AM1304">
        <v>10</v>
      </c>
      <c r="AN1304">
        <v>1002</v>
      </c>
      <c r="AO1304">
        <v>1</v>
      </c>
      <c r="AP1304" t="s">
        <v>40</v>
      </c>
      <c r="AQ1304" t="s">
        <v>40</v>
      </c>
      <c r="AR1304" t="s">
        <v>40</v>
      </c>
      <c r="AS1304">
        <v>1</v>
      </c>
      <c r="AT1304">
        <v>1</v>
      </c>
      <c r="AU1304" t="s">
        <v>40</v>
      </c>
      <c r="AV1304" t="s">
        <v>40</v>
      </c>
      <c r="AW1304" t="s">
        <v>40</v>
      </c>
      <c r="AX1304" t="s">
        <v>40</v>
      </c>
      <c r="AY1304">
        <v>3</v>
      </c>
      <c r="AZ1304" t="s">
        <v>99</v>
      </c>
      <c r="BA1304" t="s">
        <v>99</v>
      </c>
      <c r="BB1304" t="s">
        <v>99</v>
      </c>
      <c r="BC1304">
        <v>63915973</v>
      </c>
      <c r="BD1304">
        <v>1</v>
      </c>
      <c r="BE1304">
        <v>1</v>
      </c>
      <c r="BF1304">
        <v>170</v>
      </c>
      <c r="BG1304">
        <v>9</v>
      </c>
      <c r="BH1304" t="s">
        <v>3796</v>
      </c>
      <c r="BI1304" t="s">
        <v>3798</v>
      </c>
      <c r="BJ1304" t="s">
        <v>3799</v>
      </c>
      <c r="BK1304" t="s">
        <v>3805</v>
      </c>
      <c r="BL1304" t="s">
        <v>3796</v>
      </c>
      <c r="BM1304" t="s">
        <v>3796</v>
      </c>
      <c r="BN1304" t="s">
        <v>3801</v>
      </c>
    </row>
    <row r="1305" spans="1:66">
      <c r="A1305">
        <v>2023</v>
      </c>
      <c r="B1305">
        <v>1</v>
      </c>
      <c r="C1305" s="11">
        <v>115001000065</v>
      </c>
      <c r="D1305" s="11" t="s">
        <v>3802</v>
      </c>
      <c r="E1305" s="11">
        <v>115001001232</v>
      </c>
      <c r="F1305" s="11">
        <v>11500100006507</v>
      </c>
      <c r="G1305" t="s">
        <v>3803</v>
      </c>
      <c r="H1305">
        <v>2</v>
      </c>
      <c r="I1305">
        <v>1050606332</v>
      </c>
      <c r="J1305" t="e">
        <f>VLOOKUP(I1305,'CRUCE NUEVOS '!C:C,1,)</f>
        <v>#N/A</v>
      </c>
      <c r="K1305">
        <v>15</v>
      </c>
      <c r="L1305">
        <v>1</v>
      </c>
      <c r="M1305" t="s">
        <v>1327</v>
      </c>
      <c r="N1305" t="s">
        <v>341</v>
      </c>
      <c r="O1305" t="s">
        <v>1745</v>
      </c>
      <c r="P1305" t="s">
        <v>99</v>
      </c>
      <c r="Q1305" t="s">
        <v>2264</v>
      </c>
      <c r="R1305" t="s">
        <v>2265</v>
      </c>
      <c r="S1305">
        <v>15</v>
      </c>
      <c r="T1305">
        <v>1</v>
      </c>
      <c r="U1305">
        <v>1</v>
      </c>
      <c r="V1305" t="s">
        <v>3902</v>
      </c>
      <c r="W1305" s="18">
        <v>39155</v>
      </c>
      <c r="X1305">
        <v>15</v>
      </c>
      <c r="Y1305">
        <v>1</v>
      </c>
      <c r="Z1305" t="s">
        <v>30</v>
      </c>
      <c r="AA1305" t="s">
        <v>42</v>
      </c>
      <c r="AB1305" t="s">
        <v>40</v>
      </c>
      <c r="AC1305" t="s">
        <v>99</v>
      </c>
      <c r="AD1305">
        <v>99</v>
      </c>
      <c r="AE1305">
        <v>9</v>
      </c>
      <c r="AF1305">
        <v>0</v>
      </c>
      <c r="AG1305" t="s">
        <v>3796</v>
      </c>
      <c r="AH1305">
        <v>0</v>
      </c>
      <c r="AI1305" t="s">
        <v>3796</v>
      </c>
      <c r="AJ1305">
        <v>6</v>
      </c>
      <c r="AK1305">
        <v>2</v>
      </c>
      <c r="AL1305">
        <v>7</v>
      </c>
      <c r="AM1305">
        <v>11</v>
      </c>
      <c r="AN1305">
        <v>1101</v>
      </c>
      <c r="AO1305">
        <v>1</v>
      </c>
      <c r="AP1305" t="s">
        <v>40</v>
      </c>
      <c r="AQ1305" t="s">
        <v>40</v>
      </c>
      <c r="AR1305" t="s">
        <v>40</v>
      </c>
      <c r="AS1305">
        <v>1</v>
      </c>
      <c r="AT1305">
        <v>1</v>
      </c>
      <c r="AU1305" t="s">
        <v>40</v>
      </c>
      <c r="AV1305" t="s">
        <v>40</v>
      </c>
      <c r="AW1305" t="s">
        <v>40</v>
      </c>
      <c r="AX1305" t="s">
        <v>40</v>
      </c>
      <c r="AY1305">
        <v>3</v>
      </c>
      <c r="AZ1305" t="s">
        <v>99</v>
      </c>
      <c r="BA1305" t="s">
        <v>99</v>
      </c>
      <c r="BB1305" t="s">
        <v>99</v>
      </c>
      <c r="BC1305">
        <v>63916051</v>
      </c>
      <c r="BD1305">
        <v>1</v>
      </c>
      <c r="BE1305">
        <v>1</v>
      </c>
      <c r="BF1305">
        <v>170</v>
      </c>
      <c r="BG1305">
        <v>9</v>
      </c>
      <c r="BH1305" t="s">
        <v>3796</v>
      </c>
      <c r="BI1305" t="s">
        <v>3798</v>
      </c>
      <c r="BJ1305" t="s">
        <v>3799</v>
      </c>
      <c r="BK1305" t="s">
        <v>3805</v>
      </c>
      <c r="BL1305" t="s">
        <v>3796</v>
      </c>
      <c r="BM1305" t="s">
        <v>3796</v>
      </c>
      <c r="BN1305" t="s">
        <v>3801</v>
      </c>
    </row>
    <row r="1306" spans="1:66">
      <c r="A1306">
        <v>2023</v>
      </c>
      <c r="B1306">
        <v>1</v>
      </c>
      <c r="C1306" s="11">
        <v>115001000065</v>
      </c>
      <c r="D1306" s="11" t="s">
        <v>3802</v>
      </c>
      <c r="E1306" s="11">
        <v>115001000065</v>
      </c>
      <c r="F1306" s="11">
        <v>11500100006501</v>
      </c>
      <c r="G1306" t="s">
        <v>3843</v>
      </c>
      <c r="H1306">
        <v>2</v>
      </c>
      <c r="I1306">
        <v>1029520653</v>
      </c>
      <c r="J1306">
        <f>VLOOKUP(I1306,'CRUCE NUEVOS '!C:C,1,)</f>
        <v>1029520653</v>
      </c>
      <c r="K1306">
        <v>15</v>
      </c>
      <c r="L1306">
        <v>1</v>
      </c>
      <c r="M1306" t="s">
        <v>1468</v>
      </c>
      <c r="N1306" t="s">
        <v>154</v>
      </c>
      <c r="O1306" t="s">
        <v>3314</v>
      </c>
      <c r="P1306" t="s">
        <v>710</v>
      </c>
      <c r="Q1306" t="s">
        <v>3315</v>
      </c>
      <c r="R1306" t="s">
        <v>3663</v>
      </c>
      <c r="S1306">
        <v>15</v>
      </c>
      <c r="T1306">
        <v>1</v>
      </c>
      <c r="U1306">
        <v>1</v>
      </c>
      <c r="V1306" t="s">
        <v>3929</v>
      </c>
      <c r="W1306" s="18">
        <v>38965</v>
      </c>
      <c r="X1306">
        <v>15</v>
      </c>
      <c r="Y1306">
        <v>1</v>
      </c>
      <c r="Z1306" t="s">
        <v>30</v>
      </c>
      <c r="AA1306" t="s">
        <v>42</v>
      </c>
      <c r="AB1306" t="s">
        <v>40</v>
      </c>
      <c r="AC1306" t="s">
        <v>99</v>
      </c>
      <c r="AD1306">
        <v>99</v>
      </c>
      <c r="AE1306">
        <v>9</v>
      </c>
      <c r="AF1306">
        <v>0</v>
      </c>
      <c r="AG1306" t="s">
        <v>3796</v>
      </c>
      <c r="AH1306">
        <v>0</v>
      </c>
      <c r="AI1306" t="s">
        <v>3796</v>
      </c>
      <c r="AJ1306">
        <v>6</v>
      </c>
      <c r="AK1306">
        <v>2</v>
      </c>
      <c r="AL1306">
        <v>7</v>
      </c>
      <c r="AM1306">
        <v>10</v>
      </c>
      <c r="AN1306">
        <v>1005</v>
      </c>
      <c r="AO1306">
        <v>1</v>
      </c>
      <c r="AP1306" t="s">
        <v>40</v>
      </c>
      <c r="AQ1306" t="s">
        <v>40</v>
      </c>
      <c r="AR1306" t="s">
        <v>40</v>
      </c>
      <c r="AS1306">
        <v>1</v>
      </c>
      <c r="AT1306">
        <v>1</v>
      </c>
      <c r="AU1306" t="s">
        <v>40</v>
      </c>
      <c r="AV1306" t="s">
        <v>40</v>
      </c>
      <c r="AW1306" t="s">
        <v>40</v>
      </c>
      <c r="AX1306" t="s">
        <v>40</v>
      </c>
      <c r="AY1306">
        <v>3</v>
      </c>
      <c r="AZ1306" t="s">
        <v>99</v>
      </c>
      <c r="BA1306" t="s">
        <v>99</v>
      </c>
      <c r="BB1306" t="s">
        <v>99</v>
      </c>
      <c r="BC1306">
        <v>63916077</v>
      </c>
      <c r="BD1306">
        <v>1</v>
      </c>
      <c r="BE1306">
        <v>1</v>
      </c>
      <c r="BF1306">
        <v>170</v>
      </c>
      <c r="BG1306">
        <v>9</v>
      </c>
      <c r="BH1306" t="s">
        <v>3796</v>
      </c>
      <c r="BI1306" t="s">
        <v>3798</v>
      </c>
      <c r="BJ1306" t="s">
        <v>3799</v>
      </c>
      <c r="BK1306" t="s">
        <v>3805</v>
      </c>
      <c r="BL1306" t="s">
        <v>3796</v>
      </c>
      <c r="BM1306" t="s">
        <v>3796</v>
      </c>
      <c r="BN1306" t="s">
        <v>3801</v>
      </c>
    </row>
    <row r="1307" spans="1:66">
      <c r="A1307">
        <v>2023</v>
      </c>
      <c r="B1307">
        <v>1</v>
      </c>
      <c r="C1307" s="11">
        <v>115001002807</v>
      </c>
      <c r="D1307" s="11" t="s">
        <v>3856</v>
      </c>
      <c r="E1307" s="11">
        <v>115001002807</v>
      </c>
      <c r="F1307" s="11">
        <v>11500100280701</v>
      </c>
      <c r="G1307" t="s">
        <v>3857</v>
      </c>
      <c r="H1307">
        <v>2</v>
      </c>
      <c r="I1307">
        <v>1050606634</v>
      </c>
      <c r="J1307" t="e">
        <f>VLOOKUP(I1307,'CRUCE NUEVOS '!C:C,1,)</f>
        <v>#N/A</v>
      </c>
      <c r="K1307">
        <v>15</v>
      </c>
      <c r="L1307">
        <v>104</v>
      </c>
      <c r="M1307" t="s">
        <v>654</v>
      </c>
      <c r="N1307" t="s">
        <v>308</v>
      </c>
      <c r="O1307" t="s">
        <v>326</v>
      </c>
      <c r="P1307" t="s">
        <v>400</v>
      </c>
      <c r="Q1307" t="s">
        <v>4009</v>
      </c>
      <c r="R1307" t="s">
        <v>2266</v>
      </c>
      <c r="S1307">
        <v>15</v>
      </c>
      <c r="T1307">
        <v>1</v>
      </c>
      <c r="U1307">
        <v>2</v>
      </c>
      <c r="V1307" t="s">
        <v>99</v>
      </c>
      <c r="W1307" s="18">
        <v>39190</v>
      </c>
      <c r="X1307">
        <v>15</v>
      </c>
      <c r="Y1307">
        <v>1</v>
      </c>
      <c r="Z1307" t="s">
        <v>56</v>
      </c>
      <c r="AA1307" t="s">
        <v>42</v>
      </c>
      <c r="AB1307" t="s">
        <v>40</v>
      </c>
      <c r="AC1307" t="s">
        <v>99</v>
      </c>
      <c r="AD1307">
        <v>99</v>
      </c>
      <c r="AE1307">
        <v>9</v>
      </c>
      <c r="AF1307">
        <v>0</v>
      </c>
      <c r="AG1307" t="s">
        <v>3796</v>
      </c>
      <c r="AH1307">
        <v>0</v>
      </c>
      <c r="AI1307" t="s">
        <v>3796</v>
      </c>
      <c r="AJ1307">
        <v>6</v>
      </c>
      <c r="AK1307">
        <v>2</v>
      </c>
      <c r="AL1307">
        <v>7</v>
      </c>
      <c r="AM1307">
        <v>10</v>
      </c>
      <c r="AN1307">
        <v>1001</v>
      </c>
      <c r="AO1307">
        <v>1</v>
      </c>
      <c r="AP1307" t="s">
        <v>40</v>
      </c>
      <c r="AQ1307" t="s">
        <v>3797</v>
      </c>
      <c r="AR1307" t="s">
        <v>40</v>
      </c>
      <c r="AS1307">
        <v>1</v>
      </c>
      <c r="AT1307">
        <v>2</v>
      </c>
      <c r="AU1307" t="s">
        <v>40</v>
      </c>
      <c r="AV1307" t="s">
        <v>40</v>
      </c>
      <c r="AW1307" t="s">
        <v>40</v>
      </c>
      <c r="AX1307" t="s">
        <v>40</v>
      </c>
      <c r="AY1307">
        <v>3</v>
      </c>
      <c r="AZ1307" t="s">
        <v>99</v>
      </c>
      <c r="BA1307" t="s">
        <v>99</v>
      </c>
      <c r="BB1307" t="s">
        <v>99</v>
      </c>
      <c r="BC1307">
        <v>63916745</v>
      </c>
      <c r="BH1307">
        <v>0</v>
      </c>
      <c r="BI1307" t="s">
        <v>3798</v>
      </c>
      <c r="BJ1307" t="s">
        <v>3799</v>
      </c>
      <c r="BK1307" t="s">
        <v>3800</v>
      </c>
      <c r="BL1307" t="s">
        <v>3796</v>
      </c>
      <c r="BM1307">
        <v>0</v>
      </c>
      <c r="BN1307">
        <v>0</v>
      </c>
    </row>
    <row r="1308" spans="1:66">
      <c r="A1308">
        <v>2023</v>
      </c>
      <c r="B1308">
        <v>1</v>
      </c>
      <c r="C1308" s="11">
        <v>115001000367</v>
      </c>
      <c r="D1308" s="11" t="s">
        <v>3828</v>
      </c>
      <c r="E1308" s="11">
        <v>115001000367</v>
      </c>
      <c r="F1308" s="11">
        <v>11500100036701</v>
      </c>
      <c r="G1308" t="s">
        <v>3829</v>
      </c>
      <c r="H1308">
        <v>2</v>
      </c>
      <c r="I1308">
        <v>1049611635</v>
      </c>
      <c r="J1308" t="e">
        <f>VLOOKUP(I1308,'CRUCE NUEVOS '!C:C,1,)</f>
        <v>#N/A</v>
      </c>
      <c r="K1308">
        <v>15</v>
      </c>
      <c r="L1308">
        <v>1</v>
      </c>
      <c r="M1308" t="s">
        <v>2267</v>
      </c>
      <c r="N1308" t="s">
        <v>265</v>
      </c>
      <c r="O1308" t="s">
        <v>326</v>
      </c>
      <c r="P1308" t="s">
        <v>400</v>
      </c>
      <c r="Q1308" t="s">
        <v>2269</v>
      </c>
      <c r="R1308" t="s">
        <v>2270</v>
      </c>
      <c r="S1308">
        <v>15</v>
      </c>
      <c r="T1308">
        <v>1</v>
      </c>
      <c r="U1308">
        <v>3</v>
      </c>
      <c r="V1308" t="s">
        <v>99</v>
      </c>
      <c r="W1308" s="18">
        <v>38841</v>
      </c>
      <c r="X1308">
        <v>15</v>
      </c>
      <c r="Y1308">
        <v>1</v>
      </c>
      <c r="Z1308" t="s">
        <v>56</v>
      </c>
      <c r="AA1308" t="s">
        <v>42</v>
      </c>
      <c r="AB1308" t="s">
        <v>40</v>
      </c>
      <c r="AC1308" t="s">
        <v>99</v>
      </c>
      <c r="AD1308">
        <v>99</v>
      </c>
      <c r="AE1308">
        <v>9</v>
      </c>
      <c r="AF1308">
        <v>0</v>
      </c>
      <c r="AG1308" t="s">
        <v>3796</v>
      </c>
      <c r="AH1308">
        <v>0</v>
      </c>
      <c r="AI1308" t="s">
        <v>3796</v>
      </c>
      <c r="AJ1308">
        <v>6</v>
      </c>
      <c r="AK1308">
        <v>2</v>
      </c>
      <c r="AL1308">
        <v>7</v>
      </c>
      <c r="AM1308">
        <v>11</v>
      </c>
      <c r="AN1308">
        <v>1104</v>
      </c>
      <c r="AO1308">
        <v>1</v>
      </c>
      <c r="AP1308" t="s">
        <v>40</v>
      </c>
      <c r="AQ1308" t="s">
        <v>40</v>
      </c>
      <c r="AR1308" t="s">
        <v>40</v>
      </c>
      <c r="AS1308">
        <v>1</v>
      </c>
      <c r="AT1308">
        <v>1</v>
      </c>
      <c r="AU1308" t="s">
        <v>40</v>
      </c>
      <c r="AV1308" t="s">
        <v>40</v>
      </c>
      <c r="AW1308" t="s">
        <v>40</v>
      </c>
      <c r="AX1308" t="s">
        <v>40</v>
      </c>
      <c r="AY1308">
        <v>3</v>
      </c>
      <c r="AZ1308" t="s">
        <v>99</v>
      </c>
      <c r="BA1308" t="s">
        <v>99</v>
      </c>
      <c r="BB1308" t="s">
        <v>99</v>
      </c>
      <c r="BC1308">
        <v>63918882</v>
      </c>
      <c r="BD1308">
        <v>1</v>
      </c>
      <c r="BE1308">
        <v>1</v>
      </c>
      <c r="BF1308">
        <v>170</v>
      </c>
      <c r="BG1308">
        <v>9</v>
      </c>
      <c r="BH1308" t="s">
        <v>3796</v>
      </c>
      <c r="BI1308" t="s">
        <v>3798</v>
      </c>
      <c r="BJ1308" t="s">
        <v>3799</v>
      </c>
      <c r="BK1308" t="s">
        <v>3800</v>
      </c>
      <c r="BL1308" t="s">
        <v>3796</v>
      </c>
      <c r="BM1308" t="s">
        <v>3796</v>
      </c>
      <c r="BN1308" t="s">
        <v>3801</v>
      </c>
    </row>
    <row r="1309" spans="1:66">
      <c r="A1309">
        <v>2023</v>
      </c>
      <c r="B1309">
        <v>1</v>
      </c>
      <c r="C1309" s="11">
        <v>115001000367</v>
      </c>
      <c r="D1309" s="11" t="s">
        <v>3828</v>
      </c>
      <c r="E1309" s="11">
        <v>115001000367</v>
      </c>
      <c r="F1309" s="11">
        <v>11500100036701</v>
      </c>
      <c r="G1309" t="s">
        <v>3829</v>
      </c>
      <c r="H1309">
        <v>2</v>
      </c>
      <c r="I1309">
        <v>1029520795</v>
      </c>
      <c r="J1309" t="e">
        <f>VLOOKUP(I1309,'CRUCE NUEVOS '!C:C,1,)</f>
        <v>#N/A</v>
      </c>
      <c r="K1309">
        <v>15</v>
      </c>
      <c r="L1309">
        <v>1</v>
      </c>
      <c r="M1309" t="s">
        <v>830</v>
      </c>
      <c r="N1309" t="s">
        <v>1082</v>
      </c>
      <c r="O1309" t="s">
        <v>296</v>
      </c>
      <c r="P1309" t="s">
        <v>297</v>
      </c>
      <c r="Q1309" t="s">
        <v>2271</v>
      </c>
      <c r="R1309" t="s">
        <v>2272</v>
      </c>
      <c r="S1309">
        <v>15</v>
      </c>
      <c r="T1309">
        <v>1</v>
      </c>
      <c r="U1309">
        <v>1</v>
      </c>
      <c r="V1309" t="s">
        <v>3925</v>
      </c>
      <c r="W1309" s="18">
        <v>38948</v>
      </c>
      <c r="X1309">
        <v>15</v>
      </c>
      <c r="Y1309">
        <v>1</v>
      </c>
      <c r="Z1309" t="s">
        <v>56</v>
      </c>
      <c r="AA1309" t="s">
        <v>42</v>
      </c>
      <c r="AB1309" t="s">
        <v>40</v>
      </c>
      <c r="AC1309" t="s">
        <v>99</v>
      </c>
      <c r="AD1309">
        <v>99</v>
      </c>
      <c r="AE1309">
        <v>9</v>
      </c>
      <c r="AF1309">
        <v>0</v>
      </c>
      <c r="AG1309" t="s">
        <v>3796</v>
      </c>
      <c r="AH1309">
        <v>0</v>
      </c>
      <c r="AI1309" t="s">
        <v>3796</v>
      </c>
      <c r="AJ1309">
        <v>6</v>
      </c>
      <c r="AK1309">
        <v>2</v>
      </c>
      <c r="AL1309">
        <v>7</v>
      </c>
      <c r="AM1309">
        <v>11</v>
      </c>
      <c r="AN1309">
        <v>1102</v>
      </c>
      <c r="AO1309">
        <v>1</v>
      </c>
      <c r="AP1309" t="s">
        <v>40</v>
      </c>
      <c r="AQ1309" t="s">
        <v>40</v>
      </c>
      <c r="AR1309" t="s">
        <v>3797</v>
      </c>
      <c r="AS1309">
        <v>1</v>
      </c>
      <c r="AT1309">
        <v>1</v>
      </c>
      <c r="AU1309" t="s">
        <v>40</v>
      </c>
      <c r="AV1309" t="s">
        <v>40</v>
      </c>
      <c r="AW1309" t="s">
        <v>40</v>
      </c>
      <c r="AX1309" t="s">
        <v>40</v>
      </c>
      <c r="AY1309">
        <v>3</v>
      </c>
      <c r="AZ1309" t="s">
        <v>99</v>
      </c>
      <c r="BA1309" t="s">
        <v>99</v>
      </c>
      <c r="BB1309" t="s">
        <v>99</v>
      </c>
      <c r="BC1309">
        <v>63918941</v>
      </c>
      <c r="BD1309">
        <v>1</v>
      </c>
      <c r="BE1309">
        <v>1</v>
      </c>
      <c r="BF1309">
        <v>170</v>
      </c>
      <c r="BG1309">
        <v>9</v>
      </c>
      <c r="BH1309" t="s">
        <v>3796</v>
      </c>
      <c r="BI1309" t="s">
        <v>3798</v>
      </c>
      <c r="BJ1309" t="s">
        <v>3799</v>
      </c>
      <c r="BK1309" t="s">
        <v>3800</v>
      </c>
      <c r="BL1309" t="s">
        <v>3796</v>
      </c>
      <c r="BM1309" t="s">
        <v>3796</v>
      </c>
      <c r="BN1309" t="s">
        <v>3801</v>
      </c>
    </row>
    <row r="1310" spans="1:66">
      <c r="A1310">
        <v>2023</v>
      </c>
      <c r="B1310">
        <v>1</v>
      </c>
      <c r="C1310" s="11">
        <v>115001002602</v>
      </c>
      <c r="D1310" s="11" t="s">
        <v>3812</v>
      </c>
      <c r="E1310" s="11">
        <v>115001002602</v>
      </c>
      <c r="F1310" s="11">
        <v>11500100260201</v>
      </c>
      <c r="G1310" t="s">
        <v>3813</v>
      </c>
      <c r="H1310">
        <v>2</v>
      </c>
      <c r="I1310">
        <v>1050614007</v>
      </c>
      <c r="J1310" t="e">
        <f>VLOOKUP(I1310,'CRUCE NUEVOS '!C:C,1,)</f>
        <v>#N/A</v>
      </c>
      <c r="K1310">
        <v>15</v>
      </c>
      <c r="L1310">
        <v>755</v>
      </c>
      <c r="M1310" t="s">
        <v>2431</v>
      </c>
      <c r="N1310" t="s">
        <v>2432</v>
      </c>
      <c r="O1310" t="s">
        <v>411</v>
      </c>
      <c r="P1310" t="s">
        <v>5220</v>
      </c>
      <c r="Q1310" t="s">
        <v>5221</v>
      </c>
      <c r="R1310" t="s">
        <v>5222</v>
      </c>
      <c r="S1310">
        <v>15</v>
      </c>
      <c r="T1310">
        <v>1</v>
      </c>
      <c r="U1310">
        <v>2</v>
      </c>
      <c r="V1310" t="s">
        <v>99</v>
      </c>
      <c r="W1310" s="18">
        <v>39030</v>
      </c>
      <c r="X1310">
        <v>15</v>
      </c>
      <c r="Y1310">
        <v>1</v>
      </c>
      <c r="Z1310" t="s">
        <v>56</v>
      </c>
      <c r="AA1310" t="s">
        <v>42</v>
      </c>
      <c r="AB1310" t="s">
        <v>40</v>
      </c>
      <c r="AC1310" t="s">
        <v>99</v>
      </c>
      <c r="AD1310">
        <v>99</v>
      </c>
      <c r="AE1310">
        <v>9</v>
      </c>
      <c r="AF1310">
        <v>0</v>
      </c>
      <c r="AG1310" t="s">
        <v>3796</v>
      </c>
      <c r="AH1310">
        <v>0</v>
      </c>
      <c r="AI1310" t="s">
        <v>3796</v>
      </c>
      <c r="AJ1310">
        <v>6</v>
      </c>
      <c r="AK1310">
        <v>2</v>
      </c>
      <c r="AL1310">
        <v>7</v>
      </c>
      <c r="AM1310">
        <v>11</v>
      </c>
      <c r="AN1310">
        <v>1102</v>
      </c>
      <c r="AO1310">
        <v>1</v>
      </c>
      <c r="AP1310" t="s">
        <v>40</v>
      </c>
      <c r="AQ1310" t="s">
        <v>40</v>
      </c>
      <c r="AR1310" t="s">
        <v>40</v>
      </c>
      <c r="AS1310">
        <v>1</v>
      </c>
      <c r="AT1310">
        <v>1</v>
      </c>
      <c r="AU1310" t="s">
        <v>40</v>
      </c>
      <c r="AV1310" t="s">
        <v>40</v>
      </c>
      <c r="AW1310" t="s">
        <v>40</v>
      </c>
      <c r="AX1310" t="s">
        <v>40</v>
      </c>
      <c r="AY1310">
        <v>3</v>
      </c>
      <c r="AZ1310" t="s">
        <v>99</v>
      </c>
      <c r="BA1310" t="s">
        <v>99</v>
      </c>
      <c r="BB1310" t="s">
        <v>99</v>
      </c>
      <c r="BC1310">
        <v>63923673</v>
      </c>
      <c r="BD1310">
        <v>1</v>
      </c>
      <c r="BE1310">
        <v>1</v>
      </c>
      <c r="BF1310">
        <v>170</v>
      </c>
      <c r="BG1310">
        <v>9</v>
      </c>
      <c r="BH1310" t="s">
        <v>3796</v>
      </c>
      <c r="BI1310" t="s">
        <v>3798</v>
      </c>
      <c r="BJ1310" t="s">
        <v>3799</v>
      </c>
      <c r="BK1310" t="s">
        <v>3800</v>
      </c>
      <c r="BL1310" t="s">
        <v>3796</v>
      </c>
      <c r="BM1310" t="s">
        <v>3796</v>
      </c>
      <c r="BN1310" t="s">
        <v>3801</v>
      </c>
    </row>
    <row r="1311" spans="1:66">
      <c r="A1311">
        <v>2023</v>
      </c>
      <c r="B1311">
        <v>1</v>
      </c>
      <c r="C1311" s="11">
        <v>115001002807</v>
      </c>
      <c r="D1311" s="11" t="s">
        <v>3856</v>
      </c>
      <c r="E1311" s="11">
        <v>115001002807</v>
      </c>
      <c r="F1311" s="11">
        <v>11500100280701</v>
      </c>
      <c r="G1311" t="s">
        <v>3857</v>
      </c>
      <c r="H1311">
        <v>2</v>
      </c>
      <c r="I1311">
        <v>1029520490</v>
      </c>
      <c r="J1311" t="e">
        <f>VLOOKUP(I1311,'CRUCE NUEVOS '!C:C,1,)</f>
        <v>#N/A</v>
      </c>
      <c r="K1311">
        <v>15</v>
      </c>
      <c r="L1311">
        <v>1</v>
      </c>
      <c r="M1311" t="s">
        <v>539</v>
      </c>
      <c r="N1311" t="s">
        <v>5223</v>
      </c>
      <c r="O1311" t="s">
        <v>841</v>
      </c>
      <c r="P1311" t="s">
        <v>1342</v>
      </c>
      <c r="Q1311" t="s">
        <v>4290</v>
      </c>
      <c r="R1311" t="s">
        <v>5224</v>
      </c>
      <c r="S1311">
        <v>15</v>
      </c>
      <c r="T1311">
        <v>1</v>
      </c>
      <c r="U1311">
        <v>2</v>
      </c>
      <c r="V1311" t="s">
        <v>3883</v>
      </c>
      <c r="W1311" s="18">
        <v>38810</v>
      </c>
      <c r="X1311">
        <v>15</v>
      </c>
      <c r="Y1311">
        <v>1</v>
      </c>
      <c r="Z1311" t="s">
        <v>30</v>
      </c>
      <c r="AA1311" t="s">
        <v>42</v>
      </c>
      <c r="AB1311" t="s">
        <v>40</v>
      </c>
      <c r="AC1311" t="s">
        <v>99</v>
      </c>
      <c r="AD1311">
        <v>99</v>
      </c>
      <c r="AE1311">
        <v>9</v>
      </c>
      <c r="AF1311">
        <v>0</v>
      </c>
      <c r="AG1311" t="s">
        <v>3796</v>
      </c>
      <c r="AH1311">
        <v>0</v>
      </c>
      <c r="AI1311" t="s">
        <v>3796</v>
      </c>
      <c r="AJ1311">
        <v>6</v>
      </c>
      <c r="AK1311">
        <v>2</v>
      </c>
      <c r="AL1311">
        <v>7</v>
      </c>
      <c r="AM1311">
        <v>10</v>
      </c>
      <c r="AN1311">
        <v>1002</v>
      </c>
      <c r="AO1311">
        <v>1</v>
      </c>
      <c r="AP1311" t="s">
        <v>40</v>
      </c>
      <c r="AQ1311" t="s">
        <v>40</v>
      </c>
      <c r="AR1311" t="s">
        <v>40</v>
      </c>
      <c r="AS1311">
        <v>1</v>
      </c>
      <c r="AT1311">
        <v>2</v>
      </c>
      <c r="AU1311" t="s">
        <v>40</v>
      </c>
      <c r="AV1311" t="s">
        <v>40</v>
      </c>
      <c r="AW1311" t="s">
        <v>40</v>
      </c>
      <c r="AX1311" t="s">
        <v>40</v>
      </c>
      <c r="AY1311">
        <v>3</v>
      </c>
      <c r="AZ1311" t="s">
        <v>99</v>
      </c>
      <c r="BA1311" t="s">
        <v>99</v>
      </c>
      <c r="BB1311" t="s">
        <v>99</v>
      </c>
      <c r="BC1311">
        <v>63925513</v>
      </c>
      <c r="BD1311">
        <v>1</v>
      </c>
      <c r="BE1311">
        <v>1</v>
      </c>
      <c r="BF1311">
        <v>170</v>
      </c>
      <c r="BG1311">
        <v>9</v>
      </c>
      <c r="BH1311" t="s">
        <v>3796</v>
      </c>
      <c r="BI1311" t="s">
        <v>3798</v>
      </c>
      <c r="BJ1311" t="s">
        <v>3799</v>
      </c>
      <c r="BK1311" t="s">
        <v>3805</v>
      </c>
      <c r="BL1311" t="s">
        <v>3796</v>
      </c>
      <c r="BM1311" t="s">
        <v>3796</v>
      </c>
      <c r="BN1311" t="s">
        <v>3801</v>
      </c>
    </row>
    <row r="1312" spans="1:66">
      <c r="A1312">
        <v>2023</v>
      </c>
      <c r="B1312">
        <v>1</v>
      </c>
      <c r="C1312" s="11">
        <v>115001002807</v>
      </c>
      <c r="D1312" s="11" t="s">
        <v>3856</v>
      </c>
      <c r="E1312" s="11">
        <v>115001002807</v>
      </c>
      <c r="F1312" s="11">
        <v>11500100280701</v>
      </c>
      <c r="G1312" t="s">
        <v>3857</v>
      </c>
      <c r="H1312">
        <v>2</v>
      </c>
      <c r="I1312">
        <v>1050092557</v>
      </c>
      <c r="J1312" t="e">
        <f>VLOOKUP(I1312,'CRUCE NUEVOS '!C:C,1,)</f>
        <v>#N/A</v>
      </c>
      <c r="K1312">
        <v>15</v>
      </c>
      <c r="L1312">
        <v>1</v>
      </c>
      <c r="M1312" t="s">
        <v>845</v>
      </c>
      <c r="N1312" t="s">
        <v>972</v>
      </c>
      <c r="O1312" t="s">
        <v>2273</v>
      </c>
      <c r="P1312" t="s">
        <v>559</v>
      </c>
      <c r="Q1312" t="s">
        <v>2275</v>
      </c>
      <c r="R1312" t="s">
        <v>2276</v>
      </c>
      <c r="S1312">
        <v>15</v>
      </c>
      <c r="T1312">
        <v>1</v>
      </c>
      <c r="U1312">
        <v>1</v>
      </c>
      <c r="V1312" t="s">
        <v>99</v>
      </c>
      <c r="W1312" s="18">
        <v>39168</v>
      </c>
      <c r="X1312">
        <v>15</v>
      </c>
      <c r="Y1312">
        <v>1</v>
      </c>
      <c r="Z1312" t="s">
        <v>56</v>
      </c>
      <c r="AA1312" t="s">
        <v>42</v>
      </c>
      <c r="AB1312" t="s">
        <v>40</v>
      </c>
      <c r="AC1312" t="s">
        <v>99</v>
      </c>
      <c r="AD1312">
        <v>99</v>
      </c>
      <c r="AE1312">
        <v>9</v>
      </c>
      <c r="AF1312">
        <v>0</v>
      </c>
      <c r="AG1312" t="s">
        <v>3796</v>
      </c>
      <c r="AH1312">
        <v>0</v>
      </c>
      <c r="AI1312" t="s">
        <v>3796</v>
      </c>
      <c r="AJ1312">
        <v>6</v>
      </c>
      <c r="AK1312">
        <v>2</v>
      </c>
      <c r="AL1312">
        <v>7</v>
      </c>
      <c r="AM1312">
        <v>11</v>
      </c>
      <c r="AN1312">
        <v>1102</v>
      </c>
      <c r="AO1312">
        <v>1</v>
      </c>
      <c r="AP1312" t="s">
        <v>40</v>
      </c>
      <c r="AQ1312" t="s">
        <v>3797</v>
      </c>
      <c r="AR1312" t="s">
        <v>40</v>
      </c>
      <c r="AS1312">
        <v>1</v>
      </c>
      <c r="AT1312">
        <v>1</v>
      </c>
      <c r="AU1312" t="s">
        <v>40</v>
      </c>
      <c r="AV1312" t="s">
        <v>40</v>
      </c>
      <c r="AW1312" t="s">
        <v>40</v>
      </c>
      <c r="AX1312" t="s">
        <v>40</v>
      </c>
      <c r="AY1312">
        <v>3</v>
      </c>
      <c r="AZ1312" t="s">
        <v>99</v>
      </c>
      <c r="BA1312" t="s">
        <v>99</v>
      </c>
      <c r="BB1312" t="s">
        <v>99</v>
      </c>
      <c r="BC1312">
        <v>63926317</v>
      </c>
      <c r="BD1312">
        <v>1</v>
      </c>
      <c r="BE1312">
        <v>1</v>
      </c>
      <c r="BF1312">
        <v>170</v>
      </c>
      <c r="BH1312" t="s">
        <v>3796</v>
      </c>
      <c r="BI1312" t="s">
        <v>3798</v>
      </c>
      <c r="BJ1312" t="s">
        <v>3799</v>
      </c>
      <c r="BK1312" t="s">
        <v>3800</v>
      </c>
      <c r="BL1312" t="s">
        <v>3796</v>
      </c>
      <c r="BM1312" t="s">
        <v>3796</v>
      </c>
      <c r="BN1312" t="s">
        <v>3801</v>
      </c>
    </row>
    <row r="1313" spans="1:66">
      <c r="A1313">
        <v>2023</v>
      </c>
      <c r="B1313">
        <v>1</v>
      </c>
      <c r="C1313" s="11">
        <v>215001001007</v>
      </c>
      <c r="D1313" s="11" t="s">
        <v>3818</v>
      </c>
      <c r="E1313" s="11">
        <v>215001001007</v>
      </c>
      <c r="F1313" s="11">
        <v>21500100100701</v>
      </c>
      <c r="G1313" t="s">
        <v>2305</v>
      </c>
      <c r="H1313">
        <v>2</v>
      </c>
      <c r="I1313">
        <v>1029520714</v>
      </c>
      <c r="J1313" t="e">
        <f>VLOOKUP(I1313,'CRUCE NUEVOS '!C:C,1,)</f>
        <v>#N/A</v>
      </c>
      <c r="K1313">
        <v>15</v>
      </c>
      <c r="L1313">
        <v>1</v>
      </c>
      <c r="M1313" t="s">
        <v>69</v>
      </c>
      <c r="N1313" t="s">
        <v>160</v>
      </c>
      <c r="O1313" t="s">
        <v>161</v>
      </c>
      <c r="P1313" t="s">
        <v>162</v>
      </c>
      <c r="Q1313" t="s">
        <v>4540</v>
      </c>
      <c r="R1313" t="s">
        <v>164</v>
      </c>
      <c r="S1313">
        <v>15</v>
      </c>
      <c r="T1313">
        <v>1</v>
      </c>
      <c r="U1313">
        <v>2</v>
      </c>
      <c r="V1313" t="s">
        <v>3804</v>
      </c>
      <c r="W1313" s="18">
        <v>39037</v>
      </c>
      <c r="X1313">
        <v>15</v>
      </c>
      <c r="Y1313">
        <v>1</v>
      </c>
      <c r="Z1313" t="s">
        <v>56</v>
      </c>
      <c r="AA1313" t="s">
        <v>42</v>
      </c>
      <c r="AB1313" t="s">
        <v>40</v>
      </c>
      <c r="AC1313" t="s">
        <v>99</v>
      </c>
      <c r="AD1313">
        <v>99</v>
      </c>
      <c r="AE1313">
        <v>9</v>
      </c>
      <c r="AF1313">
        <v>0</v>
      </c>
      <c r="AG1313" t="s">
        <v>3796</v>
      </c>
      <c r="AH1313">
        <v>0</v>
      </c>
      <c r="AI1313" t="s">
        <v>3796</v>
      </c>
      <c r="AJ1313">
        <v>6</v>
      </c>
      <c r="AK1313">
        <v>2</v>
      </c>
      <c r="AL1313">
        <v>7</v>
      </c>
      <c r="AM1313">
        <v>11</v>
      </c>
      <c r="AN1313">
        <v>1101</v>
      </c>
      <c r="AO1313">
        <v>1</v>
      </c>
      <c r="AP1313" t="s">
        <v>40</v>
      </c>
      <c r="AQ1313" t="s">
        <v>40</v>
      </c>
      <c r="AR1313" t="s">
        <v>40</v>
      </c>
      <c r="AS1313">
        <v>1</v>
      </c>
      <c r="AT1313">
        <v>2</v>
      </c>
      <c r="AU1313" t="s">
        <v>40</v>
      </c>
      <c r="AV1313" t="s">
        <v>40</v>
      </c>
      <c r="AW1313" t="s">
        <v>40</v>
      </c>
      <c r="AX1313" t="s">
        <v>40</v>
      </c>
      <c r="AY1313">
        <v>3</v>
      </c>
      <c r="AZ1313" t="s">
        <v>99</v>
      </c>
      <c r="BA1313" t="s">
        <v>99</v>
      </c>
      <c r="BB1313" t="s">
        <v>99</v>
      </c>
      <c r="BC1313">
        <v>63927852</v>
      </c>
      <c r="BD1313">
        <v>1</v>
      </c>
      <c r="BE1313">
        <v>1</v>
      </c>
      <c r="BF1313">
        <v>170</v>
      </c>
      <c r="BG1313">
        <v>9</v>
      </c>
      <c r="BH1313" t="s">
        <v>3796</v>
      </c>
      <c r="BI1313" t="s">
        <v>3822</v>
      </c>
      <c r="BJ1313" t="s">
        <v>3799</v>
      </c>
      <c r="BK1313" t="s">
        <v>3800</v>
      </c>
      <c r="BL1313" t="s">
        <v>3796</v>
      </c>
      <c r="BM1313" t="s">
        <v>3796</v>
      </c>
      <c r="BN1313" t="s">
        <v>3801</v>
      </c>
    </row>
    <row r="1314" spans="1:66">
      <c r="A1314">
        <v>2023</v>
      </c>
      <c r="B1314">
        <v>1</v>
      </c>
      <c r="C1314" s="11">
        <v>115001000065</v>
      </c>
      <c r="D1314" s="11" t="s">
        <v>3802</v>
      </c>
      <c r="E1314" s="11">
        <v>115001000065</v>
      </c>
      <c r="F1314" s="11">
        <v>11500100006501</v>
      </c>
      <c r="G1314" t="s">
        <v>3843</v>
      </c>
      <c r="H1314">
        <v>2</v>
      </c>
      <c r="I1314">
        <v>1049617698</v>
      </c>
      <c r="J1314">
        <f>VLOOKUP(I1314,'CRUCE NUEVOS '!C:C,1,)</f>
        <v>1049617698</v>
      </c>
      <c r="K1314">
        <v>15</v>
      </c>
      <c r="L1314">
        <v>1</v>
      </c>
      <c r="M1314" t="s">
        <v>289</v>
      </c>
      <c r="N1314" t="s">
        <v>677</v>
      </c>
      <c r="O1314" t="s">
        <v>246</v>
      </c>
      <c r="P1314" t="s">
        <v>297</v>
      </c>
      <c r="Q1314" t="s">
        <v>5225</v>
      </c>
      <c r="R1314" t="s">
        <v>3680</v>
      </c>
      <c r="S1314">
        <v>15</v>
      </c>
      <c r="T1314">
        <v>1</v>
      </c>
      <c r="U1314">
        <v>1</v>
      </c>
      <c r="V1314" t="s">
        <v>3929</v>
      </c>
      <c r="W1314" s="18">
        <v>39290</v>
      </c>
      <c r="X1314">
        <v>15</v>
      </c>
      <c r="Y1314">
        <v>1</v>
      </c>
      <c r="Z1314" t="s">
        <v>56</v>
      </c>
      <c r="AA1314" t="s">
        <v>42</v>
      </c>
      <c r="AB1314" t="s">
        <v>40</v>
      </c>
      <c r="AC1314" t="s">
        <v>99</v>
      </c>
      <c r="AD1314">
        <v>99</v>
      </c>
      <c r="AE1314">
        <v>9</v>
      </c>
      <c r="AF1314">
        <v>0</v>
      </c>
      <c r="AG1314" t="s">
        <v>3796</v>
      </c>
      <c r="AH1314">
        <v>0</v>
      </c>
      <c r="AI1314" t="s">
        <v>3796</v>
      </c>
      <c r="AJ1314">
        <v>6</v>
      </c>
      <c r="AK1314">
        <v>2</v>
      </c>
      <c r="AL1314">
        <v>7</v>
      </c>
      <c r="AM1314">
        <v>10</v>
      </c>
      <c r="AN1314">
        <v>1006</v>
      </c>
      <c r="AO1314">
        <v>1</v>
      </c>
      <c r="AP1314" t="s">
        <v>40</v>
      </c>
      <c r="AQ1314" t="s">
        <v>40</v>
      </c>
      <c r="AR1314" t="s">
        <v>3797</v>
      </c>
      <c r="AS1314">
        <v>1</v>
      </c>
      <c r="AT1314">
        <v>2</v>
      </c>
      <c r="AU1314" t="s">
        <v>40</v>
      </c>
      <c r="AV1314" t="s">
        <v>40</v>
      </c>
      <c r="AW1314" t="s">
        <v>40</v>
      </c>
      <c r="AX1314" t="s">
        <v>40</v>
      </c>
      <c r="AY1314">
        <v>3</v>
      </c>
      <c r="AZ1314" t="s">
        <v>99</v>
      </c>
      <c r="BA1314" t="s">
        <v>99</v>
      </c>
      <c r="BB1314" t="s">
        <v>99</v>
      </c>
      <c r="BC1314">
        <v>63927988</v>
      </c>
      <c r="BD1314">
        <v>1</v>
      </c>
      <c r="BE1314">
        <v>1</v>
      </c>
      <c r="BF1314">
        <v>170</v>
      </c>
      <c r="BG1314">
        <v>9</v>
      </c>
      <c r="BH1314" t="s">
        <v>3796</v>
      </c>
      <c r="BI1314" t="s">
        <v>3798</v>
      </c>
      <c r="BJ1314" t="s">
        <v>3799</v>
      </c>
      <c r="BK1314" t="s">
        <v>3800</v>
      </c>
      <c r="BL1314" t="s">
        <v>3796</v>
      </c>
      <c r="BM1314" t="s">
        <v>3796</v>
      </c>
      <c r="BN1314" t="s">
        <v>3801</v>
      </c>
    </row>
    <row r="1315" spans="1:66">
      <c r="A1315">
        <v>2023</v>
      </c>
      <c r="B1315">
        <v>1</v>
      </c>
      <c r="C1315" s="11">
        <v>215001001007</v>
      </c>
      <c r="D1315" s="11" t="s">
        <v>3818</v>
      </c>
      <c r="E1315" s="11">
        <v>215001001007</v>
      </c>
      <c r="F1315" s="11">
        <v>21500100100701</v>
      </c>
      <c r="G1315" t="s">
        <v>2305</v>
      </c>
      <c r="H1315">
        <v>2</v>
      </c>
      <c r="I1315">
        <v>1029520511</v>
      </c>
      <c r="J1315" t="e">
        <f>VLOOKUP(I1315,'CRUCE NUEVOS '!C:C,1,)</f>
        <v>#N/A</v>
      </c>
      <c r="K1315">
        <v>15</v>
      </c>
      <c r="L1315">
        <v>1</v>
      </c>
      <c r="M1315" t="s">
        <v>446</v>
      </c>
      <c r="N1315" t="s">
        <v>308</v>
      </c>
      <c r="O1315" t="s">
        <v>130</v>
      </c>
      <c r="P1315" t="s">
        <v>1276</v>
      </c>
      <c r="Q1315" t="s">
        <v>4290</v>
      </c>
      <c r="R1315" t="s">
        <v>2277</v>
      </c>
      <c r="S1315">
        <v>15</v>
      </c>
      <c r="T1315">
        <v>1</v>
      </c>
      <c r="U1315">
        <v>2</v>
      </c>
      <c r="V1315" t="s">
        <v>3901</v>
      </c>
      <c r="W1315" s="18">
        <v>38826</v>
      </c>
      <c r="X1315">
        <v>15</v>
      </c>
      <c r="Y1315">
        <v>1</v>
      </c>
      <c r="Z1315" t="s">
        <v>56</v>
      </c>
      <c r="AA1315" t="s">
        <v>42</v>
      </c>
      <c r="AB1315" t="s">
        <v>40</v>
      </c>
      <c r="AC1315" t="s">
        <v>99</v>
      </c>
      <c r="AD1315">
        <v>99</v>
      </c>
      <c r="AE1315">
        <v>9</v>
      </c>
      <c r="AF1315">
        <v>0</v>
      </c>
      <c r="AG1315" t="s">
        <v>3796</v>
      </c>
      <c r="AH1315">
        <v>0</v>
      </c>
      <c r="AI1315" t="s">
        <v>3796</v>
      </c>
      <c r="AJ1315">
        <v>6</v>
      </c>
      <c r="AK1315">
        <v>2</v>
      </c>
      <c r="AL1315">
        <v>7</v>
      </c>
      <c r="AM1315">
        <v>11</v>
      </c>
      <c r="AN1315">
        <v>1101</v>
      </c>
      <c r="AO1315">
        <v>1</v>
      </c>
      <c r="AP1315" t="s">
        <v>40</v>
      </c>
      <c r="AQ1315" t="s">
        <v>40</v>
      </c>
      <c r="AR1315" t="s">
        <v>40</v>
      </c>
      <c r="AS1315">
        <v>1</v>
      </c>
      <c r="AT1315">
        <v>2</v>
      </c>
      <c r="AU1315" t="s">
        <v>40</v>
      </c>
      <c r="AV1315" t="s">
        <v>40</v>
      </c>
      <c r="AW1315" t="s">
        <v>40</v>
      </c>
      <c r="AX1315" t="s">
        <v>40</v>
      </c>
      <c r="AY1315">
        <v>3</v>
      </c>
      <c r="AZ1315" t="s">
        <v>99</v>
      </c>
      <c r="BA1315" t="s">
        <v>99</v>
      </c>
      <c r="BB1315" t="s">
        <v>99</v>
      </c>
      <c r="BC1315">
        <v>63928784</v>
      </c>
      <c r="BD1315">
        <v>1</v>
      </c>
      <c r="BE1315">
        <v>1</v>
      </c>
      <c r="BF1315">
        <v>170</v>
      </c>
      <c r="BG1315">
        <v>9</v>
      </c>
      <c r="BH1315" t="s">
        <v>3796</v>
      </c>
      <c r="BI1315" t="s">
        <v>3822</v>
      </c>
      <c r="BJ1315" t="s">
        <v>3799</v>
      </c>
      <c r="BK1315" t="s">
        <v>3800</v>
      </c>
      <c r="BL1315" t="s">
        <v>3796</v>
      </c>
      <c r="BM1315" t="s">
        <v>3796</v>
      </c>
      <c r="BN1315" t="s">
        <v>3801</v>
      </c>
    </row>
    <row r="1316" spans="1:66">
      <c r="A1316">
        <v>2023</v>
      </c>
      <c r="B1316">
        <v>1</v>
      </c>
      <c r="C1316" s="11">
        <v>115001000367</v>
      </c>
      <c r="D1316" s="11" t="s">
        <v>3828</v>
      </c>
      <c r="E1316" s="11">
        <v>115001000367</v>
      </c>
      <c r="F1316" s="11">
        <v>11500100036701</v>
      </c>
      <c r="G1316" t="s">
        <v>3829</v>
      </c>
      <c r="H1316">
        <v>2</v>
      </c>
      <c r="I1316">
        <v>1050605249</v>
      </c>
      <c r="J1316" t="e">
        <f>VLOOKUP(I1316,'CRUCE NUEVOS '!C:C,1,)</f>
        <v>#N/A</v>
      </c>
      <c r="K1316">
        <v>15</v>
      </c>
      <c r="L1316">
        <v>1</v>
      </c>
      <c r="M1316" t="s">
        <v>289</v>
      </c>
      <c r="N1316" t="s">
        <v>339</v>
      </c>
      <c r="O1316" t="s">
        <v>678</v>
      </c>
      <c r="P1316" t="s">
        <v>486</v>
      </c>
      <c r="Q1316" t="s">
        <v>5226</v>
      </c>
      <c r="R1316" t="s">
        <v>5227</v>
      </c>
      <c r="S1316">
        <v>15</v>
      </c>
      <c r="T1316">
        <v>1</v>
      </c>
      <c r="U1316">
        <v>2</v>
      </c>
      <c r="V1316" t="s">
        <v>99</v>
      </c>
      <c r="W1316" s="18">
        <v>38952</v>
      </c>
      <c r="X1316">
        <v>15</v>
      </c>
      <c r="Y1316">
        <v>1</v>
      </c>
      <c r="Z1316" t="s">
        <v>30</v>
      </c>
      <c r="AA1316" t="s">
        <v>42</v>
      </c>
      <c r="AB1316" t="s">
        <v>40</v>
      </c>
      <c r="AC1316" t="s">
        <v>99</v>
      </c>
      <c r="AD1316">
        <v>99</v>
      </c>
      <c r="AE1316">
        <v>9</v>
      </c>
      <c r="AF1316">
        <v>0</v>
      </c>
      <c r="AG1316" t="s">
        <v>3796</v>
      </c>
      <c r="AH1316">
        <v>0</v>
      </c>
      <c r="AI1316" t="s">
        <v>3796</v>
      </c>
      <c r="AJ1316">
        <v>6</v>
      </c>
      <c r="AK1316">
        <v>2</v>
      </c>
      <c r="AL1316">
        <v>7</v>
      </c>
      <c r="AM1316">
        <v>11</v>
      </c>
      <c r="AN1316">
        <v>1106</v>
      </c>
      <c r="AO1316">
        <v>1</v>
      </c>
      <c r="AP1316" t="s">
        <v>40</v>
      </c>
      <c r="AQ1316" t="s">
        <v>40</v>
      </c>
      <c r="AR1316" t="s">
        <v>40</v>
      </c>
      <c r="AS1316">
        <v>1</v>
      </c>
      <c r="AT1316">
        <v>1</v>
      </c>
      <c r="AU1316" t="s">
        <v>40</v>
      </c>
      <c r="AV1316" t="s">
        <v>40</v>
      </c>
      <c r="AW1316" t="s">
        <v>40</v>
      </c>
      <c r="AX1316" t="s">
        <v>40</v>
      </c>
      <c r="AY1316">
        <v>3</v>
      </c>
      <c r="AZ1316" t="s">
        <v>99</v>
      </c>
      <c r="BA1316" t="s">
        <v>99</v>
      </c>
      <c r="BB1316" t="s">
        <v>99</v>
      </c>
      <c r="BC1316">
        <v>63937310</v>
      </c>
      <c r="BD1316">
        <v>1</v>
      </c>
      <c r="BE1316">
        <v>1</v>
      </c>
      <c r="BF1316">
        <v>170</v>
      </c>
      <c r="BG1316">
        <v>9</v>
      </c>
      <c r="BH1316" t="s">
        <v>3796</v>
      </c>
      <c r="BI1316" t="s">
        <v>3798</v>
      </c>
      <c r="BJ1316" t="s">
        <v>3799</v>
      </c>
      <c r="BK1316" t="s">
        <v>3805</v>
      </c>
      <c r="BL1316" t="s">
        <v>3796</v>
      </c>
      <c r="BM1316" t="s">
        <v>3796</v>
      </c>
      <c r="BN1316" t="s">
        <v>3801</v>
      </c>
    </row>
    <row r="1317" spans="1:66">
      <c r="A1317">
        <v>2023</v>
      </c>
      <c r="B1317">
        <v>1</v>
      </c>
      <c r="C1317" s="11">
        <v>115001000367</v>
      </c>
      <c r="D1317" s="11" t="s">
        <v>3828</v>
      </c>
      <c r="E1317" s="11">
        <v>115001000367</v>
      </c>
      <c r="F1317" s="11">
        <v>11500100036701</v>
      </c>
      <c r="G1317" t="s">
        <v>3829</v>
      </c>
      <c r="H1317">
        <v>2</v>
      </c>
      <c r="I1317">
        <v>1050605986</v>
      </c>
      <c r="J1317" t="e">
        <f>VLOOKUP(I1317,'CRUCE NUEVOS '!C:C,1,)</f>
        <v>#N/A</v>
      </c>
      <c r="K1317">
        <v>15</v>
      </c>
      <c r="L1317">
        <v>1</v>
      </c>
      <c r="M1317" t="s">
        <v>727</v>
      </c>
      <c r="N1317" t="s">
        <v>650</v>
      </c>
      <c r="O1317" t="s">
        <v>251</v>
      </c>
      <c r="P1317" t="s">
        <v>818</v>
      </c>
      <c r="Q1317" t="s">
        <v>5228</v>
      </c>
      <c r="R1317" t="s">
        <v>5229</v>
      </c>
      <c r="S1317">
        <v>15</v>
      </c>
      <c r="T1317">
        <v>1</v>
      </c>
      <c r="U1317">
        <v>2</v>
      </c>
      <c r="V1317" t="s">
        <v>99</v>
      </c>
      <c r="W1317" s="18">
        <v>39077</v>
      </c>
      <c r="X1317">
        <v>15</v>
      </c>
      <c r="Y1317">
        <v>1</v>
      </c>
      <c r="Z1317" t="s">
        <v>30</v>
      </c>
      <c r="AA1317" t="s">
        <v>42</v>
      </c>
      <c r="AB1317" t="s">
        <v>40</v>
      </c>
      <c r="AC1317" t="s">
        <v>99</v>
      </c>
      <c r="AD1317">
        <v>99</v>
      </c>
      <c r="AE1317">
        <v>9</v>
      </c>
      <c r="AF1317">
        <v>0</v>
      </c>
      <c r="AG1317" t="s">
        <v>3796</v>
      </c>
      <c r="AH1317">
        <v>0</v>
      </c>
      <c r="AI1317" t="s">
        <v>3796</v>
      </c>
      <c r="AJ1317">
        <v>6</v>
      </c>
      <c r="AK1317">
        <v>2</v>
      </c>
      <c r="AL1317">
        <v>7</v>
      </c>
      <c r="AM1317">
        <v>11</v>
      </c>
      <c r="AN1317">
        <v>1105</v>
      </c>
      <c r="AO1317">
        <v>1</v>
      </c>
      <c r="AP1317" t="s">
        <v>40</v>
      </c>
      <c r="AQ1317" t="s">
        <v>40</v>
      </c>
      <c r="AR1317" t="s">
        <v>40</v>
      </c>
      <c r="AS1317">
        <v>1</v>
      </c>
      <c r="AT1317">
        <v>1</v>
      </c>
      <c r="AU1317" t="s">
        <v>40</v>
      </c>
      <c r="AV1317" t="s">
        <v>40</v>
      </c>
      <c r="AW1317" t="s">
        <v>40</v>
      </c>
      <c r="AX1317" t="s">
        <v>40</v>
      </c>
      <c r="AY1317">
        <v>3</v>
      </c>
      <c r="AZ1317" t="s">
        <v>99</v>
      </c>
      <c r="BA1317" t="s">
        <v>99</v>
      </c>
      <c r="BB1317" t="s">
        <v>99</v>
      </c>
      <c r="BC1317">
        <v>63937412</v>
      </c>
      <c r="BD1317">
        <v>1</v>
      </c>
      <c r="BE1317">
        <v>1</v>
      </c>
      <c r="BF1317">
        <v>170</v>
      </c>
      <c r="BG1317">
        <v>9</v>
      </c>
      <c r="BH1317" t="s">
        <v>3796</v>
      </c>
      <c r="BI1317" t="s">
        <v>3798</v>
      </c>
      <c r="BJ1317" t="s">
        <v>3799</v>
      </c>
      <c r="BK1317" t="s">
        <v>3805</v>
      </c>
      <c r="BL1317" t="s">
        <v>3796</v>
      </c>
      <c r="BM1317" t="s">
        <v>3796</v>
      </c>
      <c r="BN1317" t="s">
        <v>3801</v>
      </c>
    </row>
    <row r="1318" spans="1:66">
      <c r="A1318">
        <v>2023</v>
      </c>
      <c r="B1318">
        <v>1</v>
      </c>
      <c r="C1318" s="11">
        <v>315001001893</v>
      </c>
      <c r="D1318" s="11" t="s">
        <v>3845</v>
      </c>
      <c r="E1318" s="11">
        <v>315001001893</v>
      </c>
      <c r="F1318" s="11">
        <v>31500100189301</v>
      </c>
      <c r="G1318" t="s">
        <v>3846</v>
      </c>
      <c r="H1318">
        <v>2</v>
      </c>
      <c r="I1318">
        <v>1049617471</v>
      </c>
      <c r="J1318" t="e">
        <f>VLOOKUP(I1318,'CRUCE NUEVOS '!C:C,1,)</f>
        <v>#N/A</v>
      </c>
      <c r="K1318">
        <v>15</v>
      </c>
      <c r="L1318">
        <v>1</v>
      </c>
      <c r="M1318" t="s">
        <v>303</v>
      </c>
      <c r="N1318" t="s">
        <v>2260</v>
      </c>
      <c r="O1318" t="s">
        <v>1193</v>
      </c>
      <c r="P1318" t="s">
        <v>293</v>
      </c>
      <c r="Q1318" t="s">
        <v>2279</v>
      </c>
      <c r="R1318" t="s">
        <v>2280</v>
      </c>
      <c r="S1318">
        <v>15</v>
      </c>
      <c r="T1318">
        <v>1</v>
      </c>
      <c r="U1318">
        <v>1</v>
      </c>
      <c r="V1318" t="s">
        <v>99</v>
      </c>
      <c r="W1318" s="18">
        <v>39269</v>
      </c>
      <c r="X1318">
        <v>15</v>
      </c>
      <c r="Y1318">
        <v>1</v>
      </c>
      <c r="Z1318" t="s">
        <v>30</v>
      </c>
      <c r="AA1318" t="s">
        <v>42</v>
      </c>
      <c r="AB1318" t="s">
        <v>40</v>
      </c>
      <c r="AC1318" t="s">
        <v>99</v>
      </c>
      <c r="AD1318">
        <v>99</v>
      </c>
      <c r="AE1318">
        <v>9</v>
      </c>
      <c r="AF1318">
        <v>0</v>
      </c>
      <c r="AG1318" t="s">
        <v>3796</v>
      </c>
      <c r="AH1318">
        <v>0</v>
      </c>
      <c r="AI1318" t="s">
        <v>3796</v>
      </c>
      <c r="AJ1318">
        <v>6</v>
      </c>
      <c r="AK1318">
        <v>2</v>
      </c>
      <c r="AL1318">
        <v>7</v>
      </c>
      <c r="AM1318">
        <v>11</v>
      </c>
      <c r="AN1318">
        <v>1101</v>
      </c>
      <c r="AO1318">
        <v>1</v>
      </c>
      <c r="AP1318" t="s">
        <v>40</v>
      </c>
      <c r="AQ1318" t="s">
        <v>40</v>
      </c>
      <c r="AR1318" t="s">
        <v>40</v>
      </c>
      <c r="AS1318">
        <v>1</v>
      </c>
      <c r="AT1318">
        <v>1</v>
      </c>
      <c r="AU1318" t="s">
        <v>40</v>
      </c>
      <c r="AV1318" t="s">
        <v>40</v>
      </c>
      <c r="AW1318" t="s">
        <v>40</v>
      </c>
      <c r="AX1318" t="s">
        <v>40</v>
      </c>
      <c r="AY1318">
        <v>3</v>
      </c>
      <c r="AZ1318" t="s">
        <v>99</v>
      </c>
      <c r="BA1318" t="s">
        <v>99</v>
      </c>
      <c r="BB1318" t="s">
        <v>99</v>
      </c>
      <c r="BC1318">
        <v>63940326</v>
      </c>
      <c r="BH1318">
        <v>0</v>
      </c>
      <c r="BI1318" t="s">
        <v>3798</v>
      </c>
      <c r="BJ1318" t="s">
        <v>3799</v>
      </c>
      <c r="BK1318" t="s">
        <v>3805</v>
      </c>
      <c r="BL1318" t="s">
        <v>3796</v>
      </c>
      <c r="BM1318">
        <v>0</v>
      </c>
      <c r="BN1318">
        <v>0</v>
      </c>
    </row>
    <row r="1319" spans="1:66">
      <c r="A1319">
        <v>2023</v>
      </c>
      <c r="B1319">
        <v>1</v>
      </c>
      <c r="C1319" s="11">
        <v>115001000367</v>
      </c>
      <c r="D1319" s="11" t="s">
        <v>3828</v>
      </c>
      <c r="E1319" s="11">
        <v>115001000367</v>
      </c>
      <c r="F1319" s="11">
        <v>11500100036701</v>
      </c>
      <c r="G1319" t="s">
        <v>3829</v>
      </c>
      <c r="H1319">
        <v>2</v>
      </c>
      <c r="I1319">
        <v>1050606054</v>
      </c>
      <c r="J1319" t="e">
        <f>VLOOKUP(I1319,'CRUCE NUEVOS '!C:C,1,)</f>
        <v>#N/A</v>
      </c>
      <c r="K1319">
        <v>15</v>
      </c>
      <c r="L1319">
        <v>1</v>
      </c>
      <c r="M1319" t="s">
        <v>1110</v>
      </c>
      <c r="N1319" t="s">
        <v>354</v>
      </c>
      <c r="O1319" t="s">
        <v>320</v>
      </c>
      <c r="P1319" t="s">
        <v>846</v>
      </c>
      <c r="Q1319" t="s">
        <v>2282</v>
      </c>
      <c r="R1319" t="s">
        <v>2283</v>
      </c>
      <c r="S1319">
        <v>15</v>
      </c>
      <c r="T1319">
        <v>1</v>
      </c>
      <c r="U1319">
        <v>1</v>
      </c>
      <c r="V1319" t="s">
        <v>3796</v>
      </c>
      <c r="W1319" s="18">
        <v>39040</v>
      </c>
      <c r="X1319">
        <v>15</v>
      </c>
      <c r="Y1319">
        <v>1</v>
      </c>
      <c r="Z1319" t="s">
        <v>30</v>
      </c>
      <c r="AA1319" t="s">
        <v>42</v>
      </c>
      <c r="AB1319" t="s">
        <v>40</v>
      </c>
      <c r="AC1319" t="s">
        <v>99</v>
      </c>
      <c r="AD1319">
        <v>99</v>
      </c>
      <c r="AE1319">
        <v>9</v>
      </c>
      <c r="AF1319">
        <v>0</v>
      </c>
      <c r="AG1319" t="s">
        <v>3796</v>
      </c>
      <c r="AH1319">
        <v>0</v>
      </c>
      <c r="AI1319" t="s">
        <v>3796</v>
      </c>
      <c r="AJ1319">
        <v>6</v>
      </c>
      <c r="AK1319">
        <v>2</v>
      </c>
      <c r="AL1319">
        <v>8</v>
      </c>
      <c r="AM1319">
        <v>11</v>
      </c>
      <c r="AN1319">
        <v>1103</v>
      </c>
      <c r="AO1319">
        <v>1</v>
      </c>
      <c r="AP1319" t="s">
        <v>40</v>
      </c>
      <c r="AQ1319" t="s">
        <v>40</v>
      </c>
      <c r="AR1319" t="s">
        <v>40</v>
      </c>
      <c r="AS1319">
        <v>1</v>
      </c>
      <c r="AT1319">
        <v>1</v>
      </c>
      <c r="AU1319" t="s">
        <v>40</v>
      </c>
      <c r="AV1319" t="s">
        <v>40</v>
      </c>
      <c r="AW1319" t="s">
        <v>40</v>
      </c>
      <c r="AX1319" t="s">
        <v>40</v>
      </c>
      <c r="AY1319">
        <v>3</v>
      </c>
      <c r="AZ1319" t="s">
        <v>99</v>
      </c>
      <c r="BA1319" t="s">
        <v>99</v>
      </c>
      <c r="BB1319" t="s">
        <v>99</v>
      </c>
      <c r="BC1319">
        <v>63942705</v>
      </c>
      <c r="BD1319">
        <v>1</v>
      </c>
      <c r="BE1319">
        <v>1</v>
      </c>
      <c r="BF1319">
        <v>170</v>
      </c>
      <c r="BG1319">
        <v>9</v>
      </c>
      <c r="BH1319" t="s">
        <v>3796</v>
      </c>
      <c r="BI1319" t="s">
        <v>3798</v>
      </c>
      <c r="BJ1319" t="s">
        <v>3799</v>
      </c>
      <c r="BK1319" t="s">
        <v>3805</v>
      </c>
      <c r="BL1319" t="s">
        <v>3796</v>
      </c>
      <c r="BM1319" t="s">
        <v>3796</v>
      </c>
      <c r="BN1319" t="s">
        <v>3801</v>
      </c>
    </row>
    <row r="1320" spans="1:66">
      <c r="A1320">
        <v>2023</v>
      </c>
      <c r="B1320">
        <v>1</v>
      </c>
      <c r="C1320" s="11">
        <v>115001001061</v>
      </c>
      <c r="D1320" s="11" t="s">
        <v>3789</v>
      </c>
      <c r="E1320" s="11">
        <v>115001001142</v>
      </c>
      <c r="F1320" s="11">
        <v>11500100106102</v>
      </c>
      <c r="G1320" t="s">
        <v>3790</v>
      </c>
      <c r="H1320">
        <v>2</v>
      </c>
      <c r="I1320">
        <v>1029520623</v>
      </c>
      <c r="J1320" t="e">
        <f>VLOOKUP(I1320,'CRUCE NUEVOS '!C:C,1,)</f>
        <v>#N/A</v>
      </c>
      <c r="K1320">
        <v>15</v>
      </c>
      <c r="L1320">
        <v>1</v>
      </c>
      <c r="M1320" t="s">
        <v>171</v>
      </c>
      <c r="N1320" t="s">
        <v>830</v>
      </c>
      <c r="O1320" t="s">
        <v>45</v>
      </c>
      <c r="P1320" t="s">
        <v>5230</v>
      </c>
      <c r="Q1320" t="s">
        <v>834</v>
      </c>
      <c r="R1320" t="s">
        <v>5231</v>
      </c>
      <c r="S1320">
        <v>15</v>
      </c>
      <c r="T1320">
        <v>1</v>
      </c>
      <c r="U1320">
        <v>1</v>
      </c>
      <c r="V1320" t="s">
        <v>3796</v>
      </c>
      <c r="W1320" s="18">
        <v>38945</v>
      </c>
      <c r="X1320">
        <v>15</v>
      </c>
      <c r="Y1320">
        <v>1</v>
      </c>
      <c r="Z1320" t="s">
        <v>30</v>
      </c>
      <c r="AA1320" t="s">
        <v>42</v>
      </c>
      <c r="AB1320" t="s">
        <v>40</v>
      </c>
      <c r="AC1320" t="s">
        <v>99</v>
      </c>
      <c r="AD1320">
        <v>99</v>
      </c>
      <c r="AE1320">
        <v>9</v>
      </c>
      <c r="AF1320">
        <v>0</v>
      </c>
      <c r="AG1320" t="s">
        <v>3796</v>
      </c>
      <c r="AH1320">
        <v>0</v>
      </c>
      <c r="AI1320" t="s">
        <v>3796</v>
      </c>
      <c r="AJ1320">
        <v>6</v>
      </c>
      <c r="AK1320">
        <v>2</v>
      </c>
      <c r="AL1320">
        <v>7</v>
      </c>
      <c r="AM1320">
        <v>10</v>
      </c>
      <c r="AN1320">
        <v>1003</v>
      </c>
      <c r="AO1320">
        <v>1</v>
      </c>
      <c r="AP1320" t="s">
        <v>40</v>
      </c>
      <c r="AQ1320" t="s">
        <v>40</v>
      </c>
      <c r="AR1320" t="s">
        <v>40</v>
      </c>
      <c r="AS1320">
        <v>1</v>
      </c>
      <c r="AT1320">
        <v>1</v>
      </c>
      <c r="AU1320" t="s">
        <v>40</v>
      </c>
      <c r="AV1320" t="s">
        <v>40</v>
      </c>
      <c r="AW1320" t="s">
        <v>40</v>
      </c>
      <c r="AX1320" t="s">
        <v>40</v>
      </c>
      <c r="AY1320">
        <v>3</v>
      </c>
      <c r="AZ1320" t="s">
        <v>99</v>
      </c>
      <c r="BA1320" t="s">
        <v>99</v>
      </c>
      <c r="BB1320" t="s">
        <v>99</v>
      </c>
      <c r="BC1320">
        <v>63944173</v>
      </c>
      <c r="BD1320">
        <v>1</v>
      </c>
      <c r="BE1320">
        <v>1</v>
      </c>
      <c r="BF1320">
        <v>170</v>
      </c>
      <c r="BG1320">
        <v>9</v>
      </c>
      <c r="BH1320" t="s">
        <v>3796</v>
      </c>
      <c r="BI1320" t="s">
        <v>3798</v>
      </c>
      <c r="BJ1320" t="s">
        <v>3799</v>
      </c>
      <c r="BK1320" t="s">
        <v>3805</v>
      </c>
      <c r="BL1320" t="s">
        <v>3796</v>
      </c>
      <c r="BM1320" t="s">
        <v>3796</v>
      </c>
      <c r="BN1320" t="s">
        <v>3801</v>
      </c>
    </row>
    <row r="1321" spans="1:66">
      <c r="A1321">
        <v>2023</v>
      </c>
      <c r="B1321">
        <v>1</v>
      </c>
      <c r="C1321" s="11">
        <v>315001000293</v>
      </c>
      <c r="D1321" s="11" t="s">
        <v>3834</v>
      </c>
      <c r="E1321" s="11">
        <v>315001000293</v>
      </c>
      <c r="F1321" s="11">
        <v>31500100029301</v>
      </c>
      <c r="G1321" t="s">
        <v>3835</v>
      </c>
      <c r="H1321">
        <v>2</v>
      </c>
      <c r="I1321">
        <v>1051067502</v>
      </c>
      <c r="J1321" t="e">
        <f>VLOOKUP(I1321,'CRUCE NUEVOS '!C:C,1,)</f>
        <v>#N/A</v>
      </c>
      <c r="K1321">
        <v>15</v>
      </c>
      <c r="L1321">
        <v>1</v>
      </c>
      <c r="M1321" t="s">
        <v>1434</v>
      </c>
      <c r="N1321" t="s">
        <v>1972</v>
      </c>
      <c r="O1321" t="s">
        <v>1113</v>
      </c>
      <c r="P1321" t="s">
        <v>375</v>
      </c>
      <c r="Q1321" t="s">
        <v>152</v>
      </c>
      <c r="R1321" t="s">
        <v>2284</v>
      </c>
      <c r="S1321">
        <v>15</v>
      </c>
      <c r="T1321">
        <v>1</v>
      </c>
      <c r="U1321">
        <v>1</v>
      </c>
      <c r="V1321" t="s">
        <v>99</v>
      </c>
      <c r="W1321" s="18">
        <v>38949</v>
      </c>
      <c r="X1321">
        <v>15</v>
      </c>
      <c r="Y1321">
        <v>1</v>
      </c>
      <c r="Z1321" t="s">
        <v>56</v>
      </c>
      <c r="AA1321" t="s">
        <v>42</v>
      </c>
      <c r="AB1321" t="s">
        <v>40</v>
      </c>
      <c r="AC1321" t="s">
        <v>99</v>
      </c>
      <c r="AD1321">
        <v>99</v>
      </c>
      <c r="AE1321">
        <v>9</v>
      </c>
      <c r="AF1321">
        <v>0</v>
      </c>
      <c r="AG1321" t="s">
        <v>3796</v>
      </c>
      <c r="AH1321">
        <v>0</v>
      </c>
      <c r="AI1321" t="s">
        <v>3796</v>
      </c>
      <c r="AJ1321">
        <v>6</v>
      </c>
      <c r="AK1321">
        <v>2</v>
      </c>
      <c r="AL1321">
        <v>7</v>
      </c>
      <c r="AM1321">
        <v>11</v>
      </c>
      <c r="AN1321">
        <v>1101</v>
      </c>
      <c r="AO1321">
        <v>1</v>
      </c>
      <c r="AP1321" t="s">
        <v>40</v>
      </c>
      <c r="AQ1321" t="s">
        <v>40</v>
      </c>
      <c r="AR1321" t="s">
        <v>40</v>
      </c>
      <c r="AS1321">
        <v>1</v>
      </c>
      <c r="AT1321">
        <v>1</v>
      </c>
      <c r="AU1321" t="s">
        <v>40</v>
      </c>
      <c r="AV1321" t="s">
        <v>40</v>
      </c>
      <c r="AW1321" t="s">
        <v>40</v>
      </c>
      <c r="AX1321" t="s">
        <v>40</v>
      </c>
      <c r="AY1321">
        <v>3</v>
      </c>
      <c r="AZ1321" t="s">
        <v>99</v>
      </c>
      <c r="BA1321" t="s">
        <v>99</v>
      </c>
      <c r="BB1321" t="s">
        <v>99</v>
      </c>
      <c r="BC1321">
        <v>63948458</v>
      </c>
      <c r="BH1321">
        <v>0</v>
      </c>
      <c r="BI1321" t="s">
        <v>3798</v>
      </c>
      <c r="BJ1321" t="s">
        <v>3799</v>
      </c>
      <c r="BK1321" t="s">
        <v>3800</v>
      </c>
      <c r="BL1321" t="s">
        <v>3796</v>
      </c>
      <c r="BM1321">
        <v>0</v>
      </c>
      <c r="BN1321">
        <v>0</v>
      </c>
    </row>
    <row r="1322" spans="1:66">
      <c r="A1322">
        <v>2023</v>
      </c>
      <c r="B1322">
        <v>1</v>
      </c>
      <c r="C1322" s="11">
        <v>115001000065</v>
      </c>
      <c r="D1322" s="11" t="s">
        <v>3802</v>
      </c>
      <c r="E1322" s="11">
        <v>115001001232</v>
      </c>
      <c r="F1322" s="11">
        <v>11500100006507</v>
      </c>
      <c r="G1322" t="s">
        <v>3803</v>
      </c>
      <c r="H1322">
        <v>2</v>
      </c>
      <c r="I1322">
        <v>1050092005</v>
      </c>
      <c r="J1322" t="e">
        <f>VLOOKUP(I1322,'CRUCE NUEVOS '!C:C,1,)</f>
        <v>#N/A</v>
      </c>
      <c r="K1322">
        <v>15</v>
      </c>
      <c r="L1322">
        <v>1</v>
      </c>
      <c r="M1322" t="s">
        <v>368</v>
      </c>
      <c r="N1322" t="s">
        <v>369</v>
      </c>
      <c r="O1322" t="s">
        <v>85</v>
      </c>
      <c r="P1322" t="s">
        <v>99</v>
      </c>
      <c r="Q1322" t="s">
        <v>3028</v>
      </c>
      <c r="R1322" t="s">
        <v>5232</v>
      </c>
      <c r="S1322">
        <v>15</v>
      </c>
      <c r="T1322">
        <v>1</v>
      </c>
      <c r="U1322">
        <v>2</v>
      </c>
      <c r="V1322" t="s">
        <v>4611</v>
      </c>
      <c r="W1322" s="18">
        <v>38977</v>
      </c>
      <c r="X1322">
        <v>15</v>
      </c>
      <c r="Y1322">
        <v>1</v>
      </c>
      <c r="Z1322" t="s">
        <v>30</v>
      </c>
      <c r="AA1322" t="s">
        <v>42</v>
      </c>
      <c r="AB1322" t="s">
        <v>40</v>
      </c>
      <c r="AC1322" t="s">
        <v>99</v>
      </c>
      <c r="AD1322">
        <v>99</v>
      </c>
      <c r="AE1322">
        <v>9</v>
      </c>
      <c r="AF1322">
        <v>0</v>
      </c>
      <c r="AG1322" t="s">
        <v>3796</v>
      </c>
      <c r="AH1322">
        <v>0</v>
      </c>
      <c r="AI1322" t="s">
        <v>3796</v>
      </c>
      <c r="AJ1322">
        <v>6</v>
      </c>
      <c r="AK1322">
        <v>2</v>
      </c>
      <c r="AL1322">
        <v>7</v>
      </c>
      <c r="AM1322">
        <v>11</v>
      </c>
      <c r="AN1322">
        <v>1102</v>
      </c>
      <c r="AO1322">
        <v>1</v>
      </c>
      <c r="AP1322" t="s">
        <v>40</v>
      </c>
      <c r="AQ1322" t="s">
        <v>40</v>
      </c>
      <c r="AR1322" t="s">
        <v>40</v>
      </c>
      <c r="AS1322">
        <v>1</v>
      </c>
      <c r="AT1322">
        <v>1</v>
      </c>
      <c r="AU1322" t="s">
        <v>40</v>
      </c>
      <c r="AV1322" t="s">
        <v>40</v>
      </c>
      <c r="AW1322" t="s">
        <v>40</v>
      </c>
      <c r="AX1322" t="s">
        <v>40</v>
      </c>
      <c r="AY1322">
        <v>3</v>
      </c>
      <c r="AZ1322" t="s">
        <v>99</v>
      </c>
      <c r="BA1322" t="s">
        <v>99</v>
      </c>
      <c r="BB1322" t="s">
        <v>99</v>
      </c>
      <c r="BC1322">
        <v>63950381</v>
      </c>
      <c r="BD1322">
        <v>1</v>
      </c>
      <c r="BE1322">
        <v>1</v>
      </c>
      <c r="BF1322">
        <v>170</v>
      </c>
      <c r="BG1322">
        <v>9</v>
      </c>
      <c r="BH1322" t="s">
        <v>3796</v>
      </c>
      <c r="BI1322" t="s">
        <v>3798</v>
      </c>
      <c r="BJ1322" t="s">
        <v>3799</v>
      </c>
      <c r="BK1322" t="s">
        <v>3805</v>
      </c>
      <c r="BL1322" t="s">
        <v>3796</v>
      </c>
      <c r="BM1322" t="s">
        <v>3796</v>
      </c>
      <c r="BN1322" t="s">
        <v>3801</v>
      </c>
    </row>
    <row r="1323" spans="1:66">
      <c r="A1323">
        <v>2023</v>
      </c>
      <c r="B1323">
        <v>1</v>
      </c>
      <c r="C1323" s="11">
        <v>115001000367</v>
      </c>
      <c r="D1323" s="11" t="s">
        <v>3828</v>
      </c>
      <c r="E1323" s="11">
        <v>115001000367</v>
      </c>
      <c r="F1323" s="11">
        <v>11500100036701</v>
      </c>
      <c r="G1323" t="s">
        <v>3829</v>
      </c>
      <c r="H1323">
        <v>2</v>
      </c>
      <c r="I1323">
        <v>1050606188</v>
      </c>
      <c r="J1323" t="e">
        <f>VLOOKUP(I1323,'CRUCE NUEVOS '!C:C,1,)</f>
        <v>#N/A</v>
      </c>
      <c r="K1323">
        <v>15</v>
      </c>
      <c r="L1323">
        <v>1</v>
      </c>
      <c r="M1323" t="s">
        <v>265</v>
      </c>
      <c r="N1323" t="s">
        <v>43</v>
      </c>
      <c r="O1323" t="s">
        <v>841</v>
      </c>
      <c r="P1323" t="s">
        <v>396</v>
      </c>
      <c r="Q1323" t="s">
        <v>2285</v>
      </c>
      <c r="R1323" t="s">
        <v>2286</v>
      </c>
      <c r="S1323">
        <v>15</v>
      </c>
      <c r="T1323">
        <v>1</v>
      </c>
      <c r="U1323">
        <v>2</v>
      </c>
      <c r="V1323" t="s">
        <v>99</v>
      </c>
      <c r="W1323" s="18">
        <v>39130</v>
      </c>
      <c r="X1323">
        <v>15</v>
      </c>
      <c r="Y1323">
        <v>1</v>
      </c>
      <c r="Z1323" t="s">
        <v>30</v>
      </c>
      <c r="AA1323" t="s">
        <v>42</v>
      </c>
      <c r="AB1323" t="s">
        <v>40</v>
      </c>
      <c r="AC1323" t="s">
        <v>99</v>
      </c>
      <c r="AD1323">
        <v>99</v>
      </c>
      <c r="AE1323">
        <v>9</v>
      </c>
      <c r="AF1323">
        <v>0</v>
      </c>
      <c r="AG1323" t="s">
        <v>3796</v>
      </c>
      <c r="AH1323">
        <v>0</v>
      </c>
      <c r="AI1323" t="s">
        <v>3796</v>
      </c>
      <c r="AJ1323">
        <v>6</v>
      </c>
      <c r="AK1323">
        <v>2</v>
      </c>
      <c r="AL1323">
        <v>7</v>
      </c>
      <c r="AM1323">
        <v>11</v>
      </c>
      <c r="AN1323">
        <v>1102</v>
      </c>
      <c r="AO1323">
        <v>1</v>
      </c>
      <c r="AP1323" t="s">
        <v>40</v>
      </c>
      <c r="AQ1323" t="s">
        <v>40</v>
      </c>
      <c r="AR1323" t="s">
        <v>40</v>
      </c>
      <c r="AS1323">
        <v>1</v>
      </c>
      <c r="AT1323">
        <v>1</v>
      </c>
      <c r="AU1323" t="s">
        <v>40</v>
      </c>
      <c r="AV1323" t="s">
        <v>40</v>
      </c>
      <c r="AW1323" t="s">
        <v>40</v>
      </c>
      <c r="AX1323" t="s">
        <v>40</v>
      </c>
      <c r="AY1323">
        <v>3</v>
      </c>
      <c r="AZ1323" t="s">
        <v>99</v>
      </c>
      <c r="BA1323" t="s">
        <v>99</v>
      </c>
      <c r="BB1323" t="s">
        <v>99</v>
      </c>
      <c r="BC1323">
        <v>63950669</v>
      </c>
      <c r="BH1323">
        <v>0</v>
      </c>
      <c r="BI1323" t="s">
        <v>3798</v>
      </c>
      <c r="BJ1323" t="s">
        <v>3799</v>
      </c>
      <c r="BK1323" t="s">
        <v>3805</v>
      </c>
      <c r="BL1323" t="s">
        <v>3796</v>
      </c>
      <c r="BM1323">
        <v>0</v>
      </c>
      <c r="BN1323">
        <v>0</v>
      </c>
    </row>
    <row r="1324" spans="1:66">
      <c r="A1324">
        <v>2023</v>
      </c>
      <c r="B1324">
        <v>1</v>
      </c>
      <c r="C1324" s="11">
        <v>115001000367</v>
      </c>
      <c r="D1324" s="11" t="s">
        <v>3828</v>
      </c>
      <c r="E1324" s="11">
        <v>115001000367</v>
      </c>
      <c r="F1324" s="11">
        <v>11500100036701</v>
      </c>
      <c r="G1324" t="s">
        <v>3829</v>
      </c>
      <c r="H1324">
        <v>2</v>
      </c>
      <c r="I1324">
        <v>1050093031</v>
      </c>
      <c r="J1324" t="e">
        <f>VLOOKUP(I1324,'CRUCE NUEVOS '!C:C,1,)</f>
        <v>#N/A</v>
      </c>
      <c r="K1324">
        <v>15</v>
      </c>
      <c r="L1324">
        <v>1</v>
      </c>
      <c r="M1324" t="s">
        <v>5233</v>
      </c>
      <c r="N1324" t="s">
        <v>399</v>
      </c>
      <c r="O1324" t="s">
        <v>143</v>
      </c>
      <c r="P1324" t="s">
        <v>137</v>
      </c>
      <c r="Q1324" t="s">
        <v>5234</v>
      </c>
      <c r="R1324" t="s">
        <v>5235</v>
      </c>
      <c r="S1324">
        <v>15</v>
      </c>
      <c r="T1324">
        <v>1</v>
      </c>
      <c r="U1324">
        <v>2</v>
      </c>
      <c r="V1324" t="s">
        <v>99</v>
      </c>
      <c r="W1324" s="18">
        <v>39343</v>
      </c>
      <c r="X1324">
        <v>15</v>
      </c>
      <c r="Y1324">
        <v>1</v>
      </c>
      <c r="Z1324" t="s">
        <v>56</v>
      </c>
      <c r="AA1324" t="s">
        <v>42</v>
      </c>
      <c r="AB1324" t="s">
        <v>40</v>
      </c>
      <c r="AC1324" t="s">
        <v>99</v>
      </c>
      <c r="AD1324">
        <v>99</v>
      </c>
      <c r="AE1324">
        <v>9</v>
      </c>
      <c r="AF1324">
        <v>0</v>
      </c>
      <c r="AG1324" t="s">
        <v>3796</v>
      </c>
      <c r="AH1324">
        <v>0</v>
      </c>
      <c r="AI1324" t="s">
        <v>3796</v>
      </c>
      <c r="AJ1324">
        <v>6</v>
      </c>
      <c r="AK1324">
        <v>2</v>
      </c>
      <c r="AL1324">
        <v>7</v>
      </c>
      <c r="AM1324">
        <v>11</v>
      </c>
      <c r="AN1324">
        <v>1103</v>
      </c>
      <c r="AO1324">
        <v>1</v>
      </c>
      <c r="AP1324" t="s">
        <v>40</v>
      </c>
      <c r="AQ1324" t="s">
        <v>40</v>
      </c>
      <c r="AR1324" t="s">
        <v>40</v>
      </c>
      <c r="AS1324">
        <v>1</v>
      </c>
      <c r="AT1324">
        <v>1</v>
      </c>
      <c r="AU1324" t="s">
        <v>40</v>
      </c>
      <c r="AV1324" t="s">
        <v>40</v>
      </c>
      <c r="AW1324" t="s">
        <v>40</v>
      </c>
      <c r="AX1324" t="s">
        <v>40</v>
      </c>
      <c r="AY1324">
        <v>3</v>
      </c>
      <c r="AZ1324" t="s">
        <v>99</v>
      </c>
      <c r="BA1324" t="s">
        <v>99</v>
      </c>
      <c r="BB1324" t="s">
        <v>99</v>
      </c>
      <c r="BC1324">
        <v>63951661</v>
      </c>
      <c r="BH1324">
        <v>0</v>
      </c>
      <c r="BI1324" t="s">
        <v>3798</v>
      </c>
      <c r="BJ1324" t="s">
        <v>3799</v>
      </c>
      <c r="BK1324" t="s">
        <v>3800</v>
      </c>
      <c r="BL1324" t="s">
        <v>3796</v>
      </c>
      <c r="BM1324">
        <v>0</v>
      </c>
      <c r="BN1324">
        <v>0</v>
      </c>
    </row>
    <row r="1325" spans="1:66">
      <c r="A1325">
        <v>2023</v>
      </c>
      <c r="B1325">
        <v>1</v>
      </c>
      <c r="C1325" s="11">
        <v>115001000367</v>
      </c>
      <c r="D1325" s="11" t="s">
        <v>3828</v>
      </c>
      <c r="E1325" s="11">
        <v>115001000367</v>
      </c>
      <c r="F1325" s="11">
        <v>11500100036701</v>
      </c>
      <c r="G1325" t="s">
        <v>3829</v>
      </c>
      <c r="H1325">
        <v>2</v>
      </c>
      <c r="I1325">
        <v>1056929140</v>
      </c>
      <c r="J1325" t="e">
        <f>VLOOKUP(I1325,'CRUCE NUEVOS '!C:C,1,)</f>
        <v>#N/A</v>
      </c>
      <c r="K1325">
        <v>15</v>
      </c>
      <c r="L1325">
        <v>814</v>
      </c>
      <c r="M1325" t="s">
        <v>446</v>
      </c>
      <c r="N1325" t="s">
        <v>3868</v>
      </c>
      <c r="O1325" t="s">
        <v>456</v>
      </c>
      <c r="P1325" t="s">
        <v>457</v>
      </c>
      <c r="Q1325" t="s">
        <v>5236</v>
      </c>
      <c r="R1325" t="s">
        <v>5237</v>
      </c>
      <c r="S1325">
        <v>15</v>
      </c>
      <c r="T1325">
        <v>1</v>
      </c>
      <c r="U1325">
        <v>2</v>
      </c>
      <c r="V1325" t="s">
        <v>99</v>
      </c>
      <c r="W1325" s="18">
        <v>39315</v>
      </c>
      <c r="X1325">
        <v>15</v>
      </c>
      <c r="Y1325">
        <v>814</v>
      </c>
      <c r="Z1325" t="s">
        <v>56</v>
      </c>
      <c r="AA1325" t="s">
        <v>42</v>
      </c>
      <c r="AB1325" t="s">
        <v>40</v>
      </c>
      <c r="AC1325" t="s">
        <v>99</v>
      </c>
      <c r="AD1325">
        <v>99</v>
      </c>
      <c r="AE1325">
        <v>9</v>
      </c>
      <c r="AF1325">
        <v>0</v>
      </c>
      <c r="AG1325" t="s">
        <v>3796</v>
      </c>
      <c r="AH1325">
        <v>0</v>
      </c>
      <c r="AI1325" t="s">
        <v>3796</v>
      </c>
      <c r="AJ1325">
        <v>6</v>
      </c>
      <c r="AK1325">
        <v>2</v>
      </c>
      <c r="AL1325">
        <v>7</v>
      </c>
      <c r="AM1325">
        <v>11</v>
      </c>
      <c r="AN1325">
        <v>1106</v>
      </c>
      <c r="AO1325">
        <v>1</v>
      </c>
      <c r="AP1325" t="s">
        <v>40</v>
      </c>
      <c r="AQ1325" t="s">
        <v>40</v>
      </c>
      <c r="AR1325" t="s">
        <v>40</v>
      </c>
      <c r="AS1325">
        <v>1</v>
      </c>
      <c r="AT1325">
        <v>1</v>
      </c>
      <c r="AU1325" t="s">
        <v>40</v>
      </c>
      <c r="AV1325" t="s">
        <v>40</v>
      </c>
      <c r="AW1325" t="s">
        <v>40</v>
      </c>
      <c r="AX1325" t="s">
        <v>40</v>
      </c>
      <c r="AY1325">
        <v>3</v>
      </c>
      <c r="AZ1325" t="s">
        <v>99</v>
      </c>
      <c r="BA1325" t="s">
        <v>99</v>
      </c>
      <c r="BB1325" t="s">
        <v>99</v>
      </c>
      <c r="BC1325">
        <v>63951756</v>
      </c>
      <c r="BD1325">
        <v>1</v>
      </c>
      <c r="BE1325">
        <v>3</v>
      </c>
      <c r="BF1325">
        <v>170</v>
      </c>
      <c r="BG1325">
        <v>9</v>
      </c>
      <c r="BH1325" t="s">
        <v>3810</v>
      </c>
      <c r="BI1325" t="s">
        <v>3798</v>
      </c>
      <c r="BJ1325" t="s">
        <v>3799</v>
      </c>
      <c r="BK1325" t="s">
        <v>3800</v>
      </c>
      <c r="BL1325" t="s">
        <v>3796</v>
      </c>
      <c r="BM1325" t="s">
        <v>3796</v>
      </c>
      <c r="BN1325" t="s">
        <v>3801</v>
      </c>
    </row>
    <row r="1326" spans="1:66">
      <c r="A1326">
        <v>2023</v>
      </c>
      <c r="B1326">
        <v>1</v>
      </c>
      <c r="C1326" s="11">
        <v>115001000065</v>
      </c>
      <c r="D1326" s="11" t="s">
        <v>3802</v>
      </c>
      <c r="E1326" s="11">
        <v>115001001232</v>
      </c>
      <c r="F1326" s="11">
        <v>11500100006507</v>
      </c>
      <c r="G1326" t="s">
        <v>3803</v>
      </c>
      <c r="H1326">
        <v>2</v>
      </c>
      <c r="I1326">
        <v>1150434194</v>
      </c>
      <c r="J1326" t="e">
        <f>VLOOKUP(I1326,'CRUCE NUEVOS '!C:C,1,)</f>
        <v>#N/A</v>
      </c>
      <c r="K1326">
        <v>15</v>
      </c>
      <c r="L1326">
        <v>1</v>
      </c>
      <c r="M1326" t="s">
        <v>1241</v>
      </c>
      <c r="N1326" t="s">
        <v>1341</v>
      </c>
      <c r="O1326" t="s">
        <v>296</v>
      </c>
      <c r="P1326" t="s">
        <v>297</v>
      </c>
      <c r="Q1326" t="s">
        <v>2288</v>
      </c>
      <c r="R1326" t="s">
        <v>2289</v>
      </c>
      <c r="S1326">
        <v>15</v>
      </c>
      <c r="T1326">
        <v>1</v>
      </c>
      <c r="U1326">
        <v>1</v>
      </c>
      <c r="V1326" t="s">
        <v>3796</v>
      </c>
      <c r="W1326" s="18">
        <v>39368</v>
      </c>
      <c r="X1326">
        <v>15</v>
      </c>
      <c r="Y1326">
        <v>1</v>
      </c>
      <c r="Z1326" t="s">
        <v>56</v>
      </c>
      <c r="AA1326" t="s">
        <v>42</v>
      </c>
      <c r="AB1326" t="s">
        <v>40</v>
      </c>
      <c r="AC1326" t="s">
        <v>99</v>
      </c>
      <c r="AD1326">
        <v>99</v>
      </c>
      <c r="AE1326">
        <v>9</v>
      </c>
      <c r="AF1326">
        <v>0</v>
      </c>
      <c r="AG1326" t="s">
        <v>3796</v>
      </c>
      <c r="AH1326">
        <v>0</v>
      </c>
      <c r="AI1326" t="s">
        <v>3796</v>
      </c>
      <c r="AJ1326">
        <v>6</v>
      </c>
      <c r="AK1326">
        <v>2</v>
      </c>
      <c r="AL1326">
        <v>7</v>
      </c>
      <c r="AM1326">
        <v>11</v>
      </c>
      <c r="AN1326">
        <v>1103</v>
      </c>
      <c r="AO1326">
        <v>1</v>
      </c>
      <c r="AP1326" t="s">
        <v>40</v>
      </c>
      <c r="AQ1326" t="s">
        <v>40</v>
      </c>
      <c r="AR1326" t="s">
        <v>40</v>
      </c>
      <c r="AS1326">
        <v>1</v>
      </c>
      <c r="AT1326">
        <v>1</v>
      </c>
      <c r="AU1326" t="s">
        <v>40</v>
      </c>
      <c r="AV1326" t="s">
        <v>40</v>
      </c>
      <c r="AW1326" t="s">
        <v>40</v>
      </c>
      <c r="AX1326" t="s">
        <v>40</v>
      </c>
      <c r="AZ1326" t="s">
        <v>99</v>
      </c>
      <c r="BA1326" t="s">
        <v>99</v>
      </c>
      <c r="BB1326" t="s">
        <v>99</v>
      </c>
      <c r="BC1326">
        <v>63951760</v>
      </c>
      <c r="BD1326">
        <v>1</v>
      </c>
      <c r="BE1326">
        <v>1</v>
      </c>
      <c r="BF1326">
        <v>170</v>
      </c>
      <c r="BG1326">
        <v>9</v>
      </c>
      <c r="BH1326" t="s">
        <v>3796</v>
      </c>
      <c r="BI1326" t="s">
        <v>3798</v>
      </c>
      <c r="BJ1326" t="s">
        <v>3799</v>
      </c>
      <c r="BK1326" t="s">
        <v>3800</v>
      </c>
      <c r="BL1326" t="s">
        <v>3796</v>
      </c>
      <c r="BM1326" t="s">
        <v>3796</v>
      </c>
      <c r="BN1326" t="s">
        <v>3801</v>
      </c>
    </row>
    <row r="1327" spans="1:66">
      <c r="A1327">
        <v>2023</v>
      </c>
      <c r="B1327">
        <v>1</v>
      </c>
      <c r="C1327" s="11">
        <v>115001002807</v>
      </c>
      <c r="D1327" s="11" t="s">
        <v>3856</v>
      </c>
      <c r="E1327" s="11">
        <v>115001002807</v>
      </c>
      <c r="F1327" s="11">
        <v>11500100280701</v>
      </c>
      <c r="G1327" t="s">
        <v>3857</v>
      </c>
      <c r="H1327">
        <v>2</v>
      </c>
      <c r="I1327">
        <v>1049615257</v>
      </c>
      <c r="J1327" t="e">
        <f>VLOOKUP(I1327,'CRUCE NUEVOS '!C:C,1,)</f>
        <v>#N/A</v>
      </c>
      <c r="K1327">
        <v>15</v>
      </c>
      <c r="L1327">
        <v>1</v>
      </c>
      <c r="M1327" t="s">
        <v>1631</v>
      </c>
      <c r="N1327" t="s">
        <v>458</v>
      </c>
      <c r="O1327" t="s">
        <v>239</v>
      </c>
      <c r="P1327" t="s">
        <v>263</v>
      </c>
      <c r="Q1327" t="s">
        <v>2291</v>
      </c>
      <c r="R1327" t="s">
        <v>2292</v>
      </c>
      <c r="S1327">
        <v>15</v>
      </c>
      <c r="T1327">
        <v>1</v>
      </c>
      <c r="U1327">
        <v>2</v>
      </c>
      <c r="V1327" t="s">
        <v>99</v>
      </c>
      <c r="W1327" s="18">
        <v>39097</v>
      </c>
      <c r="X1327">
        <v>15</v>
      </c>
      <c r="Y1327">
        <v>1</v>
      </c>
      <c r="Z1327" t="s">
        <v>56</v>
      </c>
      <c r="AA1327" t="s">
        <v>42</v>
      </c>
      <c r="AB1327" t="s">
        <v>40</v>
      </c>
      <c r="AC1327" t="s">
        <v>99</v>
      </c>
      <c r="AD1327">
        <v>99</v>
      </c>
      <c r="AE1327">
        <v>9</v>
      </c>
      <c r="AF1327">
        <v>0</v>
      </c>
      <c r="AG1327" t="s">
        <v>3796</v>
      </c>
      <c r="AH1327">
        <v>0</v>
      </c>
      <c r="AI1327" t="s">
        <v>3796</v>
      </c>
      <c r="AJ1327">
        <v>6</v>
      </c>
      <c r="AK1327">
        <v>2</v>
      </c>
      <c r="AL1327">
        <v>7</v>
      </c>
      <c r="AM1327">
        <v>11</v>
      </c>
      <c r="AN1327">
        <v>1101</v>
      </c>
      <c r="AO1327">
        <v>1</v>
      </c>
      <c r="AP1327" t="s">
        <v>40</v>
      </c>
      <c r="AQ1327" t="s">
        <v>40</v>
      </c>
      <c r="AR1327" t="s">
        <v>40</v>
      </c>
      <c r="AS1327">
        <v>1</v>
      </c>
      <c r="AT1327">
        <v>1</v>
      </c>
      <c r="AU1327" t="s">
        <v>40</v>
      </c>
      <c r="AV1327" t="s">
        <v>40</v>
      </c>
      <c r="AW1327" t="s">
        <v>40</v>
      </c>
      <c r="AX1327" t="s">
        <v>40</v>
      </c>
      <c r="AY1327">
        <v>3</v>
      </c>
      <c r="AZ1327" t="s">
        <v>99</v>
      </c>
      <c r="BA1327" t="s">
        <v>99</v>
      </c>
      <c r="BB1327" t="s">
        <v>99</v>
      </c>
      <c r="BC1327">
        <v>63952481</v>
      </c>
      <c r="BD1327">
        <v>1</v>
      </c>
      <c r="BE1327">
        <v>1</v>
      </c>
      <c r="BH1327" t="s">
        <v>3796</v>
      </c>
      <c r="BI1327" t="s">
        <v>3798</v>
      </c>
      <c r="BJ1327" t="s">
        <v>3799</v>
      </c>
      <c r="BK1327" t="s">
        <v>3800</v>
      </c>
      <c r="BL1327" t="s">
        <v>3796</v>
      </c>
      <c r="BM1327" t="s">
        <v>3796</v>
      </c>
      <c r="BN1327">
        <v>0</v>
      </c>
    </row>
    <row r="1328" spans="1:66">
      <c r="A1328">
        <v>2023</v>
      </c>
      <c r="B1328">
        <v>1</v>
      </c>
      <c r="C1328" s="11">
        <v>115001001061</v>
      </c>
      <c r="D1328" s="11" t="s">
        <v>3789</v>
      </c>
      <c r="E1328" s="11">
        <v>115001001142</v>
      </c>
      <c r="F1328" s="11">
        <v>11500100106102</v>
      </c>
      <c r="G1328" t="s">
        <v>3790</v>
      </c>
      <c r="H1328">
        <v>2</v>
      </c>
      <c r="I1328">
        <v>1049615730</v>
      </c>
      <c r="J1328" t="e">
        <f>VLOOKUP(I1328,'CRUCE NUEVOS '!C:C,1,)</f>
        <v>#N/A</v>
      </c>
      <c r="K1328">
        <v>15</v>
      </c>
      <c r="L1328">
        <v>1</v>
      </c>
      <c r="M1328" t="s">
        <v>1127</v>
      </c>
      <c r="N1328" t="s">
        <v>265</v>
      </c>
      <c r="O1328" t="s">
        <v>130</v>
      </c>
      <c r="P1328" t="s">
        <v>242</v>
      </c>
      <c r="Q1328" t="s">
        <v>2293</v>
      </c>
      <c r="R1328" t="s">
        <v>2294</v>
      </c>
      <c r="S1328">
        <v>15</v>
      </c>
      <c r="T1328">
        <v>1</v>
      </c>
      <c r="U1328">
        <v>1</v>
      </c>
      <c r="V1328" t="s">
        <v>3796</v>
      </c>
      <c r="W1328" s="18">
        <v>39125</v>
      </c>
      <c r="X1328">
        <v>15</v>
      </c>
      <c r="Y1328">
        <v>1</v>
      </c>
      <c r="Z1328" t="s">
        <v>56</v>
      </c>
      <c r="AA1328" t="s">
        <v>42</v>
      </c>
      <c r="AB1328" t="s">
        <v>40</v>
      </c>
      <c r="AC1328" t="s">
        <v>99</v>
      </c>
      <c r="AD1328">
        <v>99</v>
      </c>
      <c r="AE1328">
        <v>9</v>
      </c>
      <c r="AF1328">
        <v>0</v>
      </c>
      <c r="AG1328" t="s">
        <v>3796</v>
      </c>
      <c r="AH1328">
        <v>0</v>
      </c>
      <c r="AI1328" t="s">
        <v>3796</v>
      </c>
      <c r="AJ1328">
        <v>6</v>
      </c>
      <c r="AK1328">
        <v>2</v>
      </c>
      <c r="AL1328">
        <v>7</v>
      </c>
      <c r="AM1328">
        <v>11</v>
      </c>
      <c r="AN1328">
        <v>1101</v>
      </c>
      <c r="AO1328">
        <v>1</v>
      </c>
      <c r="AP1328" t="s">
        <v>40</v>
      </c>
      <c r="AQ1328" t="s">
        <v>40</v>
      </c>
      <c r="AR1328" t="s">
        <v>40</v>
      </c>
      <c r="AS1328">
        <v>1</v>
      </c>
      <c r="AT1328">
        <v>1</v>
      </c>
      <c r="AU1328" t="s">
        <v>40</v>
      </c>
      <c r="AV1328" t="s">
        <v>40</v>
      </c>
      <c r="AW1328" t="s">
        <v>40</v>
      </c>
      <c r="AX1328" t="s">
        <v>40</v>
      </c>
      <c r="AY1328">
        <v>3</v>
      </c>
      <c r="AZ1328" t="s">
        <v>99</v>
      </c>
      <c r="BA1328" t="s">
        <v>99</v>
      </c>
      <c r="BB1328" t="s">
        <v>99</v>
      </c>
      <c r="BC1328">
        <v>63953039</v>
      </c>
      <c r="BD1328">
        <v>1</v>
      </c>
      <c r="BE1328">
        <v>1</v>
      </c>
      <c r="BF1328">
        <v>170</v>
      </c>
      <c r="BG1328">
        <v>9</v>
      </c>
      <c r="BH1328" t="s">
        <v>3796</v>
      </c>
      <c r="BI1328" t="s">
        <v>3798</v>
      </c>
      <c r="BJ1328" t="s">
        <v>3799</v>
      </c>
      <c r="BK1328" t="s">
        <v>3800</v>
      </c>
      <c r="BL1328" t="s">
        <v>3796</v>
      </c>
      <c r="BM1328" t="s">
        <v>3796</v>
      </c>
      <c r="BN1328" t="s">
        <v>3801</v>
      </c>
    </row>
    <row r="1329" spans="1:66">
      <c r="A1329">
        <v>2023</v>
      </c>
      <c r="B1329">
        <v>1</v>
      </c>
      <c r="C1329" s="11">
        <v>115001000065</v>
      </c>
      <c r="D1329" s="11" t="s">
        <v>3802</v>
      </c>
      <c r="E1329" s="11">
        <v>115001000065</v>
      </c>
      <c r="F1329" s="11">
        <v>11500100006501</v>
      </c>
      <c r="G1329" t="s">
        <v>3843</v>
      </c>
      <c r="H1329">
        <v>2</v>
      </c>
      <c r="I1329">
        <v>1150434243</v>
      </c>
      <c r="J1329">
        <f>VLOOKUP(I1329,'CRUCE NUEVOS '!C:C,1,)</f>
        <v>1150434243</v>
      </c>
      <c r="K1329">
        <v>15</v>
      </c>
      <c r="L1329">
        <v>1</v>
      </c>
      <c r="M1329" t="s">
        <v>2408</v>
      </c>
      <c r="N1329" t="s">
        <v>3213</v>
      </c>
      <c r="O1329" t="s">
        <v>3214</v>
      </c>
      <c r="P1329" t="s">
        <v>3215</v>
      </c>
      <c r="Q1329" t="s">
        <v>3216</v>
      </c>
      <c r="R1329" t="s">
        <v>3622</v>
      </c>
      <c r="S1329">
        <v>15</v>
      </c>
      <c r="T1329">
        <v>1</v>
      </c>
      <c r="U1329">
        <v>1</v>
      </c>
      <c r="V1329" t="s">
        <v>3901</v>
      </c>
      <c r="W1329" s="18">
        <v>39413</v>
      </c>
      <c r="X1329">
        <v>15</v>
      </c>
      <c r="Y1329">
        <v>1</v>
      </c>
      <c r="Z1329" t="s">
        <v>30</v>
      </c>
      <c r="AA1329" t="s">
        <v>42</v>
      </c>
      <c r="AB1329" t="s">
        <v>40</v>
      </c>
      <c r="AC1329" t="s">
        <v>99</v>
      </c>
      <c r="AD1329">
        <v>99</v>
      </c>
      <c r="AE1329">
        <v>9</v>
      </c>
      <c r="AF1329">
        <v>0</v>
      </c>
      <c r="AG1329" t="s">
        <v>3796</v>
      </c>
      <c r="AH1329">
        <v>0</v>
      </c>
      <c r="AI1329" t="s">
        <v>3796</v>
      </c>
      <c r="AJ1329">
        <v>6</v>
      </c>
      <c r="AK1329">
        <v>2</v>
      </c>
      <c r="AL1329">
        <v>7</v>
      </c>
      <c r="AM1329">
        <v>10</v>
      </c>
      <c r="AN1329">
        <v>1002</v>
      </c>
      <c r="AO1329">
        <v>1</v>
      </c>
      <c r="AP1329" t="s">
        <v>40</v>
      </c>
      <c r="AQ1329" t="s">
        <v>40</v>
      </c>
      <c r="AR1329" t="s">
        <v>40</v>
      </c>
      <c r="AS1329">
        <v>1</v>
      </c>
      <c r="AT1329">
        <v>1</v>
      </c>
      <c r="AU1329" t="s">
        <v>40</v>
      </c>
      <c r="AV1329" t="s">
        <v>40</v>
      </c>
      <c r="AW1329" t="s">
        <v>40</v>
      </c>
      <c r="AX1329" t="s">
        <v>40</v>
      </c>
      <c r="AY1329">
        <v>3</v>
      </c>
      <c r="AZ1329" t="s">
        <v>99</v>
      </c>
      <c r="BA1329" t="s">
        <v>99</v>
      </c>
      <c r="BB1329" t="s">
        <v>99</v>
      </c>
      <c r="BC1329">
        <v>63953083</v>
      </c>
      <c r="BD1329">
        <v>1</v>
      </c>
      <c r="BE1329">
        <v>1</v>
      </c>
      <c r="BF1329">
        <v>170</v>
      </c>
      <c r="BG1329">
        <v>9</v>
      </c>
      <c r="BH1329" t="s">
        <v>3796</v>
      </c>
      <c r="BI1329" t="s">
        <v>3798</v>
      </c>
      <c r="BJ1329" t="s">
        <v>3799</v>
      </c>
      <c r="BK1329" t="s">
        <v>3805</v>
      </c>
      <c r="BL1329" t="s">
        <v>3796</v>
      </c>
      <c r="BM1329" t="s">
        <v>3796</v>
      </c>
      <c r="BN1329" t="s">
        <v>3801</v>
      </c>
    </row>
    <row r="1330" spans="1:66">
      <c r="A1330">
        <v>2023</v>
      </c>
      <c r="B1330">
        <v>1</v>
      </c>
      <c r="C1330" s="11">
        <v>115001000065</v>
      </c>
      <c r="D1330" s="11" t="s">
        <v>3802</v>
      </c>
      <c r="E1330" s="11">
        <v>115001000065</v>
      </c>
      <c r="F1330" s="11">
        <v>11500100006501</v>
      </c>
      <c r="G1330" t="s">
        <v>3843</v>
      </c>
      <c r="H1330">
        <v>2</v>
      </c>
      <c r="I1330">
        <v>1050606973</v>
      </c>
      <c r="J1330">
        <f>VLOOKUP(I1330,'CRUCE NUEVOS '!C:C,1,)</f>
        <v>1050606973</v>
      </c>
      <c r="K1330">
        <v>15</v>
      </c>
      <c r="L1330">
        <v>1</v>
      </c>
      <c r="M1330" t="s">
        <v>1127</v>
      </c>
      <c r="N1330" t="s">
        <v>1101</v>
      </c>
      <c r="O1330" t="s">
        <v>357</v>
      </c>
      <c r="P1330" t="s">
        <v>1211</v>
      </c>
      <c r="Q1330" t="s">
        <v>3167</v>
      </c>
      <c r="R1330" t="s">
        <v>3596</v>
      </c>
      <c r="S1330">
        <v>15</v>
      </c>
      <c r="T1330">
        <v>1</v>
      </c>
      <c r="U1330">
        <v>2</v>
      </c>
      <c r="V1330" t="s">
        <v>3929</v>
      </c>
      <c r="W1330" s="18">
        <v>39275</v>
      </c>
      <c r="X1330">
        <v>15</v>
      </c>
      <c r="Y1330">
        <v>1</v>
      </c>
      <c r="Z1330" t="s">
        <v>30</v>
      </c>
      <c r="AA1330" t="s">
        <v>42</v>
      </c>
      <c r="AB1330" t="s">
        <v>40</v>
      </c>
      <c r="AC1330" t="s">
        <v>99</v>
      </c>
      <c r="AD1330">
        <v>99</v>
      </c>
      <c r="AE1330">
        <v>9</v>
      </c>
      <c r="AF1330">
        <v>0</v>
      </c>
      <c r="AG1330" t="s">
        <v>3796</v>
      </c>
      <c r="AH1330">
        <v>0</v>
      </c>
      <c r="AI1330" t="s">
        <v>3796</v>
      </c>
      <c r="AJ1330">
        <v>6</v>
      </c>
      <c r="AK1330">
        <v>2</v>
      </c>
      <c r="AL1330">
        <v>7</v>
      </c>
      <c r="AM1330">
        <v>10</v>
      </c>
      <c r="AN1330">
        <v>1001</v>
      </c>
      <c r="AO1330">
        <v>1</v>
      </c>
      <c r="AP1330" t="s">
        <v>40</v>
      </c>
      <c r="AQ1330" t="s">
        <v>40</v>
      </c>
      <c r="AR1330" t="s">
        <v>40</v>
      </c>
      <c r="AS1330">
        <v>1</v>
      </c>
      <c r="AT1330">
        <v>1</v>
      </c>
      <c r="AU1330" t="s">
        <v>40</v>
      </c>
      <c r="AV1330" t="s">
        <v>40</v>
      </c>
      <c r="AW1330" t="s">
        <v>40</v>
      </c>
      <c r="AX1330" t="s">
        <v>40</v>
      </c>
      <c r="AY1330">
        <v>3</v>
      </c>
      <c r="AZ1330" t="s">
        <v>99</v>
      </c>
      <c r="BA1330" t="s">
        <v>99</v>
      </c>
      <c r="BB1330" t="s">
        <v>99</v>
      </c>
      <c r="BC1330">
        <v>63954630</v>
      </c>
      <c r="BD1330">
        <v>1</v>
      </c>
      <c r="BE1330">
        <v>1</v>
      </c>
      <c r="BF1330">
        <v>170</v>
      </c>
      <c r="BG1330">
        <v>9</v>
      </c>
      <c r="BH1330" t="s">
        <v>3796</v>
      </c>
      <c r="BI1330" t="s">
        <v>3798</v>
      </c>
      <c r="BJ1330" t="s">
        <v>3799</v>
      </c>
      <c r="BK1330" t="s">
        <v>3805</v>
      </c>
      <c r="BL1330" t="s">
        <v>3796</v>
      </c>
      <c r="BM1330" t="s">
        <v>3796</v>
      </c>
      <c r="BN1330" t="s">
        <v>3801</v>
      </c>
    </row>
    <row r="1331" spans="1:66">
      <c r="A1331">
        <v>2023</v>
      </c>
      <c r="B1331">
        <v>1</v>
      </c>
      <c r="C1331" s="11">
        <v>115001000065</v>
      </c>
      <c r="D1331" s="11" t="s">
        <v>3802</v>
      </c>
      <c r="E1331" s="11">
        <v>115001000065</v>
      </c>
      <c r="F1331" s="11">
        <v>11500100006501</v>
      </c>
      <c r="G1331" t="s">
        <v>3843</v>
      </c>
      <c r="H1331">
        <v>2</v>
      </c>
      <c r="I1331">
        <v>1057463692</v>
      </c>
      <c r="J1331" t="e">
        <f>VLOOKUP(I1331,'CRUCE NUEVOS '!C:C,1,)</f>
        <v>#N/A</v>
      </c>
      <c r="K1331">
        <v>15</v>
      </c>
      <c r="L1331">
        <v>599</v>
      </c>
      <c r="M1331" t="s">
        <v>830</v>
      </c>
      <c r="N1331" t="s">
        <v>1143</v>
      </c>
      <c r="O1331" t="s">
        <v>1982</v>
      </c>
      <c r="P1331" t="s">
        <v>131</v>
      </c>
      <c r="Q1331" t="s">
        <v>2296</v>
      </c>
      <c r="R1331" t="s">
        <v>2297</v>
      </c>
      <c r="S1331">
        <v>15</v>
      </c>
      <c r="T1331">
        <v>1</v>
      </c>
      <c r="U1331">
        <v>1</v>
      </c>
      <c r="V1331" t="s">
        <v>3901</v>
      </c>
      <c r="W1331" s="18">
        <v>39231</v>
      </c>
      <c r="X1331">
        <v>15</v>
      </c>
      <c r="Y1331">
        <v>599</v>
      </c>
      <c r="Z1331" t="s">
        <v>56</v>
      </c>
      <c r="AA1331" t="s">
        <v>42</v>
      </c>
      <c r="AB1331" t="s">
        <v>40</v>
      </c>
      <c r="AC1331" t="s">
        <v>99</v>
      </c>
      <c r="AD1331">
        <v>99</v>
      </c>
      <c r="AE1331">
        <v>9</v>
      </c>
      <c r="AF1331">
        <v>0</v>
      </c>
      <c r="AG1331" t="s">
        <v>3796</v>
      </c>
      <c r="AH1331">
        <v>0</v>
      </c>
      <c r="AI1331" t="s">
        <v>3796</v>
      </c>
      <c r="AJ1331">
        <v>6</v>
      </c>
      <c r="AK1331">
        <v>2</v>
      </c>
      <c r="AL1331">
        <v>7</v>
      </c>
      <c r="AM1331">
        <v>10</v>
      </c>
      <c r="AN1331">
        <v>1003</v>
      </c>
      <c r="AO1331">
        <v>1</v>
      </c>
      <c r="AP1331" t="s">
        <v>40</v>
      </c>
      <c r="AQ1331" t="s">
        <v>3797</v>
      </c>
      <c r="AR1331" t="s">
        <v>40</v>
      </c>
      <c r="AS1331">
        <v>1</v>
      </c>
      <c r="AT1331">
        <v>1</v>
      </c>
      <c r="AU1331" t="s">
        <v>40</v>
      </c>
      <c r="AV1331" t="s">
        <v>40</v>
      </c>
      <c r="AW1331" t="s">
        <v>40</v>
      </c>
      <c r="AX1331" t="s">
        <v>40</v>
      </c>
      <c r="AY1331">
        <v>3</v>
      </c>
      <c r="AZ1331" t="s">
        <v>99</v>
      </c>
      <c r="BA1331" t="s">
        <v>99</v>
      </c>
      <c r="BB1331" t="s">
        <v>99</v>
      </c>
      <c r="BC1331">
        <v>63956427</v>
      </c>
      <c r="BD1331">
        <v>1</v>
      </c>
      <c r="BE1331">
        <v>1</v>
      </c>
      <c r="BF1331">
        <v>170</v>
      </c>
      <c r="BG1331">
        <v>9</v>
      </c>
      <c r="BH1331" t="s">
        <v>3796</v>
      </c>
      <c r="BI1331" t="s">
        <v>3798</v>
      </c>
      <c r="BJ1331" t="s">
        <v>3799</v>
      </c>
      <c r="BK1331" t="s">
        <v>3800</v>
      </c>
      <c r="BL1331" t="s">
        <v>3796</v>
      </c>
      <c r="BM1331" t="s">
        <v>3796</v>
      </c>
      <c r="BN1331" t="s">
        <v>3801</v>
      </c>
    </row>
    <row r="1332" spans="1:66">
      <c r="A1332">
        <v>2023</v>
      </c>
      <c r="B1332">
        <v>1</v>
      </c>
      <c r="C1332" s="11">
        <v>115001000065</v>
      </c>
      <c r="D1332" s="11" t="s">
        <v>3802</v>
      </c>
      <c r="E1332" s="11">
        <v>115001000065</v>
      </c>
      <c r="F1332" s="11">
        <v>11500100006501</v>
      </c>
      <c r="G1332" t="s">
        <v>3843</v>
      </c>
      <c r="H1332">
        <v>2</v>
      </c>
      <c r="I1332">
        <v>1051068343</v>
      </c>
      <c r="J1332" t="e">
        <f>VLOOKUP(I1332,'CRUCE NUEVOS '!C:C,1,)</f>
        <v>#N/A</v>
      </c>
      <c r="K1332">
        <v>15</v>
      </c>
      <c r="L1332">
        <v>1</v>
      </c>
      <c r="M1332" t="s">
        <v>1261</v>
      </c>
      <c r="N1332" t="s">
        <v>5020</v>
      </c>
      <c r="O1332" t="s">
        <v>1753</v>
      </c>
      <c r="P1332" t="s">
        <v>494</v>
      </c>
      <c r="Q1332" t="s">
        <v>5238</v>
      </c>
      <c r="R1332" t="s">
        <v>5022</v>
      </c>
      <c r="S1332">
        <v>15</v>
      </c>
      <c r="T1332">
        <v>1</v>
      </c>
      <c r="U1332">
        <v>1</v>
      </c>
      <c r="V1332" t="s">
        <v>4611</v>
      </c>
      <c r="W1332" s="18">
        <v>39431</v>
      </c>
      <c r="X1332">
        <v>15</v>
      </c>
      <c r="Y1332">
        <v>1</v>
      </c>
      <c r="Z1332" t="s">
        <v>30</v>
      </c>
      <c r="AA1332" t="s">
        <v>42</v>
      </c>
      <c r="AB1332" t="s">
        <v>40</v>
      </c>
      <c r="AC1332" t="s">
        <v>99</v>
      </c>
      <c r="AD1332">
        <v>99</v>
      </c>
      <c r="AE1332">
        <v>9</v>
      </c>
      <c r="AF1332">
        <v>0</v>
      </c>
      <c r="AG1332" t="s">
        <v>3796</v>
      </c>
      <c r="AH1332">
        <v>0</v>
      </c>
      <c r="AI1332" t="s">
        <v>3796</v>
      </c>
      <c r="AJ1332">
        <v>6</v>
      </c>
      <c r="AK1332">
        <v>2</v>
      </c>
      <c r="AL1332">
        <v>7</v>
      </c>
      <c r="AM1332">
        <v>10</v>
      </c>
      <c r="AN1332">
        <v>1004</v>
      </c>
      <c r="AO1332">
        <v>1</v>
      </c>
      <c r="AP1332" t="s">
        <v>40</v>
      </c>
      <c r="AQ1332" t="s">
        <v>40</v>
      </c>
      <c r="AR1332" t="s">
        <v>40</v>
      </c>
      <c r="AS1332">
        <v>1</v>
      </c>
      <c r="AT1332">
        <v>1</v>
      </c>
      <c r="AU1332" t="s">
        <v>40</v>
      </c>
      <c r="AV1332" t="s">
        <v>40</v>
      </c>
      <c r="AW1332" t="s">
        <v>40</v>
      </c>
      <c r="AX1332" t="s">
        <v>40</v>
      </c>
      <c r="AY1332">
        <v>3</v>
      </c>
      <c r="AZ1332" t="s">
        <v>99</v>
      </c>
      <c r="BA1332" t="s">
        <v>99</v>
      </c>
      <c r="BB1332" t="s">
        <v>99</v>
      </c>
      <c r="BC1332">
        <v>63956769</v>
      </c>
      <c r="BD1332">
        <v>1</v>
      </c>
      <c r="BE1332">
        <v>1</v>
      </c>
      <c r="BF1332">
        <v>170</v>
      </c>
      <c r="BG1332">
        <v>9</v>
      </c>
      <c r="BH1332" t="s">
        <v>3796</v>
      </c>
      <c r="BI1332" t="s">
        <v>3798</v>
      </c>
      <c r="BJ1332" t="s">
        <v>3799</v>
      </c>
      <c r="BK1332" t="s">
        <v>3805</v>
      </c>
      <c r="BL1332" t="s">
        <v>3796</v>
      </c>
      <c r="BM1332" t="s">
        <v>3796</v>
      </c>
      <c r="BN1332" t="s">
        <v>3801</v>
      </c>
    </row>
    <row r="1333" spans="1:66">
      <c r="A1333">
        <v>2023</v>
      </c>
      <c r="B1333">
        <v>1</v>
      </c>
      <c r="C1333" s="11">
        <v>115001000065</v>
      </c>
      <c r="D1333" s="11" t="s">
        <v>3802</v>
      </c>
      <c r="E1333" s="11">
        <v>115001000065</v>
      </c>
      <c r="F1333" s="11">
        <v>11500100006501</v>
      </c>
      <c r="G1333" t="s">
        <v>3843</v>
      </c>
      <c r="H1333">
        <v>2</v>
      </c>
      <c r="I1333">
        <v>1051066844</v>
      </c>
      <c r="J1333">
        <f>VLOOKUP(I1333,'CRUCE NUEVOS '!C:C,1,)</f>
        <v>1051066844</v>
      </c>
      <c r="K1333">
        <v>15</v>
      </c>
      <c r="L1333">
        <v>1</v>
      </c>
      <c r="M1333" t="s">
        <v>342</v>
      </c>
      <c r="N1333" t="s">
        <v>244</v>
      </c>
      <c r="O1333" t="s">
        <v>286</v>
      </c>
      <c r="P1333" t="s">
        <v>719</v>
      </c>
      <c r="Q1333" t="s">
        <v>3348</v>
      </c>
      <c r="R1333" t="s">
        <v>3682</v>
      </c>
      <c r="S1333">
        <v>15</v>
      </c>
      <c r="T1333">
        <v>1</v>
      </c>
      <c r="U1333">
        <v>1</v>
      </c>
      <c r="V1333" t="s">
        <v>3901</v>
      </c>
      <c r="W1333" s="18">
        <v>38703</v>
      </c>
      <c r="X1333">
        <v>15</v>
      </c>
      <c r="Y1333">
        <v>1</v>
      </c>
      <c r="Z1333" t="s">
        <v>56</v>
      </c>
      <c r="AA1333" t="s">
        <v>42</v>
      </c>
      <c r="AB1333" t="s">
        <v>40</v>
      </c>
      <c r="AC1333" t="s">
        <v>99</v>
      </c>
      <c r="AD1333">
        <v>99</v>
      </c>
      <c r="AE1333">
        <v>9</v>
      </c>
      <c r="AF1333">
        <v>0</v>
      </c>
      <c r="AG1333" t="s">
        <v>3796</v>
      </c>
      <c r="AH1333">
        <v>0</v>
      </c>
      <c r="AI1333" t="s">
        <v>3796</v>
      </c>
      <c r="AJ1333">
        <v>6</v>
      </c>
      <c r="AK1333">
        <v>2</v>
      </c>
      <c r="AL1333">
        <v>7</v>
      </c>
      <c r="AM1333">
        <v>10</v>
      </c>
      <c r="AN1333">
        <v>1006</v>
      </c>
      <c r="AO1333">
        <v>1</v>
      </c>
      <c r="AP1333" t="s">
        <v>40</v>
      </c>
      <c r="AQ1333" t="s">
        <v>40</v>
      </c>
      <c r="AR1333" t="s">
        <v>40</v>
      </c>
      <c r="AS1333">
        <v>1</v>
      </c>
      <c r="AT1333">
        <v>1</v>
      </c>
      <c r="AU1333" t="s">
        <v>40</v>
      </c>
      <c r="AV1333" t="s">
        <v>40</v>
      </c>
      <c r="AW1333" t="s">
        <v>40</v>
      </c>
      <c r="AX1333" t="s">
        <v>40</v>
      </c>
      <c r="AY1333">
        <v>3</v>
      </c>
      <c r="AZ1333" t="s">
        <v>99</v>
      </c>
      <c r="BA1333" t="s">
        <v>99</v>
      </c>
      <c r="BB1333" t="s">
        <v>99</v>
      </c>
      <c r="BC1333">
        <v>63958030</v>
      </c>
      <c r="BD1333">
        <v>1</v>
      </c>
      <c r="BE1333">
        <v>1</v>
      </c>
      <c r="BF1333">
        <v>170</v>
      </c>
      <c r="BG1333">
        <v>9</v>
      </c>
      <c r="BH1333" t="s">
        <v>3796</v>
      </c>
      <c r="BI1333" t="s">
        <v>3798</v>
      </c>
      <c r="BJ1333" t="s">
        <v>3799</v>
      </c>
      <c r="BK1333" t="s">
        <v>3800</v>
      </c>
      <c r="BL1333" t="s">
        <v>3796</v>
      </c>
      <c r="BM1333" t="s">
        <v>3796</v>
      </c>
      <c r="BN1333" t="s">
        <v>3801</v>
      </c>
    </row>
    <row r="1334" spans="1:66">
      <c r="A1334">
        <v>2023</v>
      </c>
      <c r="B1334">
        <v>1</v>
      </c>
      <c r="C1334" s="11">
        <v>115001000065</v>
      </c>
      <c r="D1334" s="11" t="s">
        <v>3802</v>
      </c>
      <c r="E1334" s="11">
        <v>115001001232</v>
      </c>
      <c r="F1334" s="11">
        <v>11500100006507</v>
      </c>
      <c r="G1334" t="s">
        <v>3803</v>
      </c>
      <c r="H1334">
        <v>2</v>
      </c>
      <c r="I1334">
        <v>1050606927</v>
      </c>
      <c r="J1334" t="e">
        <f>VLOOKUP(I1334,'CRUCE NUEVOS '!C:C,1,)</f>
        <v>#N/A</v>
      </c>
      <c r="K1334">
        <v>15</v>
      </c>
      <c r="L1334">
        <v>1</v>
      </c>
      <c r="M1334" t="s">
        <v>1739</v>
      </c>
      <c r="N1334" t="s">
        <v>83</v>
      </c>
      <c r="O1334" t="s">
        <v>411</v>
      </c>
      <c r="P1334" t="s">
        <v>454</v>
      </c>
      <c r="Q1334" t="s">
        <v>2299</v>
      </c>
      <c r="R1334" t="s">
        <v>2300</v>
      </c>
      <c r="S1334">
        <v>15</v>
      </c>
      <c r="T1334">
        <v>1</v>
      </c>
      <c r="U1334">
        <v>1</v>
      </c>
      <c r="V1334" t="s">
        <v>3909</v>
      </c>
      <c r="W1334" s="18">
        <v>39263</v>
      </c>
      <c r="X1334">
        <v>15</v>
      </c>
      <c r="Y1334">
        <v>1</v>
      </c>
      <c r="Z1334" t="s">
        <v>56</v>
      </c>
      <c r="AA1334" t="s">
        <v>42</v>
      </c>
      <c r="AB1334" t="s">
        <v>40</v>
      </c>
      <c r="AC1334" t="s">
        <v>99</v>
      </c>
      <c r="AD1334">
        <v>99</v>
      </c>
      <c r="AE1334">
        <v>9</v>
      </c>
      <c r="AF1334">
        <v>0</v>
      </c>
      <c r="AG1334" t="s">
        <v>3796</v>
      </c>
      <c r="AH1334">
        <v>0</v>
      </c>
      <c r="AI1334" t="s">
        <v>3796</v>
      </c>
      <c r="AJ1334">
        <v>6</v>
      </c>
      <c r="AK1334">
        <v>2</v>
      </c>
      <c r="AL1334">
        <v>7</v>
      </c>
      <c r="AM1334">
        <v>11</v>
      </c>
      <c r="AN1334">
        <v>1104</v>
      </c>
      <c r="AO1334">
        <v>1</v>
      </c>
      <c r="AP1334" t="s">
        <v>40</v>
      </c>
      <c r="AQ1334" t="s">
        <v>40</v>
      </c>
      <c r="AR1334" t="s">
        <v>40</v>
      </c>
      <c r="AS1334">
        <v>1</v>
      </c>
      <c r="AT1334">
        <v>1</v>
      </c>
      <c r="AU1334" t="s">
        <v>40</v>
      </c>
      <c r="AV1334" t="s">
        <v>40</v>
      </c>
      <c r="AW1334" t="s">
        <v>40</v>
      </c>
      <c r="AX1334" t="s">
        <v>40</v>
      </c>
      <c r="AY1334">
        <v>3</v>
      </c>
      <c r="AZ1334" t="s">
        <v>99</v>
      </c>
      <c r="BA1334" t="s">
        <v>99</v>
      </c>
      <c r="BB1334" t="s">
        <v>99</v>
      </c>
      <c r="BC1334">
        <v>63963384</v>
      </c>
      <c r="BD1334">
        <v>1</v>
      </c>
      <c r="BE1334">
        <v>1</v>
      </c>
      <c r="BF1334">
        <v>170</v>
      </c>
      <c r="BG1334">
        <v>9</v>
      </c>
      <c r="BH1334" t="s">
        <v>3796</v>
      </c>
      <c r="BI1334" t="s">
        <v>3798</v>
      </c>
      <c r="BJ1334" t="s">
        <v>3799</v>
      </c>
      <c r="BK1334" t="s">
        <v>3800</v>
      </c>
      <c r="BL1334" t="s">
        <v>3796</v>
      </c>
      <c r="BM1334" t="s">
        <v>3796</v>
      </c>
      <c r="BN1334" t="s">
        <v>3801</v>
      </c>
    </row>
    <row r="1335" spans="1:66">
      <c r="A1335">
        <v>2023</v>
      </c>
      <c r="B1335">
        <v>1</v>
      </c>
      <c r="C1335" s="11">
        <v>115001000065</v>
      </c>
      <c r="D1335" s="11" t="s">
        <v>3802</v>
      </c>
      <c r="E1335" s="11">
        <v>115001000065</v>
      </c>
      <c r="F1335" s="11">
        <v>11500100006501</v>
      </c>
      <c r="G1335" t="s">
        <v>3843</v>
      </c>
      <c r="H1335">
        <v>2</v>
      </c>
      <c r="I1335">
        <v>1050606238</v>
      </c>
      <c r="J1335">
        <f>VLOOKUP(I1335,'CRUCE NUEVOS '!C:C,1,)</f>
        <v>1050606238</v>
      </c>
      <c r="K1335">
        <v>15</v>
      </c>
      <c r="L1335">
        <v>1</v>
      </c>
      <c r="M1335" t="s">
        <v>265</v>
      </c>
      <c r="N1335" t="s">
        <v>3346</v>
      </c>
      <c r="O1335" t="s">
        <v>239</v>
      </c>
      <c r="P1335" t="s">
        <v>320</v>
      </c>
      <c r="Q1335" t="s">
        <v>3347</v>
      </c>
      <c r="R1335" t="s">
        <v>99</v>
      </c>
      <c r="S1335">
        <v>15</v>
      </c>
      <c r="T1335">
        <v>1</v>
      </c>
      <c r="U1335">
        <v>1</v>
      </c>
      <c r="V1335" t="s">
        <v>3820</v>
      </c>
      <c r="W1335" s="18">
        <v>39141</v>
      </c>
      <c r="X1335">
        <v>15</v>
      </c>
      <c r="Y1335">
        <v>1</v>
      </c>
      <c r="Z1335" t="s">
        <v>56</v>
      </c>
      <c r="AA1335" t="s">
        <v>3891</v>
      </c>
      <c r="AB1335" t="s">
        <v>40</v>
      </c>
      <c r="AC1335" t="s">
        <v>99</v>
      </c>
      <c r="AD1335">
        <v>99</v>
      </c>
      <c r="AE1335">
        <v>9</v>
      </c>
      <c r="AF1335">
        <v>0</v>
      </c>
      <c r="AG1335" t="s">
        <v>3796</v>
      </c>
      <c r="AH1335">
        <v>0</v>
      </c>
      <c r="AI1335" t="s">
        <v>3796</v>
      </c>
      <c r="AJ1335">
        <v>6</v>
      </c>
      <c r="AK1335">
        <v>2</v>
      </c>
      <c r="AL1335">
        <v>7</v>
      </c>
      <c r="AM1335">
        <v>10</v>
      </c>
      <c r="AN1335">
        <v>1006</v>
      </c>
      <c r="AO1335">
        <v>1</v>
      </c>
      <c r="AP1335" t="s">
        <v>40</v>
      </c>
      <c r="AQ1335" t="s">
        <v>40</v>
      </c>
      <c r="AR1335" t="s">
        <v>3797</v>
      </c>
      <c r="AS1335">
        <v>1</v>
      </c>
      <c r="AT1335">
        <v>1</v>
      </c>
      <c r="AU1335" t="s">
        <v>40</v>
      </c>
      <c r="AV1335" t="s">
        <v>40</v>
      </c>
      <c r="AW1335" t="s">
        <v>40</v>
      </c>
      <c r="AX1335" t="s">
        <v>40</v>
      </c>
      <c r="AY1335">
        <v>3</v>
      </c>
      <c r="AZ1335" t="s">
        <v>99</v>
      </c>
      <c r="BA1335" t="s">
        <v>99</v>
      </c>
      <c r="BB1335" t="s">
        <v>99</v>
      </c>
      <c r="BC1335">
        <v>63964740</v>
      </c>
      <c r="BD1335">
        <v>1</v>
      </c>
      <c r="BE1335">
        <v>1</v>
      </c>
      <c r="BF1335">
        <v>170</v>
      </c>
      <c r="BG1335">
        <v>9</v>
      </c>
      <c r="BH1335" t="s">
        <v>3796</v>
      </c>
      <c r="BI1335" t="s">
        <v>3798</v>
      </c>
      <c r="BJ1335" t="s">
        <v>3799</v>
      </c>
      <c r="BK1335" t="s">
        <v>3800</v>
      </c>
      <c r="BL1335" t="s">
        <v>3796</v>
      </c>
      <c r="BM1335" t="s">
        <v>3796</v>
      </c>
      <c r="BN1335" t="s">
        <v>3801</v>
      </c>
    </row>
    <row r="1336" spans="1:66">
      <c r="A1336">
        <v>2023</v>
      </c>
      <c r="B1336">
        <v>1</v>
      </c>
      <c r="C1336" s="11">
        <v>115001000367</v>
      </c>
      <c r="D1336" s="11" t="s">
        <v>3828</v>
      </c>
      <c r="E1336" s="11">
        <v>115001000367</v>
      </c>
      <c r="F1336" s="11">
        <v>11500100036701</v>
      </c>
      <c r="G1336" t="s">
        <v>3829</v>
      </c>
      <c r="H1336">
        <v>2</v>
      </c>
      <c r="I1336">
        <v>1051068009</v>
      </c>
      <c r="J1336" t="e">
        <f>VLOOKUP(I1336,'CRUCE NUEVOS '!C:C,1,)</f>
        <v>#N/A</v>
      </c>
      <c r="K1336">
        <v>15</v>
      </c>
      <c r="L1336">
        <v>1</v>
      </c>
      <c r="M1336" t="s">
        <v>76</v>
      </c>
      <c r="N1336" t="s">
        <v>308</v>
      </c>
      <c r="O1336" t="s">
        <v>5239</v>
      </c>
      <c r="P1336" t="s">
        <v>404</v>
      </c>
      <c r="Q1336" t="s">
        <v>5240</v>
      </c>
      <c r="R1336" t="s">
        <v>5241</v>
      </c>
      <c r="S1336">
        <v>15</v>
      </c>
      <c r="T1336">
        <v>1</v>
      </c>
      <c r="U1336">
        <v>2</v>
      </c>
      <c r="V1336" t="s">
        <v>99</v>
      </c>
      <c r="W1336" s="18">
        <v>39239</v>
      </c>
      <c r="X1336">
        <v>15</v>
      </c>
      <c r="Y1336">
        <v>1</v>
      </c>
      <c r="Z1336" t="s">
        <v>30</v>
      </c>
      <c r="AA1336" t="s">
        <v>3891</v>
      </c>
      <c r="AB1336" t="s">
        <v>40</v>
      </c>
      <c r="AC1336" t="s">
        <v>99</v>
      </c>
      <c r="AD1336">
        <v>99</v>
      </c>
      <c r="AE1336">
        <v>9</v>
      </c>
      <c r="AF1336">
        <v>0</v>
      </c>
      <c r="AG1336" t="s">
        <v>3796</v>
      </c>
      <c r="AH1336">
        <v>0</v>
      </c>
      <c r="AI1336" t="s">
        <v>3796</v>
      </c>
      <c r="AJ1336">
        <v>6</v>
      </c>
      <c r="AK1336">
        <v>2</v>
      </c>
      <c r="AL1336">
        <v>7</v>
      </c>
      <c r="AM1336">
        <v>11</v>
      </c>
      <c r="AN1336">
        <v>1105</v>
      </c>
      <c r="AO1336">
        <v>1</v>
      </c>
      <c r="AP1336" t="s">
        <v>40</v>
      </c>
      <c r="AQ1336" t="s">
        <v>40</v>
      </c>
      <c r="AR1336" t="s">
        <v>40</v>
      </c>
      <c r="AS1336">
        <v>1</v>
      </c>
      <c r="AT1336">
        <v>1</v>
      </c>
      <c r="AU1336" t="s">
        <v>40</v>
      </c>
      <c r="AV1336" t="s">
        <v>40</v>
      </c>
      <c r="AW1336" t="s">
        <v>40</v>
      </c>
      <c r="AX1336" t="s">
        <v>40</v>
      </c>
      <c r="AY1336">
        <v>3</v>
      </c>
      <c r="AZ1336" t="s">
        <v>99</v>
      </c>
      <c r="BA1336" t="s">
        <v>99</v>
      </c>
      <c r="BB1336" t="s">
        <v>99</v>
      </c>
      <c r="BC1336">
        <v>63966550</v>
      </c>
      <c r="BD1336">
        <v>1</v>
      </c>
      <c r="BE1336">
        <v>1</v>
      </c>
      <c r="BF1336">
        <v>170</v>
      </c>
      <c r="BG1336">
        <v>9</v>
      </c>
      <c r="BH1336" t="s">
        <v>3796</v>
      </c>
      <c r="BI1336" t="s">
        <v>3798</v>
      </c>
      <c r="BJ1336" t="s">
        <v>3799</v>
      </c>
      <c r="BK1336" t="s">
        <v>3805</v>
      </c>
      <c r="BL1336" t="s">
        <v>3796</v>
      </c>
      <c r="BM1336" t="s">
        <v>3796</v>
      </c>
      <c r="BN1336" t="s">
        <v>3801</v>
      </c>
    </row>
    <row r="1337" spans="1:66">
      <c r="A1337">
        <v>2023</v>
      </c>
      <c r="B1337">
        <v>1</v>
      </c>
      <c r="C1337" s="11">
        <v>115001000065</v>
      </c>
      <c r="D1337" s="11" t="s">
        <v>3802</v>
      </c>
      <c r="E1337" s="11">
        <v>115001000065</v>
      </c>
      <c r="F1337" s="11">
        <v>11500100006501</v>
      </c>
      <c r="G1337" t="s">
        <v>3843</v>
      </c>
      <c r="H1337">
        <v>2</v>
      </c>
      <c r="I1337">
        <v>1050093140</v>
      </c>
      <c r="J1337" t="e">
        <f>VLOOKUP(I1337,'CRUCE NUEVOS '!C:C,1,)</f>
        <v>#N/A</v>
      </c>
      <c r="K1337">
        <v>15</v>
      </c>
      <c r="L1337">
        <v>1</v>
      </c>
      <c r="M1337" t="s">
        <v>262</v>
      </c>
      <c r="N1337" t="s">
        <v>257</v>
      </c>
      <c r="O1337" t="s">
        <v>162</v>
      </c>
      <c r="P1337" t="s">
        <v>263</v>
      </c>
      <c r="Q1337" t="s">
        <v>5242</v>
      </c>
      <c r="R1337" t="s">
        <v>5243</v>
      </c>
      <c r="S1337">
        <v>15</v>
      </c>
      <c r="T1337">
        <v>1</v>
      </c>
      <c r="U1337">
        <v>1</v>
      </c>
      <c r="V1337" t="s">
        <v>3901</v>
      </c>
      <c r="W1337" s="18">
        <v>39134</v>
      </c>
      <c r="X1337">
        <v>15</v>
      </c>
      <c r="Y1337">
        <v>1</v>
      </c>
      <c r="Z1337" t="s">
        <v>56</v>
      </c>
      <c r="AA1337" t="s">
        <v>42</v>
      </c>
      <c r="AB1337" t="s">
        <v>40</v>
      </c>
      <c r="AC1337" t="s">
        <v>99</v>
      </c>
      <c r="AD1337">
        <v>99</v>
      </c>
      <c r="AE1337">
        <v>9</v>
      </c>
      <c r="AF1337">
        <v>0</v>
      </c>
      <c r="AG1337" t="s">
        <v>3796</v>
      </c>
      <c r="AH1337">
        <v>0</v>
      </c>
      <c r="AI1337" t="s">
        <v>3796</v>
      </c>
      <c r="AJ1337">
        <v>6</v>
      </c>
      <c r="AK1337">
        <v>2</v>
      </c>
      <c r="AL1337">
        <v>7</v>
      </c>
      <c r="AM1337">
        <v>10</v>
      </c>
      <c r="AN1337">
        <v>1003</v>
      </c>
      <c r="AO1337">
        <v>1</v>
      </c>
      <c r="AP1337" t="s">
        <v>40</v>
      </c>
      <c r="AQ1337" t="s">
        <v>40</v>
      </c>
      <c r="AR1337" t="s">
        <v>40</v>
      </c>
      <c r="AS1337">
        <v>1</v>
      </c>
      <c r="AT1337">
        <v>1</v>
      </c>
      <c r="AU1337" t="s">
        <v>40</v>
      </c>
      <c r="AV1337" t="s">
        <v>40</v>
      </c>
      <c r="AW1337" t="s">
        <v>40</v>
      </c>
      <c r="AX1337" t="s">
        <v>40</v>
      </c>
      <c r="AZ1337" t="s">
        <v>99</v>
      </c>
      <c r="BA1337" t="s">
        <v>99</v>
      </c>
      <c r="BB1337" t="s">
        <v>99</v>
      </c>
      <c r="BC1337">
        <v>63969632</v>
      </c>
      <c r="BD1337">
        <v>1</v>
      </c>
      <c r="BE1337">
        <v>1</v>
      </c>
      <c r="BF1337">
        <v>170</v>
      </c>
      <c r="BG1337">
        <v>9</v>
      </c>
      <c r="BH1337" t="s">
        <v>3796</v>
      </c>
      <c r="BI1337" t="s">
        <v>3798</v>
      </c>
      <c r="BJ1337" t="s">
        <v>3799</v>
      </c>
      <c r="BK1337" t="s">
        <v>3800</v>
      </c>
      <c r="BL1337" t="s">
        <v>3796</v>
      </c>
      <c r="BM1337" t="s">
        <v>3796</v>
      </c>
      <c r="BN1337" t="s">
        <v>3801</v>
      </c>
    </row>
    <row r="1338" spans="1:66">
      <c r="A1338">
        <v>2023</v>
      </c>
      <c r="B1338">
        <v>1</v>
      </c>
      <c r="C1338" s="11">
        <v>115001000367</v>
      </c>
      <c r="D1338" s="11" t="s">
        <v>3828</v>
      </c>
      <c r="E1338" s="11">
        <v>115001000367</v>
      </c>
      <c r="F1338" s="11">
        <v>11500100036701</v>
      </c>
      <c r="G1338" t="s">
        <v>3829</v>
      </c>
      <c r="H1338">
        <v>2</v>
      </c>
      <c r="I1338">
        <v>1050605389</v>
      </c>
      <c r="J1338" t="e">
        <f>VLOOKUP(I1338,'CRUCE NUEVOS '!C:C,1,)</f>
        <v>#N/A</v>
      </c>
      <c r="K1338">
        <v>15</v>
      </c>
      <c r="L1338">
        <v>1</v>
      </c>
      <c r="M1338" t="s">
        <v>5138</v>
      </c>
      <c r="N1338" t="s">
        <v>129</v>
      </c>
      <c r="O1338" t="s">
        <v>531</v>
      </c>
      <c r="P1338" t="s">
        <v>137</v>
      </c>
      <c r="Q1338" t="s">
        <v>5244</v>
      </c>
      <c r="R1338" t="s">
        <v>5245</v>
      </c>
      <c r="S1338">
        <v>15</v>
      </c>
      <c r="T1338">
        <v>1</v>
      </c>
      <c r="U1338">
        <v>3</v>
      </c>
      <c r="V1338" t="s">
        <v>99</v>
      </c>
      <c r="W1338" s="18">
        <v>38978</v>
      </c>
      <c r="X1338">
        <v>15</v>
      </c>
      <c r="Y1338">
        <v>1</v>
      </c>
      <c r="Z1338" t="s">
        <v>56</v>
      </c>
      <c r="AA1338" t="s">
        <v>42</v>
      </c>
      <c r="AB1338" t="s">
        <v>3797</v>
      </c>
      <c r="AC1338" t="s">
        <v>99</v>
      </c>
      <c r="AD1338">
        <v>99</v>
      </c>
      <c r="AE1338">
        <v>9</v>
      </c>
      <c r="AF1338">
        <v>0</v>
      </c>
      <c r="AG1338" t="s">
        <v>3796</v>
      </c>
      <c r="AH1338">
        <v>0</v>
      </c>
      <c r="AI1338" t="s">
        <v>3796</v>
      </c>
      <c r="AJ1338">
        <v>6</v>
      </c>
      <c r="AK1338">
        <v>2</v>
      </c>
      <c r="AL1338">
        <v>7</v>
      </c>
      <c r="AM1338">
        <v>11</v>
      </c>
      <c r="AN1338">
        <v>1101</v>
      </c>
      <c r="AO1338">
        <v>1</v>
      </c>
      <c r="AP1338" t="s">
        <v>40</v>
      </c>
      <c r="AQ1338" t="s">
        <v>40</v>
      </c>
      <c r="AR1338" t="s">
        <v>40</v>
      </c>
      <c r="AS1338">
        <v>1</v>
      </c>
      <c r="AT1338">
        <v>1</v>
      </c>
      <c r="AU1338" t="s">
        <v>40</v>
      </c>
      <c r="AV1338" t="s">
        <v>40</v>
      </c>
      <c r="AW1338" t="s">
        <v>40</v>
      </c>
      <c r="AX1338" t="s">
        <v>40</v>
      </c>
      <c r="AY1338">
        <v>3</v>
      </c>
      <c r="AZ1338" t="s">
        <v>99</v>
      </c>
      <c r="BA1338" t="s">
        <v>99</v>
      </c>
      <c r="BB1338" t="s">
        <v>99</v>
      </c>
      <c r="BC1338">
        <v>63969939</v>
      </c>
      <c r="BD1338">
        <v>1</v>
      </c>
      <c r="BE1338">
        <v>1</v>
      </c>
      <c r="BF1338">
        <v>170</v>
      </c>
      <c r="BG1338">
        <v>9</v>
      </c>
      <c r="BH1338" t="s">
        <v>3796</v>
      </c>
      <c r="BI1338" t="s">
        <v>3798</v>
      </c>
      <c r="BJ1338" t="s">
        <v>3799</v>
      </c>
      <c r="BK1338" t="s">
        <v>3800</v>
      </c>
      <c r="BL1338" t="s">
        <v>3796</v>
      </c>
      <c r="BM1338" t="s">
        <v>3796</v>
      </c>
      <c r="BN1338" t="s">
        <v>3801</v>
      </c>
    </row>
    <row r="1339" spans="1:66">
      <c r="A1339">
        <v>2023</v>
      </c>
      <c r="B1339">
        <v>1</v>
      </c>
      <c r="C1339" s="11">
        <v>315001001893</v>
      </c>
      <c r="D1339" s="11" t="s">
        <v>3845</v>
      </c>
      <c r="E1339" s="11">
        <v>315001001893</v>
      </c>
      <c r="F1339" s="11">
        <v>31500100189301</v>
      </c>
      <c r="G1339" t="s">
        <v>3846</v>
      </c>
      <c r="H1339">
        <v>2</v>
      </c>
      <c r="I1339">
        <v>1050605217</v>
      </c>
      <c r="J1339" t="e">
        <f>VLOOKUP(I1339,'CRUCE NUEVOS '!C:C,1,)</f>
        <v>#N/A</v>
      </c>
      <c r="K1339">
        <v>15</v>
      </c>
      <c r="L1339">
        <v>1</v>
      </c>
      <c r="M1339" t="s">
        <v>1965</v>
      </c>
      <c r="N1339" t="s">
        <v>1547</v>
      </c>
      <c r="O1339" t="s">
        <v>2301</v>
      </c>
      <c r="P1339" t="s">
        <v>293</v>
      </c>
      <c r="Q1339" t="s">
        <v>2303</v>
      </c>
      <c r="R1339" t="s">
        <v>2304</v>
      </c>
      <c r="S1339">
        <v>15</v>
      </c>
      <c r="T1339">
        <v>1</v>
      </c>
      <c r="U1339">
        <v>1</v>
      </c>
      <c r="V1339" t="s">
        <v>3963</v>
      </c>
      <c r="W1339" s="18">
        <v>38941</v>
      </c>
      <c r="X1339">
        <v>15</v>
      </c>
      <c r="Y1339">
        <v>1</v>
      </c>
      <c r="Z1339" t="s">
        <v>30</v>
      </c>
      <c r="AA1339" t="s">
        <v>42</v>
      </c>
      <c r="AB1339" t="s">
        <v>40</v>
      </c>
      <c r="AC1339" t="s">
        <v>99</v>
      </c>
      <c r="AD1339">
        <v>99</v>
      </c>
      <c r="AE1339">
        <v>9</v>
      </c>
      <c r="AF1339">
        <v>0</v>
      </c>
      <c r="AG1339" t="s">
        <v>3796</v>
      </c>
      <c r="AH1339">
        <v>0</v>
      </c>
      <c r="AI1339" t="s">
        <v>3796</v>
      </c>
      <c r="AJ1339">
        <v>6</v>
      </c>
      <c r="AK1339">
        <v>2</v>
      </c>
      <c r="AL1339">
        <v>7</v>
      </c>
      <c r="AM1339">
        <v>10</v>
      </c>
      <c r="AN1339">
        <v>1005</v>
      </c>
      <c r="AO1339">
        <v>1</v>
      </c>
      <c r="AP1339" t="s">
        <v>40</v>
      </c>
      <c r="AQ1339" t="s">
        <v>3797</v>
      </c>
      <c r="AR1339" t="s">
        <v>3797</v>
      </c>
      <c r="AS1339">
        <v>1</v>
      </c>
      <c r="AT1339">
        <v>1</v>
      </c>
      <c r="AU1339" t="s">
        <v>40</v>
      </c>
      <c r="AV1339" t="s">
        <v>40</v>
      </c>
      <c r="AW1339" t="s">
        <v>40</v>
      </c>
      <c r="AX1339" t="s">
        <v>40</v>
      </c>
      <c r="AY1339">
        <v>3</v>
      </c>
      <c r="AZ1339" t="s">
        <v>99</v>
      </c>
      <c r="BA1339" t="s">
        <v>99</v>
      </c>
      <c r="BB1339" t="s">
        <v>99</v>
      </c>
      <c r="BC1339">
        <v>63970270</v>
      </c>
      <c r="BD1339">
        <v>1</v>
      </c>
      <c r="BE1339">
        <v>1</v>
      </c>
      <c r="BF1339">
        <v>170</v>
      </c>
      <c r="BG1339">
        <v>9</v>
      </c>
      <c r="BH1339" t="s">
        <v>3796</v>
      </c>
      <c r="BI1339" t="s">
        <v>3798</v>
      </c>
      <c r="BJ1339" t="s">
        <v>3799</v>
      </c>
      <c r="BK1339" t="s">
        <v>3805</v>
      </c>
      <c r="BL1339" t="s">
        <v>3796</v>
      </c>
      <c r="BM1339" t="s">
        <v>3796</v>
      </c>
      <c r="BN1339" t="s">
        <v>3801</v>
      </c>
    </row>
    <row r="1340" spans="1:66">
      <c r="A1340">
        <v>2023</v>
      </c>
      <c r="B1340">
        <v>1</v>
      </c>
      <c r="C1340" s="11">
        <v>115001002602</v>
      </c>
      <c r="D1340" s="11" t="s">
        <v>3812</v>
      </c>
      <c r="E1340" s="11">
        <v>115001002602</v>
      </c>
      <c r="F1340" s="11">
        <v>11500100260201</v>
      </c>
      <c r="G1340" t="s">
        <v>3813</v>
      </c>
      <c r="H1340">
        <v>5</v>
      </c>
      <c r="I1340">
        <v>1097099715</v>
      </c>
      <c r="J1340" t="e">
        <f>VLOOKUP(I1340,'CRUCE NUEVOS '!C:C,1,)</f>
        <v>#N/A</v>
      </c>
      <c r="K1340">
        <v>68</v>
      </c>
      <c r="L1340">
        <v>1</v>
      </c>
      <c r="M1340" t="s">
        <v>4270</v>
      </c>
      <c r="N1340" t="s">
        <v>2347</v>
      </c>
      <c r="O1340" t="s">
        <v>1486</v>
      </c>
      <c r="P1340" t="s">
        <v>507</v>
      </c>
      <c r="Q1340" t="s">
        <v>5246</v>
      </c>
      <c r="R1340" t="s">
        <v>5247</v>
      </c>
      <c r="S1340">
        <v>15</v>
      </c>
      <c r="T1340">
        <v>798</v>
      </c>
      <c r="U1340">
        <v>2</v>
      </c>
      <c r="V1340" t="s">
        <v>99</v>
      </c>
      <c r="W1340" s="18">
        <v>39341</v>
      </c>
      <c r="X1340">
        <v>68</v>
      </c>
      <c r="Y1340">
        <v>1</v>
      </c>
      <c r="Z1340" t="s">
        <v>56</v>
      </c>
      <c r="AA1340" t="s">
        <v>42</v>
      </c>
      <c r="AB1340" t="s">
        <v>40</v>
      </c>
      <c r="AC1340" t="s">
        <v>99</v>
      </c>
      <c r="AD1340">
        <v>99</v>
      </c>
      <c r="AE1340">
        <v>9</v>
      </c>
      <c r="AF1340">
        <v>0</v>
      </c>
      <c r="AG1340" t="s">
        <v>3796</v>
      </c>
      <c r="AH1340">
        <v>0</v>
      </c>
      <c r="AI1340" t="s">
        <v>3796</v>
      </c>
      <c r="AJ1340">
        <v>6</v>
      </c>
      <c r="AK1340">
        <v>2</v>
      </c>
      <c r="AL1340">
        <v>7</v>
      </c>
      <c r="AM1340">
        <v>10</v>
      </c>
      <c r="AN1340">
        <v>1003</v>
      </c>
      <c r="AO1340">
        <v>1</v>
      </c>
      <c r="AP1340" t="s">
        <v>40</v>
      </c>
      <c r="AQ1340" t="s">
        <v>40</v>
      </c>
      <c r="AR1340" t="s">
        <v>40</v>
      </c>
      <c r="AS1340">
        <v>1</v>
      </c>
      <c r="AT1340">
        <v>1</v>
      </c>
      <c r="AU1340" t="s">
        <v>40</v>
      </c>
      <c r="AV1340" t="s">
        <v>40</v>
      </c>
      <c r="AW1340" t="s">
        <v>40</v>
      </c>
      <c r="AX1340" t="s">
        <v>40</v>
      </c>
      <c r="AY1340">
        <v>3</v>
      </c>
      <c r="AZ1340" t="s">
        <v>99</v>
      </c>
      <c r="BA1340" t="s">
        <v>99</v>
      </c>
      <c r="BB1340" t="s">
        <v>99</v>
      </c>
      <c r="BC1340">
        <v>63971251</v>
      </c>
      <c r="BD1340">
        <v>1</v>
      </c>
      <c r="BE1340">
        <v>1</v>
      </c>
      <c r="BF1340">
        <v>170</v>
      </c>
      <c r="BG1340">
        <v>9</v>
      </c>
      <c r="BH1340" t="s">
        <v>3796</v>
      </c>
      <c r="BI1340" t="s">
        <v>3798</v>
      </c>
      <c r="BJ1340" t="s">
        <v>3799</v>
      </c>
      <c r="BK1340" t="s">
        <v>3800</v>
      </c>
      <c r="BL1340" t="s">
        <v>3796</v>
      </c>
      <c r="BM1340" t="s">
        <v>3796</v>
      </c>
      <c r="BN1340" t="s">
        <v>3801</v>
      </c>
    </row>
    <row r="1341" spans="1:66">
      <c r="A1341">
        <v>2023</v>
      </c>
      <c r="B1341">
        <v>1</v>
      </c>
      <c r="C1341" s="11">
        <v>115001000367</v>
      </c>
      <c r="D1341" s="11" t="s">
        <v>3828</v>
      </c>
      <c r="E1341" s="11">
        <v>115001000367</v>
      </c>
      <c r="F1341" s="11">
        <v>11500100036701</v>
      </c>
      <c r="G1341" t="s">
        <v>3829</v>
      </c>
      <c r="H1341">
        <v>2</v>
      </c>
      <c r="I1341">
        <v>1052020317</v>
      </c>
      <c r="J1341" t="e">
        <f>VLOOKUP(I1341,'CRUCE NUEVOS '!C:C,1,)</f>
        <v>#N/A</v>
      </c>
      <c r="K1341">
        <v>15</v>
      </c>
      <c r="L1341">
        <v>1</v>
      </c>
      <c r="M1341" t="s">
        <v>855</v>
      </c>
      <c r="N1341" t="s">
        <v>468</v>
      </c>
      <c r="O1341" t="s">
        <v>678</v>
      </c>
      <c r="P1341" t="s">
        <v>415</v>
      </c>
      <c r="Q1341" t="s">
        <v>5248</v>
      </c>
      <c r="R1341" t="s">
        <v>5249</v>
      </c>
      <c r="S1341">
        <v>15</v>
      </c>
      <c r="T1341">
        <v>1</v>
      </c>
      <c r="U1341">
        <v>2</v>
      </c>
      <c r="V1341" t="s">
        <v>99</v>
      </c>
      <c r="W1341" s="18">
        <v>39023</v>
      </c>
      <c r="X1341">
        <v>15</v>
      </c>
      <c r="Y1341">
        <v>1</v>
      </c>
      <c r="Z1341" t="s">
        <v>30</v>
      </c>
      <c r="AA1341" t="s">
        <v>42</v>
      </c>
      <c r="AB1341" t="s">
        <v>40</v>
      </c>
      <c r="AC1341" t="s">
        <v>99</v>
      </c>
      <c r="AD1341">
        <v>99</v>
      </c>
      <c r="AE1341">
        <v>9</v>
      </c>
      <c r="AF1341">
        <v>0</v>
      </c>
      <c r="AG1341" t="s">
        <v>3796</v>
      </c>
      <c r="AH1341">
        <v>0</v>
      </c>
      <c r="AI1341" t="s">
        <v>3796</v>
      </c>
      <c r="AJ1341">
        <v>6</v>
      </c>
      <c r="AK1341">
        <v>2</v>
      </c>
      <c r="AL1341">
        <v>7</v>
      </c>
      <c r="AM1341">
        <v>10</v>
      </c>
      <c r="AN1341">
        <v>1001</v>
      </c>
      <c r="AO1341">
        <v>1</v>
      </c>
      <c r="AP1341" t="s">
        <v>40</v>
      </c>
      <c r="AQ1341" t="s">
        <v>40</v>
      </c>
      <c r="AR1341" t="s">
        <v>40</v>
      </c>
      <c r="AS1341">
        <v>1</v>
      </c>
      <c r="AT1341">
        <v>1</v>
      </c>
      <c r="AU1341" t="s">
        <v>40</v>
      </c>
      <c r="AV1341" t="s">
        <v>40</v>
      </c>
      <c r="AW1341" t="s">
        <v>40</v>
      </c>
      <c r="AX1341" t="s">
        <v>40</v>
      </c>
      <c r="AY1341">
        <v>3</v>
      </c>
      <c r="AZ1341" t="s">
        <v>99</v>
      </c>
      <c r="BA1341" t="s">
        <v>99</v>
      </c>
      <c r="BB1341" t="s">
        <v>99</v>
      </c>
      <c r="BC1341">
        <v>63971870</v>
      </c>
      <c r="BD1341">
        <v>1</v>
      </c>
      <c r="BE1341">
        <v>1</v>
      </c>
      <c r="BF1341">
        <v>170</v>
      </c>
      <c r="BG1341">
        <v>9</v>
      </c>
      <c r="BH1341" t="s">
        <v>3796</v>
      </c>
      <c r="BI1341" t="s">
        <v>3798</v>
      </c>
      <c r="BJ1341" t="s">
        <v>3799</v>
      </c>
      <c r="BK1341" t="s">
        <v>3805</v>
      </c>
      <c r="BL1341" t="s">
        <v>3796</v>
      </c>
      <c r="BM1341" t="s">
        <v>3796</v>
      </c>
      <c r="BN1341" t="s">
        <v>3801</v>
      </c>
    </row>
    <row r="1342" spans="1:66">
      <c r="A1342">
        <v>2023</v>
      </c>
      <c r="B1342">
        <v>1</v>
      </c>
      <c r="C1342" s="11">
        <v>115001000065</v>
      </c>
      <c r="D1342" s="11" t="s">
        <v>3802</v>
      </c>
      <c r="E1342" s="11">
        <v>115001000065</v>
      </c>
      <c r="F1342" s="11">
        <v>11500100006501</v>
      </c>
      <c r="G1342" t="s">
        <v>3843</v>
      </c>
      <c r="H1342">
        <v>2</v>
      </c>
      <c r="I1342">
        <v>1051067774</v>
      </c>
      <c r="J1342">
        <f>VLOOKUP(I1342,'CRUCE NUEVOS '!C:C,1,)</f>
        <v>1051067774</v>
      </c>
      <c r="K1342">
        <v>15</v>
      </c>
      <c r="L1342">
        <v>1</v>
      </c>
      <c r="M1342" t="s">
        <v>257</v>
      </c>
      <c r="N1342" t="s">
        <v>90</v>
      </c>
      <c r="O1342" t="s">
        <v>130</v>
      </c>
      <c r="P1342" t="s">
        <v>559</v>
      </c>
      <c r="Q1342" t="s">
        <v>3299</v>
      </c>
      <c r="R1342" t="s">
        <v>3654</v>
      </c>
      <c r="S1342">
        <v>15</v>
      </c>
      <c r="T1342">
        <v>1</v>
      </c>
      <c r="U1342">
        <v>2</v>
      </c>
      <c r="V1342" t="s">
        <v>3796</v>
      </c>
      <c r="W1342" s="18">
        <v>39110</v>
      </c>
      <c r="X1342">
        <v>15</v>
      </c>
      <c r="Y1342">
        <v>1</v>
      </c>
      <c r="Z1342" t="s">
        <v>56</v>
      </c>
      <c r="AA1342" t="s">
        <v>42</v>
      </c>
      <c r="AB1342" t="s">
        <v>40</v>
      </c>
      <c r="AC1342" t="s">
        <v>99</v>
      </c>
      <c r="AD1342">
        <v>99</v>
      </c>
      <c r="AE1342">
        <v>9</v>
      </c>
      <c r="AF1342">
        <v>0</v>
      </c>
      <c r="AG1342" t="s">
        <v>3796</v>
      </c>
      <c r="AH1342">
        <v>0</v>
      </c>
      <c r="AI1342" t="s">
        <v>3796</v>
      </c>
      <c r="AJ1342">
        <v>6</v>
      </c>
      <c r="AK1342">
        <v>2</v>
      </c>
      <c r="AL1342">
        <v>7</v>
      </c>
      <c r="AM1342">
        <v>10</v>
      </c>
      <c r="AN1342">
        <v>1005</v>
      </c>
      <c r="AO1342">
        <v>1</v>
      </c>
      <c r="AP1342" t="s">
        <v>40</v>
      </c>
      <c r="AQ1342" t="s">
        <v>40</v>
      </c>
      <c r="AR1342" t="s">
        <v>40</v>
      </c>
      <c r="AS1342">
        <v>1</v>
      </c>
      <c r="AT1342">
        <v>1</v>
      </c>
      <c r="AU1342" t="s">
        <v>40</v>
      </c>
      <c r="AV1342" t="s">
        <v>40</v>
      </c>
      <c r="AW1342" t="s">
        <v>40</v>
      </c>
      <c r="AX1342" t="s">
        <v>40</v>
      </c>
      <c r="AY1342">
        <v>3</v>
      </c>
      <c r="AZ1342" t="s">
        <v>99</v>
      </c>
      <c r="BA1342" t="s">
        <v>99</v>
      </c>
      <c r="BB1342" t="s">
        <v>99</v>
      </c>
      <c r="BC1342">
        <v>63973970</v>
      </c>
      <c r="BD1342">
        <v>1</v>
      </c>
      <c r="BE1342">
        <v>1</v>
      </c>
      <c r="BF1342">
        <v>170</v>
      </c>
      <c r="BG1342">
        <v>9</v>
      </c>
      <c r="BH1342" t="s">
        <v>3796</v>
      </c>
      <c r="BI1342" t="s">
        <v>3798</v>
      </c>
      <c r="BJ1342" t="s">
        <v>3799</v>
      </c>
      <c r="BK1342" t="s">
        <v>3800</v>
      </c>
      <c r="BL1342" t="s">
        <v>3796</v>
      </c>
      <c r="BM1342" t="s">
        <v>3796</v>
      </c>
      <c r="BN1342" t="s">
        <v>3801</v>
      </c>
    </row>
    <row r="1343" spans="1:66">
      <c r="A1343">
        <v>2023</v>
      </c>
      <c r="B1343">
        <v>1</v>
      </c>
      <c r="C1343" s="11">
        <v>115001000367</v>
      </c>
      <c r="D1343" s="11" t="s">
        <v>3828</v>
      </c>
      <c r="E1343" s="11">
        <v>115001000367</v>
      </c>
      <c r="F1343" s="11">
        <v>11500100036701</v>
      </c>
      <c r="G1343" t="s">
        <v>3829</v>
      </c>
      <c r="H1343">
        <v>2</v>
      </c>
      <c r="I1343">
        <v>1150434063</v>
      </c>
      <c r="J1343">
        <f>VLOOKUP(I1343,'CRUCE NUEVOS '!C:C,1,)</f>
        <v>1150434063</v>
      </c>
      <c r="K1343">
        <v>15</v>
      </c>
      <c r="L1343">
        <v>1</v>
      </c>
      <c r="M1343" t="s">
        <v>2085</v>
      </c>
      <c r="N1343" t="s">
        <v>2408</v>
      </c>
      <c r="O1343" t="s">
        <v>78</v>
      </c>
      <c r="P1343" t="s">
        <v>1257</v>
      </c>
      <c r="Q1343" t="s">
        <v>3021</v>
      </c>
      <c r="R1343" t="s">
        <v>3545</v>
      </c>
      <c r="S1343">
        <v>15</v>
      </c>
      <c r="T1343">
        <v>1</v>
      </c>
      <c r="U1343">
        <v>1</v>
      </c>
      <c r="V1343" t="s">
        <v>99</v>
      </c>
      <c r="W1343" s="18">
        <v>39266</v>
      </c>
      <c r="X1343">
        <v>15</v>
      </c>
      <c r="Y1343">
        <v>1</v>
      </c>
      <c r="Z1343" t="s">
        <v>56</v>
      </c>
      <c r="AA1343" t="s">
        <v>42</v>
      </c>
      <c r="AB1343" t="s">
        <v>40</v>
      </c>
      <c r="AC1343" t="s">
        <v>99</v>
      </c>
      <c r="AD1343">
        <v>99</v>
      </c>
      <c r="AE1343">
        <v>9</v>
      </c>
      <c r="AF1343">
        <v>0</v>
      </c>
      <c r="AG1343" t="s">
        <v>3796</v>
      </c>
      <c r="AH1343">
        <v>0</v>
      </c>
      <c r="AI1343" t="s">
        <v>3796</v>
      </c>
      <c r="AJ1343">
        <v>6</v>
      </c>
      <c r="AK1343">
        <v>2</v>
      </c>
      <c r="AL1343">
        <v>7</v>
      </c>
      <c r="AM1343">
        <v>10</v>
      </c>
      <c r="AN1343">
        <v>1002</v>
      </c>
      <c r="AO1343">
        <v>1</v>
      </c>
      <c r="AP1343" t="s">
        <v>40</v>
      </c>
      <c r="AQ1343" t="s">
        <v>40</v>
      </c>
      <c r="AR1343" t="s">
        <v>40</v>
      </c>
      <c r="AS1343">
        <v>1</v>
      </c>
      <c r="AT1343">
        <v>1</v>
      </c>
      <c r="AU1343" t="s">
        <v>40</v>
      </c>
      <c r="AV1343" t="s">
        <v>40</v>
      </c>
      <c r="AW1343" t="s">
        <v>40</v>
      </c>
      <c r="AX1343" t="s">
        <v>40</v>
      </c>
      <c r="AY1343">
        <v>3</v>
      </c>
      <c r="AZ1343" t="s">
        <v>99</v>
      </c>
      <c r="BA1343" t="s">
        <v>99</v>
      </c>
      <c r="BB1343" t="s">
        <v>99</v>
      </c>
      <c r="BC1343">
        <v>63974889</v>
      </c>
      <c r="BD1343">
        <v>1</v>
      </c>
      <c r="BE1343">
        <v>1</v>
      </c>
      <c r="BF1343">
        <v>170</v>
      </c>
      <c r="BG1343">
        <v>9</v>
      </c>
      <c r="BH1343" t="s">
        <v>3796</v>
      </c>
      <c r="BI1343" t="s">
        <v>3798</v>
      </c>
      <c r="BJ1343" t="s">
        <v>3799</v>
      </c>
      <c r="BK1343" t="s">
        <v>3800</v>
      </c>
      <c r="BL1343" t="s">
        <v>3796</v>
      </c>
      <c r="BM1343" t="s">
        <v>3796</v>
      </c>
      <c r="BN1343" t="s">
        <v>3801</v>
      </c>
    </row>
    <row r="1344" spans="1:66">
      <c r="A1344">
        <v>2023</v>
      </c>
      <c r="B1344">
        <v>1</v>
      </c>
      <c r="C1344" s="11">
        <v>115001002602</v>
      </c>
      <c r="D1344" s="11" t="s">
        <v>3812</v>
      </c>
      <c r="E1344" s="11">
        <v>115001002602</v>
      </c>
      <c r="F1344" s="11">
        <v>11500100260201</v>
      </c>
      <c r="G1344" t="s">
        <v>3813</v>
      </c>
      <c r="H1344">
        <v>2</v>
      </c>
      <c r="I1344">
        <v>1050606225</v>
      </c>
      <c r="J1344" t="e">
        <f>VLOOKUP(I1344,'CRUCE NUEVOS '!C:C,1,)</f>
        <v>#N/A</v>
      </c>
      <c r="K1344">
        <v>15</v>
      </c>
      <c r="L1344">
        <v>1</v>
      </c>
      <c r="M1344" t="s">
        <v>1309</v>
      </c>
      <c r="N1344" t="s">
        <v>385</v>
      </c>
      <c r="O1344" t="s">
        <v>5250</v>
      </c>
      <c r="P1344" t="s">
        <v>404</v>
      </c>
      <c r="Q1344" t="s">
        <v>5251</v>
      </c>
      <c r="R1344" t="s">
        <v>5252</v>
      </c>
      <c r="S1344">
        <v>15</v>
      </c>
      <c r="T1344">
        <v>1</v>
      </c>
      <c r="U1344">
        <v>2</v>
      </c>
      <c r="V1344" t="s">
        <v>99</v>
      </c>
      <c r="W1344" s="18">
        <v>39116</v>
      </c>
      <c r="X1344">
        <v>15</v>
      </c>
      <c r="Y1344">
        <v>1</v>
      </c>
      <c r="Z1344" t="s">
        <v>30</v>
      </c>
      <c r="AA1344" t="s">
        <v>42</v>
      </c>
      <c r="AB1344" t="s">
        <v>40</v>
      </c>
      <c r="AC1344" t="s">
        <v>99</v>
      </c>
      <c r="AD1344">
        <v>99</v>
      </c>
      <c r="AE1344">
        <v>9</v>
      </c>
      <c r="AF1344">
        <v>0</v>
      </c>
      <c r="AG1344" t="s">
        <v>3796</v>
      </c>
      <c r="AH1344">
        <v>0</v>
      </c>
      <c r="AI1344" t="s">
        <v>3796</v>
      </c>
      <c r="AJ1344">
        <v>6</v>
      </c>
      <c r="AK1344">
        <v>2</v>
      </c>
      <c r="AL1344">
        <v>7</v>
      </c>
      <c r="AM1344">
        <v>11</v>
      </c>
      <c r="AN1344">
        <v>1102</v>
      </c>
      <c r="AO1344">
        <v>1</v>
      </c>
      <c r="AP1344" t="s">
        <v>40</v>
      </c>
      <c r="AQ1344" t="s">
        <v>40</v>
      </c>
      <c r="AR1344" t="s">
        <v>40</v>
      </c>
      <c r="AS1344">
        <v>1</v>
      </c>
      <c r="AT1344">
        <v>1</v>
      </c>
      <c r="AU1344" t="s">
        <v>40</v>
      </c>
      <c r="AV1344" t="s">
        <v>40</v>
      </c>
      <c r="AW1344" t="s">
        <v>40</v>
      </c>
      <c r="AX1344" t="s">
        <v>40</v>
      </c>
      <c r="AY1344">
        <v>3</v>
      </c>
      <c r="AZ1344" t="s">
        <v>99</v>
      </c>
      <c r="BA1344" t="s">
        <v>99</v>
      </c>
      <c r="BB1344" t="s">
        <v>99</v>
      </c>
      <c r="BC1344">
        <v>63974922</v>
      </c>
      <c r="BD1344">
        <v>1</v>
      </c>
      <c r="BE1344">
        <v>1</v>
      </c>
      <c r="BF1344">
        <v>170</v>
      </c>
      <c r="BG1344">
        <v>9</v>
      </c>
      <c r="BH1344" t="s">
        <v>3796</v>
      </c>
      <c r="BI1344" t="s">
        <v>3798</v>
      </c>
      <c r="BJ1344" t="s">
        <v>3799</v>
      </c>
      <c r="BK1344" t="s">
        <v>3805</v>
      </c>
      <c r="BL1344" t="s">
        <v>3796</v>
      </c>
      <c r="BM1344" t="s">
        <v>3796</v>
      </c>
      <c r="BN1344" t="s">
        <v>3801</v>
      </c>
    </row>
    <row r="1345" spans="1:66">
      <c r="A1345">
        <v>2023</v>
      </c>
      <c r="B1345">
        <v>1</v>
      </c>
      <c r="C1345" s="11">
        <v>115001002807</v>
      </c>
      <c r="D1345" s="11" t="s">
        <v>3856</v>
      </c>
      <c r="E1345" s="11">
        <v>115001002807</v>
      </c>
      <c r="F1345" s="11">
        <v>11500100280701</v>
      </c>
      <c r="G1345" t="s">
        <v>3857</v>
      </c>
      <c r="H1345">
        <v>2</v>
      </c>
      <c r="I1345">
        <v>1048821278</v>
      </c>
      <c r="J1345" t="e">
        <f>VLOOKUP(I1345,'CRUCE NUEVOS '!C:C,1,)</f>
        <v>#N/A</v>
      </c>
      <c r="K1345">
        <v>11</v>
      </c>
      <c r="L1345">
        <v>1</v>
      </c>
      <c r="M1345" t="s">
        <v>265</v>
      </c>
      <c r="N1345" t="s">
        <v>1300</v>
      </c>
      <c r="O1345" t="s">
        <v>1301</v>
      </c>
      <c r="P1345" t="s">
        <v>137</v>
      </c>
      <c r="Q1345" t="s">
        <v>4996</v>
      </c>
      <c r="R1345" t="s">
        <v>5253</v>
      </c>
      <c r="S1345">
        <v>15</v>
      </c>
      <c r="T1345">
        <v>1</v>
      </c>
      <c r="U1345">
        <v>1</v>
      </c>
      <c r="V1345" t="s">
        <v>3929</v>
      </c>
      <c r="W1345" s="18">
        <v>39217</v>
      </c>
      <c r="X1345">
        <v>15</v>
      </c>
      <c r="Y1345">
        <v>183</v>
      </c>
      <c r="Z1345" t="s">
        <v>56</v>
      </c>
      <c r="AA1345" t="s">
        <v>42</v>
      </c>
      <c r="AB1345" t="s">
        <v>40</v>
      </c>
      <c r="AC1345" t="s">
        <v>99</v>
      </c>
      <c r="AD1345">
        <v>99</v>
      </c>
      <c r="AE1345">
        <v>9</v>
      </c>
      <c r="AF1345">
        <v>0</v>
      </c>
      <c r="AG1345" t="s">
        <v>3796</v>
      </c>
      <c r="AH1345">
        <v>0</v>
      </c>
      <c r="AI1345" t="s">
        <v>3796</v>
      </c>
      <c r="AJ1345">
        <v>6</v>
      </c>
      <c r="AK1345">
        <v>2</v>
      </c>
      <c r="AL1345">
        <v>7</v>
      </c>
      <c r="AM1345">
        <v>11</v>
      </c>
      <c r="AN1345">
        <v>1101</v>
      </c>
      <c r="AO1345">
        <v>1</v>
      </c>
      <c r="AP1345" t="s">
        <v>40</v>
      </c>
      <c r="AQ1345" t="s">
        <v>40</v>
      </c>
      <c r="AR1345" t="s">
        <v>40</v>
      </c>
      <c r="AS1345">
        <v>1</v>
      </c>
      <c r="AT1345">
        <v>2</v>
      </c>
      <c r="AU1345" t="s">
        <v>40</v>
      </c>
      <c r="AV1345" t="s">
        <v>40</v>
      </c>
      <c r="AW1345" t="s">
        <v>40</v>
      </c>
      <c r="AX1345" t="s">
        <v>40</v>
      </c>
      <c r="AY1345">
        <v>3</v>
      </c>
      <c r="AZ1345" t="s">
        <v>99</v>
      </c>
      <c r="BA1345" t="s">
        <v>99</v>
      </c>
      <c r="BB1345" t="s">
        <v>99</v>
      </c>
      <c r="BC1345">
        <v>63983373</v>
      </c>
      <c r="BD1345">
        <v>1</v>
      </c>
      <c r="BE1345">
        <v>1</v>
      </c>
      <c r="BF1345">
        <v>170</v>
      </c>
      <c r="BG1345">
        <v>9</v>
      </c>
      <c r="BH1345" t="s">
        <v>3796</v>
      </c>
      <c r="BI1345" t="s">
        <v>3798</v>
      </c>
      <c r="BJ1345" t="s">
        <v>3799</v>
      </c>
      <c r="BK1345" t="s">
        <v>3800</v>
      </c>
      <c r="BL1345" t="s">
        <v>3796</v>
      </c>
      <c r="BM1345" t="s">
        <v>3796</v>
      </c>
      <c r="BN1345" t="s">
        <v>3801</v>
      </c>
    </row>
    <row r="1346" spans="1:66">
      <c r="A1346">
        <v>2023</v>
      </c>
      <c r="B1346">
        <v>1</v>
      </c>
      <c r="C1346" s="11">
        <v>115001000065</v>
      </c>
      <c r="D1346" s="11" t="s">
        <v>3802</v>
      </c>
      <c r="E1346" s="11">
        <v>115001001232</v>
      </c>
      <c r="F1346" s="11">
        <v>11500100006507</v>
      </c>
      <c r="G1346" t="s">
        <v>3803</v>
      </c>
      <c r="H1346">
        <v>2</v>
      </c>
      <c r="I1346">
        <v>1050604848</v>
      </c>
      <c r="J1346" t="e">
        <f>VLOOKUP(I1346,'CRUCE NUEVOS '!C:C,1,)</f>
        <v>#N/A</v>
      </c>
      <c r="K1346">
        <v>15</v>
      </c>
      <c r="L1346">
        <v>1</v>
      </c>
      <c r="M1346" t="s">
        <v>425</v>
      </c>
      <c r="N1346" t="s">
        <v>426</v>
      </c>
      <c r="O1346" t="s">
        <v>155</v>
      </c>
      <c r="P1346" t="s">
        <v>427</v>
      </c>
      <c r="Q1346" t="s">
        <v>5254</v>
      </c>
      <c r="R1346" t="s">
        <v>5255</v>
      </c>
      <c r="S1346">
        <v>15</v>
      </c>
      <c r="T1346">
        <v>1</v>
      </c>
      <c r="U1346">
        <v>2</v>
      </c>
      <c r="V1346" t="s">
        <v>99</v>
      </c>
      <c r="W1346" s="18">
        <v>38869</v>
      </c>
      <c r="X1346">
        <v>15</v>
      </c>
      <c r="Y1346">
        <v>1</v>
      </c>
      <c r="Z1346" t="s">
        <v>56</v>
      </c>
      <c r="AA1346" t="s">
        <v>42</v>
      </c>
      <c r="AB1346" t="s">
        <v>40</v>
      </c>
      <c r="AC1346" t="s">
        <v>99</v>
      </c>
      <c r="AD1346">
        <v>99</v>
      </c>
      <c r="AE1346">
        <v>9</v>
      </c>
      <c r="AF1346">
        <v>0</v>
      </c>
      <c r="AG1346" t="s">
        <v>3796</v>
      </c>
      <c r="AH1346">
        <v>0</v>
      </c>
      <c r="AI1346" t="s">
        <v>3796</v>
      </c>
      <c r="AJ1346">
        <v>6</v>
      </c>
      <c r="AK1346">
        <v>2</v>
      </c>
      <c r="AL1346">
        <v>7</v>
      </c>
      <c r="AM1346">
        <v>11</v>
      </c>
      <c r="AN1346">
        <v>1105</v>
      </c>
      <c r="AO1346">
        <v>1</v>
      </c>
      <c r="AP1346" t="s">
        <v>40</v>
      </c>
      <c r="AQ1346" t="s">
        <v>40</v>
      </c>
      <c r="AR1346" t="s">
        <v>40</v>
      </c>
      <c r="AS1346">
        <v>1</v>
      </c>
      <c r="AT1346">
        <v>1</v>
      </c>
      <c r="AU1346" t="s">
        <v>40</v>
      </c>
      <c r="AV1346" t="s">
        <v>40</v>
      </c>
      <c r="AW1346" t="s">
        <v>40</v>
      </c>
      <c r="AX1346" t="s">
        <v>40</v>
      </c>
      <c r="AY1346">
        <v>3</v>
      </c>
      <c r="AZ1346" t="s">
        <v>99</v>
      </c>
      <c r="BA1346" t="s">
        <v>99</v>
      </c>
      <c r="BB1346" t="s">
        <v>99</v>
      </c>
      <c r="BC1346">
        <v>63995755</v>
      </c>
      <c r="BD1346">
        <v>1</v>
      </c>
      <c r="BE1346">
        <v>1</v>
      </c>
      <c r="BF1346">
        <v>170</v>
      </c>
      <c r="BH1346" t="s">
        <v>3796</v>
      </c>
      <c r="BI1346" t="s">
        <v>3798</v>
      </c>
      <c r="BJ1346" t="s">
        <v>3799</v>
      </c>
      <c r="BK1346" t="s">
        <v>3800</v>
      </c>
      <c r="BL1346" t="s">
        <v>3796</v>
      </c>
      <c r="BM1346" t="s">
        <v>3796</v>
      </c>
      <c r="BN1346" t="s">
        <v>3801</v>
      </c>
    </row>
    <row r="1347" spans="1:66">
      <c r="A1347">
        <v>2023</v>
      </c>
      <c r="B1347">
        <v>1</v>
      </c>
      <c r="C1347" s="11">
        <v>115001000065</v>
      </c>
      <c r="D1347" s="11" t="s">
        <v>3802</v>
      </c>
      <c r="E1347" s="11">
        <v>115001001232</v>
      </c>
      <c r="F1347" s="11">
        <v>11500100006507</v>
      </c>
      <c r="G1347" t="s">
        <v>3803</v>
      </c>
      <c r="H1347">
        <v>2</v>
      </c>
      <c r="I1347">
        <v>1048441188</v>
      </c>
      <c r="J1347">
        <f>VLOOKUP(I1347,'CRUCE NUEVOS '!C:C,1,)</f>
        <v>1048441188</v>
      </c>
      <c r="K1347">
        <v>11</v>
      </c>
      <c r="L1347">
        <v>1</v>
      </c>
      <c r="M1347" t="s">
        <v>1309</v>
      </c>
      <c r="N1347" t="s">
        <v>318</v>
      </c>
      <c r="O1347" t="s">
        <v>5256</v>
      </c>
      <c r="P1347" t="s">
        <v>2978</v>
      </c>
      <c r="Q1347" t="s">
        <v>2979</v>
      </c>
      <c r="R1347" t="s">
        <v>99</v>
      </c>
      <c r="S1347">
        <v>15</v>
      </c>
      <c r="T1347">
        <v>1</v>
      </c>
      <c r="U1347">
        <v>2</v>
      </c>
      <c r="V1347" t="s">
        <v>3892</v>
      </c>
      <c r="W1347" s="18">
        <v>39063</v>
      </c>
      <c r="X1347">
        <v>13</v>
      </c>
      <c r="Y1347">
        <v>1</v>
      </c>
      <c r="Z1347" t="s">
        <v>56</v>
      </c>
      <c r="AA1347" t="s">
        <v>42</v>
      </c>
      <c r="AB1347" t="s">
        <v>40</v>
      </c>
      <c r="AC1347" t="s">
        <v>99</v>
      </c>
      <c r="AD1347">
        <v>99</v>
      </c>
      <c r="AE1347">
        <v>9</v>
      </c>
      <c r="AF1347">
        <v>0</v>
      </c>
      <c r="AG1347" t="s">
        <v>3796</v>
      </c>
      <c r="AH1347">
        <v>0</v>
      </c>
      <c r="AI1347" t="s">
        <v>3796</v>
      </c>
      <c r="AJ1347">
        <v>6</v>
      </c>
      <c r="AK1347">
        <v>1</v>
      </c>
      <c r="AL1347">
        <v>5</v>
      </c>
      <c r="AM1347">
        <v>11</v>
      </c>
      <c r="AN1347">
        <v>1106</v>
      </c>
      <c r="AO1347">
        <v>1</v>
      </c>
      <c r="AP1347" t="s">
        <v>40</v>
      </c>
      <c r="AQ1347" t="s">
        <v>40</v>
      </c>
      <c r="AR1347" t="s">
        <v>3797</v>
      </c>
      <c r="AS1347">
        <v>1</v>
      </c>
      <c r="AT1347">
        <v>1</v>
      </c>
      <c r="AU1347" t="s">
        <v>40</v>
      </c>
      <c r="AV1347" t="s">
        <v>40</v>
      </c>
      <c r="AW1347" t="s">
        <v>40</v>
      </c>
      <c r="AX1347" t="s">
        <v>40</v>
      </c>
      <c r="AY1347">
        <v>3</v>
      </c>
      <c r="AZ1347" t="s">
        <v>99</v>
      </c>
      <c r="BA1347" t="s">
        <v>99</v>
      </c>
      <c r="BB1347" t="s">
        <v>99</v>
      </c>
      <c r="BC1347">
        <v>64020340</v>
      </c>
      <c r="BD1347">
        <v>1</v>
      </c>
      <c r="BE1347">
        <v>1</v>
      </c>
      <c r="BF1347">
        <v>170</v>
      </c>
      <c r="BG1347">
        <v>9</v>
      </c>
      <c r="BH1347" t="s">
        <v>3796</v>
      </c>
      <c r="BI1347" t="s">
        <v>3798</v>
      </c>
      <c r="BJ1347" t="s">
        <v>3799</v>
      </c>
      <c r="BK1347" t="s">
        <v>3800</v>
      </c>
      <c r="BL1347" t="s">
        <v>3796</v>
      </c>
      <c r="BM1347" t="s">
        <v>3796</v>
      </c>
      <c r="BN1347" t="s">
        <v>3801</v>
      </c>
    </row>
    <row r="1348" spans="1:66">
      <c r="A1348">
        <v>2023</v>
      </c>
      <c r="B1348">
        <v>1</v>
      </c>
      <c r="C1348" s="11">
        <v>115001000065</v>
      </c>
      <c r="D1348" s="11" t="s">
        <v>3802</v>
      </c>
      <c r="E1348" s="11">
        <v>115001001232</v>
      </c>
      <c r="F1348" s="11">
        <v>11500100006507</v>
      </c>
      <c r="G1348" t="s">
        <v>3803</v>
      </c>
      <c r="H1348">
        <v>2</v>
      </c>
      <c r="I1348">
        <v>1049615516</v>
      </c>
      <c r="J1348" t="e">
        <f>VLOOKUP(I1348,'CRUCE NUEVOS '!C:C,1,)</f>
        <v>#N/A</v>
      </c>
      <c r="K1348">
        <v>15</v>
      </c>
      <c r="L1348">
        <v>1</v>
      </c>
      <c r="M1348" t="s">
        <v>187</v>
      </c>
      <c r="N1348" t="s">
        <v>1842</v>
      </c>
      <c r="O1348" t="s">
        <v>1858</v>
      </c>
      <c r="P1348" t="s">
        <v>400</v>
      </c>
      <c r="Q1348" t="s">
        <v>2305</v>
      </c>
      <c r="R1348" t="s">
        <v>2306</v>
      </c>
      <c r="S1348">
        <v>15</v>
      </c>
      <c r="T1348">
        <v>1</v>
      </c>
      <c r="U1348">
        <v>1</v>
      </c>
      <c r="V1348" t="s">
        <v>3892</v>
      </c>
      <c r="W1348" s="18">
        <v>39120</v>
      </c>
      <c r="X1348">
        <v>15</v>
      </c>
      <c r="Y1348">
        <v>1</v>
      </c>
      <c r="Z1348" t="s">
        <v>56</v>
      </c>
      <c r="AA1348" t="s">
        <v>42</v>
      </c>
      <c r="AB1348" t="s">
        <v>40</v>
      </c>
      <c r="AC1348" t="s">
        <v>99</v>
      </c>
      <c r="AD1348">
        <v>99</v>
      </c>
      <c r="AE1348">
        <v>9</v>
      </c>
      <c r="AF1348">
        <v>0</v>
      </c>
      <c r="AG1348" t="s">
        <v>3796</v>
      </c>
      <c r="AH1348">
        <v>0</v>
      </c>
      <c r="AI1348" t="s">
        <v>3796</v>
      </c>
      <c r="AJ1348">
        <v>6</v>
      </c>
      <c r="AK1348">
        <v>2</v>
      </c>
      <c r="AL1348">
        <v>7</v>
      </c>
      <c r="AM1348">
        <v>11</v>
      </c>
      <c r="AN1348">
        <v>1102</v>
      </c>
      <c r="AO1348">
        <v>1</v>
      </c>
      <c r="AP1348" t="s">
        <v>40</v>
      </c>
      <c r="AQ1348" t="s">
        <v>3797</v>
      </c>
      <c r="AR1348" t="s">
        <v>40</v>
      </c>
      <c r="AS1348">
        <v>1</v>
      </c>
      <c r="AT1348">
        <v>2</v>
      </c>
      <c r="AU1348" t="s">
        <v>40</v>
      </c>
      <c r="AV1348" t="s">
        <v>40</v>
      </c>
      <c r="AW1348" t="s">
        <v>40</v>
      </c>
      <c r="AX1348" t="s">
        <v>40</v>
      </c>
      <c r="AY1348">
        <v>3</v>
      </c>
      <c r="AZ1348" t="s">
        <v>99</v>
      </c>
      <c r="BA1348" t="s">
        <v>99</v>
      </c>
      <c r="BB1348" t="s">
        <v>99</v>
      </c>
      <c r="BC1348">
        <v>64030477</v>
      </c>
      <c r="BD1348">
        <v>1</v>
      </c>
      <c r="BE1348">
        <v>1</v>
      </c>
      <c r="BF1348">
        <v>170</v>
      </c>
      <c r="BG1348">
        <v>9</v>
      </c>
      <c r="BH1348" t="s">
        <v>3796</v>
      </c>
      <c r="BI1348" t="s">
        <v>3798</v>
      </c>
      <c r="BJ1348" t="s">
        <v>3799</v>
      </c>
      <c r="BK1348" t="s">
        <v>3800</v>
      </c>
      <c r="BL1348" t="s">
        <v>3796</v>
      </c>
      <c r="BM1348" t="s">
        <v>3796</v>
      </c>
      <c r="BN1348" t="s">
        <v>3801</v>
      </c>
    </row>
    <row r="1349" spans="1:66">
      <c r="A1349">
        <v>2023</v>
      </c>
      <c r="B1349">
        <v>1</v>
      </c>
      <c r="C1349" s="11">
        <v>315001000293</v>
      </c>
      <c r="D1349" s="11" t="s">
        <v>3834</v>
      </c>
      <c r="E1349" s="11">
        <v>315001000293</v>
      </c>
      <c r="F1349" s="11">
        <v>31500100029301</v>
      </c>
      <c r="G1349" t="s">
        <v>3835</v>
      </c>
      <c r="H1349">
        <v>2</v>
      </c>
      <c r="I1349">
        <v>1050091829</v>
      </c>
      <c r="J1349" t="e">
        <f>VLOOKUP(I1349,'CRUCE NUEVOS '!C:C,1,)</f>
        <v>#N/A</v>
      </c>
      <c r="K1349">
        <v>15</v>
      </c>
      <c r="L1349">
        <v>1</v>
      </c>
      <c r="M1349" t="s">
        <v>335</v>
      </c>
      <c r="N1349" t="s">
        <v>5257</v>
      </c>
      <c r="O1349" t="s">
        <v>173</v>
      </c>
      <c r="P1349" t="s">
        <v>582</v>
      </c>
      <c r="Q1349" t="s">
        <v>5258</v>
      </c>
      <c r="R1349" t="s">
        <v>5259</v>
      </c>
      <c r="S1349">
        <v>15</v>
      </c>
      <c r="T1349">
        <v>1</v>
      </c>
      <c r="U1349">
        <v>1</v>
      </c>
      <c r="V1349" t="s">
        <v>3820</v>
      </c>
      <c r="W1349" s="18">
        <v>38895</v>
      </c>
      <c r="X1349">
        <v>15</v>
      </c>
      <c r="Y1349">
        <v>1</v>
      </c>
      <c r="Z1349" t="s">
        <v>56</v>
      </c>
      <c r="AA1349" t="s">
        <v>42</v>
      </c>
      <c r="AB1349" t="s">
        <v>40</v>
      </c>
      <c r="AC1349" t="s">
        <v>99</v>
      </c>
      <c r="AD1349">
        <v>99</v>
      </c>
      <c r="AE1349">
        <v>9</v>
      </c>
      <c r="AF1349">
        <v>0</v>
      </c>
      <c r="AG1349" t="s">
        <v>3796</v>
      </c>
      <c r="AH1349">
        <v>0</v>
      </c>
      <c r="AI1349" t="s">
        <v>3796</v>
      </c>
      <c r="AJ1349">
        <v>6</v>
      </c>
      <c r="AK1349">
        <v>2</v>
      </c>
      <c r="AL1349">
        <v>7</v>
      </c>
      <c r="AM1349">
        <v>10</v>
      </c>
      <c r="AN1349">
        <v>1001</v>
      </c>
      <c r="AO1349">
        <v>1</v>
      </c>
      <c r="AP1349" t="s">
        <v>40</v>
      </c>
      <c r="AQ1349" t="s">
        <v>40</v>
      </c>
      <c r="AR1349" t="s">
        <v>40</v>
      </c>
      <c r="AS1349">
        <v>1</v>
      </c>
      <c r="AT1349">
        <v>1</v>
      </c>
      <c r="AU1349" t="s">
        <v>40</v>
      </c>
      <c r="AV1349" t="s">
        <v>40</v>
      </c>
      <c r="AW1349" t="s">
        <v>40</v>
      </c>
      <c r="AX1349" t="s">
        <v>40</v>
      </c>
      <c r="AY1349">
        <v>3</v>
      </c>
      <c r="AZ1349" t="s">
        <v>99</v>
      </c>
      <c r="BA1349" t="s">
        <v>99</v>
      </c>
      <c r="BB1349" t="s">
        <v>99</v>
      </c>
      <c r="BC1349">
        <v>64031031</v>
      </c>
      <c r="BD1349">
        <v>1</v>
      </c>
      <c r="BE1349">
        <v>1</v>
      </c>
      <c r="BF1349">
        <v>170</v>
      </c>
      <c r="BG1349">
        <v>9</v>
      </c>
      <c r="BH1349" t="s">
        <v>3796</v>
      </c>
      <c r="BI1349" t="s">
        <v>3798</v>
      </c>
      <c r="BJ1349" t="s">
        <v>3799</v>
      </c>
      <c r="BK1349" t="s">
        <v>3800</v>
      </c>
      <c r="BL1349" t="s">
        <v>3796</v>
      </c>
      <c r="BM1349" t="s">
        <v>3796</v>
      </c>
      <c r="BN1349" t="s">
        <v>3801</v>
      </c>
    </row>
    <row r="1350" spans="1:66">
      <c r="A1350">
        <v>2023</v>
      </c>
      <c r="B1350">
        <v>1</v>
      </c>
      <c r="C1350" s="11">
        <v>115001000367</v>
      </c>
      <c r="D1350" s="11" t="s">
        <v>3828</v>
      </c>
      <c r="E1350" s="11">
        <v>115001000367</v>
      </c>
      <c r="F1350" s="11">
        <v>11500100036701</v>
      </c>
      <c r="G1350" t="s">
        <v>3829</v>
      </c>
      <c r="H1350">
        <v>2</v>
      </c>
      <c r="I1350">
        <v>1054801131</v>
      </c>
      <c r="J1350" t="e">
        <f>VLOOKUP(I1350,'CRUCE NUEVOS '!C:C,1,)</f>
        <v>#N/A</v>
      </c>
      <c r="K1350">
        <v>15</v>
      </c>
      <c r="L1350">
        <v>804</v>
      </c>
      <c r="M1350" t="s">
        <v>254</v>
      </c>
      <c r="N1350" t="s">
        <v>96</v>
      </c>
      <c r="O1350" t="s">
        <v>107</v>
      </c>
      <c r="P1350" t="s">
        <v>404</v>
      </c>
      <c r="Q1350" t="s">
        <v>5260</v>
      </c>
      <c r="R1350" t="s">
        <v>5261</v>
      </c>
      <c r="S1350">
        <v>15</v>
      </c>
      <c r="T1350">
        <v>1</v>
      </c>
      <c r="U1350">
        <v>1</v>
      </c>
      <c r="V1350" t="s">
        <v>99</v>
      </c>
      <c r="W1350" s="18">
        <v>39126</v>
      </c>
      <c r="X1350">
        <v>15</v>
      </c>
      <c r="Y1350">
        <v>804</v>
      </c>
      <c r="Z1350" t="s">
        <v>30</v>
      </c>
      <c r="AA1350" t="s">
        <v>42</v>
      </c>
      <c r="AB1350" t="s">
        <v>40</v>
      </c>
      <c r="AC1350" t="s">
        <v>99</v>
      </c>
      <c r="AD1350">
        <v>99</v>
      </c>
      <c r="AE1350">
        <v>9</v>
      </c>
      <c r="AF1350">
        <v>0</v>
      </c>
      <c r="AG1350" t="s">
        <v>3796</v>
      </c>
      <c r="AH1350">
        <v>0</v>
      </c>
      <c r="AI1350" t="s">
        <v>3796</v>
      </c>
      <c r="AJ1350">
        <v>6</v>
      </c>
      <c r="AK1350">
        <v>2</v>
      </c>
      <c r="AL1350">
        <v>7</v>
      </c>
      <c r="AM1350">
        <v>11</v>
      </c>
      <c r="AN1350">
        <v>1101</v>
      </c>
      <c r="AO1350">
        <v>1</v>
      </c>
      <c r="AP1350" t="s">
        <v>40</v>
      </c>
      <c r="AQ1350" t="s">
        <v>40</v>
      </c>
      <c r="AR1350" t="s">
        <v>40</v>
      </c>
      <c r="AS1350">
        <v>1</v>
      </c>
      <c r="AT1350">
        <v>1</v>
      </c>
      <c r="AU1350" t="s">
        <v>40</v>
      </c>
      <c r="AV1350" t="s">
        <v>40</v>
      </c>
      <c r="AW1350" t="s">
        <v>40</v>
      </c>
      <c r="AX1350" t="s">
        <v>40</v>
      </c>
      <c r="AY1350">
        <v>3</v>
      </c>
      <c r="AZ1350" t="s">
        <v>99</v>
      </c>
      <c r="BA1350" t="s">
        <v>99</v>
      </c>
      <c r="BB1350" t="s">
        <v>99</v>
      </c>
      <c r="BC1350">
        <v>64031098</v>
      </c>
      <c r="BD1350">
        <v>1</v>
      </c>
      <c r="BE1350">
        <v>1</v>
      </c>
      <c r="BF1350">
        <v>170</v>
      </c>
      <c r="BG1350">
        <v>9</v>
      </c>
      <c r="BH1350" t="s">
        <v>3796</v>
      </c>
      <c r="BI1350" t="s">
        <v>3798</v>
      </c>
      <c r="BJ1350" t="s">
        <v>3799</v>
      </c>
      <c r="BK1350" t="s">
        <v>3805</v>
      </c>
      <c r="BL1350" t="s">
        <v>3796</v>
      </c>
      <c r="BM1350" t="s">
        <v>3796</v>
      </c>
      <c r="BN1350" t="s">
        <v>3801</v>
      </c>
    </row>
    <row r="1351" spans="1:66">
      <c r="A1351">
        <v>2023</v>
      </c>
      <c r="B1351">
        <v>1</v>
      </c>
      <c r="C1351" s="11">
        <v>115001001061</v>
      </c>
      <c r="D1351" s="11" t="s">
        <v>3789</v>
      </c>
      <c r="E1351" s="11">
        <v>115001001142</v>
      </c>
      <c r="F1351" s="11">
        <v>11500100106102</v>
      </c>
      <c r="G1351" t="s">
        <v>3790</v>
      </c>
      <c r="H1351">
        <v>2</v>
      </c>
      <c r="I1351">
        <v>1050606602</v>
      </c>
      <c r="J1351" t="e">
        <f>VLOOKUP(I1351,'CRUCE NUEVOS '!C:C,1,)</f>
        <v>#N/A</v>
      </c>
      <c r="K1351">
        <v>15</v>
      </c>
      <c r="L1351">
        <v>1</v>
      </c>
      <c r="M1351" t="s">
        <v>265</v>
      </c>
      <c r="N1351" t="s">
        <v>468</v>
      </c>
      <c r="O1351" t="s">
        <v>305</v>
      </c>
      <c r="P1351" t="s">
        <v>168</v>
      </c>
      <c r="Q1351" t="s">
        <v>2307</v>
      </c>
      <c r="R1351" t="s">
        <v>5262</v>
      </c>
      <c r="S1351">
        <v>15</v>
      </c>
      <c r="T1351">
        <v>1</v>
      </c>
      <c r="U1351">
        <v>1</v>
      </c>
      <c r="V1351" t="s">
        <v>3804</v>
      </c>
      <c r="W1351" s="18">
        <v>39205</v>
      </c>
      <c r="X1351">
        <v>15</v>
      </c>
      <c r="Y1351">
        <v>1</v>
      </c>
      <c r="Z1351" t="s">
        <v>56</v>
      </c>
      <c r="AA1351" t="s">
        <v>42</v>
      </c>
      <c r="AB1351" t="s">
        <v>40</v>
      </c>
      <c r="AC1351" t="s">
        <v>99</v>
      </c>
      <c r="AD1351">
        <v>99</v>
      </c>
      <c r="AE1351">
        <v>9</v>
      </c>
      <c r="AF1351">
        <v>0</v>
      </c>
      <c r="AG1351" t="s">
        <v>3796</v>
      </c>
      <c r="AH1351">
        <v>0</v>
      </c>
      <c r="AI1351" t="s">
        <v>3796</v>
      </c>
      <c r="AJ1351">
        <v>6</v>
      </c>
      <c r="AK1351">
        <v>2</v>
      </c>
      <c r="AL1351">
        <v>7</v>
      </c>
      <c r="AM1351">
        <v>11</v>
      </c>
      <c r="AN1351">
        <v>1101</v>
      </c>
      <c r="AO1351">
        <v>1</v>
      </c>
      <c r="AP1351" t="s">
        <v>40</v>
      </c>
      <c r="AQ1351" t="s">
        <v>40</v>
      </c>
      <c r="AR1351" t="s">
        <v>40</v>
      </c>
      <c r="AS1351">
        <v>1</v>
      </c>
      <c r="AT1351">
        <v>1</v>
      </c>
      <c r="AU1351" t="s">
        <v>40</v>
      </c>
      <c r="AV1351" t="s">
        <v>40</v>
      </c>
      <c r="AW1351" t="s">
        <v>40</v>
      </c>
      <c r="AX1351" t="s">
        <v>40</v>
      </c>
      <c r="AY1351">
        <v>3</v>
      </c>
      <c r="AZ1351" t="s">
        <v>99</v>
      </c>
      <c r="BA1351" t="s">
        <v>99</v>
      </c>
      <c r="BB1351" t="s">
        <v>99</v>
      </c>
      <c r="BC1351">
        <v>64031106</v>
      </c>
      <c r="BD1351">
        <v>1</v>
      </c>
      <c r="BE1351">
        <v>1</v>
      </c>
      <c r="BF1351">
        <v>170</v>
      </c>
      <c r="BG1351">
        <v>9</v>
      </c>
      <c r="BH1351" t="s">
        <v>3796</v>
      </c>
      <c r="BI1351" t="s">
        <v>3798</v>
      </c>
      <c r="BJ1351" t="s">
        <v>3799</v>
      </c>
      <c r="BK1351" t="s">
        <v>3800</v>
      </c>
      <c r="BL1351" t="s">
        <v>3796</v>
      </c>
      <c r="BM1351" t="s">
        <v>3796</v>
      </c>
      <c r="BN1351" t="s">
        <v>3801</v>
      </c>
    </row>
    <row r="1352" spans="1:66">
      <c r="A1352">
        <v>2023</v>
      </c>
      <c r="B1352">
        <v>1</v>
      </c>
      <c r="C1352" s="11">
        <v>315001000293</v>
      </c>
      <c r="D1352" s="11" t="s">
        <v>3834</v>
      </c>
      <c r="E1352" s="11">
        <v>315001000293</v>
      </c>
      <c r="F1352" s="11">
        <v>31500100029301</v>
      </c>
      <c r="G1352" t="s">
        <v>3835</v>
      </c>
      <c r="H1352">
        <v>2</v>
      </c>
      <c r="I1352">
        <v>1050092551</v>
      </c>
      <c r="J1352" t="e">
        <f>VLOOKUP(I1352,'CRUCE NUEVOS '!C:C,1,)</f>
        <v>#N/A</v>
      </c>
      <c r="K1352">
        <v>15</v>
      </c>
      <c r="L1352">
        <v>1</v>
      </c>
      <c r="M1352" t="s">
        <v>351</v>
      </c>
      <c r="N1352" t="s">
        <v>1610</v>
      </c>
      <c r="O1352" t="s">
        <v>1909</v>
      </c>
      <c r="P1352" t="s">
        <v>457</v>
      </c>
      <c r="Q1352" t="s">
        <v>152</v>
      </c>
      <c r="R1352" t="s">
        <v>2310</v>
      </c>
      <c r="S1352">
        <v>15</v>
      </c>
      <c r="T1352">
        <v>1</v>
      </c>
      <c r="U1352">
        <v>1</v>
      </c>
      <c r="V1352" t="s">
        <v>3796</v>
      </c>
      <c r="W1352" s="18">
        <v>39179</v>
      </c>
      <c r="X1352">
        <v>15</v>
      </c>
      <c r="Y1352">
        <v>1</v>
      </c>
      <c r="Z1352" t="s">
        <v>56</v>
      </c>
      <c r="AA1352" t="s">
        <v>42</v>
      </c>
      <c r="AB1352" t="s">
        <v>40</v>
      </c>
      <c r="AC1352" t="s">
        <v>99</v>
      </c>
      <c r="AD1352">
        <v>99</v>
      </c>
      <c r="AE1352">
        <v>9</v>
      </c>
      <c r="AF1352">
        <v>0</v>
      </c>
      <c r="AG1352" t="s">
        <v>3796</v>
      </c>
      <c r="AH1352">
        <v>0</v>
      </c>
      <c r="AI1352" t="s">
        <v>3796</v>
      </c>
      <c r="AJ1352">
        <v>6</v>
      </c>
      <c r="AK1352">
        <v>2</v>
      </c>
      <c r="AL1352">
        <v>7</v>
      </c>
      <c r="AM1352">
        <v>11</v>
      </c>
      <c r="AN1352">
        <v>1101</v>
      </c>
      <c r="AO1352">
        <v>1</v>
      </c>
      <c r="AP1352" t="s">
        <v>40</v>
      </c>
      <c r="AQ1352" t="s">
        <v>40</v>
      </c>
      <c r="AR1352" t="s">
        <v>40</v>
      </c>
      <c r="AS1352">
        <v>1</v>
      </c>
      <c r="AT1352">
        <v>1</v>
      </c>
      <c r="AU1352" t="s">
        <v>40</v>
      </c>
      <c r="AV1352" t="s">
        <v>40</v>
      </c>
      <c r="AW1352" t="s">
        <v>40</v>
      </c>
      <c r="AX1352" t="s">
        <v>40</v>
      </c>
      <c r="AY1352">
        <v>3</v>
      </c>
      <c r="AZ1352" t="s">
        <v>99</v>
      </c>
      <c r="BA1352" t="s">
        <v>99</v>
      </c>
      <c r="BB1352" t="s">
        <v>99</v>
      </c>
      <c r="BC1352">
        <v>64034971</v>
      </c>
      <c r="BD1352">
        <v>1</v>
      </c>
      <c r="BE1352">
        <v>1</v>
      </c>
      <c r="BF1352">
        <v>170</v>
      </c>
      <c r="BG1352">
        <v>9</v>
      </c>
      <c r="BH1352" t="s">
        <v>3796</v>
      </c>
      <c r="BI1352" t="s">
        <v>3798</v>
      </c>
      <c r="BJ1352" t="s">
        <v>3799</v>
      </c>
      <c r="BK1352" t="s">
        <v>3800</v>
      </c>
      <c r="BL1352" t="s">
        <v>3796</v>
      </c>
      <c r="BM1352" t="s">
        <v>3796</v>
      </c>
      <c r="BN1352" t="s">
        <v>3801</v>
      </c>
    </row>
    <row r="1353" spans="1:66">
      <c r="A1353">
        <v>2023</v>
      </c>
      <c r="B1353">
        <v>1</v>
      </c>
      <c r="C1353" s="11">
        <v>115001000065</v>
      </c>
      <c r="D1353" s="11" t="s">
        <v>3802</v>
      </c>
      <c r="E1353" s="11">
        <v>115001000065</v>
      </c>
      <c r="F1353" s="11">
        <v>11500100006501</v>
      </c>
      <c r="G1353" t="s">
        <v>3843</v>
      </c>
      <c r="H1353">
        <v>2</v>
      </c>
      <c r="I1353">
        <v>1049616967</v>
      </c>
      <c r="J1353" t="e">
        <f>VLOOKUP(I1353,'CRUCE NUEVOS '!C:C,1,)</f>
        <v>#N/A</v>
      </c>
      <c r="K1353">
        <v>15</v>
      </c>
      <c r="L1353">
        <v>1</v>
      </c>
      <c r="M1353" t="s">
        <v>338</v>
      </c>
      <c r="N1353" t="s">
        <v>339</v>
      </c>
      <c r="O1353" t="s">
        <v>130</v>
      </c>
      <c r="P1353" t="s">
        <v>263</v>
      </c>
      <c r="Q1353" t="s">
        <v>5263</v>
      </c>
      <c r="R1353" t="s">
        <v>99</v>
      </c>
      <c r="S1353">
        <v>15</v>
      </c>
      <c r="T1353">
        <v>1</v>
      </c>
      <c r="U1353">
        <v>1</v>
      </c>
      <c r="V1353" t="s">
        <v>3817</v>
      </c>
      <c r="W1353" s="18">
        <v>39229</v>
      </c>
      <c r="X1353">
        <v>15</v>
      </c>
      <c r="Y1353">
        <v>1</v>
      </c>
      <c r="Z1353" t="s">
        <v>56</v>
      </c>
      <c r="AA1353" t="s">
        <v>42</v>
      </c>
      <c r="AB1353" t="s">
        <v>40</v>
      </c>
      <c r="AC1353" t="s">
        <v>99</v>
      </c>
      <c r="AD1353">
        <v>99</v>
      </c>
      <c r="AE1353">
        <v>9</v>
      </c>
      <c r="AF1353">
        <v>0</v>
      </c>
      <c r="AG1353" t="s">
        <v>3796</v>
      </c>
      <c r="AH1353">
        <v>0</v>
      </c>
      <c r="AI1353" t="s">
        <v>3796</v>
      </c>
      <c r="AJ1353">
        <v>6</v>
      </c>
      <c r="AK1353">
        <v>2</v>
      </c>
      <c r="AL1353">
        <v>7</v>
      </c>
      <c r="AM1353">
        <v>10</v>
      </c>
      <c r="AN1353">
        <v>1006</v>
      </c>
      <c r="AO1353">
        <v>1</v>
      </c>
      <c r="AP1353" t="s">
        <v>40</v>
      </c>
      <c r="AQ1353" t="s">
        <v>40</v>
      </c>
      <c r="AR1353" t="s">
        <v>40</v>
      </c>
      <c r="AS1353">
        <v>1</v>
      </c>
      <c r="AT1353">
        <v>1</v>
      </c>
      <c r="AU1353" t="s">
        <v>40</v>
      </c>
      <c r="AV1353" t="s">
        <v>40</v>
      </c>
      <c r="AW1353" t="s">
        <v>40</v>
      </c>
      <c r="AX1353" t="s">
        <v>40</v>
      </c>
      <c r="AZ1353" t="s">
        <v>99</v>
      </c>
      <c r="BA1353" t="s">
        <v>99</v>
      </c>
      <c r="BB1353" t="s">
        <v>99</v>
      </c>
      <c r="BC1353">
        <v>64039117</v>
      </c>
      <c r="BD1353">
        <v>1</v>
      </c>
      <c r="BE1353">
        <v>1</v>
      </c>
      <c r="BF1353">
        <v>170</v>
      </c>
      <c r="BG1353">
        <v>9</v>
      </c>
      <c r="BH1353" t="s">
        <v>3796</v>
      </c>
      <c r="BI1353" t="s">
        <v>3798</v>
      </c>
      <c r="BJ1353" t="s">
        <v>3799</v>
      </c>
      <c r="BK1353" t="s">
        <v>3800</v>
      </c>
      <c r="BL1353" t="s">
        <v>3796</v>
      </c>
      <c r="BM1353" t="s">
        <v>3796</v>
      </c>
      <c r="BN1353" t="s">
        <v>3801</v>
      </c>
    </row>
    <row r="1354" spans="1:66">
      <c r="A1354">
        <v>2023</v>
      </c>
      <c r="B1354">
        <v>1</v>
      </c>
      <c r="C1354" s="11">
        <v>115001000065</v>
      </c>
      <c r="D1354" s="11" t="s">
        <v>3802</v>
      </c>
      <c r="E1354" s="11">
        <v>115001000065</v>
      </c>
      <c r="F1354" s="11">
        <v>11500100006501</v>
      </c>
      <c r="G1354" t="s">
        <v>3843</v>
      </c>
      <c r="H1354">
        <v>2</v>
      </c>
      <c r="I1354">
        <v>1050608253</v>
      </c>
      <c r="J1354" t="e">
        <f>VLOOKUP(I1354,'CRUCE NUEVOS '!C:C,1,)</f>
        <v>#N/A</v>
      </c>
      <c r="K1354">
        <v>15</v>
      </c>
      <c r="L1354">
        <v>1</v>
      </c>
      <c r="M1354" t="s">
        <v>237</v>
      </c>
      <c r="N1354" t="s">
        <v>219</v>
      </c>
      <c r="O1354" t="s">
        <v>238</v>
      </c>
      <c r="P1354" t="s">
        <v>239</v>
      </c>
      <c r="Q1354" t="s">
        <v>5264</v>
      </c>
      <c r="R1354" t="s">
        <v>99</v>
      </c>
      <c r="S1354">
        <v>15</v>
      </c>
      <c r="T1354">
        <v>1</v>
      </c>
      <c r="U1354">
        <v>1</v>
      </c>
      <c r="V1354" t="s">
        <v>3892</v>
      </c>
      <c r="W1354" s="18">
        <v>39514</v>
      </c>
      <c r="X1354">
        <v>15</v>
      </c>
      <c r="Y1354">
        <v>1</v>
      </c>
      <c r="Z1354" t="s">
        <v>56</v>
      </c>
      <c r="AA1354" t="s">
        <v>42</v>
      </c>
      <c r="AB1354" t="s">
        <v>40</v>
      </c>
      <c r="AC1354" t="s">
        <v>99</v>
      </c>
      <c r="AD1354">
        <v>99</v>
      </c>
      <c r="AE1354">
        <v>9</v>
      </c>
      <c r="AF1354">
        <v>0</v>
      </c>
      <c r="AG1354" t="s">
        <v>3796</v>
      </c>
      <c r="AH1354">
        <v>0</v>
      </c>
      <c r="AI1354" t="s">
        <v>3796</v>
      </c>
      <c r="AJ1354">
        <v>6</v>
      </c>
      <c r="AK1354">
        <v>2</v>
      </c>
      <c r="AL1354">
        <v>7</v>
      </c>
      <c r="AM1354">
        <v>10</v>
      </c>
      <c r="AN1354">
        <v>1003</v>
      </c>
      <c r="AO1354">
        <v>1</v>
      </c>
      <c r="AP1354" t="s">
        <v>40</v>
      </c>
      <c r="AQ1354" t="s">
        <v>40</v>
      </c>
      <c r="AR1354" t="s">
        <v>40</v>
      </c>
      <c r="AS1354">
        <v>1</v>
      </c>
      <c r="AT1354">
        <v>1</v>
      </c>
      <c r="AU1354" t="s">
        <v>40</v>
      </c>
      <c r="AV1354" t="s">
        <v>40</v>
      </c>
      <c r="AW1354" t="s">
        <v>40</v>
      </c>
      <c r="AX1354" t="s">
        <v>40</v>
      </c>
      <c r="AY1354">
        <v>3</v>
      </c>
      <c r="AZ1354" t="s">
        <v>99</v>
      </c>
      <c r="BA1354" t="s">
        <v>99</v>
      </c>
      <c r="BB1354" t="s">
        <v>99</v>
      </c>
      <c r="BC1354">
        <v>64039760</v>
      </c>
      <c r="BD1354">
        <v>1</v>
      </c>
      <c r="BE1354">
        <v>1</v>
      </c>
      <c r="BF1354">
        <v>170</v>
      </c>
      <c r="BG1354">
        <v>9</v>
      </c>
      <c r="BH1354" t="s">
        <v>3796</v>
      </c>
      <c r="BI1354" t="s">
        <v>3798</v>
      </c>
      <c r="BJ1354" t="s">
        <v>3799</v>
      </c>
      <c r="BK1354" t="s">
        <v>3800</v>
      </c>
      <c r="BL1354" t="s">
        <v>3796</v>
      </c>
      <c r="BM1354" t="s">
        <v>3796</v>
      </c>
      <c r="BN1354" t="s">
        <v>3801</v>
      </c>
    </row>
    <row r="1355" spans="1:66">
      <c r="A1355">
        <v>2023</v>
      </c>
      <c r="B1355">
        <v>1</v>
      </c>
      <c r="C1355" s="11">
        <v>115001000367</v>
      </c>
      <c r="D1355" s="11" t="s">
        <v>3828</v>
      </c>
      <c r="E1355" s="11">
        <v>115001000367</v>
      </c>
      <c r="F1355" s="11">
        <v>11500100036701</v>
      </c>
      <c r="G1355" t="s">
        <v>3829</v>
      </c>
      <c r="H1355">
        <v>2</v>
      </c>
      <c r="I1355">
        <v>1052839554</v>
      </c>
      <c r="J1355" t="e">
        <f>VLOOKUP(I1355,'CRUCE NUEVOS '!C:C,1,)</f>
        <v>#N/A</v>
      </c>
      <c r="K1355">
        <v>15</v>
      </c>
      <c r="L1355">
        <v>238</v>
      </c>
      <c r="M1355" t="s">
        <v>5265</v>
      </c>
      <c r="N1355" t="s">
        <v>265</v>
      </c>
      <c r="O1355" t="s">
        <v>679</v>
      </c>
      <c r="P1355" t="s">
        <v>108</v>
      </c>
      <c r="Q1355" t="s">
        <v>5266</v>
      </c>
      <c r="R1355" t="s">
        <v>5267</v>
      </c>
      <c r="S1355">
        <v>15</v>
      </c>
      <c r="T1355">
        <v>693</v>
      </c>
      <c r="U1355">
        <v>2</v>
      </c>
      <c r="V1355" t="s">
        <v>99</v>
      </c>
      <c r="W1355" s="18">
        <v>39200</v>
      </c>
      <c r="X1355">
        <v>15</v>
      </c>
      <c r="Y1355">
        <v>238</v>
      </c>
      <c r="Z1355" t="s">
        <v>30</v>
      </c>
      <c r="AA1355" t="s">
        <v>42</v>
      </c>
      <c r="AB1355" t="s">
        <v>3797</v>
      </c>
      <c r="AC1355" t="s">
        <v>99</v>
      </c>
      <c r="AD1355">
        <v>99</v>
      </c>
      <c r="AE1355">
        <v>9</v>
      </c>
      <c r="AF1355">
        <v>0</v>
      </c>
      <c r="AG1355" t="s">
        <v>3796</v>
      </c>
      <c r="AH1355">
        <v>0</v>
      </c>
      <c r="AI1355" t="s">
        <v>3796</v>
      </c>
      <c r="AJ1355">
        <v>6</v>
      </c>
      <c r="AK1355">
        <v>2</v>
      </c>
      <c r="AL1355">
        <v>7</v>
      </c>
      <c r="AM1355">
        <v>10</v>
      </c>
      <c r="AN1355">
        <v>1002</v>
      </c>
      <c r="AO1355">
        <v>1</v>
      </c>
      <c r="AP1355" t="s">
        <v>40</v>
      </c>
      <c r="AQ1355" t="s">
        <v>40</v>
      </c>
      <c r="AR1355" t="s">
        <v>40</v>
      </c>
      <c r="AS1355">
        <v>1</v>
      </c>
      <c r="AT1355">
        <v>1</v>
      </c>
      <c r="AU1355" t="s">
        <v>40</v>
      </c>
      <c r="AV1355" t="s">
        <v>40</v>
      </c>
      <c r="AW1355" t="s">
        <v>40</v>
      </c>
      <c r="AX1355" t="s">
        <v>40</v>
      </c>
      <c r="AY1355">
        <v>3</v>
      </c>
      <c r="AZ1355" t="s">
        <v>99</v>
      </c>
      <c r="BA1355" t="s">
        <v>99</v>
      </c>
      <c r="BB1355" t="s">
        <v>99</v>
      </c>
      <c r="BC1355">
        <v>64057401</v>
      </c>
      <c r="BD1355">
        <v>1</v>
      </c>
      <c r="BE1355">
        <v>1</v>
      </c>
      <c r="BF1355">
        <v>170</v>
      </c>
      <c r="BG1355">
        <v>9</v>
      </c>
      <c r="BH1355" t="s">
        <v>3796</v>
      </c>
      <c r="BI1355" t="s">
        <v>3798</v>
      </c>
      <c r="BJ1355" t="s">
        <v>3799</v>
      </c>
      <c r="BK1355" t="s">
        <v>3805</v>
      </c>
      <c r="BL1355" t="s">
        <v>3796</v>
      </c>
      <c r="BM1355" t="s">
        <v>3796</v>
      </c>
      <c r="BN1355" t="s">
        <v>3801</v>
      </c>
    </row>
    <row r="1356" spans="1:66">
      <c r="A1356">
        <v>2023</v>
      </c>
      <c r="B1356">
        <v>1</v>
      </c>
      <c r="C1356" s="11">
        <v>315001001893</v>
      </c>
      <c r="D1356" s="11" t="s">
        <v>3845</v>
      </c>
      <c r="E1356" s="11">
        <v>315001001893</v>
      </c>
      <c r="F1356" s="11">
        <v>31500100189301</v>
      </c>
      <c r="G1356" t="s">
        <v>3846</v>
      </c>
      <c r="H1356">
        <v>2</v>
      </c>
      <c r="I1356">
        <v>1050615248</v>
      </c>
      <c r="J1356">
        <f>VLOOKUP(I1356,'CRUCE NUEVOS '!C:C,1,)</f>
        <v>1050615248</v>
      </c>
      <c r="K1356">
        <v>15</v>
      </c>
      <c r="L1356">
        <v>1</v>
      </c>
      <c r="M1356" t="s">
        <v>304</v>
      </c>
      <c r="N1356" t="s">
        <v>703</v>
      </c>
      <c r="O1356" t="s">
        <v>932</v>
      </c>
      <c r="P1356" t="s">
        <v>221</v>
      </c>
      <c r="Q1356" t="s">
        <v>2703</v>
      </c>
      <c r="R1356" t="s">
        <v>3460</v>
      </c>
      <c r="S1356">
        <v>15</v>
      </c>
      <c r="T1356">
        <v>1</v>
      </c>
      <c r="U1356">
        <v>1</v>
      </c>
      <c r="V1356" t="s">
        <v>3796</v>
      </c>
      <c r="W1356" s="18">
        <v>38243</v>
      </c>
      <c r="X1356">
        <v>15</v>
      </c>
      <c r="Y1356">
        <v>1</v>
      </c>
      <c r="Z1356" t="s">
        <v>56</v>
      </c>
      <c r="AA1356" t="s">
        <v>42</v>
      </c>
      <c r="AB1356" t="s">
        <v>40</v>
      </c>
      <c r="AC1356" t="s">
        <v>99</v>
      </c>
      <c r="AD1356">
        <v>99</v>
      </c>
      <c r="AE1356">
        <v>9</v>
      </c>
      <c r="AF1356">
        <v>0</v>
      </c>
      <c r="AG1356" t="s">
        <v>3796</v>
      </c>
      <c r="AH1356">
        <v>0</v>
      </c>
      <c r="AI1356" t="s">
        <v>3796</v>
      </c>
      <c r="AJ1356">
        <v>6</v>
      </c>
      <c r="AK1356">
        <v>2</v>
      </c>
      <c r="AL1356">
        <v>7</v>
      </c>
      <c r="AM1356">
        <v>10</v>
      </c>
      <c r="AN1356">
        <v>1003</v>
      </c>
      <c r="AO1356">
        <v>1</v>
      </c>
      <c r="AP1356" t="s">
        <v>40</v>
      </c>
      <c r="AQ1356" t="s">
        <v>40</v>
      </c>
      <c r="AR1356" t="s">
        <v>40</v>
      </c>
      <c r="AS1356">
        <v>1</v>
      </c>
      <c r="AT1356">
        <v>2</v>
      </c>
      <c r="AU1356" t="s">
        <v>40</v>
      </c>
      <c r="AV1356" t="s">
        <v>3797</v>
      </c>
      <c r="AW1356" t="s">
        <v>40</v>
      </c>
      <c r="AX1356" t="s">
        <v>40</v>
      </c>
      <c r="AY1356">
        <v>3</v>
      </c>
      <c r="AZ1356" t="s">
        <v>99</v>
      </c>
      <c r="BA1356" t="s">
        <v>99</v>
      </c>
      <c r="BB1356" t="s">
        <v>99</v>
      </c>
      <c r="BC1356">
        <v>64063191</v>
      </c>
      <c r="BD1356">
        <v>1</v>
      </c>
      <c r="BE1356">
        <v>1</v>
      </c>
      <c r="BF1356">
        <v>170</v>
      </c>
      <c r="BG1356">
        <v>9</v>
      </c>
      <c r="BH1356" t="s">
        <v>3796</v>
      </c>
      <c r="BI1356" t="s">
        <v>3798</v>
      </c>
      <c r="BJ1356" t="s">
        <v>3799</v>
      </c>
      <c r="BK1356" t="s">
        <v>3800</v>
      </c>
      <c r="BL1356" t="s">
        <v>3796</v>
      </c>
      <c r="BM1356" t="s">
        <v>3796</v>
      </c>
      <c r="BN1356" t="s">
        <v>3801</v>
      </c>
    </row>
    <row r="1357" spans="1:66">
      <c r="A1357">
        <v>2023</v>
      </c>
      <c r="B1357">
        <v>1</v>
      </c>
      <c r="C1357" s="11">
        <v>115001000367</v>
      </c>
      <c r="D1357" s="11" t="s">
        <v>3828</v>
      </c>
      <c r="E1357" s="11">
        <v>115001000367</v>
      </c>
      <c r="F1357" s="11">
        <v>11500100036701</v>
      </c>
      <c r="G1357" t="s">
        <v>3829</v>
      </c>
      <c r="H1357">
        <v>2</v>
      </c>
      <c r="I1357">
        <v>1050604703</v>
      </c>
      <c r="J1357" t="e">
        <f>VLOOKUP(I1357,'CRUCE NUEVOS '!C:C,1,)</f>
        <v>#N/A</v>
      </c>
      <c r="K1357">
        <v>15</v>
      </c>
      <c r="L1357">
        <v>1</v>
      </c>
      <c r="M1357" t="s">
        <v>308</v>
      </c>
      <c r="N1357" t="s">
        <v>339</v>
      </c>
      <c r="O1357" t="s">
        <v>1133</v>
      </c>
      <c r="P1357" t="s">
        <v>54</v>
      </c>
      <c r="Q1357" t="s">
        <v>5268</v>
      </c>
      <c r="R1357" t="s">
        <v>5269</v>
      </c>
      <c r="S1357">
        <v>15</v>
      </c>
      <c r="T1357">
        <v>1</v>
      </c>
      <c r="U1357">
        <v>1</v>
      </c>
      <c r="V1357" t="s">
        <v>99</v>
      </c>
      <c r="W1357" s="18">
        <v>38835</v>
      </c>
      <c r="X1357">
        <v>15</v>
      </c>
      <c r="Y1357">
        <v>1</v>
      </c>
      <c r="Z1357" t="s">
        <v>56</v>
      </c>
      <c r="AA1357" t="s">
        <v>42</v>
      </c>
      <c r="AB1357" t="s">
        <v>40</v>
      </c>
      <c r="AC1357" t="s">
        <v>99</v>
      </c>
      <c r="AD1357">
        <v>99</v>
      </c>
      <c r="AE1357">
        <v>9</v>
      </c>
      <c r="AF1357">
        <v>0</v>
      </c>
      <c r="AG1357" t="s">
        <v>3796</v>
      </c>
      <c r="AH1357">
        <v>0</v>
      </c>
      <c r="AI1357" t="s">
        <v>3796</v>
      </c>
      <c r="AJ1357">
        <v>6</v>
      </c>
      <c r="AK1357">
        <v>2</v>
      </c>
      <c r="AL1357">
        <v>7</v>
      </c>
      <c r="AM1357">
        <v>11</v>
      </c>
      <c r="AN1357">
        <v>1103</v>
      </c>
      <c r="AO1357">
        <v>1</v>
      </c>
      <c r="AP1357" t="s">
        <v>40</v>
      </c>
      <c r="AQ1357" t="s">
        <v>40</v>
      </c>
      <c r="AR1357" t="s">
        <v>40</v>
      </c>
      <c r="AS1357">
        <v>1</v>
      </c>
      <c r="AT1357">
        <v>1</v>
      </c>
      <c r="AU1357" t="s">
        <v>40</v>
      </c>
      <c r="AV1357" t="s">
        <v>40</v>
      </c>
      <c r="AW1357" t="s">
        <v>40</v>
      </c>
      <c r="AX1357" t="s">
        <v>40</v>
      </c>
      <c r="AY1357">
        <v>3</v>
      </c>
      <c r="AZ1357" t="s">
        <v>99</v>
      </c>
      <c r="BA1357" t="s">
        <v>99</v>
      </c>
      <c r="BB1357" t="s">
        <v>99</v>
      </c>
      <c r="BC1357">
        <v>64074569</v>
      </c>
      <c r="BD1357">
        <v>1</v>
      </c>
      <c r="BE1357">
        <v>1</v>
      </c>
      <c r="BH1357" t="s">
        <v>3796</v>
      </c>
      <c r="BI1357" t="s">
        <v>3798</v>
      </c>
      <c r="BJ1357" t="s">
        <v>3799</v>
      </c>
      <c r="BK1357" t="s">
        <v>3800</v>
      </c>
      <c r="BL1357" t="s">
        <v>3796</v>
      </c>
      <c r="BM1357" t="s">
        <v>3796</v>
      </c>
      <c r="BN1357">
        <v>0</v>
      </c>
    </row>
    <row r="1358" spans="1:66">
      <c r="A1358">
        <v>2023</v>
      </c>
      <c r="B1358">
        <v>1</v>
      </c>
      <c r="C1358" s="11">
        <v>115001001061</v>
      </c>
      <c r="D1358" s="11" t="s">
        <v>3789</v>
      </c>
      <c r="E1358" s="11">
        <v>115001001142</v>
      </c>
      <c r="F1358" s="11">
        <v>11500100106102</v>
      </c>
      <c r="G1358" t="s">
        <v>3790</v>
      </c>
      <c r="H1358">
        <v>2</v>
      </c>
      <c r="I1358">
        <v>1051067574</v>
      </c>
      <c r="J1358" t="e">
        <f>VLOOKUP(I1358,'CRUCE NUEVOS '!C:C,1,)</f>
        <v>#N/A</v>
      </c>
      <c r="K1358">
        <v>15</v>
      </c>
      <c r="L1358">
        <v>1</v>
      </c>
      <c r="M1358" t="s">
        <v>304</v>
      </c>
      <c r="N1358" t="s">
        <v>643</v>
      </c>
      <c r="O1358" t="s">
        <v>1362</v>
      </c>
      <c r="P1358" t="s">
        <v>78</v>
      </c>
      <c r="Q1358" t="s">
        <v>5270</v>
      </c>
      <c r="R1358" t="s">
        <v>5271</v>
      </c>
      <c r="S1358">
        <v>15</v>
      </c>
      <c r="T1358">
        <v>1</v>
      </c>
      <c r="U1358">
        <v>1</v>
      </c>
      <c r="V1358" t="s">
        <v>3796</v>
      </c>
      <c r="W1358" s="18">
        <v>38892</v>
      </c>
      <c r="X1358">
        <v>15</v>
      </c>
      <c r="Y1358">
        <v>1</v>
      </c>
      <c r="Z1358" t="s">
        <v>56</v>
      </c>
      <c r="AA1358" t="s">
        <v>42</v>
      </c>
      <c r="AB1358" t="s">
        <v>40</v>
      </c>
      <c r="AC1358" t="s">
        <v>99</v>
      </c>
      <c r="AD1358">
        <v>99</v>
      </c>
      <c r="AE1358">
        <v>9</v>
      </c>
      <c r="AF1358">
        <v>0</v>
      </c>
      <c r="AG1358" t="s">
        <v>3796</v>
      </c>
      <c r="AH1358">
        <v>0</v>
      </c>
      <c r="AI1358" t="s">
        <v>3796</v>
      </c>
      <c r="AJ1358">
        <v>6</v>
      </c>
      <c r="AK1358">
        <v>2</v>
      </c>
      <c r="AL1358">
        <v>7</v>
      </c>
      <c r="AM1358">
        <v>10</v>
      </c>
      <c r="AN1358">
        <v>1003</v>
      </c>
      <c r="AO1358">
        <v>1</v>
      </c>
      <c r="AP1358" t="s">
        <v>40</v>
      </c>
      <c r="AQ1358" t="s">
        <v>40</v>
      </c>
      <c r="AR1358" t="s">
        <v>40</v>
      </c>
      <c r="AS1358">
        <v>1</v>
      </c>
      <c r="AT1358">
        <v>1</v>
      </c>
      <c r="AU1358" t="s">
        <v>40</v>
      </c>
      <c r="AV1358" t="s">
        <v>40</v>
      </c>
      <c r="AW1358" t="s">
        <v>40</v>
      </c>
      <c r="AX1358" t="s">
        <v>40</v>
      </c>
      <c r="AY1358">
        <v>3</v>
      </c>
      <c r="AZ1358" t="s">
        <v>99</v>
      </c>
      <c r="BA1358" t="s">
        <v>99</v>
      </c>
      <c r="BB1358" t="s">
        <v>99</v>
      </c>
      <c r="BC1358">
        <v>64074696</v>
      </c>
      <c r="BD1358">
        <v>1</v>
      </c>
      <c r="BE1358">
        <v>1</v>
      </c>
      <c r="BF1358">
        <v>170</v>
      </c>
      <c r="BG1358">
        <v>9</v>
      </c>
      <c r="BH1358" t="s">
        <v>3796</v>
      </c>
      <c r="BI1358" t="s">
        <v>3798</v>
      </c>
      <c r="BJ1358" t="s">
        <v>3799</v>
      </c>
      <c r="BK1358" t="s">
        <v>3800</v>
      </c>
      <c r="BL1358" t="s">
        <v>3796</v>
      </c>
      <c r="BM1358" t="s">
        <v>3796</v>
      </c>
      <c r="BN1358" t="s">
        <v>3801</v>
      </c>
    </row>
    <row r="1359" spans="1:66">
      <c r="A1359">
        <v>2023</v>
      </c>
      <c r="B1359">
        <v>1</v>
      </c>
      <c r="C1359" s="11">
        <v>115001001061</v>
      </c>
      <c r="D1359" s="11" t="s">
        <v>3789</v>
      </c>
      <c r="E1359" s="11">
        <v>115001001142</v>
      </c>
      <c r="F1359" s="11">
        <v>11500100106102</v>
      </c>
      <c r="G1359" t="s">
        <v>3790</v>
      </c>
      <c r="H1359">
        <v>2</v>
      </c>
      <c r="I1359">
        <v>1052916208</v>
      </c>
      <c r="J1359" t="e">
        <f>VLOOKUP(I1359,'CRUCE NUEVOS '!C:C,1,)</f>
        <v>#N/A</v>
      </c>
      <c r="K1359">
        <v>15</v>
      </c>
      <c r="L1359">
        <v>1</v>
      </c>
      <c r="M1359" t="s">
        <v>319</v>
      </c>
      <c r="N1359" t="s">
        <v>338</v>
      </c>
      <c r="O1359" t="s">
        <v>70</v>
      </c>
      <c r="P1359" t="s">
        <v>1000</v>
      </c>
      <c r="Q1359" t="s">
        <v>2311</v>
      </c>
      <c r="R1359" t="s">
        <v>2312</v>
      </c>
      <c r="S1359">
        <v>15</v>
      </c>
      <c r="T1359">
        <v>1</v>
      </c>
      <c r="U1359">
        <v>1</v>
      </c>
      <c r="V1359" t="s">
        <v>3817</v>
      </c>
      <c r="W1359" s="18">
        <v>38767</v>
      </c>
      <c r="X1359">
        <v>15</v>
      </c>
      <c r="Y1359">
        <v>293</v>
      </c>
      <c r="Z1359" t="s">
        <v>56</v>
      </c>
      <c r="AA1359" t="s">
        <v>42</v>
      </c>
      <c r="AB1359" t="s">
        <v>40</v>
      </c>
      <c r="AC1359" t="s">
        <v>99</v>
      </c>
      <c r="AD1359">
        <v>99</v>
      </c>
      <c r="AE1359">
        <v>9</v>
      </c>
      <c r="AF1359">
        <v>0</v>
      </c>
      <c r="AG1359" t="s">
        <v>3796</v>
      </c>
      <c r="AH1359">
        <v>0</v>
      </c>
      <c r="AI1359" t="s">
        <v>3796</v>
      </c>
      <c r="AJ1359">
        <v>6</v>
      </c>
      <c r="AK1359">
        <v>2</v>
      </c>
      <c r="AL1359">
        <v>7</v>
      </c>
      <c r="AM1359">
        <v>11</v>
      </c>
      <c r="AN1359">
        <v>1103</v>
      </c>
      <c r="AO1359">
        <v>1</v>
      </c>
      <c r="AP1359" t="s">
        <v>40</v>
      </c>
      <c r="AQ1359" t="s">
        <v>40</v>
      </c>
      <c r="AR1359" t="s">
        <v>40</v>
      </c>
      <c r="AS1359">
        <v>1</v>
      </c>
      <c r="AT1359">
        <v>1</v>
      </c>
      <c r="AU1359" t="s">
        <v>40</v>
      </c>
      <c r="AV1359" t="s">
        <v>40</v>
      </c>
      <c r="AW1359" t="s">
        <v>40</v>
      </c>
      <c r="AX1359" t="s">
        <v>40</v>
      </c>
      <c r="AY1359">
        <v>3</v>
      </c>
      <c r="AZ1359" t="s">
        <v>99</v>
      </c>
      <c r="BA1359" t="s">
        <v>99</v>
      </c>
      <c r="BB1359" t="s">
        <v>99</v>
      </c>
      <c r="BC1359">
        <v>64075219</v>
      </c>
      <c r="BD1359">
        <v>1</v>
      </c>
      <c r="BE1359">
        <v>1</v>
      </c>
      <c r="BF1359">
        <v>170</v>
      </c>
      <c r="BG1359">
        <v>9</v>
      </c>
      <c r="BH1359" t="s">
        <v>3796</v>
      </c>
      <c r="BI1359" t="s">
        <v>3798</v>
      </c>
      <c r="BJ1359" t="s">
        <v>3799</v>
      </c>
      <c r="BK1359" t="s">
        <v>3800</v>
      </c>
      <c r="BL1359" t="s">
        <v>3796</v>
      </c>
      <c r="BM1359" t="s">
        <v>3796</v>
      </c>
      <c r="BN1359" t="s">
        <v>3801</v>
      </c>
    </row>
    <row r="1360" spans="1:66">
      <c r="A1360">
        <v>2023</v>
      </c>
      <c r="B1360">
        <v>1</v>
      </c>
      <c r="C1360" s="11">
        <v>115001001061</v>
      </c>
      <c r="D1360" s="11" t="s">
        <v>3789</v>
      </c>
      <c r="E1360" s="11">
        <v>115001001142</v>
      </c>
      <c r="F1360" s="11">
        <v>11500100106102</v>
      </c>
      <c r="G1360" t="s">
        <v>3790</v>
      </c>
      <c r="H1360">
        <v>2</v>
      </c>
      <c r="I1360">
        <v>1050605778</v>
      </c>
      <c r="J1360" t="e">
        <f>VLOOKUP(I1360,'CRUCE NUEVOS '!C:C,1,)</f>
        <v>#N/A</v>
      </c>
      <c r="K1360">
        <v>15</v>
      </c>
      <c r="L1360">
        <v>1</v>
      </c>
      <c r="M1360" t="s">
        <v>255</v>
      </c>
      <c r="N1360" t="s">
        <v>422</v>
      </c>
      <c r="O1360" t="s">
        <v>2313</v>
      </c>
      <c r="P1360" t="s">
        <v>404</v>
      </c>
      <c r="Q1360" t="s">
        <v>2305</v>
      </c>
      <c r="R1360" t="s">
        <v>2315</v>
      </c>
      <c r="S1360">
        <v>15</v>
      </c>
      <c r="T1360">
        <v>1</v>
      </c>
      <c r="U1360">
        <v>1</v>
      </c>
      <c r="V1360" t="s">
        <v>99</v>
      </c>
      <c r="W1360" s="18">
        <v>39057</v>
      </c>
      <c r="X1360">
        <v>15</v>
      </c>
      <c r="Y1360">
        <v>1</v>
      </c>
      <c r="Z1360" t="s">
        <v>30</v>
      </c>
      <c r="AA1360" t="s">
        <v>42</v>
      </c>
      <c r="AB1360" t="s">
        <v>40</v>
      </c>
      <c r="AC1360" t="s">
        <v>99</v>
      </c>
      <c r="AD1360">
        <v>99</v>
      </c>
      <c r="AE1360">
        <v>9</v>
      </c>
      <c r="AF1360">
        <v>0</v>
      </c>
      <c r="AG1360" t="s">
        <v>3796</v>
      </c>
      <c r="AH1360">
        <v>0</v>
      </c>
      <c r="AI1360" t="s">
        <v>3796</v>
      </c>
      <c r="AJ1360">
        <v>6</v>
      </c>
      <c r="AK1360">
        <v>2</v>
      </c>
      <c r="AL1360">
        <v>7</v>
      </c>
      <c r="AM1360">
        <v>11</v>
      </c>
      <c r="AN1360">
        <v>1102</v>
      </c>
      <c r="AO1360">
        <v>1</v>
      </c>
      <c r="AP1360" t="s">
        <v>40</v>
      </c>
      <c r="AQ1360" t="s">
        <v>40</v>
      </c>
      <c r="AR1360" t="s">
        <v>40</v>
      </c>
      <c r="AS1360">
        <v>1</v>
      </c>
      <c r="AT1360">
        <v>2</v>
      </c>
      <c r="AU1360" t="s">
        <v>40</v>
      </c>
      <c r="AV1360" t="s">
        <v>40</v>
      </c>
      <c r="AW1360" t="s">
        <v>40</v>
      </c>
      <c r="AX1360" t="s">
        <v>40</v>
      </c>
      <c r="AY1360">
        <v>3</v>
      </c>
      <c r="AZ1360" t="s">
        <v>99</v>
      </c>
      <c r="BA1360" t="s">
        <v>99</v>
      </c>
      <c r="BB1360" t="s">
        <v>99</v>
      </c>
      <c r="BC1360">
        <v>64093569</v>
      </c>
      <c r="BD1360">
        <v>1</v>
      </c>
      <c r="BE1360">
        <v>1</v>
      </c>
      <c r="BF1360">
        <v>170</v>
      </c>
      <c r="BH1360" t="s">
        <v>3796</v>
      </c>
      <c r="BI1360" t="s">
        <v>3798</v>
      </c>
      <c r="BJ1360" t="s">
        <v>3799</v>
      </c>
      <c r="BK1360" t="s">
        <v>3805</v>
      </c>
      <c r="BL1360" t="s">
        <v>3796</v>
      </c>
      <c r="BM1360" t="s">
        <v>3796</v>
      </c>
      <c r="BN1360" t="s">
        <v>3801</v>
      </c>
    </row>
    <row r="1361" spans="1:66">
      <c r="A1361">
        <v>2023</v>
      </c>
      <c r="B1361">
        <v>1</v>
      </c>
      <c r="C1361" s="11">
        <v>115001000367</v>
      </c>
      <c r="D1361" s="11" t="s">
        <v>3828</v>
      </c>
      <c r="E1361" s="11">
        <v>115001000367</v>
      </c>
      <c r="F1361" s="11">
        <v>11500100036701</v>
      </c>
      <c r="G1361" t="s">
        <v>3829</v>
      </c>
      <c r="H1361">
        <v>2</v>
      </c>
      <c r="I1361">
        <v>1051067703</v>
      </c>
      <c r="J1361" t="e">
        <f>VLOOKUP(I1361,'CRUCE NUEVOS '!C:C,1,)</f>
        <v>#N/A</v>
      </c>
      <c r="K1361">
        <v>15</v>
      </c>
      <c r="L1361">
        <v>1</v>
      </c>
      <c r="M1361" t="s">
        <v>308</v>
      </c>
      <c r="N1361" t="s">
        <v>989</v>
      </c>
      <c r="O1361" t="s">
        <v>251</v>
      </c>
      <c r="P1361" t="s">
        <v>352</v>
      </c>
      <c r="Q1361" t="s">
        <v>5272</v>
      </c>
      <c r="R1361" t="s">
        <v>99</v>
      </c>
      <c r="S1361">
        <v>15</v>
      </c>
      <c r="T1361">
        <v>1</v>
      </c>
      <c r="U1361">
        <v>2</v>
      </c>
      <c r="V1361" t="s">
        <v>99</v>
      </c>
      <c r="W1361" s="18">
        <v>39097</v>
      </c>
      <c r="X1361">
        <v>15</v>
      </c>
      <c r="Y1361">
        <v>1</v>
      </c>
      <c r="Z1361" t="s">
        <v>30</v>
      </c>
      <c r="AA1361" t="s">
        <v>42</v>
      </c>
      <c r="AB1361" t="s">
        <v>3797</v>
      </c>
      <c r="AC1361" t="s">
        <v>99</v>
      </c>
      <c r="AD1361">
        <v>99</v>
      </c>
      <c r="AE1361">
        <v>9</v>
      </c>
      <c r="AF1361">
        <v>0</v>
      </c>
      <c r="AG1361" t="s">
        <v>3796</v>
      </c>
      <c r="AH1361">
        <v>0</v>
      </c>
      <c r="AI1361" t="s">
        <v>3796</v>
      </c>
      <c r="AJ1361">
        <v>6</v>
      </c>
      <c r="AK1361">
        <v>2</v>
      </c>
      <c r="AL1361">
        <v>7</v>
      </c>
      <c r="AM1361">
        <v>10</v>
      </c>
      <c r="AN1361">
        <v>1006</v>
      </c>
      <c r="AO1361">
        <v>1</v>
      </c>
      <c r="AP1361" t="s">
        <v>40</v>
      </c>
      <c r="AQ1361" t="s">
        <v>40</v>
      </c>
      <c r="AR1361" t="s">
        <v>40</v>
      </c>
      <c r="AS1361">
        <v>1</v>
      </c>
      <c r="AT1361">
        <v>1</v>
      </c>
      <c r="AU1361" t="s">
        <v>40</v>
      </c>
      <c r="AV1361" t="s">
        <v>40</v>
      </c>
      <c r="AW1361" t="s">
        <v>40</v>
      </c>
      <c r="AX1361" t="s">
        <v>40</v>
      </c>
      <c r="AZ1361" t="s">
        <v>99</v>
      </c>
      <c r="BA1361" t="s">
        <v>99</v>
      </c>
      <c r="BB1361" t="s">
        <v>99</v>
      </c>
      <c r="BC1361">
        <v>64116947</v>
      </c>
      <c r="BD1361">
        <v>1</v>
      </c>
      <c r="BE1361">
        <v>1</v>
      </c>
      <c r="BF1361">
        <v>170</v>
      </c>
      <c r="BG1361">
        <v>9</v>
      </c>
      <c r="BH1361" t="s">
        <v>3796</v>
      </c>
      <c r="BI1361" t="s">
        <v>3798</v>
      </c>
      <c r="BJ1361" t="s">
        <v>3799</v>
      </c>
      <c r="BK1361" t="s">
        <v>3805</v>
      </c>
      <c r="BL1361" t="s">
        <v>3796</v>
      </c>
      <c r="BM1361" t="s">
        <v>3796</v>
      </c>
      <c r="BN1361" t="s">
        <v>3801</v>
      </c>
    </row>
    <row r="1362" spans="1:66">
      <c r="A1362">
        <v>2023</v>
      </c>
      <c r="B1362">
        <v>1</v>
      </c>
      <c r="C1362" s="11">
        <v>115001002602</v>
      </c>
      <c r="D1362" s="11" t="s">
        <v>3812</v>
      </c>
      <c r="E1362" s="11">
        <v>115001002602</v>
      </c>
      <c r="F1362" s="11">
        <v>11500100260201</v>
      </c>
      <c r="G1362" t="s">
        <v>3813</v>
      </c>
      <c r="H1362">
        <v>2</v>
      </c>
      <c r="I1362">
        <v>1050092512</v>
      </c>
      <c r="J1362" t="e">
        <f>VLOOKUP(I1362,'CRUCE NUEVOS '!C:C,1,)</f>
        <v>#N/A</v>
      </c>
      <c r="K1362">
        <v>15</v>
      </c>
      <c r="L1362">
        <v>104</v>
      </c>
      <c r="M1362" t="s">
        <v>117</v>
      </c>
      <c r="N1362" t="s">
        <v>5273</v>
      </c>
      <c r="O1362" t="s">
        <v>275</v>
      </c>
      <c r="P1362" t="s">
        <v>352</v>
      </c>
      <c r="Q1362" t="s">
        <v>5274</v>
      </c>
      <c r="R1362" t="s">
        <v>5275</v>
      </c>
      <c r="S1362">
        <v>15</v>
      </c>
      <c r="T1362">
        <v>104</v>
      </c>
      <c r="U1362">
        <v>2</v>
      </c>
      <c r="V1362" t="s">
        <v>99</v>
      </c>
      <c r="W1362" s="18">
        <v>39154</v>
      </c>
      <c r="X1362">
        <v>15</v>
      </c>
      <c r="Y1362">
        <v>1</v>
      </c>
      <c r="Z1362" t="s">
        <v>30</v>
      </c>
      <c r="AA1362" t="s">
        <v>42</v>
      </c>
      <c r="AB1362" t="s">
        <v>40</v>
      </c>
      <c r="AC1362" t="s">
        <v>99</v>
      </c>
      <c r="AD1362">
        <v>99</v>
      </c>
      <c r="AE1362">
        <v>9</v>
      </c>
      <c r="AF1362">
        <v>0</v>
      </c>
      <c r="AG1362" t="s">
        <v>3796</v>
      </c>
      <c r="AH1362">
        <v>0</v>
      </c>
      <c r="AI1362" t="s">
        <v>3796</v>
      </c>
      <c r="AJ1362">
        <v>6</v>
      </c>
      <c r="AK1362">
        <v>2</v>
      </c>
      <c r="AL1362">
        <v>7</v>
      </c>
      <c r="AM1362">
        <v>11</v>
      </c>
      <c r="AN1362">
        <v>1102</v>
      </c>
      <c r="AO1362">
        <v>1</v>
      </c>
      <c r="AP1362" t="s">
        <v>40</v>
      </c>
      <c r="AQ1362" t="s">
        <v>40</v>
      </c>
      <c r="AR1362" t="s">
        <v>40</v>
      </c>
      <c r="AS1362">
        <v>1</v>
      </c>
      <c r="AT1362">
        <v>1</v>
      </c>
      <c r="AU1362" t="s">
        <v>40</v>
      </c>
      <c r="AV1362" t="s">
        <v>40</v>
      </c>
      <c r="AW1362" t="s">
        <v>40</v>
      </c>
      <c r="AX1362" t="s">
        <v>40</v>
      </c>
      <c r="AY1362">
        <v>3</v>
      </c>
      <c r="AZ1362" t="s">
        <v>99</v>
      </c>
      <c r="BA1362" t="s">
        <v>99</v>
      </c>
      <c r="BB1362" t="s">
        <v>99</v>
      </c>
      <c r="BC1362">
        <v>64118210</v>
      </c>
      <c r="BD1362">
        <v>1</v>
      </c>
      <c r="BE1362">
        <v>1</v>
      </c>
      <c r="BF1362">
        <v>170</v>
      </c>
      <c r="BG1362">
        <v>9</v>
      </c>
      <c r="BH1362" t="s">
        <v>3796</v>
      </c>
      <c r="BI1362" t="s">
        <v>3798</v>
      </c>
      <c r="BJ1362" t="s">
        <v>3799</v>
      </c>
      <c r="BK1362" t="s">
        <v>3805</v>
      </c>
      <c r="BL1362" t="s">
        <v>3796</v>
      </c>
      <c r="BM1362" t="s">
        <v>3796</v>
      </c>
      <c r="BN1362" t="s">
        <v>3801</v>
      </c>
    </row>
    <row r="1363" spans="1:66">
      <c r="A1363">
        <v>2023</v>
      </c>
      <c r="B1363">
        <v>1</v>
      </c>
      <c r="C1363" s="11">
        <v>115001000367</v>
      </c>
      <c r="D1363" s="11" t="s">
        <v>3828</v>
      </c>
      <c r="E1363" s="11">
        <v>115001000367</v>
      </c>
      <c r="F1363" s="11">
        <v>11500100036701</v>
      </c>
      <c r="G1363" t="s">
        <v>3829</v>
      </c>
      <c r="H1363">
        <v>2</v>
      </c>
      <c r="I1363">
        <v>1050606985</v>
      </c>
      <c r="J1363" t="e">
        <f>VLOOKUP(I1363,'CRUCE NUEVOS '!C:C,1,)</f>
        <v>#N/A</v>
      </c>
      <c r="K1363">
        <v>15</v>
      </c>
      <c r="L1363">
        <v>104</v>
      </c>
      <c r="M1363" t="s">
        <v>244</v>
      </c>
      <c r="N1363" t="s">
        <v>325</v>
      </c>
      <c r="O1363" t="s">
        <v>326</v>
      </c>
      <c r="P1363" t="s">
        <v>54</v>
      </c>
      <c r="Q1363" t="s">
        <v>5276</v>
      </c>
      <c r="R1363" t="s">
        <v>5277</v>
      </c>
      <c r="S1363">
        <v>15</v>
      </c>
      <c r="T1363">
        <v>1</v>
      </c>
      <c r="U1363">
        <v>2</v>
      </c>
      <c r="V1363" t="s">
        <v>99</v>
      </c>
      <c r="W1363" s="18">
        <v>39208</v>
      </c>
      <c r="X1363">
        <v>15</v>
      </c>
      <c r="Y1363">
        <v>1</v>
      </c>
      <c r="Z1363" t="s">
        <v>56</v>
      </c>
      <c r="AA1363" t="s">
        <v>42</v>
      </c>
      <c r="AB1363" t="s">
        <v>3797</v>
      </c>
      <c r="AC1363" t="s">
        <v>99</v>
      </c>
      <c r="AD1363">
        <v>99</v>
      </c>
      <c r="AE1363">
        <v>9</v>
      </c>
      <c r="AF1363">
        <v>0</v>
      </c>
      <c r="AG1363" t="s">
        <v>3796</v>
      </c>
      <c r="AH1363">
        <v>0</v>
      </c>
      <c r="AI1363" t="s">
        <v>3796</v>
      </c>
      <c r="AJ1363">
        <v>6</v>
      </c>
      <c r="AK1363">
        <v>2</v>
      </c>
      <c r="AL1363">
        <v>7</v>
      </c>
      <c r="AM1363">
        <v>10</v>
      </c>
      <c r="AN1363">
        <v>1007</v>
      </c>
      <c r="AO1363">
        <v>1</v>
      </c>
      <c r="AP1363" t="s">
        <v>40</v>
      </c>
      <c r="AQ1363" t="s">
        <v>40</v>
      </c>
      <c r="AR1363" t="s">
        <v>40</v>
      </c>
      <c r="AS1363">
        <v>1</v>
      </c>
      <c r="AT1363">
        <v>1</v>
      </c>
      <c r="AU1363" t="s">
        <v>40</v>
      </c>
      <c r="AV1363" t="s">
        <v>40</v>
      </c>
      <c r="AW1363" t="s">
        <v>40</v>
      </c>
      <c r="AX1363" t="s">
        <v>40</v>
      </c>
      <c r="AY1363">
        <v>3</v>
      </c>
      <c r="AZ1363" t="s">
        <v>99</v>
      </c>
      <c r="BA1363" t="s">
        <v>99</v>
      </c>
      <c r="BB1363" t="s">
        <v>99</v>
      </c>
      <c r="BC1363">
        <v>64118280</v>
      </c>
      <c r="BD1363">
        <v>1</v>
      </c>
      <c r="BE1363">
        <v>1</v>
      </c>
      <c r="BH1363" t="s">
        <v>3796</v>
      </c>
      <c r="BI1363" t="s">
        <v>3798</v>
      </c>
      <c r="BJ1363" t="s">
        <v>3799</v>
      </c>
      <c r="BK1363" t="s">
        <v>3800</v>
      </c>
      <c r="BL1363" t="s">
        <v>3796</v>
      </c>
      <c r="BM1363" t="s">
        <v>3796</v>
      </c>
      <c r="BN1363">
        <v>0</v>
      </c>
    </row>
    <row r="1364" spans="1:66">
      <c r="A1364">
        <v>2023</v>
      </c>
      <c r="B1364">
        <v>1</v>
      </c>
      <c r="C1364" s="11">
        <v>115001000367</v>
      </c>
      <c r="D1364" s="11" t="s">
        <v>3828</v>
      </c>
      <c r="E1364" s="11">
        <v>115001000367</v>
      </c>
      <c r="F1364" s="11">
        <v>11500100036701</v>
      </c>
      <c r="G1364" t="s">
        <v>3829</v>
      </c>
      <c r="H1364">
        <v>2</v>
      </c>
      <c r="I1364">
        <v>1049611976</v>
      </c>
      <c r="J1364">
        <f>VLOOKUP(I1364,'CRUCE NUEVOS '!C:C,1,)</f>
        <v>1049611976</v>
      </c>
      <c r="K1364">
        <v>15</v>
      </c>
      <c r="L1364">
        <v>104</v>
      </c>
      <c r="M1364" t="s">
        <v>187</v>
      </c>
      <c r="N1364" t="s">
        <v>265</v>
      </c>
      <c r="O1364" t="s">
        <v>913</v>
      </c>
      <c r="P1364" t="s">
        <v>1923</v>
      </c>
      <c r="Q1364" t="s">
        <v>3123</v>
      </c>
      <c r="R1364" t="s">
        <v>3575</v>
      </c>
      <c r="S1364">
        <v>15</v>
      </c>
      <c r="T1364">
        <v>1</v>
      </c>
      <c r="U1364">
        <v>2</v>
      </c>
      <c r="V1364" t="s">
        <v>99</v>
      </c>
      <c r="W1364" s="18">
        <v>38850</v>
      </c>
      <c r="X1364">
        <v>15</v>
      </c>
      <c r="Y1364">
        <v>1</v>
      </c>
      <c r="Z1364" t="s">
        <v>30</v>
      </c>
      <c r="AA1364" t="s">
        <v>42</v>
      </c>
      <c r="AB1364" t="s">
        <v>3797</v>
      </c>
      <c r="AC1364" t="s">
        <v>99</v>
      </c>
      <c r="AD1364">
        <v>99</v>
      </c>
      <c r="AE1364">
        <v>9</v>
      </c>
      <c r="AF1364">
        <v>0</v>
      </c>
      <c r="AG1364" t="s">
        <v>3796</v>
      </c>
      <c r="AH1364">
        <v>0</v>
      </c>
      <c r="AI1364" t="s">
        <v>3796</v>
      </c>
      <c r="AJ1364">
        <v>6</v>
      </c>
      <c r="AK1364">
        <v>2</v>
      </c>
      <c r="AL1364">
        <v>8</v>
      </c>
      <c r="AM1364">
        <v>10</v>
      </c>
      <c r="AN1364">
        <v>1004</v>
      </c>
      <c r="AO1364">
        <v>1</v>
      </c>
      <c r="AP1364" t="s">
        <v>40</v>
      </c>
      <c r="AQ1364" t="s">
        <v>40</v>
      </c>
      <c r="AR1364" t="s">
        <v>40</v>
      </c>
      <c r="AS1364">
        <v>1</v>
      </c>
      <c r="AT1364">
        <v>1</v>
      </c>
      <c r="AU1364" t="s">
        <v>40</v>
      </c>
      <c r="AV1364" t="s">
        <v>40</v>
      </c>
      <c r="AW1364" t="s">
        <v>40</v>
      </c>
      <c r="AX1364" t="s">
        <v>40</v>
      </c>
      <c r="AY1364">
        <v>3</v>
      </c>
      <c r="AZ1364" t="s">
        <v>99</v>
      </c>
      <c r="BA1364" t="s">
        <v>99</v>
      </c>
      <c r="BB1364" t="s">
        <v>99</v>
      </c>
      <c r="BC1364">
        <v>64119883</v>
      </c>
      <c r="BD1364">
        <v>1</v>
      </c>
      <c r="BE1364">
        <v>1</v>
      </c>
      <c r="BF1364">
        <v>170</v>
      </c>
      <c r="BG1364">
        <v>9</v>
      </c>
      <c r="BH1364" t="s">
        <v>3796</v>
      </c>
      <c r="BI1364" t="s">
        <v>3798</v>
      </c>
      <c r="BJ1364" t="s">
        <v>3799</v>
      </c>
      <c r="BK1364" t="s">
        <v>3805</v>
      </c>
      <c r="BL1364" t="s">
        <v>3796</v>
      </c>
      <c r="BM1364" t="s">
        <v>3796</v>
      </c>
      <c r="BN1364" t="s">
        <v>3801</v>
      </c>
    </row>
    <row r="1365" spans="1:66">
      <c r="A1365">
        <v>2023</v>
      </c>
      <c r="B1365">
        <v>1</v>
      </c>
      <c r="C1365" s="11">
        <v>115001000065</v>
      </c>
      <c r="D1365" s="11" t="s">
        <v>3802</v>
      </c>
      <c r="E1365" s="11">
        <v>115001000065</v>
      </c>
      <c r="F1365" s="11">
        <v>11500100006501</v>
      </c>
      <c r="G1365" t="s">
        <v>3843</v>
      </c>
      <c r="H1365">
        <v>2</v>
      </c>
      <c r="I1365">
        <v>1057184947</v>
      </c>
      <c r="J1365">
        <f>VLOOKUP(I1365,'CRUCE NUEVOS '!C:C,1,)</f>
        <v>1057184947</v>
      </c>
      <c r="K1365">
        <v>15</v>
      </c>
      <c r="L1365">
        <v>740</v>
      </c>
      <c r="M1365" t="s">
        <v>3159</v>
      </c>
      <c r="N1365" t="s">
        <v>602</v>
      </c>
      <c r="O1365" t="s">
        <v>841</v>
      </c>
      <c r="P1365" t="s">
        <v>415</v>
      </c>
      <c r="Q1365" t="s">
        <v>3160</v>
      </c>
      <c r="R1365" t="s">
        <v>3591</v>
      </c>
      <c r="S1365">
        <v>15</v>
      </c>
      <c r="T1365">
        <v>1</v>
      </c>
      <c r="U1365">
        <v>1</v>
      </c>
      <c r="V1365" t="s">
        <v>3909</v>
      </c>
      <c r="W1365" s="18">
        <v>38994</v>
      </c>
      <c r="X1365">
        <v>15</v>
      </c>
      <c r="Y1365">
        <v>740</v>
      </c>
      <c r="Z1365" t="s">
        <v>30</v>
      </c>
      <c r="AA1365" t="s">
        <v>42</v>
      </c>
      <c r="AB1365" t="s">
        <v>40</v>
      </c>
      <c r="AC1365" t="s">
        <v>99</v>
      </c>
      <c r="AD1365">
        <v>99</v>
      </c>
      <c r="AE1365">
        <v>9</v>
      </c>
      <c r="AF1365">
        <v>0</v>
      </c>
      <c r="AG1365" t="s">
        <v>3796</v>
      </c>
      <c r="AH1365">
        <v>0</v>
      </c>
      <c r="AI1365" t="s">
        <v>3796</v>
      </c>
      <c r="AJ1365">
        <v>6</v>
      </c>
      <c r="AK1365">
        <v>2</v>
      </c>
      <c r="AL1365">
        <v>7</v>
      </c>
      <c r="AM1365">
        <v>10</v>
      </c>
      <c r="AN1365">
        <v>1001</v>
      </c>
      <c r="AO1365">
        <v>1</v>
      </c>
      <c r="AP1365" t="s">
        <v>40</v>
      </c>
      <c r="AQ1365" t="s">
        <v>40</v>
      </c>
      <c r="AR1365" t="s">
        <v>40</v>
      </c>
      <c r="AS1365">
        <v>1</v>
      </c>
      <c r="AT1365">
        <v>1</v>
      </c>
      <c r="AU1365" t="s">
        <v>40</v>
      </c>
      <c r="AV1365" t="s">
        <v>40</v>
      </c>
      <c r="AW1365" t="s">
        <v>40</v>
      </c>
      <c r="AX1365" t="s">
        <v>40</v>
      </c>
      <c r="AY1365">
        <v>3</v>
      </c>
      <c r="AZ1365" t="s">
        <v>99</v>
      </c>
      <c r="BA1365" t="s">
        <v>99</v>
      </c>
      <c r="BB1365" t="s">
        <v>99</v>
      </c>
      <c r="BC1365">
        <v>64123713</v>
      </c>
      <c r="BD1365">
        <v>1</v>
      </c>
      <c r="BE1365">
        <v>1</v>
      </c>
      <c r="BF1365">
        <v>170</v>
      </c>
      <c r="BG1365">
        <v>9</v>
      </c>
      <c r="BH1365" t="s">
        <v>3796</v>
      </c>
      <c r="BI1365" t="s">
        <v>3798</v>
      </c>
      <c r="BJ1365" t="s">
        <v>3799</v>
      </c>
      <c r="BK1365" t="s">
        <v>3805</v>
      </c>
      <c r="BL1365" t="s">
        <v>3796</v>
      </c>
      <c r="BM1365" t="s">
        <v>3796</v>
      </c>
      <c r="BN1365" t="s">
        <v>3801</v>
      </c>
    </row>
    <row r="1366" spans="1:66">
      <c r="A1366">
        <v>2023</v>
      </c>
      <c r="B1366">
        <v>1</v>
      </c>
      <c r="C1366" s="11">
        <v>115001000065</v>
      </c>
      <c r="D1366" s="11" t="s">
        <v>3802</v>
      </c>
      <c r="E1366" s="11">
        <v>115001000065</v>
      </c>
      <c r="F1366" s="11">
        <v>11500100006501</v>
      </c>
      <c r="G1366" t="s">
        <v>3843</v>
      </c>
      <c r="H1366">
        <v>2</v>
      </c>
      <c r="I1366">
        <v>1049614839</v>
      </c>
      <c r="J1366">
        <f>VLOOKUP(I1366,'CRUCE NUEVOS '!C:C,1,)</f>
        <v>1049614839</v>
      </c>
      <c r="K1366">
        <v>15</v>
      </c>
      <c r="L1366">
        <v>1</v>
      </c>
      <c r="M1366" t="s">
        <v>830</v>
      </c>
      <c r="N1366" t="s">
        <v>506</v>
      </c>
      <c r="O1366" t="s">
        <v>414</v>
      </c>
      <c r="P1366" t="s">
        <v>108</v>
      </c>
      <c r="Q1366" t="s">
        <v>3228</v>
      </c>
      <c r="R1366" t="s">
        <v>3627</v>
      </c>
      <c r="S1366">
        <v>15</v>
      </c>
      <c r="T1366">
        <v>1</v>
      </c>
      <c r="U1366">
        <v>3</v>
      </c>
      <c r="V1366" t="s">
        <v>3795</v>
      </c>
      <c r="W1366" s="18">
        <v>39067</v>
      </c>
      <c r="X1366">
        <v>15</v>
      </c>
      <c r="Y1366">
        <v>1</v>
      </c>
      <c r="Z1366" t="s">
        <v>30</v>
      </c>
      <c r="AA1366" t="s">
        <v>42</v>
      </c>
      <c r="AB1366" t="s">
        <v>40</v>
      </c>
      <c r="AC1366" t="s">
        <v>99</v>
      </c>
      <c r="AD1366">
        <v>99</v>
      </c>
      <c r="AE1366">
        <v>9</v>
      </c>
      <c r="AF1366">
        <v>0</v>
      </c>
      <c r="AG1366" t="s">
        <v>3796</v>
      </c>
      <c r="AH1366">
        <v>0</v>
      </c>
      <c r="AI1366" t="s">
        <v>3796</v>
      </c>
      <c r="AJ1366">
        <v>6</v>
      </c>
      <c r="AK1366">
        <v>2</v>
      </c>
      <c r="AL1366">
        <v>7</v>
      </c>
      <c r="AM1366">
        <v>10</v>
      </c>
      <c r="AN1366">
        <v>1003</v>
      </c>
      <c r="AO1366">
        <v>1</v>
      </c>
      <c r="AP1366" t="s">
        <v>40</v>
      </c>
      <c r="AQ1366" t="s">
        <v>40</v>
      </c>
      <c r="AR1366" t="s">
        <v>40</v>
      </c>
      <c r="AS1366">
        <v>1</v>
      </c>
      <c r="AT1366">
        <v>1</v>
      </c>
      <c r="AU1366" t="s">
        <v>40</v>
      </c>
      <c r="AV1366" t="s">
        <v>40</v>
      </c>
      <c r="AW1366" t="s">
        <v>40</v>
      </c>
      <c r="AX1366" t="s">
        <v>40</v>
      </c>
      <c r="AY1366">
        <v>3</v>
      </c>
      <c r="AZ1366" t="s">
        <v>99</v>
      </c>
      <c r="BA1366" t="s">
        <v>99</v>
      </c>
      <c r="BB1366" t="s">
        <v>99</v>
      </c>
      <c r="BC1366">
        <v>64132437</v>
      </c>
      <c r="BD1366">
        <v>1</v>
      </c>
      <c r="BE1366">
        <v>1</v>
      </c>
      <c r="BF1366">
        <v>170</v>
      </c>
      <c r="BG1366">
        <v>9</v>
      </c>
      <c r="BH1366" t="s">
        <v>3796</v>
      </c>
      <c r="BI1366" t="s">
        <v>3798</v>
      </c>
      <c r="BJ1366" t="s">
        <v>3799</v>
      </c>
      <c r="BK1366" t="s">
        <v>3805</v>
      </c>
      <c r="BL1366" t="s">
        <v>3796</v>
      </c>
      <c r="BM1366" t="s">
        <v>3796</v>
      </c>
      <c r="BN1366" t="s">
        <v>3801</v>
      </c>
    </row>
    <row r="1367" spans="1:66">
      <c r="A1367">
        <v>2023</v>
      </c>
      <c r="B1367">
        <v>1</v>
      </c>
      <c r="C1367" s="11">
        <v>115001002807</v>
      </c>
      <c r="D1367" s="11" t="s">
        <v>3856</v>
      </c>
      <c r="E1367" s="11">
        <v>115001002807</v>
      </c>
      <c r="F1367" s="11">
        <v>11500100280701</v>
      </c>
      <c r="G1367" t="s">
        <v>3857</v>
      </c>
      <c r="H1367">
        <v>2</v>
      </c>
      <c r="I1367">
        <v>1021513739</v>
      </c>
      <c r="J1367" t="e">
        <f>VLOOKUP(I1367,'CRUCE NUEVOS '!C:C,1,)</f>
        <v>#N/A</v>
      </c>
      <c r="K1367">
        <v>15</v>
      </c>
      <c r="L1367">
        <v>1</v>
      </c>
      <c r="M1367" t="s">
        <v>183</v>
      </c>
      <c r="N1367" t="s">
        <v>183</v>
      </c>
      <c r="O1367" t="s">
        <v>173</v>
      </c>
      <c r="P1367" t="s">
        <v>99</v>
      </c>
      <c r="Q1367" t="s">
        <v>5278</v>
      </c>
      <c r="R1367" t="s">
        <v>1255</v>
      </c>
      <c r="S1367">
        <v>15</v>
      </c>
      <c r="T1367">
        <v>1</v>
      </c>
      <c r="U1367">
        <v>3</v>
      </c>
      <c r="V1367" t="s">
        <v>4150</v>
      </c>
      <c r="W1367" s="18">
        <v>39183</v>
      </c>
      <c r="X1367">
        <v>11</v>
      </c>
      <c r="Y1367">
        <v>1</v>
      </c>
      <c r="Z1367" t="s">
        <v>56</v>
      </c>
      <c r="AA1367" t="s">
        <v>42</v>
      </c>
      <c r="AB1367" t="s">
        <v>3797</v>
      </c>
      <c r="AC1367" t="s">
        <v>99</v>
      </c>
      <c r="AD1367">
        <v>99</v>
      </c>
      <c r="AE1367">
        <v>9</v>
      </c>
      <c r="AF1367">
        <v>0</v>
      </c>
      <c r="AG1367" t="s">
        <v>3796</v>
      </c>
      <c r="AH1367">
        <v>0</v>
      </c>
      <c r="AI1367" t="s">
        <v>3796</v>
      </c>
      <c r="AJ1367">
        <v>6</v>
      </c>
      <c r="AK1367">
        <v>2</v>
      </c>
      <c r="AL1367">
        <v>7</v>
      </c>
      <c r="AM1367">
        <v>11</v>
      </c>
      <c r="AN1367">
        <v>1102</v>
      </c>
      <c r="AO1367">
        <v>1</v>
      </c>
      <c r="AP1367" t="s">
        <v>40</v>
      </c>
      <c r="AQ1367" t="s">
        <v>40</v>
      </c>
      <c r="AR1367" t="s">
        <v>40</v>
      </c>
      <c r="AS1367">
        <v>1</v>
      </c>
      <c r="AT1367">
        <v>1</v>
      </c>
      <c r="AU1367" t="s">
        <v>40</v>
      </c>
      <c r="AV1367" t="s">
        <v>40</v>
      </c>
      <c r="AW1367" t="s">
        <v>40</v>
      </c>
      <c r="AX1367" t="s">
        <v>40</v>
      </c>
      <c r="AY1367">
        <v>3</v>
      </c>
      <c r="AZ1367" t="s">
        <v>99</v>
      </c>
      <c r="BA1367" t="s">
        <v>99</v>
      </c>
      <c r="BB1367" t="s">
        <v>99</v>
      </c>
      <c r="BC1367">
        <v>64133717</v>
      </c>
      <c r="BD1367">
        <v>1</v>
      </c>
      <c r="BE1367">
        <v>1</v>
      </c>
      <c r="BF1367">
        <v>170</v>
      </c>
      <c r="BG1367">
        <v>9</v>
      </c>
      <c r="BH1367" t="s">
        <v>3796</v>
      </c>
      <c r="BI1367" t="s">
        <v>3798</v>
      </c>
      <c r="BJ1367" t="s">
        <v>3799</v>
      </c>
      <c r="BK1367" t="s">
        <v>3800</v>
      </c>
      <c r="BL1367" t="s">
        <v>3796</v>
      </c>
      <c r="BM1367" t="s">
        <v>3796</v>
      </c>
      <c r="BN1367" t="s">
        <v>3801</v>
      </c>
    </row>
    <row r="1368" spans="1:66">
      <c r="A1368">
        <v>2023</v>
      </c>
      <c r="B1368">
        <v>1</v>
      </c>
      <c r="C1368" s="11">
        <v>115001002602</v>
      </c>
      <c r="D1368" s="11" t="s">
        <v>3812</v>
      </c>
      <c r="E1368" s="11">
        <v>115001002602</v>
      </c>
      <c r="F1368" s="11">
        <v>11500100260201</v>
      </c>
      <c r="G1368" t="s">
        <v>3813</v>
      </c>
      <c r="H1368">
        <v>2</v>
      </c>
      <c r="I1368">
        <v>1029520787</v>
      </c>
      <c r="J1368" t="e">
        <f>VLOOKUP(I1368,'CRUCE NUEVOS '!C:C,1,)</f>
        <v>#N/A</v>
      </c>
      <c r="K1368">
        <v>15</v>
      </c>
      <c r="L1368">
        <v>1</v>
      </c>
      <c r="M1368" t="s">
        <v>385</v>
      </c>
      <c r="N1368" t="s">
        <v>1833</v>
      </c>
      <c r="O1368" t="s">
        <v>251</v>
      </c>
      <c r="P1368" t="s">
        <v>352</v>
      </c>
      <c r="Q1368" t="s">
        <v>5279</v>
      </c>
      <c r="R1368" t="s">
        <v>99</v>
      </c>
      <c r="S1368">
        <v>15</v>
      </c>
      <c r="T1368">
        <v>1</v>
      </c>
      <c r="U1368">
        <v>2</v>
      </c>
      <c r="V1368" t="s">
        <v>99</v>
      </c>
      <c r="W1368" s="18">
        <v>39118</v>
      </c>
      <c r="X1368">
        <v>15</v>
      </c>
      <c r="Y1368">
        <v>1</v>
      </c>
      <c r="Z1368" t="s">
        <v>30</v>
      </c>
      <c r="AA1368" t="s">
        <v>42</v>
      </c>
      <c r="AB1368" t="s">
        <v>40</v>
      </c>
      <c r="AC1368" t="s">
        <v>99</v>
      </c>
      <c r="AD1368">
        <v>99</v>
      </c>
      <c r="AE1368">
        <v>9</v>
      </c>
      <c r="AF1368">
        <v>0</v>
      </c>
      <c r="AG1368" t="s">
        <v>3796</v>
      </c>
      <c r="AH1368">
        <v>0</v>
      </c>
      <c r="AI1368" t="s">
        <v>3796</v>
      </c>
      <c r="AJ1368">
        <v>6</v>
      </c>
      <c r="AK1368">
        <v>2</v>
      </c>
      <c r="AL1368">
        <v>7</v>
      </c>
      <c r="AM1368">
        <v>11</v>
      </c>
      <c r="AN1368">
        <v>1102</v>
      </c>
      <c r="AO1368">
        <v>1</v>
      </c>
      <c r="AP1368" t="s">
        <v>40</v>
      </c>
      <c r="AQ1368" t="s">
        <v>40</v>
      </c>
      <c r="AR1368" t="s">
        <v>40</v>
      </c>
      <c r="AS1368">
        <v>1</v>
      </c>
      <c r="AT1368">
        <v>1</v>
      </c>
      <c r="AU1368" t="s">
        <v>40</v>
      </c>
      <c r="AV1368" t="s">
        <v>40</v>
      </c>
      <c r="AW1368" t="s">
        <v>40</v>
      </c>
      <c r="AX1368" t="s">
        <v>40</v>
      </c>
      <c r="AY1368">
        <v>3</v>
      </c>
      <c r="AZ1368" t="s">
        <v>99</v>
      </c>
      <c r="BA1368" t="s">
        <v>99</v>
      </c>
      <c r="BB1368" t="s">
        <v>99</v>
      </c>
      <c r="BC1368">
        <v>64135477</v>
      </c>
      <c r="BD1368">
        <v>1</v>
      </c>
      <c r="BE1368">
        <v>1</v>
      </c>
      <c r="BF1368">
        <v>170</v>
      </c>
      <c r="BG1368">
        <v>9</v>
      </c>
      <c r="BH1368" t="s">
        <v>3796</v>
      </c>
      <c r="BI1368" t="s">
        <v>3798</v>
      </c>
      <c r="BJ1368" t="s">
        <v>3799</v>
      </c>
      <c r="BK1368" t="s">
        <v>3805</v>
      </c>
      <c r="BL1368" t="s">
        <v>3796</v>
      </c>
      <c r="BM1368" t="s">
        <v>3796</v>
      </c>
      <c r="BN1368" t="s">
        <v>3801</v>
      </c>
    </row>
    <row r="1369" spans="1:66">
      <c r="A1369">
        <v>2023</v>
      </c>
      <c r="B1369">
        <v>1</v>
      </c>
      <c r="C1369" s="11">
        <v>115001000367</v>
      </c>
      <c r="D1369" s="11" t="s">
        <v>3828</v>
      </c>
      <c r="E1369" s="11">
        <v>115001000367</v>
      </c>
      <c r="F1369" s="11">
        <v>11500100036701</v>
      </c>
      <c r="G1369" t="s">
        <v>3829</v>
      </c>
      <c r="H1369">
        <v>2</v>
      </c>
      <c r="I1369">
        <v>1091358096</v>
      </c>
      <c r="J1369" t="e">
        <f>VLOOKUP(I1369,'CRUCE NUEVOS '!C:C,1,)</f>
        <v>#N/A</v>
      </c>
      <c r="K1369">
        <v>54</v>
      </c>
      <c r="L1369">
        <v>1</v>
      </c>
      <c r="M1369" t="s">
        <v>2316</v>
      </c>
      <c r="N1369" t="s">
        <v>830</v>
      </c>
      <c r="O1369" t="s">
        <v>107</v>
      </c>
      <c r="P1369" t="s">
        <v>124</v>
      </c>
      <c r="Q1369" t="s">
        <v>2318</v>
      </c>
      <c r="R1369" t="s">
        <v>99</v>
      </c>
      <c r="S1369">
        <v>54</v>
      </c>
      <c r="T1369">
        <v>1</v>
      </c>
      <c r="U1369">
        <v>2</v>
      </c>
      <c r="V1369" t="s">
        <v>99</v>
      </c>
      <c r="W1369" s="18">
        <v>39084</v>
      </c>
      <c r="X1369">
        <v>54</v>
      </c>
      <c r="Y1369">
        <v>1</v>
      </c>
      <c r="Z1369" t="s">
        <v>30</v>
      </c>
      <c r="AA1369" t="s">
        <v>42</v>
      </c>
      <c r="AB1369" t="s">
        <v>3797</v>
      </c>
      <c r="AC1369" t="s">
        <v>99</v>
      </c>
      <c r="AD1369">
        <v>99</v>
      </c>
      <c r="AE1369">
        <v>9</v>
      </c>
      <c r="AF1369">
        <v>0</v>
      </c>
      <c r="AG1369" t="s">
        <v>3796</v>
      </c>
      <c r="AH1369">
        <v>0</v>
      </c>
      <c r="AI1369" t="s">
        <v>3796</v>
      </c>
      <c r="AJ1369">
        <v>6</v>
      </c>
      <c r="AK1369">
        <v>2</v>
      </c>
      <c r="AL1369">
        <v>7</v>
      </c>
      <c r="AM1369">
        <v>11</v>
      </c>
      <c r="AN1369">
        <v>1105</v>
      </c>
      <c r="AO1369">
        <v>1</v>
      </c>
      <c r="AP1369" t="s">
        <v>40</v>
      </c>
      <c r="AQ1369" t="s">
        <v>40</v>
      </c>
      <c r="AR1369" t="s">
        <v>40</v>
      </c>
      <c r="AS1369">
        <v>1</v>
      </c>
      <c r="AT1369">
        <v>1</v>
      </c>
      <c r="AU1369" t="s">
        <v>40</v>
      </c>
      <c r="AV1369" t="s">
        <v>40</v>
      </c>
      <c r="AW1369" t="s">
        <v>40</v>
      </c>
      <c r="AX1369" t="s">
        <v>40</v>
      </c>
      <c r="AY1369">
        <v>3</v>
      </c>
      <c r="AZ1369" t="s">
        <v>99</v>
      </c>
      <c r="BA1369" t="s">
        <v>99</v>
      </c>
      <c r="BB1369" t="s">
        <v>99</v>
      </c>
      <c r="BC1369">
        <v>64135983</v>
      </c>
      <c r="BD1369">
        <v>1</v>
      </c>
      <c r="BE1369">
        <v>1</v>
      </c>
      <c r="BF1369">
        <v>170</v>
      </c>
      <c r="BG1369">
        <v>9</v>
      </c>
      <c r="BH1369" t="s">
        <v>3796</v>
      </c>
      <c r="BI1369" t="s">
        <v>3798</v>
      </c>
      <c r="BJ1369" t="s">
        <v>3799</v>
      </c>
      <c r="BK1369" t="s">
        <v>3805</v>
      </c>
      <c r="BL1369" t="s">
        <v>3796</v>
      </c>
      <c r="BM1369" t="s">
        <v>3796</v>
      </c>
      <c r="BN1369" t="s">
        <v>3801</v>
      </c>
    </row>
    <row r="1370" spans="1:66">
      <c r="A1370">
        <v>2023</v>
      </c>
      <c r="B1370">
        <v>1</v>
      </c>
      <c r="C1370" s="11">
        <v>115001000367</v>
      </c>
      <c r="D1370" s="11" t="s">
        <v>3828</v>
      </c>
      <c r="E1370" s="11">
        <v>115001000367</v>
      </c>
      <c r="F1370" s="11">
        <v>11500100036701</v>
      </c>
      <c r="G1370" t="s">
        <v>3829</v>
      </c>
      <c r="H1370">
        <v>2</v>
      </c>
      <c r="I1370">
        <v>1050606832</v>
      </c>
      <c r="J1370" t="e">
        <f>VLOOKUP(I1370,'CRUCE NUEVOS '!C:C,1,)</f>
        <v>#N/A</v>
      </c>
      <c r="K1370">
        <v>15</v>
      </c>
      <c r="L1370">
        <v>1</v>
      </c>
      <c r="M1370" t="s">
        <v>650</v>
      </c>
      <c r="N1370" t="s">
        <v>609</v>
      </c>
      <c r="O1370" t="s">
        <v>275</v>
      </c>
      <c r="P1370" t="s">
        <v>396</v>
      </c>
      <c r="Q1370" t="s">
        <v>5280</v>
      </c>
      <c r="R1370" t="s">
        <v>99</v>
      </c>
      <c r="S1370">
        <v>15</v>
      </c>
      <c r="T1370">
        <v>1</v>
      </c>
      <c r="U1370">
        <v>1</v>
      </c>
      <c r="V1370" t="s">
        <v>99</v>
      </c>
      <c r="W1370" s="18">
        <v>39235</v>
      </c>
      <c r="X1370">
        <v>15</v>
      </c>
      <c r="Y1370">
        <v>1</v>
      </c>
      <c r="Z1370" t="s">
        <v>30</v>
      </c>
      <c r="AA1370" t="s">
        <v>42</v>
      </c>
      <c r="AB1370" t="s">
        <v>40</v>
      </c>
      <c r="AC1370" t="s">
        <v>99</v>
      </c>
      <c r="AD1370">
        <v>99</v>
      </c>
      <c r="AE1370">
        <v>9</v>
      </c>
      <c r="AF1370">
        <v>0</v>
      </c>
      <c r="AG1370" t="s">
        <v>3796</v>
      </c>
      <c r="AH1370">
        <v>0</v>
      </c>
      <c r="AI1370" t="s">
        <v>3796</v>
      </c>
      <c r="AJ1370">
        <v>6</v>
      </c>
      <c r="AK1370">
        <v>2</v>
      </c>
      <c r="AL1370">
        <v>7</v>
      </c>
      <c r="AM1370">
        <v>10</v>
      </c>
      <c r="AN1370">
        <v>1006</v>
      </c>
      <c r="AO1370">
        <v>1</v>
      </c>
      <c r="AP1370" t="s">
        <v>40</v>
      </c>
      <c r="AQ1370" t="s">
        <v>40</v>
      </c>
      <c r="AR1370" t="s">
        <v>40</v>
      </c>
      <c r="AS1370">
        <v>1</v>
      </c>
      <c r="AT1370">
        <v>1</v>
      </c>
      <c r="AU1370" t="s">
        <v>40</v>
      </c>
      <c r="AV1370" t="s">
        <v>40</v>
      </c>
      <c r="AW1370" t="s">
        <v>40</v>
      </c>
      <c r="AX1370" t="s">
        <v>40</v>
      </c>
      <c r="AY1370">
        <v>3</v>
      </c>
      <c r="AZ1370" t="s">
        <v>99</v>
      </c>
      <c r="BA1370" t="s">
        <v>99</v>
      </c>
      <c r="BB1370" t="s">
        <v>99</v>
      </c>
      <c r="BC1370">
        <v>64137773</v>
      </c>
      <c r="BD1370">
        <v>1</v>
      </c>
      <c r="BE1370">
        <v>1</v>
      </c>
      <c r="BF1370">
        <v>170</v>
      </c>
      <c r="BG1370">
        <v>9</v>
      </c>
      <c r="BH1370" t="s">
        <v>3796</v>
      </c>
      <c r="BI1370" t="s">
        <v>3798</v>
      </c>
      <c r="BJ1370" t="s">
        <v>3799</v>
      </c>
      <c r="BK1370" t="s">
        <v>3805</v>
      </c>
      <c r="BL1370" t="s">
        <v>3796</v>
      </c>
      <c r="BM1370" t="s">
        <v>3796</v>
      </c>
      <c r="BN1370" t="s">
        <v>3801</v>
      </c>
    </row>
    <row r="1371" spans="1:66">
      <c r="A1371">
        <v>2023</v>
      </c>
      <c r="B1371">
        <v>1</v>
      </c>
      <c r="C1371" s="11">
        <v>315001000293</v>
      </c>
      <c r="D1371" s="11" t="s">
        <v>3834</v>
      </c>
      <c r="E1371" s="11">
        <v>315001000293</v>
      </c>
      <c r="F1371" s="11">
        <v>31500100029301</v>
      </c>
      <c r="G1371" t="s">
        <v>3835</v>
      </c>
      <c r="H1371">
        <v>2</v>
      </c>
      <c r="I1371">
        <v>1051067665</v>
      </c>
      <c r="J1371" t="e">
        <f>VLOOKUP(I1371,'CRUCE NUEVOS '!C:C,1,)</f>
        <v>#N/A</v>
      </c>
      <c r="K1371">
        <v>15</v>
      </c>
      <c r="L1371">
        <v>1</v>
      </c>
      <c r="M1371" t="s">
        <v>360</v>
      </c>
      <c r="N1371" t="s">
        <v>1465</v>
      </c>
      <c r="O1371" t="s">
        <v>5281</v>
      </c>
      <c r="P1371" t="s">
        <v>5282</v>
      </c>
      <c r="Q1371" t="s">
        <v>152</v>
      </c>
      <c r="R1371" t="s">
        <v>5283</v>
      </c>
      <c r="S1371">
        <v>15</v>
      </c>
      <c r="T1371">
        <v>1</v>
      </c>
      <c r="U1371">
        <v>1</v>
      </c>
      <c r="V1371" t="s">
        <v>3895</v>
      </c>
      <c r="W1371" s="18">
        <v>39084</v>
      </c>
      <c r="X1371">
        <v>15</v>
      </c>
      <c r="Y1371">
        <v>1</v>
      </c>
      <c r="Z1371" t="s">
        <v>30</v>
      </c>
      <c r="AA1371" t="s">
        <v>42</v>
      </c>
      <c r="AB1371" t="s">
        <v>40</v>
      </c>
      <c r="AC1371" t="s">
        <v>99</v>
      </c>
      <c r="AD1371">
        <v>99</v>
      </c>
      <c r="AE1371">
        <v>9</v>
      </c>
      <c r="AF1371">
        <v>0</v>
      </c>
      <c r="AG1371" t="s">
        <v>3796</v>
      </c>
      <c r="AH1371">
        <v>0</v>
      </c>
      <c r="AI1371" t="s">
        <v>3796</v>
      </c>
      <c r="AJ1371">
        <v>6</v>
      </c>
      <c r="AK1371">
        <v>2</v>
      </c>
      <c r="AL1371">
        <v>7</v>
      </c>
      <c r="AM1371">
        <v>10</v>
      </c>
      <c r="AN1371">
        <v>1001</v>
      </c>
      <c r="AO1371">
        <v>1</v>
      </c>
      <c r="AP1371" t="s">
        <v>40</v>
      </c>
      <c r="AQ1371" t="s">
        <v>3797</v>
      </c>
      <c r="AR1371" t="s">
        <v>40</v>
      </c>
      <c r="AS1371">
        <v>1</v>
      </c>
      <c r="AT1371">
        <v>1</v>
      </c>
      <c r="AU1371" t="s">
        <v>40</v>
      </c>
      <c r="AV1371" t="s">
        <v>40</v>
      </c>
      <c r="AW1371" t="s">
        <v>40</v>
      </c>
      <c r="AX1371" t="s">
        <v>40</v>
      </c>
      <c r="AY1371">
        <v>3</v>
      </c>
      <c r="AZ1371" t="s">
        <v>99</v>
      </c>
      <c r="BA1371" t="s">
        <v>99</v>
      </c>
      <c r="BB1371" t="s">
        <v>99</v>
      </c>
      <c r="BC1371">
        <v>64153520</v>
      </c>
      <c r="BD1371">
        <v>1</v>
      </c>
      <c r="BE1371">
        <v>1</v>
      </c>
      <c r="BF1371">
        <v>170</v>
      </c>
      <c r="BG1371">
        <v>9</v>
      </c>
      <c r="BH1371" t="s">
        <v>3796</v>
      </c>
      <c r="BI1371" t="s">
        <v>3798</v>
      </c>
      <c r="BJ1371" t="s">
        <v>3799</v>
      </c>
      <c r="BK1371" t="s">
        <v>3805</v>
      </c>
      <c r="BL1371" t="s">
        <v>3796</v>
      </c>
      <c r="BM1371" t="s">
        <v>3796</v>
      </c>
      <c r="BN1371" t="s">
        <v>3801</v>
      </c>
    </row>
    <row r="1372" spans="1:66">
      <c r="A1372">
        <v>2023</v>
      </c>
      <c r="B1372">
        <v>1</v>
      </c>
      <c r="C1372" s="11">
        <v>315001000293</v>
      </c>
      <c r="D1372" s="11" t="s">
        <v>3834</v>
      </c>
      <c r="E1372" s="11">
        <v>315001000293</v>
      </c>
      <c r="F1372" s="11">
        <v>31500100029301</v>
      </c>
      <c r="G1372" t="s">
        <v>3835</v>
      </c>
      <c r="H1372">
        <v>2</v>
      </c>
      <c r="I1372">
        <v>1051067953</v>
      </c>
      <c r="J1372" t="e">
        <f>VLOOKUP(I1372,'CRUCE NUEVOS '!C:C,1,)</f>
        <v>#N/A</v>
      </c>
      <c r="K1372">
        <v>15</v>
      </c>
      <c r="L1372">
        <v>1</v>
      </c>
      <c r="M1372" t="s">
        <v>172</v>
      </c>
      <c r="N1372" t="s">
        <v>43</v>
      </c>
      <c r="O1372" t="s">
        <v>5284</v>
      </c>
      <c r="P1372" t="s">
        <v>85</v>
      </c>
      <c r="Q1372" t="s">
        <v>5285</v>
      </c>
      <c r="R1372" t="s">
        <v>5286</v>
      </c>
      <c r="S1372">
        <v>15</v>
      </c>
      <c r="T1372">
        <v>1</v>
      </c>
      <c r="U1372">
        <v>1</v>
      </c>
      <c r="V1372" t="s">
        <v>3929</v>
      </c>
      <c r="W1372" s="18">
        <v>39217</v>
      </c>
      <c r="X1372">
        <v>15</v>
      </c>
      <c r="Y1372">
        <v>1</v>
      </c>
      <c r="Z1372" t="s">
        <v>30</v>
      </c>
      <c r="AA1372" t="s">
        <v>42</v>
      </c>
      <c r="AB1372" t="s">
        <v>3797</v>
      </c>
      <c r="AC1372" t="s">
        <v>99</v>
      </c>
      <c r="AD1372">
        <v>18</v>
      </c>
      <c r="AE1372">
        <v>9</v>
      </c>
      <c r="AF1372">
        <v>0</v>
      </c>
      <c r="AG1372" t="s">
        <v>3796</v>
      </c>
      <c r="AH1372">
        <v>0</v>
      </c>
      <c r="AI1372" t="s">
        <v>3796</v>
      </c>
      <c r="AJ1372">
        <v>6</v>
      </c>
      <c r="AK1372">
        <v>2</v>
      </c>
      <c r="AL1372">
        <v>8</v>
      </c>
      <c r="AM1372">
        <v>10</v>
      </c>
      <c r="AN1372">
        <v>1002</v>
      </c>
      <c r="AO1372">
        <v>1</v>
      </c>
      <c r="AP1372" t="s">
        <v>40</v>
      </c>
      <c r="AQ1372" t="s">
        <v>40</v>
      </c>
      <c r="AR1372" t="s">
        <v>40</v>
      </c>
      <c r="AS1372">
        <v>1</v>
      </c>
      <c r="AT1372">
        <v>1</v>
      </c>
      <c r="AU1372" t="s">
        <v>40</v>
      </c>
      <c r="AV1372" t="s">
        <v>40</v>
      </c>
      <c r="AW1372" t="s">
        <v>40</v>
      </c>
      <c r="AX1372" t="s">
        <v>40</v>
      </c>
      <c r="AY1372">
        <v>3</v>
      </c>
      <c r="AZ1372" t="s">
        <v>99</v>
      </c>
      <c r="BA1372" t="s">
        <v>99</v>
      </c>
      <c r="BB1372" t="s">
        <v>99</v>
      </c>
      <c r="BC1372">
        <v>64156865</v>
      </c>
      <c r="BD1372">
        <v>1</v>
      </c>
      <c r="BE1372">
        <v>1</v>
      </c>
      <c r="BF1372">
        <v>170</v>
      </c>
      <c r="BG1372">
        <v>9</v>
      </c>
      <c r="BH1372" t="s">
        <v>3796</v>
      </c>
      <c r="BI1372" t="s">
        <v>3798</v>
      </c>
      <c r="BJ1372" t="s">
        <v>3799</v>
      </c>
      <c r="BK1372" t="s">
        <v>3805</v>
      </c>
      <c r="BL1372" t="s">
        <v>3882</v>
      </c>
      <c r="BM1372" t="s">
        <v>3796</v>
      </c>
      <c r="BN1372" t="s">
        <v>3801</v>
      </c>
    </row>
    <row r="1373" spans="1:66">
      <c r="A1373">
        <v>2023</v>
      </c>
      <c r="B1373">
        <v>1</v>
      </c>
      <c r="C1373" s="11">
        <v>115001002602</v>
      </c>
      <c r="D1373" s="11" t="s">
        <v>3812</v>
      </c>
      <c r="E1373" s="11">
        <v>115001002602</v>
      </c>
      <c r="F1373" s="11">
        <v>11500100260201</v>
      </c>
      <c r="G1373" t="s">
        <v>3813</v>
      </c>
      <c r="H1373">
        <v>2</v>
      </c>
      <c r="I1373">
        <v>1050612397</v>
      </c>
      <c r="J1373" t="e">
        <f>VLOOKUP(I1373,'CRUCE NUEVOS '!C:C,1,)</f>
        <v>#N/A</v>
      </c>
      <c r="K1373">
        <v>15</v>
      </c>
      <c r="L1373">
        <v>1</v>
      </c>
      <c r="M1373" t="s">
        <v>341</v>
      </c>
      <c r="N1373" t="s">
        <v>3119</v>
      </c>
      <c r="O1373" t="s">
        <v>5287</v>
      </c>
      <c r="P1373" t="s">
        <v>85</v>
      </c>
      <c r="Q1373" t="s">
        <v>5288</v>
      </c>
      <c r="R1373" t="s">
        <v>5289</v>
      </c>
      <c r="S1373">
        <v>15</v>
      </c>
      <c r="T1373">
        <v>1</v>
      </c>
      <c r="U1373">
        <v>3</v>
      </c>
      <c r="V1373" t="s">
        <v>3796</v>
      </c>
      <c r="W1373" s="18">
        <v>39639</v>
      </c>
      <c r="X1373">
        <v>15</v>
      </c>
      <c r="Y1373">
        <v>1</v>
      </c>
      <c r="Z1373" t="s">
        <v>30</v>
      </c>
      <c r="AA1373" t="s">
        <v>42</v>
      </c>
      <c r="AB1373" t="s">
        <v>40</v>
      </c>
      <c r="AC1373" t="s">
        <v>99</v>
      </c>
      <c r="AD1373">
        <v>99</v>
      </c>
      <c r="AE1373">
        <v>9</v>
      </c>
      <c r="AF1373">
        <v>0</v>
      </c>
      <c r="AG1373" t="s">
        <v>3796</v>
      </c>
      <c r="AH1373">
        <v>0</v>
      </c>
      <c r="AI1373" t="s">
        <v>3796</v>
      </c>
      <c r="AJ1373">
        <v>6</v>
      </c>
      <c r="AK1373">
        <v>2</v>
      </c>
      <c r="AL1373">
        <v>7</v>
      </c>
      <c r="AM1373">
        <v>10</v>
      </c>
      <c r="AN1373">
        <v>1003</v>
      </c>
      <c r="AO1373">
        <v>1</v>
      </c>
      <c r="AP1373" t="s">
        <v>40</v>
      </c>
      <c r="AQ1373" t="s">
        <v>40</v>
      </c>
      <c r="AR1373" t="s">
        <v>40</v>
      </c>
      <c r="AS1373">
        <v>1</v>
      </c>
      <c r="AT1373">
        <v>1</v>
      </c>
      <c r="AU1373" t="s">
        <v>40</v>
      </c>
      <c r="AV1373" t="s">
        <v>40</v>
      </c>
      <c r="AW1373" t="s">
        <v>40</v>
      </c>
      <c r="AX1373" t="s">
        <v>40</v>
      </c>
      <c r="AY1373">
        <v>3</v>
      </c>
      <c r="AZ1373" t="s">
        <v>99</v>
      </c>
      <c r="BA1373" t="s">
        <v>99</v>
      </c>
      <c r="BB1373" t="s">
        <v>99</v>
      </c>
      <c r="BC1373">
        <v>64165492</v>
      </c>
      <c r="BD1373">
        <v>1</v>
      </c>
      <c r="BE1373">
        <v>1</v>
      </c>
      <c r="BF1373">
        <v>170</v>
      </c>
      <c r="BG1373">
        <v>9</v>
      </c>
      <c r="BH1373" t="s">
        <v>3796</v>
      </c>
      <c r="BI1373" t="s">
        <v>3798</v>
      </c>
      <c r="BJ1373" t="s">
        <v>3799</v>
      </c>
      <c r="BK1373" t="s">
        <v>3805</v>
      </c>
      <c r="BL1373" t="s">
        <v>3796</v>
      </c>
      <c r="BM1373" t="s">
        <v>3796</v>
      </c>
      <c r="BN1373" t="s">
        <v>3801</v>
      </c>
    </row>
    <row r="1374" spans="1:66">
      <c r="A1374">
        <v>2023</v>
      </c>
      <c r="B1374">
        <v>1</v>
      </c>
      <c r="C1374" s="11">
        <v>115001000367</v>
      </c>
      <c r="D1374" s="11" t="s">
        <v>3828</v>
      </c>
      <c r="E1374" s="11">
        <v>115001000367</v>
      </c>
      <c r="F1374" s="11">
        <v>11500100036701</v>
      </c>
      <c r="G1374" t="s">
        <v>3829</v>
      </c>
      <c r="H1374">
        <v>2</v>
      </c>
      <c r="I1374">
        <v>1051067974</v>
      </c>
      <c r="J1374" t="e">
        <f>VLOOKUP(I1374,'CRUCE NUEVOS '!C:C,1,)</f>
        <v>#N/A</v>
      </c>
      <c r="K1374">
        <v>15</v>
      </c>
      <c r="L1374">
        <v>1</v>
      </c>
      <c r="M1374" t="s">
        <v>5290</v>
      </c>
      <c r="N1374" t="s">
        <v>5080</v>
      </c>
      <c r="O1374" t="s">
        <v>275</v>
      </c>
      <c r="P1374" t="s">
        <v>832</v>
      </c>
      <c r="Q1374" t="s">
        <v>5291</v>
      </c>
      <c r="R1374" t="s">
        <v>5292</v>
      </c>
      <c r="S1374">
        <v>15</v>
      </c>
      <c r="T1374">
        <v>1</v>
      </c>
      <c r="U1374">
        <v>1</v>
      </c>
      <c r="V1374" t="s">
        <v>3892</v>
      </c>
      <c r="W1374" s="18">
        <v>39226</v>
      </c>
      <c r="X1374">
        <v>15</v>
      </c>
      <c r="Y1374">
        <v>1</v>
      </c>
      <c r="Z1374" t="s">
        <v>30</v>
      </c>
      <c r="AA1374" t="s">
        <v>42</v>
      </c>
      <c r="AB1374" t="s">
        <v>40</v>
      </c>
      <c r="AC1374" t="s">
        <v>99</v>
      </c>
      <c r="AD1374">
        <v>99</v>
      </c>
      <c r="AE1374">
        <v>9</v>
      </c>
      <c r="AF1374">
        <v>0</v>
      </c>
      <c r="AG1374" t="s">
        <v>3796</v>
      </c>
      <c r="AH1374">
        <v>0</v>
      </c>
      <c r="AI1374" t="s">
        <v>3796</v>
      </c>
      <c r="AJ1374">
        <v>6</v>
      </c>
      <c r="AK1374">
        <v>2</v>
      </c>
      <c r="AL1374">
        <v>7</v>
      </c>
      <c r="AM1374">
        <v>10</v>
      </c>
      <c r="AN1374">
        <v>1008</v>
      </c>
      <c r="AO1374">
        <v>1</v>
      </c>
      <c r="AP1374" t="s">
        <v>40</v>
      </c>
      <c r="AQ1374" t="s">
        <v>40</v>
      </c>
      <c r="AR1374" t="s">
        <v>3797</v>
      </c>
      <c r="AS1374">
        <v>1</v>
      </c>
      <c r="AT1374">
        <v>1</v>
      </c>
      <c r="AU1374" t="s">
        <v>40</v>
      </c>
      <c r="AV1374" t="s">
        <v>3797</v>
      </c>
      <c r="AW1374" t="s">
        <v>40</v>
      </c>
      <c r="AX1374" t="s">
        <v>40</v>
      </c>
      <c r="AY1374">
        <v>3</v>
      </c>
      <c r="AZ1374" t="s">
        <v>99</v>
      </c>
      <c r="BA1374" t="s">
        <v>99</v>
      </c>
      <c r="BB1374" t="s">
        <v>99</v>
      </c>
      <c r="BC1374">
        <v>64166198</v>
      </c>
      <c r="BD1374">
        <v>1</v>
      </c>
      <c r="BE1374">
        <v>1</v>
      </c>
      <c r="BF1374">
        <v>170</v>
      </c>
      <c r="BG1374">
        <v>9</v>
      </c>
      <c r="BH1374" t="s">
        <v>3796</v>
      </c>
      <c r="BI1374" t="s">
        <v>3798</v>
      </c>
      <c r="BJ1374" t="s">
        <v>3799</v>
      </c>
      <c r="BK1374" t="s">
        <v>3805</v>
      </c>
      <c r="BL1374" t="s">
        <v>3796</v>
      </c>
      <c r="BM1374" t="s">
        <v>3796</v>
      </c>
      <c r="BN1374" t="s">
        <v>3801</v>
      </c>
    </row>
    <row r="1375" spans="1:66">
      <c r="A1375">
        <v>2023</v>
      </c>
      <c r="B1375">
        <v>1</v>
      </c>
      <c r="C1375" s="11">
        <v>115001000367</v>
      </c>
      <c r="D1375" s="11" t="s">
        <v>3828</v>
      </c>
      <c r="E1375" s="11">
        <v>115001000367</v>
      </c>
      <c r="F1375" s="11">
        <v>11500100036701</v>
      </c>
      <c r="G1375" t="s">
        <v>3829</v>
      </c>
      <c r="H1375">
        <v>2</v>
      </c>
      <c r="I1375">
        <v>1050606192</v>
      </c>
      <c r="J1375" t="e">
        <f>VLOOKUP(I1375,'CRUCE NUEVOS '!C:C,1,)</f>
        <v>#N/A</v>
      </c>
      <c r="K1375">
        <v>15</v>
      </c>
      <c r="L1375">
        <v>1</v>
      </c>
      <c r="M1375" t="s">
        <v>69</v>
      </c>
      <c r="N1375" t="s">
        <v>1965</v>
      </c>
      <c r="O1375" t="s">
        <v>293</v>
      </c>
      <c r="P1375" t="s">
        <v>85</v>
      </c>
      <c r="Q1375" t="s">
        <v>5293</v>
      </c>
      <c r="R1375" t="s">
        <v>5294</v>
      </c>
      <c r="S1375">
        <v>15</v>
      </c>
      <c r="T1375">
        <v>1</v>
      </c>
      <c r="U1375">
        <v>2</v>
      </c>
      <c r="V1375" t="s">
        <v>3929</v>
      </c>
      <c r="W1375" s="18">
        <v>39098</v>
      </c>
      <c r="X1375">
        <v>15</v>
      </c>
      <c r="Y1375">
        <v>1</v>
      </c>
      <c r="Z1375" t="s">
        <v>30</v>
      </c>
      <c r="AA1375" t="s">
        <v>42</v>
      </c>
      <c r="AB1375" t="s">
        <v>40</v>
      </c>
      <c r="AC1375" t="s">
        <v>99</v>
      </c>
      <c r="AD1375">
        <v>13</v>
      </c>
      <c r="AE1375">
        <v>10</v>
      </c>
      <c r="AF1375">
        <v>0</v>
      </c>
      <c r="AG1375" t="s">
        <v>3796</v>
      </c>
      <c r="AH1375">
        <v>0</v>
      </c>
      <c r="AI1375" t="s">
        <v>3796</v>
      </c>
      <c r="AJ1375">
        <v>6</v>
      </c>
      <c r="AK1375">
        <v>2</v>
      </c>
      <c r="AL1375">
        <v>7</v>
      </c>
      <c r="AM1375">
        <v>10</v>
      </c>
      <c r="AN1375">
        <v>1002</v>
      </c>
      <c r="AO1375">
        <v>1</v>
      </c>
      <c r="AP1375" t="s">
        <v>40</v>
      </c>
      <c r="AQ1375" t="s">
        <v>40</v>
      </c>
      <c r="AR1375" t="s">
        <v>3797</v>
      </c>
      <c r="AS1375">
        <v>1</v>
      </c>
      <c r="AT1375">
        <v>1</v>
      </c>
      <c r="AU1375" t="s">
        <v>40</v>
      </c>
      <c r="AV1375" t="s">
        <v>3797</v>
      </c>
      <c r="AW1375" t="s">
        <v>40</v>
      </c>
      <c r="AX1375" t="s">
        <v>40</v>
      </c>
      <c r="AY1375">
        <v>3</v>
      </c>
      <c r="AZ1375" t="s">
        <v>99</v>
      </c>
      <c r="BA1375" t="s">
        <v>99</v>
      </c>
      <c r="BB1375" t="s">
        <v>99</v>
      </c>
      <c r="BC1375">
        <v>64182782</v>
      </c>
      <c r="BD1375">
        <v>5</v>
      </c>
      <c r="BE1375">
        <v>1</v>
      </c>
      <c r="BF1375">
        <v>170</v>
      </c>
      <c r="BG1375">
        <v>9</v>
      </c>
      <c r="BH1375" t="s">
        <v>3796</v>
      </c>
      <c r="BI1375" t="s">
        <v>3798</v>
      </c>
      <c r="BJ1375" t="s">
        <v>3799</v>
      </c>
      <c r="BK1375" t="s">
        <v>3805</v>
      </c>
      <c r="BL1375" t="s">
        <v>4569</v>
      </c>
      <c r="BM1375" t="s">
        <v>3824</v>
      </c>
      <c r="BN1375" t="s">
        <v>3801</v>
      </c>
    </row>
    <row r="1376" spans="1:66">
      <c r="A1376">
        <v>2023</v>
      </c>
      <c r="B1376">
        <v>1</v>
      </c>
      <c r="C1376" s="11">
        <v>315001000293</v>
      </c>
      <c r="D1376" s="11" t="s">
        <v>3834</v>
      </c>
      <c r="E1376" s="11">
        <v>315001000293</v>
      </c>
      <c r="F1376" s="11">
        <v>31500100029301</v>
      </c>
      <c r="G1376" t="s">
        <v>3835</v>
      </c>
      <c r="H1376">
        <v>2</v>
      </c>
      <c r="I1376">
        <v>1050606861</v>
      </c>
      <c r="J1376" t="e">
        <f>VLOOKUP(I1376,'CRUCE NUEVOS '!C:C,1,)</f>
        <v>#N/A</v>
      </c>
      <c r="K1376">
        <v>15</v>
      </c>
      <c r="L1376">
        <v>1</v>
      </c>
      <c r="M1376" t="s">
        <v>448</v>
      </c>
      <c r="N1376" t="s">
        <v>1671</v>
      </c>
      <c r="O1376" t="s">
        <v>107</v>
      </c>
      <c r="P1376" t="s">
        <v>108</v>
      </c>
      <c r="Q1376" t="s">
        <v>1672</v>
      </c>
      <c r="R1376" t="s">
        <v>5295</v>
      </c>
      <c r="S1376">
        <v>15</v>
      </c>
      <c r="T1376">
        <v>1</v>
      </c>
      <c r="U1376">
        <v>3</v>
      </c>
      <c r="V1376" t="s">
        <v>3796</v>
      </c>
      <c r="W1376" s="18">
        <v>39257</v>
      </c>
      <c r="X1376">
        <v>15</v>
      </c>
      <c r="Y1376">
        <v>1</v>
      </c>
      <c r="Z1376" t="s">
        <v>30</v>
      </c>
      <c r="AA1376" t="s">
        <v>42</v>
      </c>
      <c r="AB1376" t="s">
        <v>40</v>
      </c>
      <c r="AC1376" t="s">
        <v>99</v>
      </c>
      <c r="AD1376">
        <v>99</v>
      </c>
      <c r="AE1376">
        <v>9</v>
      </c>
      <c r="AF1376">
        <v>0</v>
      </c>
      <c r="AG1376" t="s">
        <v>3796</v>
      </c>
      <c r="AH1376">
        <v>0</v>
      </c>
      <c r="AI1376" t="s">
        <v>3796</v>
      </c>
      <c r="AJ1376">
        <v>6</v>
      </c>
      <c r="AK1376">
        <v>2</v>
      </c>
      <c r="AL1376">
        <v>8</v>
      </c>
      <c r="AM1376">
        <v>10</v>
      </c>
      <c r="AN1376">
        <v>1001</v>
      </c>
      <c r="AO1376">
        <v>1</v>
      </c>
      <c r="AP1376" t="s">
        <v>40</v>
      </c>
      <c r="AQ1376" t="s">
        <v>40</v>
      </c>
      <c r="AR1376" t="s">
        <v>40</v>
      </c>
      <c r="AS1376">
        <v>1</v>
      </c>
      <c r="AT1376">
        <v>1</v>
      </c>
      <c r="AU1376" t="s">
        <v>40</v>
      </c>
      <c r="AV1376" t="s">
        <v>40</v>
      </c>
      <c r="AW1376" t="s">
        <v>40</v>
      </c>
      <c r="AX1376" t="s">
        <v>40</v>
      </c>
      <c r="AY1376">
        <v>3</v>
      </c>
      <c r="AZ1376" t="s">
        <v>99</v>
      </c>
      <c r="BA1376" t="s">
        <v>99</v>
      </c>
      <c r="BB1376" t="s">
        <v>99</v>
      </c>
      <c r="BC1376">
        <v>64191382</v>
      </c>
      <c r="BD1376">
        <v>1</v>
      </c>
      <c r="BE1376">
        <v>1</v>
      </c>
      <c r="BF1376">
        <v>170</v>
      </c>
      <c r="BG1376">
        <v>9</v>
      </c>
      <c r="BH1376" t="s">
        <v>3796</v>
      </c>
      <c r="BI1376" t="s">
        <v>3798</v>
      </c>
      <c r="BJ1376" t="s">
        <v>3799</v>
      </c>
      <c r="BK1376" t="s">
        <v>3805</v>
      </c>
      <c r="BL1376" t="s">
        <v>3796</v>
      </c>
      <c r="BM1376" t="s">
        <v>3796</v>
      </c>
      <c r="BN1376" t="s">
        <v>3801</v>
      </c>
    </row>
    <row r="1377" spans="1:66">
      <c r="A1377">
        <v>2023</v>
      </c>
      <c r="B1377">
        <v>1</v>
      </c>
      <c r="C1377" s="11">
        <v>215001001007</v>
      </c>
      <c r="D1377" s="11" t="s">
        <v>3818</v>
      </c>
      <c r="E1377" s="11">
        <v>215001001007</v>
      </c>
      <c r="F1377" s="11">
        <v>21500100100701</v>
      </c>
      <c r="G1377" t="s">
        <v>2305</v>
      </c>
      <c r="H1377">
        <v>2</v>
      </c>
      <c r="I1377">
        <v>1049616416</v>
      </c>
      <c r="J1377">
        <f>VLOOKUP(I1377,'CRUCE NUEVOS '!C:C,1,)</f>
        <v>1049616416</v>
      </c>
      <c r="K1377">
        <v>15</v>
      </c>
      <c r="L1377">
        <v>1</v>
      </c>
      <c r="M1377" t="s">
        <v>468</v>
      </c>
      <c r="N1377" t="s">
        <v>351</v>
      </c>
      <c r="O1377" t="s">
        <v>587</v>
      </c>
      <c r="P1377" t="s">
        <v>131</v>
      </c>
      <c r="Q1377" t="s">
        <v>5296</v>
      </c>
      <c r="R1377" t="s">
        <v>5297</v>
      </c>
      <c r="S1377">
        <v>15</v>
      </c>
      <c r="T1377">
        <v>476</v>
      </c>
      <c r="U1377">
        <v>1</v>
      </c>
      <c r="V1377" t="s">
        <v>3795</v>
      </c>
      <c r="W1377" s="18">
        <v>39199</v>
      </c>
      <c r="X1377">
        <v>15</v>
      </c>
      <c r="Y1377">
        <v>1</v>
      </c>
      <c r="Z1377" t="s">
        <v>56</v>
      </c>
      <c r="AA1377" t="s">
        <v>42</v>
      </c>
      <c r="AB1377" t="s">
        <v>40</v>
      </c>
      <c r="AC1377" t="s">
        <v>99</v>
      </c>
      <c r="AD1377">
        <v>8</v>
      </c>
      <c r="AE1377">
        <v>9</v>
      </c>
      <c r="AF1377">
        <v>0</v>
      </c>
      <c r="AG1377" t="s">
        <v>3796</v>
      </c>
      <c r="AH1377">
        <v>0</v>
      </c>
      <c r="AI1377" t="s">
        <v>3796</v>
      </c>
      <c r="AJ1377">
        <v>6</v>
      </c>
      <c r="AK1377">
        <v>2</v>
      </c>
      <c r="AL1377">
        <v>7</v>
      </c>
      <c r="AM1377">
        <v>10</v>
      </c>
      <c r="AN1377">
        <v>1002</v>
      </c>
      <c r="AO1377">
        <v>1</v>
      </c>
      <c r="AP1377" t="s">
        <v>40</v>
      </c>
      <c r="AQ1377" t="s">
        <v>40</v>
      </c>
      <c r="AR1377" t="s">
        <v>40</v>
      </c>
      <c r="AS1377">
        <v>1</v>
      </c>
      <c r="AT1377">
        <v>2</v>
      </c>
      <c r="AU1377" t="s">
        <v>40</v>
      </c>
      <c r="AV1377" t="s">
        <v>40</v>
      </c>
      <c r="AW1377" t="s">
        <v>40</v>
      </c>
      <c r="AX1377" t="s">
        <v>40</v>
      </c>
      <c r="AY1377">
        <v>3</v>
      </c>
      <c r="AZ1377" t="s">
        <v>99</v>
      </c>
      <c r="BA1377" t="s">
        <v>99</v>
      </c>
      <c r="BB1377" t="s">
        <v>99</v>
      </c>
      <c r="BC1377">
        <v>64192297</v>
      </c>
      <c r="BD1377">
        <v>5</v>
      </c>
      <c r="BE1377">
        <v>1</v>
      </c>
      <c r="BF1377">
        <v>170</v>
      </c>
      <c r="BG1377">
        <v>9</v>
      </c>
      <c r="BH1377" t="s">
        <v>3796</v>
      </c>
      <c r="BI1377" t="s">
        <v>3822</v>
      </c>
      <c r="BJ1377" t="s">
        <v>3799</v>
      </c>
      <c r="BK1377" t="s">
        <v>3800</v>
      </c>
      <c r="BL1377" t="s">
        <v>3823</v>
      </c>
      <c r="BM1377" t="s">
        <v>3824</v>
      </c>
      <c r="BN1377" t="s">
        <v>3801</v>
      </c>
    </row>
    <row r="1378" spans="1:66">
      <c r="A1378">
        <v>2023</v>
      </c>
      <c r="B1378">
        <v>1</v>
      </c>
      <c r="C1378" s="11">
        <v>315001000293</v>
      </c>
      <c r="D1378" s="11" t="s">
        <v>3834</v>
      </c>
      <c r="E1378" s="11">
        <v>315001000293</v>
      </c>
      <c r="F1378" s="11">
        <v>31500100029301</v>
      </c>
      <c r="G1378" t="s">
        <v>3835</v>
      </c>
      <c r="H1378">
        <v>2</v>
      </c>
      <c r="I1378">
        <v>1050606294</v>
      </c>
      <c r="J1378" t="e">
        <f>VLOOKUP(I1378,'CRUCE NUEVOS '!C:C,1,)</f>
        <v>#N/A</v>
      </c>
      <c r="K1378">
        <v>15</v>
      </c>
      <c r="L1378">
        <v>1</v>
      </c>
      <c r="M1378" t="s">
        <v>4396</v>
      </c>
      <c r="N1378" t="s">
        <v>1230</v>
      </c>
      <c r="O1378" t="s">
        <v>326</v>
      </c>
      <c r="P1378" t="s">
        <v>400</v>
      </c>
      <c r="Q1378" t="s">
        <v>5298</v>
      </c>
      <c r="R1378" t="s">
        <v>5299</v>
      </c>
      <c r="S1378">
        <v>15</v>
      </c>
      <c r="T1378">
        <v>1</v>
      </c>
      <c r="U1378">
        <v>2</v>
      </c>
      <c r="V1378" t="s">
        <v>3892</v>
      </c>
      <c r="W1378" s="18">
        <v>39148</v>
      </c>
      <c r="X1378">
        <v>15</v>
      </c>
      <c r="Y1378">
        <v>1</v>
      </c>
      <c r="Z1378" t="s">
        <v>56</v>
      </c>
      <c r="AA1378" t="s">
        <v>42</v>
      </c>
      <c r="AB1378" t="s">
        <v>40</v>
      </c>
      <c r="AC1378" t="s">
        <v>99</v>
      </c>
      <c r="AD1378">
        <v>99</v>
      </c>
      <c r="AE1378">
        <v>9</v>
      </c>
      <c r="AF1378">
        <v>0</v>
      </c>
      <c r="AG1378" t="s">
        <v>3796</v>
      </c>
      <c r="AH1378">
        <v>0</v>
      </c>
      <c r="AI1378" t="s">
        <v>3796</v>
      </c>
      <c r="AJ1378">
        <v>6</v>
      </c>
      <c r="AK1378">
        <v>2</v>
      </c>
      <c r="AL1378">
        <v>7</v>
      </c>
      <c r="AM1378">
        <v>10</v>
      </c>
      <c r="AN1378">
        <v>1001</v>
      </c>
      <c r="AO1378">
        <v>1</v>
      </c>
      <c r="AP1378" t="s">
        <v>40</v>
      </c>
      <c r="AQ1378" t="s">
        <v>3797</v>
      </c>
      <c r="AR1378" t="s">
        <v>40</v>
      </c>
      <c r="AS1378">
        <v>1</v>
      </c>
      <c r="AT1378">
        <v>1</v>
      </c>
      <c r="AU1378" t="s">
        <v>40</v>
      </c>
      <c r="AV1378" t="s">
        <v>40</v>
      </c>
      <c r="AW1378" t="s">
        <v>40</v>
      </c>
      <c r="AX1378" t="s">
        <v>40</v>
      </c>
      <c r="AY1378">
        <v>3</v>
      </c>
      <c r="AZ1378" t="s">
        <v>99</v>
      </c>
      <c r="BA1378" t="s">
        <v>99</v>
      </c>
      <c r="BB1378" t="s">
        <v>99</v>
      </c>
      <c r="BC1378">
        <v>64192766</v>
      </c>
      <c r="BD1378">
        <v>1</v>
      </c>
      <c r="BE1378">
        <v>1</v>
      </c>
      <c r="BF1378">
        <v>170</v>
      </c>
      <c r="BG1378">
        <v>9</v>
      </c>
      <c r="BH1378" t="s">
        <v>3796</v>
      </c>
      <c r="BI1378" t="s">
        <v>3798</v>
      </c>
      <c r="BJ1378" t="s">
        <v>3799</v>
      </c>
      <c r="BK1378" t="s">
        <v>3800</v>
      </c>
      <c r="BL1378" t="s">
        <v>3796</v>
      </c>
      <c r="BM1378" t="s">
        <v>3796</v>
      </c>
      <c r="BN1378" t="s">
        <v>3801</v>
      </c>
    </row>
    <row r="1379" spans="1:66">
      <c r="A1379">
        <v>2023</v>
      </c>
      <c r="B1379">
        <v>1</v>
      </c>
      <c r="C1379" s="11">
        <v>115001000367</v>
      </c>
      <c r="D1379" s="11" t="s">
        <v>3828</v>
      </c>
      <c r="E1379" s="11">
        <v>115001000367</v>
      </c>
      <c r="F1379" s="11">
        <v>11500100036701</v>
      </c>
      <c r="G1379" t="s">
        <v>3829</v>
      </c>
      <c r="H1379">
        <v>2</v>
      </c>
      <c r="I1379">
        <v>1101755569</v>
      </c>
      <c r="J1379" t="e">
        <f>VLOOKUP(I1379,'CRUCE NUEVOS '!C:C,1,)</f>
        <v>#N/A</v>
      </c>
      <c r="K1379">
        <v>68</v>
      </c>
      <c r="L1379">
        <v>861</v>
      </c>
      <c r="M1379" t="s">
        <v>788</v>
      </c>
      <c r="N1379" t="s">
        <v>303</v>
      </c>
      <c r="O1379" t="s">
        <v>84</v>
      </c>
      <c r="P1379" t="s">
        <v>85</v>
      </c>
      <c r="Q1379" t="s">
        <v>5300</v>
      </c>
      <c r="R1379" t="s">
        <v>5301</v>
      </c>
      <c r="S1379">
        <v>15</v>
      </c>
      <c r="T1379">
        <v>1</v>
      </c>
      <c r="U1379">
        <v>3</v>
      </c>
      <c r="V1379" t="s">
        <v>99</v>
      </c>
      <c r="W1379" s="18">
        <v>39479</v>
      </c>
      <c r="X1379">
        <v>68</v>
      </c>
      <c r="Y1379">
        <v>861</v>
      </c>
      <c r="Z1379" t="s">
        <v>30</v>
      </c>
      <c r="AA1379" t="s">
        <v>42</v>
      </c>
      <c r="AB1379" t="s">
        <v>40</v>
      </c>
      <c r="AC1379" t="s">
        <v>99</v>
      </c>
      <c r="AD1379">
        <v>99</v>
      </c>
      <c r="AE1379">
        <v>9</v>
      </c>
      <c r="AF1379">
        <v>0</v>
      </c>
      <c r="AG1379" t="s">
        <v>3796</v>
      </c>
      <c r="AH1379">
        <v>0</v>
      </c>
      <c r="AI1379" t="s">
        <v>3796</v>
      </c>
      <c r="AJ1379">
        <v>2</v>
      </c>
      <c r="AK1379">
        <v>1</v>
      </c>
      <c r="AL1379">
        <v>5</v>
      </c>
      <c r="AM1379">
        <v>10</v>
      </c>
      <c r="AN1379">
        <v>1001</v>
      </c>
      <c r="AO1379">
        <v>1</v>
      </c>
      <c r="AP1379" t="s">
        <v>40</v>
      </c>
      <c r="AQ1379" t="s">
        <v>40</v>
      </c>
      <c r="AR1379" t="s">
        <v>3797</v>
      </c>
      <c r="AS1379">
        <v>1</v>
      </c>
      <c r="AT1379">
        <v>1</v>
      </c>
      <c r="AU1379" t="s">
        <v>40</v>
      </c>
      <c r="AV1379" t="s">
        <v>40</v>
      </c>
      <c r="AW1379" t="s">
        <v>40</v>
      </c>
      <c r="AX1379" t="s">
        <v>40</v>
      </c>
      <c r="AY1379">
        <v>3</v>
      </c>
      <c r="AZ1379" t="s">
        <v>99</v>
      </c>
      <c r="BA1379" t="s">
        <v>99</v>
      </c>
      <c r="BB1379" t="s">
        <v>99</v>
      </c>
      <c r="BC1379">
        <v>64195566</v>
      </c>
      <c r="BD1379">
        <v>1</v>
      </c>
      <c r="BE1379">
        <v>1</v>
      </c>
      <c r="BF1379">
        <v>170</v>
      </c>
      <c r="BG1379">
        <v>9</v>
      </c>
      <c r="BH1379" t="s">
        <v>3796</v>
      </c>
      <c r="BI1379" t="s">
        <v>3798</v>
      </c>
      <c r="BJ1379" t="s">
        <v>3842</v>
      </c>
      <c r="BK1379" t="s">
        <v>3805</v>
      </c>
      <c r="BL1379" t="s">
        <v>3796</v>
      </c>
      <c r="BM1379" t="s">
        <v>3796</v>
      </c>
      <c r="BN1379" t="s">
        <v>3801</v>
      </c>
    </row>
    <row r="1380" spans="1:66">
      <c r="A1380">
        <v>2023</v>
      </c>
      <c r="B1380">
        <v>1</v>
      </c>
      <c r="C1380" s="11">
        <v>115001000367</v>
      </c>
      <c r="D1380" s="11" t="s">
        <v>3828</v>
      </c>
      <c r="E1380" s="11">
        <v>115001000367</v>
      </c>
      <c r="F1380" s="11">
        <v>11500100036701</v>
      </c>
      <c r="G1380" t="s">
        <v>3829</v>
      </c>
      <c r="H1380">
        <v>2</v>
      </c>
      <c r="I1380">
        <v>1050605614</v>
      </c>
      <c r="J1380" t="e">
        <f>VLOOKUP(I1380,'CRUCE NUEVOS '!C:C,1,)</f>
        <v>#N/A</v>
      </c>
      <c r="K1380">
        <v>15</v>
      </c>
      <c r="L1380">
        <v>1</v>
      </c>
      <c r="M1380" t="s">
        <v>43</v>
      </c>
      <c r="N1380" t="s">
        <v>171</v>
      </c>
      <c r="O1380" t="s">
        <v>123</v>
      </c>
      <c r="P1380" t="s">
        <v>846</v>
      </c>
      <c r="Q1380" t="s">
        <v>5302</v>
      </c>
      <c r="R1380" t="s">
        <v>5303</v>
      </c>
      <c r="S1380">
        <v>15</v>
      </c>
      <c r="T1380">
        <v>1</v>
      </c>
      <c r="U1380">
        <v>3</v>
      </c>
      <c r="V1380" t="s">
        <v>99</v>
      </c>
      <c r="W1380" s="18">
        <v>39005</v>
      </c>
      <c r="X1380">
        <v>15</v>
      </c>
      <c r="Y1380">
        <v>1</v>
      </c>
      <c r="Z1380" t="s">
        <v>30</v>
      </c>
      <c r="AA1380" t="s">
        <v>42</v>
      </c>
      <c r="AB1380" t="s">
        <v>40</v>
      </c>
      <c r="AC1380" t="s">
        <v>99</v>
      </c>
      <c r="AD1380">
        <v>99</v>
      </c>
      <c r="AE1380">
        <v>9</v>
      </c>
      <c r="AF1380">
        <v>0</v>
      </c>
      <c r="AG1380" t="s">
        <v>3796</v>
      </c>
      <c r="AH1380">
        <v>0</v>
      </c>
      <c r="AI1380" t="s">
        <v>3796</v>
      </c>
      <c r="AJ1380">
        <v>6</v>
      </c>
      <c r="AK1380">
        <v>2</v>
      </c>
      <c r="AL1380">
        <v>7</v>
      </c>
      <c r="AM1380">
        <v>10</v>
      </c>
      <c r="AN1380">
        <v>1002</v>
      </c>
      <c r="AO1380">
        <v>1</v>
      </c>
      <c r="AP1380" t="s">
        <v>40</v>
      </c>
      <c r="AQ1380" t="s">
        <v>3797</v>
      </c>
      <c r="AR1380" t="s">
        <v>3797</v>
      </c>
      <c r="AS1380">
        <v>1</v>
      </c>
      <c r="AT1380">
        <v>1</v>
      </c>
      <c r="AU1380" t="s">
        <v>40</v>
      </c>
      <c r="AV1380" t="s">
        <v>40</v>
      </c>
      <c r="AW1380" t="s">
        <v>40</v>
      </c>
      <c r="AX1380" t="s">
        <v>40</v>
      </c>
      <c r="AY1380">
        <v>3</v>
      </c>
      <c r="AZ1380" t="s">
        <v>99</v>
      </c>
      <c r="BA1380" t="s">
        <v>99</v>
      </c>
      <c r="BB1380" t="s">
        <v>99</v>
      </c>
      <c r="BC1380">
        <v>64203962</v>
      </c>
      <c r="BD1380">
        <v>1</v>
      </c>
      <c r="BE1380">
        <v>1</v>
      </c>
      <c r="BF1380">
        <v>170</v>
      </c>
      <c r="BG1380">
        <v>9</v>
      </c>
      <c r="BH1380" t="s">
        <v>3796</v>
      </c>
      <c r="BI1380" t="s">
        <v>3798</v>
      </c>
      <c r="BJ1380" t="s">
        <v>3799</v>
      </c>
      <c r="BK1380" t="s">
        <v>3805</v>
      </c>
      <c r="BL1380" t="s">
        <v>3796</v>
      </c>
      <c r="BM1380" t="s">
        <v>3796</v>
      </c>
      <c r="BN1380" t="s">
        <v>3801</v>
      </c>
    </row>
    <row r="1381" spans="1:66">
      <c r="A1381">
        <v>2023</v>
      </c>
      <c r="B1381">
        <v>1</v>
      </c>
      <c r="C1381" s="11">
        <v>115001000367</v>
      </c>
      <c r="D1381" s="11" t="s">
        <v>3828</v>
      </c>
      <c r="E1381" s="11">
        <v>115001000367</v>
      </c>
      <c r="F1381" s="11">
        <v>11500100036701</v>
      </c>
      <c r="G1381" t="s">
        <v>3829</v>
      </c>
      <c r="H1381">
        <v>2</v>
      </c>
      <c r="I1381">
        <v>1050099550</v>
      </c>
      <c r="J1381" t="e">
        <f>VLOOKUP(I1381,'CRUCE NUEVOS '!C:C,1,)</f>
        <v>#N/A</v>
      </c>
      <c r="K1381">
        <v>15</v>
      </c>
      <c r="L1381">
        <v>1</v>
      </c>
      <c r="M1381" t="s">
        <v>304</v>
      </c>
      <c r="N1381" t="s">
        <v>609</v>
      </c>
      <c r="O1381" t="s">
        <v>2187</v>
      </c>
      <c r="P1381" t="s">
        <v>54</v>
      </c>
      <c r="Q1381" t="s">
        <v>5304</v>
      </c>
      <c r="R1381" t="s">
        <v>5305</v>
      </c>
      <c r="S1381">
        <v>15</v>
      </c>
      <c r="T1381">
        <v>1</v>
      </c>
      <c r="U1381">
        <v>2</v>
      </c>
      <c r="V1381" t="s">
        <v>99</v>
      </c>
      <c r="W1381" s="18">
        <v>39190</v>
      </c>
      <c r="X1381">
        <v>15</v>
      </c>
      <c r="Y1381">
        <v>1</v>
      </c>
      <c r="Z1381" t="s">
        <v>56</v>
      </c>
      <c r="AA1381" t="s">
        <v>42</v>
      </c>
      <c r="AB1381" t="s">
        <v>40</v>
      </c>
      <c r="AC1381" t="s">
        <v>99</v>
      </c>
      <c r="AD1381">
        <v>99</v>
      </c>
      <c r="AE1381">
        <v>9</v>
      </c>
      <c r="AF1381">
        <v>0</v>
      </c>
      <c r="AG1381" t="s">
        <v>3796</v>
      </c>
      <c r="AH1381">
        <v>0</v>
      </c>
      <c r="AI1381" t="s">
        <v>3796</v>
      </c>
      <c r="AJ1381">
        <v>6</v>
      </c>
      <c r="AK1381">
        <v>2</v>
      </c>
      <c r="AL1381">
        <v>7</v>
      </c>
      <c r="AM1381">
        <v>11</v>
      </c>
      <c r="AN1381">
        <v>1103</v>
      </c>
      <c r="AO1381">
        <v>1</v>
      </c>
      <c r="AP1381" t="s">
        <v>40</v>
      </c>
      <c r="AQ1381" t="s">
        <v>40</v>
      </c>
      <c r="AR1381" t="s">
        <v>40</v>
      </c>
      <c r="AS1381">
        <v>1</v>
      </c>
      <c r="AT1381">
        <v>1</v>
      </c>
      <c r="AU1381" t="s">
        <v>40</v>
      </c>
      <c r="AV1381" t="s">
        <v>40</v>
      </c>
      <c r="AW1381" t="s">
        <v>40</v>
      </c>
      <c r="AX1381" t="s">
        <v>40</v>
      </c>
      <c r="AY1381">
        <v>3</v>
      </c>
      <c r="AZ1381" t="s">
        <v>99</v>
      </c>
      <c r="BA1381" t="s">
        <v>99</v>
      </c>
      <c r="BB1381" t="s">
        <v>99</v>
      </c>
      <c r="BC1381">
        <v>64209787</v>
      </c>
      <c r="BD1381">
        <v>1</v>
      </c>
      <c r="BE1381">
        <v>1</v>
      </c>
      <c r="BF1381">
        <v>170</v>
      </c>
      <c r="BG1381">
        <v>9</v>
      </c>
      <c r="BH1381" t="s">
        <v>3796</v>
      </c>
      <c r="BI1381" t="s">
        <v>3798</v>
      </c>
      <c r="BJ1381" t="s">
        <v>3799</v>
      </c>
      <c r="BK1381" t="s">
        <v>3800</v>
      </c>
      <c r="BL1381" t="s">
        <v>3796</v>
      </c>
      <c r="BM1381" t="s">
        <v>3796</v>
      </c>
      <c r="BN1381" t="s">
        <v>3801</v>
      </c>
    </row>
    <row r="1382" spans="1:66">
      <c r="A1382">
        <v>2023</v>
      </c>
      <c r="B1382">
        <v>1</v>
      </c>
      <c r="C1382" s="11">
        <v>115001000065</v>
      </c>
      <c r="D1382" s="11" t="s">
        <v>3802</v>
      </c>
      <c r="E1382" s="11">
        <v>115001001232</v>
      </c>
      <c r="F1382" s="11">
        <v>11500100006507</v>
      </c>
      <c r="G1382" t="s">
        <v>3803</v>
      </c>
      <c r="H1382">
        <v>2</v>
      </c>
      <c r="I1382">
        <v>1057015238</v>
      </c>
      <c r="J1382" t="e">
        <f>VLOOKUP(I1382,'CRUCE NUEVOS '!C:C,1,)</f>
        <v>#N/A</v>
      </c>
      <c r="K1382">
        <v>15</v>
      </c>
      <c r="L1382">
        <v>480</v>
      </c>
      <c r="M1382" t="s">
        <v>2319</v>
      </c>
      <c r="N1382" t="s">
        <v>756</v>
      </c>
      <c r="O1382" t="s">
        <v>2320</v>
      </c>
      <c r="P1382" t="s">
        <v>263</v>
      </c>
      <c r="Q1382" t="s">
        <v>2054</v>
      </c>
      <c r="R1382" t="s">
        <v>99</v>
      </c>
      <c r="S1382">
        <v>15</v>
      </c>
      <c r="T1382">
        <v>1</v>
      </c>
      <c r="U1382">
        <v>2</v>
      </c>
      <c r="V1382" t="s">
        <v>3796</v>
      </c>
      <c r="W1382" s="18">
        <v>39135</v>
      </c>
      <c r="X1382">
        <v>15</v>
      </c>
      <c r="Y1382">
        <v>480</v>
      </c>
      <c r="Z1382" t="s">
        <v>56</v>
      </c>
      <c r="AA1382" t="s">
        <v>42</v>
      </c>
      <c r="AB1382" t="s">
        <v>40</v>
      </c>
      <c r="AC1382" t="s">
        <v>99</v>
      </c>
      <c r="AD1382">
        <v>99</v>
      </c>
      <c r="AE1382">
        <v>9</v>
      </c>
      <c r="AF1382">
        <v>0</v>
      </c>
      <c r="AG1382" t="s">
        <v>3796</v>
      </c>
      <c r="AH1382">
        <v>0</v>
      </c>
      <c r="AI1382" t="s">
        <v>3796</v>
      </c>
      <c r="AJ1382">
        <v>6</v>
      </c>
      <c r="AK1382">
        <v>2</v>
      </c>
      <c r="AL1382">
        <v>7</v>
      </c>
      <c r="AM1382">
        <v>11</v>
      </c>
      <c r="AN1382">
        <v>1104</v>
      </c>
      <c r="AO1382">
        <v>1</v>
      </c>
      <c r="AP1382" t="s">
        <v>40</v>
      </c>
      <c r="AQ1382" t="s">
        <v>40</v>
      </c>
      <c r="AR1382" t="s">
        <v>40</v>
      </c>
      <c r="AS1382">
        <v>1</v>
      </c>
      <c r="AT1382">
        <v>1</v>
      </c>
      <c r="AU1382" t="s">
        <v>40</v>
      </c>
      <c r="AV1382" t="s">
        <v>40</v>
      </c>
      <c r="AW1382" t="s">
        <v>40</v>
      </c>
      <c r="AX1382" t="s">
        <v>40</v>
      </c>
      <c r="AZ1382" t="s">
        <v>99</v>
      </c>
      <c r="BA1382" t="s">
        <v>99</v>
      </c>
      <c r="BB1382" t="s">
        <v>99</v>
      </c>
      <c r="BC1382">
        <v>64211345</v>
      </c>
      <c r="BD1382">
        <v>1</v>
      </c>
      <c r="BE1382">
        <v>1</v>
      </c>
      <c r="BF1382">
        <v>170</v>
      </c>
      <c r="BG1382">
        <v>9</v>
      </c>
      <c r="BH1382" t="s">
        <v>3796</v>
      </c>
      <c r="BI1382" t="s">
        <v>3798</v>
      </c>
      <c r="BJ1382" t="s">
        <v>3799</v>
      </c>
      <c r="BK1382" t="s">
        <v>3800</v>
      </c>
      <c r="BL1382" t="s">
        <v>3796</v>
      </c>
      <c r="BM1382" t="s">
        <v>3796</v>
      </c>
      <c r="BN1382" t="s">
        <v>3801</v>
      </c>
    </row>
    <row r="1383" spans="1:66">
      <c r="A1383">
        <v>2023</v>
      </c>
      <c r="B1383">
        <v>1</v>
      </c>
      <c r="C1383" s="11">
        <v>115001000367</v>
      </c>
      <c r="D1383" s="11" t="s">
        <v>3828</v>
      </c>
      <c r="E1383" s="11">
        <v>115001000367</v>
      </c>
      <c r="F1383" s="11">
        <v>11500100036701</v>
      </c>
      <c r="G1383" t="s">
        <v>3829</v>
      </c>
      <c r="H1383">
        <v>2</v>
      </c>
      <c r="I1383">
        <v>1051068375</v>
      </c>
      <c r="J1383" t="e">
        <f>VLOOKUP(I1383,'CRUCE NUEVOS '!C:C,1,)</f>
        <v>#N/A</v>
      </c>
      <c r="K1383">
        <v>15</v>
      </c>
      <c r="L1383">
        <v>1</v>
      </c>
      <c r="M1383" t="s">
        <v>1468</v>
      </c>
      <c r="N1383" t="s">
        <v>5194</v>
      </c>
      <c r="O1383" t="s">
        <v>1094</v>
      </c>
      <c r="P1383" t="s">
        <v>352</v>
      </c>
      <c r="Q1383" t="s">
        <v>5306</v>
      </c>
      <c r="R1383" t="s">
        <v>99</v>
      </c>
      <c r="S1383">
        <v>15</v>
      </c>
      <c r="T1383">
        <v>1</v>
      </c>
      <c r="U1383">
        <v>3</v>
      </c>
      <c r="V1383" t="s">
        <v>99</v>
      </c>
      <c r="W1383" s="18">
        <v>39446</v>
      </c>
      <c r="X1383">
        <v>15</v>
      </c>
      <c r="Y1383">
        <v>1</v>
      </c>
      <c r="Z1383" t="s">
        <v>30</v>
      </c>
      <c r="AA1383" t="s">
        <v>42</v>
      </c>
      <c r="AB1383" t="s">
        <v>40</v>
      </c>
      <c r="AC1383" t="s">
        <v>99</v>
      </c>
      <c r="AD1383">
        <v>99</v>
      </c>
      <c r="AE1383">
        <v>9</v>
      </c>
      <c r="AF1383">
        <v>0</v>
      </c>
      <c r="AG1383" t="s">
        <v>3796</v>
      </c>
      <c r="AH1383">
        <v>0</v>
      </c>
      <c r="AI1383" t="s">
        <v>3796</v>
      </c>
      <c r="AJ1383">
        <v>6</v>
      </c>
      <c r="AK1383">
        <v>2</v>
      </c>
      <c r="AL1383">
        <v>7</v>
      </c>
      <c r="AM1383">
        <v>10</v>
      </c>
      <c r="AN1383">
        <v>1002</v>
      </c>
      <c r="AO1383">
        <v>1</v>
      </c>
      <c r="AP1383" t="s">
        <v>40</v>
      </c>
      <c r="AQ1383" t="s">
        <v>40</v>
      </c>
      <c r="AR1383" t="s">
        <v>40</v>
      </c>
      <c r="AS1383">
        <v>1</v>
      </c>
      <c r="AT1383">
        <v>1</v>
      </c>
      <c r="AU1383" t="s">
        <v>40</v>
      </c>
      <c r="AV1383" t="s">
        <v>40</v>
      </c>
      <c r="AW1383" t="s">
        <v>40</v>
      </c>
      <c r="AX1383" t="s">
        <v>40</v>
      </c>
      <c r="AY1383">
        <v>3</v>
      </c>
      <c r="AZ1383" t="s">
        <v>99</v>
      </c>
      <c r="BA1383" t="s">
        <v>99</v>
      </c>
      <c r="BB1383" t="s">
        <v>99</v>
      </c>
      <c r="BC1383">
        <v>64212180</v>
      </c>
      <c r="BD1383">
        <v>1</v>
      </c>
      <c r="BE1383">
        <v>1</v>
      </c>
      <c r="BF1383">
        <v>170</v>
      </c>
      <c r="BG1383">
        <v>9</v>
      </c>
      <c r="BH1383" t="s">
        <v>3796</v>
      </c>
      <c r="BI1383" t="s">
        <v>3798</v>
      </c>
      <c r="BJ1383" t="s">
        <v>3799</v>
      </c>
      <c r="BK1383" t="s">
        <v>3805</v>
      </c>
      <c r="BL1383" t="s">
        <v>3796</v>
      </c>
      <c r="BM1383" t="s">
        <v>3796</v>
      </c>
      <c r="BN1383" t="s">
        <v>3801</v>
      </c>
    </row>
    <row r="1384" spans="1:66">
      <c r="A1384">
        <v>2023</v>
      </c>
      <c r="B1384">
        <v>1</v>
      </c>
      <c r="C1384" s="11">
        <v>115001000065</v>
      </c>
      <c r="D1384" s="11" t="s">
        <v>3802</v>
      </c>
      <c r="E1384" s="11">
        <v>115001000065</v>
      </c>
      <c r="F1384" s="11">
        <v>11500100006501</v>
      </c>
      <c r="G1384" t="s">
        <v>3843</v>
      </c>
      <c r="H1384">
        <v>2</v>
      </c>
      <c r="I1384">
        <v>1050606198</v>
      </c>
      <c r="J1384" t="e">
        <f>VLOOKUP(I1384,'CRUCE NUEVOS '!C:C,1,)</f>
        <v>#N/A</v>
      </c>
      <c r="K1384">
        <v>15</v>
      </c>
      <c r="L1384">
        <v>1</v>
      </c>
      <c r="M1384" t="s">
        <v>1351</v>
      </c>
      <c r="N1384" t="s">
        <v>338</v>
      </c>
      <c r="O1384" t="s">
        <v>136</v>
      </c>
      <c r="P1384" t="s">
        <v>137</v>
      </c>
      <c r="Q1384" t="s">
        <v>2321</v>
      </c>
      <c r="R1384" t="s">
        <v>99</v>
      </c>
      <c r="S1384">
        <v>15</v>
      </c>
      <c r="T1384">
        <v>1</v>
      </c>
      <c r="U1384">
        <v>1</v>
      </c>
      <c r="V1384" t="s">
        <v>3892</v>
      </c>
      <c r="W1384" s="18">
        <v>39123</v>
      </c>
      <c r="X1384">
        <v>15</v>
      </c>
      <c r="Y1384">
        <v>1</v>
      </c>
      <c r="Z1384" t="s">
        <v>56</v>
      </c>
      <c r="AA1384" t="s">
        <v>42</v>
      </c>
      <c r="AB1384" t="s">
        <v>40</v>
      </c>
      <c r="AC1384" t="s">
        <v>99</v>
      </c>
      <c r="AD1384">
        <v>99</v>
      </c>
      <c r="AE1384">
        <v>9</v>
      </c>
      <c r="AF1384">
        <v>0</v>
      </c>
      <c r="AG1384" t="s">
        <v>3796</v>
      </c>
      <c r="AH1384">
        <v>0</v>
      </c>
      <c r="AI1384" t="s">
        <v>3796</v>
      </c>
      <c r="AJ1384">
        <v>6</v>
      </c>
      <c r="AK1384">
        <v>2</v>
      </c>
      <c r="AL1384">
        <v>7</v>
      </c>
      <c r="AM1384">
        <v>10</v>
      </c>
      <c r="AN1384">
        <v>1002</v>
      </c>
      <c r="AO1384">
        <v>1</v>
      </c>
      <c r="AP1384" t="s">
        <v>40</v>
      </c>
      <c r="AQ1384" t="s">
        <v>3797</v>
      </c>
      <c r="AR1384" t="s">
        <v>40</v>
      </c>
      <c r="AS1384">
        <v>1</v>
      </c>
      <c r="AT1384">
        <v>1</v>
      </c>
      <c r="AU1384" t="s">
        <v>40</v>
      </c>
      <c r="AV1384" t="s">
        <v>40</v>
      </c>
      <c r="AW1384" t="s">
        <v>40</v>
      </c>
      <c r="AX1384" t="s">
        <v>40</v>
      </c>
      <c r="AY1384">
        <v>3</v>
      </c>
      <c r="AZ1384" t="s">
        <v>99</v>
      </c>
      <c r="BA1384" t="s">
        <v>99</v>
      </c>
      <c r="BB1384" t="s">
        <v>99</v>
      </c>
      <c r="BC1384">
        <v>64212700</v>
      </c>
      <c r="BD1384">
        <v>1</v>
      </c>
      <c r="BE1384">
        <v>1</v>
      </c>
      <c r="BF1384">
        <v>170</v>
      </c>
      <c r="BG1384">
        <v>9</v>
      </c>
      <c r="BH1384" t="s">
        <v>3796</v>
      </c>
      <c r="BI1384" t="s">
        <v>3798</v>
      </c>
      <c r="BJ1384" t="s">
        <v>3799</v>
      </c>
      <c r="BK1384" t="s">
        <v>3800</v>
      </c>
      <c r="BL1384" t="s">
        <v>3796</v>
      </c>
      <c r="BM1384" t="s">
        <v>3796</v>
      </c>
      <c r="BN1384" t="s">
        <v>3801</v>
      </c>
    </row>
    <row r="1385" spans="1:66">
      <c r="A1385">
        <v>2023</v>
      </c>
      <c r="B1385">
        <v>1</v>
      </c>
      <c r="C1385" s="11">
        <v>315001000293</v>
      </c>
      <c r="D1385" s="11" t="s">
        <v>3834</v>
      </c>
      <c r="E1385" s="11">
        <v>315001000293</v>
      </c>
      <c r="F1385" s="11">
        <v>31500100029301</v>
      </c>
      <c r="G1385" t="s">
        <v>3835</v>
      </c>
      <c r="H1385">
        <v>2</v>
      </c>
      <c r="I1385">
        <v>1050605278</v>
      </c>
      <c r="J1385" t="e">
        <f>VLOOKUP(I1385,'CRUCE NUEVOS '!C:C,1,)</f>
        <v>#N/A</v>
      </c>
      <c r="K1385">
        <v>15</v>
      </c>
      <c r="L1385">
        <v>1</v>
      </c>
      <c r="M1385" t="s">
        <v>1085</v>
      </c>
      <c r="N1385" t="s">
        <v>870</v>
      </c>
      <c r="O1385" t="s">
        <v>739</v>
      </c>
      <c r="P1385" t="s">
        <v>5307</v>
      </c>
      <c r="Q1385" t="s">
        <v>5308</v>
      </c>
      <c r="R1385" t="s">
        <v>99</v>
      </c>
      <c r="S1385">
        <v>15</v>
      </c>
      <c r="T1385">
        <v>1</v>
      </c>
      <c r="U1385">
        <v>2</v>
      </c>
      <c r="V1385" t="s">
        <v>3902</v>
      </c>
      <c r="W1385" s="18">
        <v>38946</v>
      </c>
      <c r="X1385">
        <v>15</v>
      </c>
      <c r="Y1385">
        <v>1</v>
      </c>
      <c r="Z1385" t="s">
        <v>30</v>
      </c>
      <c r="AA1385" t="s">
        <v>42</v>
      </c>
      <c r="AB1385" t="s">
        <v>40</v>
      </c>
      <c r="AC1385" t="s">
        <v>99</v>
      </c>
      <c r="AD1385">
        <v>99</v>
      </c>
      <c r="AE1385">
        <v>9</v>
      </c>
      <c r="AF1385">
        <v>0</v>
      </c>
      <c r="AG1385" t="s">
        <v>3796</v>
      </c>
      <c r="AH1385">
        <v>0</v>
      </c>
      <c r="AI1385" t="s">
        <v>3796</v>
      </c>
      <c r="AJ1385">
        <v>6</v>
      </c>
      <c r="AK1385">
        <v>2</v>
      </c>
      <c r="AL1385">
        <v>8</v>
      </c>
      <c r="AM1385">
        <v>10</v>
      </c>
      <c r="AN1385">
        <v>1001</v>
      </c>
      <c r="AO1385">
        <v>1</v>
      </c>
      <c r="AP1385" t="s">
        <v>40</v>
      </c>
      <c r="AQ1385" t="s">
        <v>40</v>
      </c>
      <c r="AR1385" t="s">
        <v>40</v>
      </c>
      <c r="AS1385">
        <v>1</v>
      </c>
      <c r="AT1385">
        <v>1</v>
      </c>
      <c r="AU1385" t="s">
        <v>40</v>
      </c>
      <c r="AV1385" t="s">
        <v>40</v>
      </c>
      <c r="AW1385" t="s">
        <v>40</v>
      </c>
      <c r="AX1385" t="s">
        <v>40</v>
      </c>
      <c r="AY1385">
        <v>3</v>
      </c>
      <c r="AZ1385" t="s">
        <v>99</v>
      </c>
      <c r="BA1385" t="s">
        <v>99</v>
      </c>
      <c r="BB1385" t="s">
        <v>99</v>
      </c>
      <c r="BC1385">
        <v>64213740</v>
      </c>
      <c r="BD1385">
        <v>1</v>
      </c>
      <c r="BE1385">
        <v>1</v>
      </c>
      <c r="BF1385">
        <v>170</v>
      </c>
      <c r="BG1385">
        <v>9</v>
      </c>
      <c r="BH1385" t="s">
        <v>3796</v>
      </c>
      <c r="BI1385" t="s">
        <v>3798</v>
      </c>
      <c r="BJ1385" t="s">
        <v>3799</v>
      </c>
      <c r="BK1385" t="s">
        <v>3805</v>
      </c>
      <c r="BL1385" t="s">
        <v>3796</v>
      </c>
      <c r="BM1385" t="s">
        <v>3796</v>
      </c>
      <c r="BN1385" t="s">
        <v>3801</v>
      </c>
    </row>
    <row r="1386" spans="1:66">
      <c r="A1386">
        <v>2023</v>
      </c>
      <c r="B1386">
        <v>1</v>
      </c>
      <c r="C1386" s="11">
        <v>315001000293</v>
      </c>
      <c r="D1386" s="11" t="s">
        <v>3834</v>
      </c>
      <c r="E1386" s="11">
        <v>315001000293</v>
      </c>
      <c r="F1386" s="11">
        <v>31500100029301</v>
      </c>
      <c r="G1386" t="s">
        <v>3835</v>
      </c>
      <c r="H1386">
        <v>2</v>
      </c>
      <c r="I1386">
        <v>1050605605</v>
      </c>
      <c r="J1386" t="e">
        <f>VLOOKUP(I1386,'CRUCE NUEVOS '!C:C,1,)</f>
        <v>#N/A</v>
      </c>
      <c r="K1386">
        <v>15</v>
      </c>
      <c r="L1386">
        <v>1</v>
      </c>
      <c r="M1386" t="s">
        <v>2322</v>
      </c>
      <c r="N1386" t="s">
        <v>2323</v>
      </c>
      <c r="O1386" t="s">
        <v>326</v>
      </c>
      <c r="P1386" t="s">
        <v>131</v>
      </c>
      <c r="Q1386" t="s">
        <v>152</v>
      </c>
      <c r="R1386" t="s">
        <v>2324</v>
      </c>
      <c r="S1386">
        <v>15</v>
      </c>
      <c r="T1386">
        <v>1</v>
      </c>
      <c r="U1386">
        <v>1</v>
      </c>
      <c r="V1386" t="s">
        <v>3817</v>
      </c>
      <c r="W1386" s="18">
        <v>39009</v>
      </c>
      <c r="X1386">
        <v>15</v>
      </c>
      <c r="Y1386">
        <v>1</v>
      </c>
      <c r="Z1386" t="s">
        <v>56</v>
      </c>
      <c r="AA1386" t="s">
        <v>42</v>
      </c>
      <c r="AB1386" t="s">
        <v>3797</v>
      </c>
      <c r="AC1386" t="s">
        <v>99</v>
      </c>
      <c r="AD1386">
        <v>99</v>
      </c>
      <c r="AE1386">
        <v>9</v>
      </c>
      <c r="AF1386">
        <v>0</v>
      </c>
      <c r="AG1386" t="s">
        <v>3796</v>
      </c>
      <c r="AH1386">
        <v>0</v>
      </c>
      <c r="AI1386" t="s">
        <v>3796</v>
      </c>
      <c r="AJ1386">
        <v>6</v>
      </c>
      <c r="AK1386">
        <v>2</v>
      </c>
      <c r="AL1386">
        <v>7</v>
      </c>
      <c r="AM1386">
        <v>10</v>
      </c>
      <c r="AN1386">
        <v>1001</v>
      </c>
      <c r="AO1386">
        <v>1</v>
      </c>
      <c r="AP1386" t="s">
        <v>40</v>
      </c>
      <c r="AQ1386" t="s">
        <v>3797</v>
      </c>
      <c r="AR1386" t="s">
        <v>40</v>
      </c>
      <c r="AS1386">
        <v>1</v>
      </c>
      <c r="AT1386">
        <v>1</v>
      </c>
      <c r="AU1386" t="s">
        <v>40</v>
      </c>
      <c r="AV1386" t="s">
        <v>40</v>
      </c>
      <c r="AW1386" t="s">
        <v>40</v>
      </c>
      <c r="AX1386" t="s">
        <v>40</v>
      </c>
      <c r="AY1386">
        <v>3</v>
      </c>
      <c r="AZ1386" t="s">
        <v>99</v>
      </c>
      <c r="BA1386" t="s">
        <v>99</v>
      </c>
      <c r="BB1386" t="s">
        <v>99</v>
      </c>
      <c r="BC1386">
        <v>64215092</v>
      </c>
      <c r="BD1386">
        <v>1</v>
      </c>
      <c r="BE1386">
        <v>1</v>
      </c>
      <c r="BF1386">
        <v>170</v>
      </c>
      <c r="BG1386">
        <v>9</v>
      </c>
      <c r="BH1386" t="s">
        <v>3796</v>
      </c>
      <c r="BI1386" t="s">
        <v>3798</v>
      </c>
      <c r="BJ1386" t="s">
        <v>3799</v>
      </c>
      <c r="BK1386" t="s">
        <v>3800</v>
      </c>
      <c r="BL1386" t="s">
        <v>3796</v>
      </c>
      <c r="BM1386" t="s">
        <v>3796</v>
      </c>
      <c r="BN1386" t="s">
        <v>3801</v>
      </c>
    </row>
    <row r="1387" spans="1:66">
      <c r="A1387">
        <v>2023</v>
      </c>
      <c r="B1387">
        <v>1</v>
      </c>
      <c r="C1387" s="11">
        <v>115001001061</v>
      </c>
      <c r="D1387" s="11" t="s">
        <v>3789</v>
      </c>
      <c r="E1387" s="11">
        <v>115001001142</v>
      </c>
      <c r="F1387" s="11">
        <v>11500100106102</v>
      </c>
      <c r="G1387" t="s">
        <v>3790</v>
      </c>
      <c r="H1387">
        <v>2</v>
      </c>
      <c r="I1387">
        <v>1098669017</v>
      </c>
      <c r="J1387" t="e">
        <f>VLOOKUP(I1387,'CRUCE NUEVOS '!C:C,1,)</f>
        <v>#N/A</v>
      </c>
      <c r="K1387">
        <v>15</v>
      </c>
      <c r="L1387">
        <v>1</v>
      </c>
      <c r="M1387" t="s">
        <v>756</v>
      </c>
      <c r="N1387" t="s">
        <v>2325</v>
      </c>
      <c r="O1387" t="s">
        <v>2326</v>
      </c>
      <c r="P1387" t="s">
        <v>251</v>
      </c>
      <c r="Q1387" t="s">
        <v>2327</v>
      </c>
      <c r="R1387" t="s">
        <v>5309</v>
      </c>
      <c r="S1387">
        <v>15</v>
      </c>
      <c r="T1387">
        <v>1</v>
      </c>
      <c r="U1387">
        <v>1</v>
      </c>
      <c r="V1387" t="s">
        <v>3796</v>
      </c>
      <c r="W1387" s="18">
        <v>39182</v>
      </c>
      <c r="X1387">
        <v>68</v>
      </c>
      <c r="Y1387">
        <v>1</v>
      </c>
      <c r="Z1387" t="s">
        <v>30</v>
      </c>
      <c r="AA1387" t="s">
        <v>42</v>
      </c>
      <c r="AB1387" t="s">
        <v>3797</v>
      </c>
      <c r="AC1387" t="s">
        <v>99</v>
      </c>
      <c r="AD1387">
        <v>99</v>
      </c>
      <c r="AE1387">
        <v>9</v>
      </c>
      <c r="AF1387">
        <v>0</v>
      </c>
      <c r="AG1387" t="s">
        <v>3796</v>
      </c>
      <c r="AH1387">
        <v>0</v>
      </c>
      <c r="AI1387" t="s">
        <v>3796</v>
      </c>
      <c r="AJ1387">
        <v>6</v>
      </c>
      <c r="AK1387">
        <v>2</v>
      </c>
      <c r="AL1387">
        <v>7</v>
      </c>
      <c r="AM1387">
        <v>11</v>
      </c>
      <c r="AN1387">
        <v>1102</v>
      </c>
      <c r="AO1387">
        <v>1</v>
      </c>
      <c r="AP1387" t="s">
        <v>40</v>
      </c>
      <c r="AQ1387" t="s">
        <v>40</v>
      </c>
      <c r="AR1387" t="s">
        <v>40</v>
      </c>
      <c r="AS1387">
        <v>1</v>
      </c>
      <c r="AT1387">
        <v>1</v>
      </c>
      <c r="AU1387" t="s">
        <v>40</v>
      </c>
      <c r="AV1387" t="s">
        <v>40</v>
      </c>
      <c r="AW1387" t="s">
        <v>40</v>
      </c>
      <c r="AX1387" t="s">
        <v>40</v>
      </c>
      <c r="AY1387">
        <v>3</v>
      </c>
      <c r="AZ1387" t="s">
        <v>99</v>
      </c>
      <c r="BA1387" t="s">
        <v>99</v>
      </c>
      <c r="BB1387" t="s">
        <v>99</v>
      </c>
      <c r="BC1387">
        <v>64219883</v>
      </c>
      <c r="BD1387">
        <v>1</v>
      </c>
      <c r="BE1387">
        <v>1</v>
      </c>
      <c r="BF1387">
        <v>170</v>
      </c>
      <c r="BG1387">
        <v>9</v>
      </c>
      <c r="BH1387" t="s">
        <v>3796</v>
      </c>
      <c r="BI1387" t="s">
        <v>3798</v>
      </c>
      <c r="BJ1387" t="s">
        <v>3799</v>
      </c>
      <c r="BK1387" t="s">
        <v>3805</v>
      </c>
      <c r="BL1387" t="s">
        <v>3796</v>
      </c>
      <c r="BM1387" t="s">
        <v>3796</v>
      </c>
      <c r="BN1387" t="s">
        <v>3801</v>
      </c>
    </row>
    <row r="1388" spans="1:66">
      <c r="A1388">
        <v>2023</v>
      </c>
      <c r="B1388">
        <v>1</v>
      </c>
      <c r="C1388" s="11">
        <v>115001002602</v>
      </c>
      <c r="D1388" s="11" t="s">
        <v>3812</v>
      </c>
      <c r="E1388" s="11">
        <v>115001002602</v>
      </c>
      <c r="F1388" s="11">
        <v>11500100260201</v>
      </c>
      <c r="G1388" t="s">
        <v>3813</v>
      </c>
      <c r="H1388">
        <v>2</v>
      </c>
      <c r="I1388">
        <v>1050608108</v>
      </c>
      <c r="J1388" t="e">
        <f>VLOOKUP(I1388,'CRUCE NUEVOS '!C:C,1,)</f>
        <v>#N/A</v>
      </c>
      <c r="K1388">
        <v>15</v>
      </c>
      <c r="L1388">
        <v>1</v>
      </c>
      <c r="M1388" t="s">
        <v>830</v>
      </c>
      <c r="N1388" t="s">
        <v>830</v>
      </c>
      <c r="O1388" t="s">
        <v>275</v>
      </c>
      <c r="P1388" t="s">
        <v>404</v>
      </c>
      <c r="Q1388" t="s">
        <v>5310</v>
      </c>
      <c r="R1388" t="s">
        <v>5311</v>
      </c>
      <c r="S1388">
        <v>15</v>
      </c>
      <c r="T1388">
        <v>1</v>
      </c>
      <c r="U1388">
        <v>4</v>
      </c>
      <c r="V1388" t="s">
        <v>99</v>
      </c>
      <c r="W1388" s="18">
        <v>39503</v>
      </c>
      <c r="X1388">
        <v>15</v>
      </c>
      <c r="Y1388">
        <v>1</v>
      </c>
      <c r="Z1388" t="s">
        <v>30</v>
      </c>
      <c r="AA1388" t="s">
        <v>42</v>
      </c>
      <c r="AB1388" t="s">
        <v>40</v>
      </c>
      <c r="AC1388" t="s">
        <v>99</v>
      </c>
      <c r="AD1388">
        <v>99</v>
      </c>
      <c r="AE1388">
        <v>9</v>
      </c>
      <c r="AF1388">
        <v>0</v>
      </c>
      <c r="AG1388" t="s">
        <v>3796</v>
      </c>
      <c r="AH1388">
        <v>0</v>
      </c>
      <c r="AI1388" t="s">
        <v>3796</v>
      </c>
      <c r="AJ1388">
        <v>6</v>
      </c>
      <c r="AK1388">
        <v>2</v>
      </c>
      <c r="AL1388">
        <v>7</v>
      </c>
      <c r="AM1388">
        <v>10</v>
      </c>
      <c r="AN1388">
        <v>1001</v>
      </c>
      <c r="AO1388">
        <v>1</v>
      </c>
      <c r="AP1388" t="s">
        <v>40</v>
      </c>
      <c r="AQ1388" t="s">
        <v>40</v>
      </c>
      <c r="AR1388" t="s">
        <v>40</v>
      </c>
      <c r="AS1388">
        <v>1</v>
      </c>
      <c r="AT1388">
        <v>1</v>
      </c>
      <c r="AU1388" t="s">
        <v>40</v>
      </c>
      <c r="AV1388" t="s">
        <v>40</v>
      </c>
      <c r="AW1388" t="s">
        <v>40</v>
      </c>
      <c r="AX1388" t="s">
        <v>40</v>
      </c>
      <c r="AY1388">
        <v>3</v>
      </c>
      <c r="AZ1388" t="s">
        <v>99</v>
      </c>
      <c r="BA1388" t="s">
        <v>99</v>
      </c>
      <c r="BB1388" t="s">
        <v>99</v>
      </c>
      <c r="BC1388">
        <v>64221137</v>
      </c>
      <c r="BD1388">
        <v>1</v>
      </c>
      <c r="BE1388">
        <v>1</v>
      </c>
      <c r="BF1388">
        <v>170</v>
      </c>
      <c r="BG1388">
        <v>9</v>
      </c>
      <c r="BH1388" t="s">
        <v>3796</v>
      </c>
      <c r="BI1388" t="s">
        <v>3798</v>
      </c>
      <c r="BJ1388" t="s">
        <v>3799</v>
      </c>
      <c r="BK1388" t="s">
        <v>3805</v>
      </c>
      <c r="BL1388" t="s">
        <v>3796</v>
      </c>
      <c r="BM1388" t="s">
        <v>3796</v>
      </c>
      <c r="BN1388" t="s">
        <v>3801</v>
      </c>
    </row>
    <row r="1389" spans="1:66">
      <c r="A1389">
        <v>2023</v>
      </c>
      <c r="B1389">
        <v>1</v>
      </c>
      <c r="C1389" s="11">
        <v>115001000367</v>
      </c>
      <c r="D1389" s="11" t="s">
        <v>3828</v>
      </c>
      <c r="E1389" s="11">
        <v>115001000367</v>
      </c>
      <c r="F1389" s="11">
        <v>11500100036701</v>
      </c>
      <c r="G1389" t="s">
        <v>3829</v>
      </c>
      <c r="H1389">
        <v>2</v>
      </c>
      <c r="I1389">
        <v>1050607519</v>
      </c>
      <c r="J1389" t="e">
        <f>VLOOKUP(I1389,'CRUCE NUEVOS '!C:C,1,)</f>
        <v>#N/A</v>
      </c>
      <c r="K1389">
        <v>11</v>
      </c>
      <c r="L1389">
        <v>1</v>
      </c>
      <c r="M1389" t="s">
        <v>468</v>
      </c>
      <c r="N1389" t="s">
        <v>172</v>
      </c>
      <c r="O1389" t="s">
        <v>380</v>
      </c>
      <c r="P1389" t="s">
        <v>396</v>
      </c>
      <c r="Q1389" t="s">
        <v>5312</v>
      </c>
      <c r="R1389" t="s">
        <v>5313</v>
      </c>
      <c r="S1389">
        <v>15</v>
      </c>
      <c r="T1389">
        <v>1</v>
      </c>
      <c r="U1389">
        <v>3</v>
      </c>
      <c r="V1389" t="s">
        <v>99</v>
      </c>
      <c r="W1389" s="18">
        <v>39378</v>
      </c>
      <c r="X1389">
        <v>11</v>
      </c>
      <c r="Y1389">
        <v>1</v>
      </c>
      <c r="Z1389" t="s">
        <v>30</v>
      </c>
      <c r="AA1389" t="s">
        <v>42</v>
      </c>
      <c r="AB1389" t="s">
        <v>40</v>
      </c>
      <c r="AC1389" t="s">
        <v>99</v>
      </c>
      <c r="AD1389">
        <v>99</v>
      </c>
      <c r="AE1389">
        <v>9</v>
      </c>
      <c r="AF1389">
        <v>0</v>
      </c>
      <c r="AG1389" t="s">
        <v>3796</v>
      </c>
      <c r="AH1389">
        <v>0</v>
      </c>
      <c r="AI1389" t="s">
        <v>3796</v>
      </c>
      <c r="AJ1389">
        <v>6</v>
      </c>
      <c r="AK1389">
        <v>2</v>
      </c>
      <c r="AL1389">
        <v>7</v>
      </c>
      <c r="AM1389">
        <v>10</v>
      </c>
      <c r="AN1389">
        <v>1006</v>
      </c>
      <c r="AO1389">
        <v>1</v>
      </c>
      <c r="AP1389" t="s">
        <v>40</v>
      </c>
      <c r="AQ1389" t="s">
        <v>40</v>
      </c>
      <c r="AR1389" t="s">
        <v>40</v>
      </c>
      <c r="AS1389">
        <v>1</v>
      </c>
      <c r="AT1389">
        <v>1</v>
      </c>
      <c r="AU1389" t="s">
        <v>40</v>
      </c>
      <c r="AV1389" t="s">
        <v>40</v>
      </c>
      <c r="AW1389" t="s">
        <v>40</v>
      </c>
      <c r="AX1389" t="s">
        <v>40</v>
      </c>
      <c r="AZ1389" t="s">
        <v>99</v>
      </c>
      <c r="BA1389" t="s">
        <v>99</v>
      </c>
      <c r="BB1389" t="s">
        <v>99</v>
      </c>
      <c r="BC1389">
        <v>64221380</v>
      </c>
      <c r="BD1389">
        <v>1</v>
      </c>
      <c r="BE1389">
        <v>1</v>
      </c>
      <c r="BF1389">
        <v>170</v>
      </c>
      <c r="BG1389">
        <v>9</v>
      </c>
      <c r="BH1389" t="s">
        <v>3796</v>
      </c>
      <c r="BI1389" t="s">
        <v>3798</v>
      </c>
      <c r="BJ1389" t="s">
        <v>3799</v>
      </c>
      <c r="BK1389" t="s">
        <v>3805</v>
      </c>
      <c r="BL1389" t="s">
        <v>3796</v>
      </c>
      <c r="BM1389" t="s">
        <v>3796</v>
      </c>
      <c r="BN1389" t="s">
        <v>3801</v>
      </c>
    </row>
    <row r="1390" spans="1:66">
      <c r="A1390">
        <v>2023</v>
      </c>
      <c r="B1390">
        <v>1</v>
      </c>
      <c r="C1390" s="11">
        <v>115001000367</v>
      </c>
      <c r="D1390" s="11" t="s">
        <v>3828</v>
      </c>
      <c r="E1390" s="11">
        <v>115001000367</v>
      </c>
      <c r="F1390" s="11">
        <v>11500100036701</v>
      </c>
      <c r="G1390" t="s">
        <v>3829</v>
      </c>
      <c r="H1390">
        <v>2</v>
      </c>
      <c r="I1390">
        <v>1050605198</v>
      </c>
      <c r="J1390" t="e">
        <f>VLOOKUP(I1390,'CRUCE NUEVOS '!C:C,1,)</f>
        <v>#N/A</v>
      </c>
      <c r="K1390">
        <v>15</v>
      </c>
      <c r="L1390">
        <v>1</v>
      </c>
      <c r="M1390" t="s">
        <v>409</v>
      </c>
      <c r="N1390" t="s">
        <v>1787</v>
      </c>
      <c r="O1390" t="s">
        <v>2329</v>
      </c>
      <c r="P1390" t="s">
        <v>1745</v>
      </c>
      <c r="Q1390" t="s">
        <v>2331</v>
      </c>
      <c r="R1390" t="s">
        <v>99</v>
      </c>
      <c r="S1390">
        <v>15</v>
      </c>
      <c r="T1390">
        <v>1</v>
      </c>
      <c r="U1390">
        <v>1</v>
      </c>
      <c r="V1390" t="s">
        <v>99</v>
      </c>
      <c r="W1390" s="18">
        <v>38947</v>
      </c>
      <c r="X1390">
        <v>15</v>
      </c>
      <c r="Y1390">
        <v>1</v>
      </c>
      <c r="Z1390" t="s">
        <v>30</v>
      </c>
      <c r="AA1390" t="s">
        <v>42</v>
      </c>
      <c r="AB1390" t="s">
        <v>40</v>
      </c>
      <c r="AC1390" t="s">
        <v>99</v>
      </c>
      <c r="AD1390">
        <v>99</v>
      </c>
      <c r="AE1390">
        <v>9</v>
      </c>
      <c r="AF1390">
        <v>0</v>
      </c>
      <c r="AG1390" t="s">
        <v>3796</v>
      </c>
      <c r="AH1390">
        <v>0</v>
      </c>
      <c r="AI1390" t="s">
        <v>3796</v>
      </c>
      <c r="AJ1390">
        <v>6</v>
      </c>
      <c r="AK1390">
        <v>2</v>
      </c>
      <c r="AL1390">
        <v>7</v>
      </c>
      <c r="AM1390">
        <v>11</v>
      </c>
      <c r="AN1390">
        <v>1105</v>
      </c>
      <c r="AO1390">
        <v>1</v>
      </c>
      <c r="AP1390" t="s">
        <v>40</v>
      </c>
      <c r="AQ1390" t="s">
        <v>40</v>
      </c>
      <c r="AR1390" t="s">
        <v>40</v>
      </c>
      <c r="AS1390">
        <v>1</v>
      </c>
      <c r="AT1390">
        <v>1</v>
      </c>
      <c r="AU1390" t="s">
        <v>40</v>
      </c>
      <c r="AV1390" t="s">
        <v>40</v>
      </c>
      <c r="AW1390" t="s">
        <v>40</v>
      </c>
      <c r="AX1390" t="s">
        <v>40</v>
      </c>
      <c r="AY1390">
        <v>3</v>
      </c>
      <c r="AZ1390" t="s">
        <v>99</v>
      </c>
      <c r="BA1390" t="s">
        <v>99</v>
      </c>
      <c r="BB1390" t="s">
        <v>99</v>
      </c>
      <c r="BC1390">
        <v>64224172</v>
      </c>
      <c r="BD1390">
        <v>1</v>
      </c>
      <c r="BE1390">
        <v>1</v>
      </c>
      <c r="BF1390">
        <v>170</v>
      </c>
      <c r="BG1390">
        <v>9</v>
      </c>
      <c r="BH1390" t="s">
        <v>3796</v>
      </c>
      <c r="BI1390" t="s">
        <v>3798</v>
      </c>
      <c r="BJ1390" t="s">
        <v>3799</v>
      </c>
      <c r="BK1390" t="s">
        <v>3805</v>
      </c>
      <c r="BL1390" t="s">
        <v>3796</v>
      </c>
      <c r="BM1390" t="s">
        <v>3796</v>
      </c>
      <c r="BN1390" t="s">
        <v>3801</v>
      </c>
    </row>
    <row r="1391" spans="1:66">
      <c r="A1391">
        <v>2023</v>
      </c>
      <c r="B1391">
        <v>1</v>
      </c>
      <c r="C1391" s="11">
        <v>115001002807</v>
      </c>
      <c r="D1391" s="11" t="s">
        <v>3856</v>
      </c>
      <c r="E1391" s="11">
        <v>115001002807</v>
      </c>
      <c r="F1391" s="11">
        <v>11500100280701</v>
      </c>
      <c r="G1391" t="s">
        <v>3857</v>
      </c>
      <c r="H1391">
        <v>2</v>
      </c>
      <c r="I1391">
        <v>1050605841</v>
      </c>
      <c r="J1391" t="e">
        <f>VLOOKUP(I1391,'CRUCE NUEVOS '!C:C,1,)</f>
        <v>#N/A</v>
      </c>
      <c r="K1391">
        <v>15</v>
      </c>
      <c r="L1391">
        <v>1</v>
      </c>
      <c r="M1391" t="s">
        <v>1355</v>
      </c>
      <c r="N1391" t="s">
        <v>1093</v>
      </c>
      <c r="O1391" t="s">
        <v>2332</v>
      </c>
      <c r="P1391" t="s">
        <v>2333</v>
      </c>
      <c r="Q1391" t="s">
        <v>2334</v>
      </c>
      <c r="R1391" t="s">
        <v>99</v>
      </c>
      <c r="S1391">
        <v>15</v>
      </c>
      <c r="T1391">
        <v>1</v>
      </c>
      <c r="U1391">
        <v>2</v>
      </c>
      <c r="V1391" t="s">
        <v>99</v>
      </c>
      <c r="W1391" s="18">
        <v>39062</v>
      </c>
      <c r="X1391">
        <v>15</v>
      </c>
      <c r="Y1391">
        <v>1</v>
      </c>
      <c r="Z1391" t="s">
        <v>56</v>
      </c>
      <c r="AA1391" t="s">
        <v>42</v>
      </c>
      <c r="AB1391" t="s">
        <v>40</v>
      </c>
      <c r="AC1391" t="s">
        <v>99</v>
      </c>
      <c r="AD1391">
        <v>99</v>
      </c>
      <c r="AE1391">
        <v>9</v>
      </c>
      <c r="AF1391">
        <v>0</v>
      </c>
      <c r="AG1391" t="s">
        <v>3796</v>
      </c>
      <c r="AH1391">
        <v>0</v>
      </c>
      <c r="AI1391" t="s">
        <v>3796</v>
      </c>
      <c r="AJ1391">
        <v>6</v>
      </c>
      <c r="AK1391">
        <v>2</v>
      </c>
      <c r="AL1391">
        <v>7</v>
      </c>
      <c r="AM1391">
        <v>11</v>
      </c>
      <c r="AN1391">
        <v>1102</v>
      </c>
      <c r="AO1391">
        <v>1</v>
      </c>
      <c r="AP1391" t="s">
        <v>40</v>
      </c>
      <c r="AQ1391" t="s">
        <v>40</v>
      </c>
      <c r="AR1391" t="s">
        <v>40</v>
      </c>
      <c r="AS1391">
        <v>1</v>
      </c>
      <c r="AT1391">
        <v>1</v>
      </c>
      <c r="AU1391" t="s">
        <v>40</v>
      </c>
      <c r="AV1391" t="s">
        <v>40</v>
      </c>
      <c r="AW1391" t="s">
        <v>40</v>
      </c>
      <c r="AX1391" t="s">
        <v>40</v>
      </c>
      <c r="AY1391">
        <v>3</v>
      </c>
      <c r="AZ1391" t="s">
        <v>99</v>
      </c>
      <c r="BA1391" t="s">
        <v>99</v>
      </c>
      <c r="BB1391" t="s">
        <v>99</v>
      </c>
      <c r="BC1391">
        <v>64228139</v>
      </c>
      <c r="BD1391">
        <v>1</v>
      </c>
      <c r="BE1391">
        <v>1</v>
      </c>
      <c r="BF1391">
        <v>170</v>
      </c>
      <c r="BG1391">
        <v>9</v>
      </c>
      <c r="BH1391" t="s">
        <v>3796</v>
      </c>
      <c r="BI1391" t="s">
        <v>3798</v>
      </c>
      <c r="BJ1391" t="s">
        <v>3799</v>
      </c>
      <c r="BK1391" t="s">
        <v>3800</v>
      </c>
      <c r="BL1391" t="s">
        <v>3796</v>
      </c>
      <c r="BM1391" t="s">
        <v>3796</v>
      </c>
      <c r="BN1391" t="s">
        <v>3801</v>
      </c>
    </row>
    <row r="1392" spans="1:66">
      <c r="A1392">
        <v>2023</v>
      </c>
      <c r="B1392">
        <v>1</v>
      </c>
      <c r="C1392" s="11">
        <v>115001000065</v>
      </c>
      <c r="D1392" s="11" t="s">
        <v>3802</v>
      </c>
      <c r="E1392" s="11">
        <v>115001000065</v>
      </c>
      <c r="F1392" s="11">
        <v>11500100006501</v>
      </c>
      <c r="G1392" t="s">
        <v>3843</v>
      </c>
      <c r="H1392">
        <v>2</v>
      </c>
      <c r="I1392">
        <v>1016020137</v>
      </c>
      <c r="J1392">
        <f>VLOOKUP(I1392,'CRUCE NUEVOS '!C:C,1,)</f>
        <v>1016020137</v>
      </c>
      <c r="K1392">
        <v>11</v>
      </c>
      <c r="L1392">
        <v>1</v>
      </c>
      <c r="M1392" t="s">
        <v>351</v>
      </c>
      <c r="N1392" t="s">
        <v>1093</v>
      </c>
      <c r="O1392" t="s">
        <v>144</v>
      </c>
      <c r="P1392" t="s">
        <v>1858</v>
      </c>
      <c r="Q1392" t="s">
        <v>3244</v>
      </c>
      <c r="R1392" t="s">
        <v>3636</v>
      </c>
      <c r="S1392">
        <v>15</v>
      </c>
      <c r="T1392">
        <v>1</v>
      </c>
      <c r="U1392">
        <v>1</v>
      </c>
      <c r="V1392" t="s">
        <v>3817</v>
      </c>
      <c r="W1392" s="18">
        <v>39301</v>
      </c>
      <c r="X1392">
        <v>11</v>
      </c>
      <c r="Y1392">
        <v>1</v>
      </c>
      <c r="Z1392" t="s">
        <v>56</v>
      </c>
      <c r="AA1392" t="s">
        <v>42</v>
      </c>
      <c r="AB1392" t="s">
        <v>40</v>
      </c>
      <c r="AC1392" t="s">
        <v>99</v>
      </c>
      <c r="AD1392">
        <v>99</v>
      </c>
      <c r="AE1392">
        <v>5</v>
      </c>
      <c r="AF1392">
        <v>0</v>
      </c>
      <c r="AG1392" t="s">
        <v>3796</v>
      </c>
      <c r="AH1392">
        <v>0</v>
      </c>
      <c r="AI1392" t="s">
        <v>3796</v>
      </c>
      <c r="AJ1392">
        <v>6</v>
      </c>
      <c r="AK1392">
        <v>2</v>
      </c>
      <c r="AL1392">
        <v>7</v>
      </c>
      <c r="AM1392">
        <v>10</v>
      </c>
      <c r="AN1392">
        <v>1003</v>
      </c>
      <c r="AO1392">
        <v>1</v>
      </c>
      <c r="AP1392" t="s">
        <v>40</v>
      </c>
      <c r="AQ1392" t="s">
        <v>40</v>
      </c>
      <c r="AR1392" t="s">
        <v>40</v>
      </c>
      <c r="AS1392">
        <v>1</v>
      </c>
      <c r="AT1392">
        <v>1</v>
      </c>
      <c r="AU1392" t="s">
        <v>40</v>
      </c>
      <c r="AV1392" t="s">
        <v>40</v>
      </c>
      <c r="AW1392" t="s">
        <v>40</v>
      </c>
      <c r="AX1392" t="s">
        <v>40</v>
      </c>
      <c r="AZ1392" t="s">
        <v>99</v>
      </c>
      <c r="BA1392" t="s">
        <v>99</v>
      </c>
      <c r="BB1392" t="s">
        <v>99</v>
      </c>
      <c r="BC1392">
        <v>64228881</v>
      </c>
      <c r="BD1392">
        <v>1</v>
      </c>
      <c r="BE1392">
        <v>1</v>
      </c>
      <c r="BF1392">
        <v>170</v>
      </c>
      <c r="BG1392">
        <v>9</v>
      </c>
      <c r="BH1392" t="s">
        <v>3796</v>
      </c>
      <c r="BI1392" t="s">
        <v>3798</v>
      </c>
      <c r="BJ1392" t="s">
        <v>3799</v>
      </c>
      <c r="BK1392" t="s">
        <v>3800</v>
      </c>
      <c r="BL1392" t="s">
        <v>3796</v>
      </c>
      <c r="BM1392" t="s">
        <v>3796</v>
      </c>
      <c r="BN1392" t="s">
        <v>3801</v>
      </c>
    </row>
    <row r="1393" spans="1:66">
      <c r="A1393">
        <v>2023</v>
      </c>
      <c r="B1393">
        <v>1</v>
      </c>
      <c r="C1393" s="11">
        <v>315001001893</v>
      </c>
      <c r="D1393" s="11" t="s">
        <v>3845</v>
      </c>
      <c r="E1393" s="11">
        <v>315001001893</v>
      </c>
      <c r="F1393" s="11">
        <v>31500100189301</v>
      </c>
      <c r="G1393" t="s">
        <v>3846</v>
      </c>
      <c r="H1393">
        <v>2</v>
      </c>
      <c r="I1393">
        <v>1050091813</v>
      </c>
      <c r="J1393">
        <f>VLOOKUP(I1393,'CRUCE NUEVOS '!C:C,1,)</f>
        <v>1050091813</v>
      </c>
      <c r="K1393">
        <v>15</v>
      </c>
      <c r="L1393">
        <v>1</v>
      </c>
      <c r="M1393" t="s">
        <v>673</v>
      </c>
      <c r="N1393" t="s">
        <v>1905</v>
      </c>
      <c r="O1393" t="s">
        <v>1094</v>
      </c>
      <c r="P1393" t="s">
        <v>396</v>
      </c>
      <c r="Q1393" t="s">
        <v>2594</v>
      </c>
      <c r="R1393" t="s">
        <v>3436</v>
      </c>
      <c r="S1393">
        <v>15</v>
      </c>
      <c r="T1393">
        <v>1</v>
      </c>
      <c r="U1393">
        <v>2</v>
      </c>
      <c r="V1393" t="s">
        <v>99</v>
      </c>
      <c r="W1393" s="18">
        <v>38880</v>
      </c>
      <c r="X1393">
        <v>15</v>
      </c>
      <c r="Y1393">
        <v>1</v>
      </c>
      <c r="Z1393" t="s">
        <v>30</v>
      </c>
      <c r="AA1393" t="s">
        <v>42</v>
      </c>
      <c r="AB1393" t="s">
        <v>40</v>
      </c>
      <c r="AC1393" t="s">
        <v>99</v>
      </c>
      <c r="AD1393">
        <v>99</v>
      </c>
      <c r="AE1393">
        <v>9</v>
      </c>
      <c r="AF1393">
        <v>0</v>
      </c>
      <c r="AG1393" t="s">
        <v>3796</v>
      </c>
      <c r="AH1393">
        <v>0</v>
      </c>
      <c r="AI1393" t="s">
        <v>3796</v>
      </c>
      <c r="AJ1393">
        <v>6</v>
      </c>
      <c r="AK1393">
        <v>2</v>
      </c>
      <c r="AL1393">
        <v>7</v>
      </c>
      <c r="AM1393">
        <v>10</v>
      </c>
      <c r="AN1393">
        <v>1001</v>
      </c>
      <c r="AO1393">
        <v>1</v>
      </c>
      <c r="AP1393" t="s">
        <v>40</v>
      </c>
      <c r="AQ1393" t="s">
        <v>40</v>
      </c>
      <c r="AR1393" t="s">
        <v>40</v>
      </c>
      <c r="AS1393">
        <v>1</v>
      </c>
      <c r="AT1393">
        <v>1</v>
      </c>
      <c r="AU1393" t="s">
        <v>40</v>
      </c>
      <c r="AV1393" t="s">
        <v>40</v>
      </c>
      <c r="AW1393" t="s">
        <v>40</v>
      </c>
      <c r="AX1393" t="s">
        <v>40</v>
      </c>
      <c r="AY1393">
        <v>3</v>
      </c>
      <c r="AZ1393" t="s">
        <v>99</v>
      </c>
      <c r="BA1393" t="s">
        <v>99</v>
      </c>
      <c r="BB1393" t="s">
        <v>99</v>
      </c>
      <c r="BC1393">
        <v>64229590</v>
      </c>
      <c r="BH1393">
        <v>0</v>
      </c>
      <c r="BI1393" t="s">
        <v>3798</v>
      </c>
      <c r="BJ1393" t="s">
        <v>3799</v>
      </c>
      <c r="BK1393" t="s">
        <v>3805</v>
      </c>
      <c r="BL1393" t="s">
        <v>3796</v>
      </c>
      <c r="BM1393">
        <v>0</v>
      </c>
      <c r="BN1393">
        <v>0</v>
      </c>
    </row>
    <row r="1394" spans="1:66">
      <c r="A1394">
        <v>2023</v>
      </c>
      <c r="B1394">
        <v>1</v>
      </c>
      <c r="C1394" s="11">
        <v>315001001893</v>
      </c>
      <c r="D1394" s="11" t="s">
        <v>3845</v>
      </c>
      <c r="E1394" s="11">
        <v>315001001893</v>
      </c>
      <c r="F1394" s="11">
        <v>31500100189301</v>
      </c>
      <c r="G1394" t="s">
        <v>3846</v>
      </c>
      <c r="H1394">
        <v>2</v>
      </c>
      <c r="I1394">
        <v>1050605553</v>
      </c>
      <c r="J1394">
        <f>VLOOKUP(I1394,'CRUCE NUEVOS '!C:C,1,)</f>
        <v>1050605553</v>
      </c>
      <c r="K1394">
        <v>15</v>
      </c>
      <c r="L1394">
        <v>1</v>
      </c>
      <c r="M1394" t="s">
        <v>440</v>
      </c>
      <c r="N1394" t="s">
        <v>1309</v>
      </c>
      <c r="O1394" t="s">
        <v>362</v>
      </c>
      <c r="P1394" t="s">
        <v>99</v>
      </c>
      <c r="Q1394" t="s">
        <v>2521</v>
      </c>
      <c r="R1394" t="s">
        <v>3422</v>
      </c>
      <c r="S1394">
        <v>15</v>
      </c>
      <c r="T1394">
        <v>1</v>
      </c>
      <c r="U1394">
        <v>1</v>
      </c>
      <c r="V1394" t="s">
        <v>99</v>
      </c>
      <c r="W1394" s="18">
        <v>38995</v>
      </c>
      <c r="X1394">
        <v>15</v>
      </c>
      <c r="Y1394">
        <v>1</v>
      </c>
      <c r="Z1394" t="s">
        <v>30</v>
      </c>
      <c r="AA1394" t="s">
        <v>42</v>
      </c>
      <c r="AB1394" t="s">
        <v>40</v>
      </c>
      <c r="AC1394" t="s">
        <v>99</v>
      </c>
      <c r="AD1394">
        <v>99</v>
      </c>
      <c r="AE1394">
        <v>9</v>
      </c>
      <c r="AF1394">
        <v>0</v>
      </c>
      <c r="AG1394" t="s">
        <v>3796</v>
      </c>
      <c r="AH1394">
        <v>0</v>
      </c>
      <c r="AI1394" t="s">
        <v>3796</v>
      </c>
      <c r="AJ1394">
        <v>6</v>
      </c>
      <c r="AK1394">
        <v>2</v>
      </c>
      <c r="AL1394">
        <v>7</v>
      </c>
      <c r="AM1394">
        <v>10</v>
      </c>
      <c r="AN1394">
        <v>1001</v>
      </c>
      <c r="AO1394">
        <v>1</v>
      </c>
      <c r="AP1394" t="s">
        <v>40</v>
      </c>
      <c r="AQ1394" t="s">
        <v>40</v>
      </c>
      <c r="AR1394" t="s">
        <v>40</v>
      </c>
      <c r="AS1394">
        <v>1</v>
      </c>
      <c r="AT1394">
        <v>1</v>
      </c>
      <c r="AU1394" t="s">
        <v>40</v>
      </c>
      <c r="AV1394" t="s">
        <v>40</v>
      </c>
      <c r="AW1394" t="s">
        <v>40</v>
      </c>
      <c r="AX1394" t="s">
        <v>40</v>
      </c>
      <c r="AY1394">
        <v>3</v>
      </c>
      <c r="AZ1394" t="s">
        <v>99</v>
      </c>
      <c r="BA1394" t="s">
        <v>99</v>
      </c>
      <c r="BB1394" t="s">
        <v>99</v>
      </c>
      <c r="BC1394">
        <v>64229802</v>
      </c>
      <c r="BH1394">
        <v>0</v>
      </c>
      <c r="BI1394" t="s">
        <v>3798</v>
      </c>
      <c r="BJ1394" t="s">
        <v>3799</v>
      </c>
      <c r="BK1394" t="s">
        <v>3805</v>
      </c>
      <c r="BL1394" t="s">
        <v>3796</v>
      </c>
      <c r="BM1394">
        <v>0</v>
      </c>
      <c r="BN1394">
        <v>0</v>
      </c>
    </row>
    <row r="1395" spans="1:66">
      <c r="A1395">
        <v>2023</v>
      </c>
      <c r="B1395">
        <v>1</v>
      </c>
      <c r="C1395" s="11">
        <v>115001000065</v>
      </c>
      <c r="D1395" s="11" t="s">
        <v>3802</v>
      </c>
      <c r="E1395" s="11">
        <v>115001001232</v>
      </c>
      <c r="F1395" s="11">
        <v>11500100006507</v>
      </c>
      <c r="G1395" t="s">
        <v>3803</v>
      </c>
      <c r="H1395">
        <v>2</v>
      </c>
      <c r="I1395">
        <v>1051067604</v>
      </c>
      <c r="J1395" t="e">
        <f>VLOOKUP(I1395,'CRUCE NUEVOS '!C:C,1,)</f>
        <v>#N/A</v>
      </c>
      <c r="K1395">
        <v>15</v>
      </c>
      <c r="L1395">
        <v>1</v>
      </c>
      <c r="M1395" t="s">
        <v>1341</v>
      </c>
      <c r="N1395" t="s">
        <v>360</v>
      </c>
      <c r="O1395" t="s">
        <v>293</v>
      </c>
      <c r="P1395" t="s">
        <v>352</v>
      </c>
      <c r="Q1395" t="s">
        <v>5314</v>
      </c>
      <c r="R1395" t="s">
        <v>99</v>
      </c>
      <c r="S1395">
        <v>15</v>
      </c>
      <c r="T1395">
        <v>1</v>
      </c>
      <c r="U1395">
        <v>1</v>
      </c>
      <c r="V1395" t="s">
        <v>3796</v>
      </c>
      <c r="W1395" s="18">
        <v>39050</v>
      </c>
      <c r="X1395">
        <v>15</v>
      </c>
      <c r="Y1395">
        <v>1</v>
      </c>
      <c r="Z1395" t="s">
        <v>30</v>
      </c>
      <c r="AA1395" t="s">
        <v>42</v>
      </c>
      <c r="AB1395" t="s">
        <v>40</v>
      </c>
      <c r="AC1395" t="s">
        <v>99</v>
      </c>
      <c r="AD1395">
        <v>99</v>
      </c>
      <c r="AE1395">
        <v>9</v>
      </c>
      <c r="AF1395">
        <v>0</v>
      </c>
      <c r="AG1395" t="s">
        <v>3796</v>
      </c>
      <c r="AH1395">
        <v>0</v>
      </c>
      <c r="AI1395" t="s">
        <v>3796</v>
      </c>
      <c r="AJ1395">
        <v>6</v>
      </c>
      <c r="AK1395">
        <v>2</v>
      </c>
      <c r="AL1395">
        <v>7</v>
      </c>
      <c r="AM1395">
        <v>11</v>
      </c>
      <c r="AN1395">
        <v>1105</v>
      </c>
      <c r="AO1395">
        <v>1</v>
      </c>
      <c r="AP1395" t="s">
        <v>40</v>
      </c>
      <c r="AQ1395" t="s">
        <v>40</v>
      </c>
      <c r="AR1395" t="s">
        <v>40</v>
      </c>
      <c r="AS1395">
        <v>1</v>
      </c>
      <c r="AT1395">
        <v>1</v>
      </c>
      <c r="AU1395" t="s">
        <v>40</v>
      </c>
      <c r="AV1395" t="s">
        <v>40</v>
      </c>
      <c r="AW1395" t="s">
        <v>40</v>
      </c>
      <c r="AX1395" t="s">
        <v>40</v>
      </c>
      <c r="AY1395">
        <v>3</v>
      </c>
      <c r="AZ1395" t="s">
        <v>99</v>
      </c>
      <c r="BA1395" t="s">
        <v>99</v>
      </c>
      <c r="BB1395" t="s">
        <v>99</v>
      </c>
      <c r="BC1395">
        <v>64230047</v>
      </c>
      <c r="BD1395">
        <v>1</v>
      </c>
      <c r="BE1395">
        <v>1</v>
      </c>
      <c r="BF1395">
        <v>170</v>
      </c>
      <c r="BG1395">
        <v>9</v>
      </c>
      <c r="BH1395" t="s">
        <v>3796</v>
      </c>
      <c r="BI1395" t="s">
        <v>3798</v>
      </c>
      <c r="BJ1395" t="s">
        <v>3799</v>
      </c>
      <c r="BK1395" t="s">
        <v>3805</v>
      </c>
      <c r="BL1395" t="s">
        <v>3796</v>
      </c>
      <c r="BM1395" t="s">
        <v>3796</v>
      </c>
      <c r="BN1395" t="s">
        <v>3801</v>
      </c>
    </row>
    <row r="1396" spans="1:66">
      <c r="A1396">
        <v>2023</v>
      </c>
      <c r="B1396">
        <v>1</v>
      </c>
      <c r="C1396" s="11">
        <v>315001001893</v>
      </c>
      <c r="D1396" s="11" t="s">
        <v>3845</v>
      </c>
      <c r="E1396" s="11">
        <v>315001001893</v>
      </c>
      <c r="F1396" s="11">
        <v>31500100189301</v>
      </c>
      <c r="G1396" t="s">
        <v>3846</v>
      </c>
      <c r="H1396">
        <v>2</v>
      </c>
      <c r="I1396">
        <v>1049614255</v>
      </c>
      <c r="J1396">
        <f>VLOOKUP(I1396,'CRUCE NUEVOS '!C:C,1,)</f>
        <v>1049614255</v>
      </c>
      <c r="K1396">
        <v>15</v>
      </c>
      <c r="L1396">
        <v>1</v>
      </c>
      <c r="M1396" t="s">
        <v>762</v>
      </c>
      <c r="N1396" t="s">
        <v>2153</v>
      </c>
      <c r="O1396" t="s">
        <v>414</v>
      </c>
      <c r="P1396" t="s">
        <v>293</v>
      </c>
      <c r="Q1396" t="s">
        <v>2886</v>
      </c>
      <c r="R1396" t="s">
        <v>3505</v>
      </c>
      <c r="S1396">
        <v>15</v>
      </c>
      <c r="T1396">
        <v>1</v>
      </c>
      <c r="U1396">
        <v>2</v>
      </c>
      <c r="V1396" t="s">
        <v>99</v>
      </c>
      <c r="W1396" s="18">
        <v>39033</v>
      </c>
      <c r="X1396">
        <v>15</v>
      </c>
      <c r="Y1396">
        <v>1</v>
      </c>
      <c r="Z1396" t="s">
        <v>30</v>
      </c>
      <c r="AA1396" t="s">
        <v>42</v>
      </c>
      <c r="AB1396" t="s">
        <v>3797</v>
      </c>
      <c r="AC1396" t="s">
        <v>99</v>
      </c>
      <c r="AD1396">
        <v>99</v>
      </c>
      <c r="AE1396">
        <v>9</v>
      </c>
      <c r="AF1396">
        <v>0</v>
      </c>
      <c r="AG1396" t="s">
        <v>3796</v>
      </c>
      <c r="AH1396">
        <v>0</v>
      </c>
      <c r="AI1396" t="s">
        <v>3796</v>
      </c>
      <c r="AJ1396">
        <v>6</v>
      </c>
      <c r="AK1396">
        <v>2</v>
      </c>
      <c r="AL1396">
        <v>7</v>
      </c>
      <c r="AM1396">
        <v>10</v>
      </c>
      <c r="AN1396">
        <v>1005</v>
      </c>
      <c r="AO1396">
        <v>1</v>
      </c>
      <c r="AP1396" t="s">
        <v>40</v>
      </c>
      <c r="AQ1396" t="s">
        <v>40</v>
      </c>
      <c r="AR1396" t="s">
        <v>3797</v>
      </c>
      <c r="AS1396">
        <v>1</v>
      </c>
      <c r="AT1396">
        <v>1</v>
      </c>
      <c r="AU1396" t="s">
        <v>40</v>
      </c>
      <c r="AV1396" t="s">
        <v>40</v>
      </c>
      <c r="AW1396" t="s">
        <v>40</v>
      </c>
      <c r="AX1396" t="s">
        <v>40</v>
      </c>
      <c r="AY1396">
        <v>3</v>
      </c>
      <c r="AZ1396" t="s">
        <v>99</v>
      </c>
      <c r="BA1396" t="s">
        <v>99</v>
      </c>
      <c r="BB1396" t="s">
        <v>99</v>
      </c>
      <c r="BC1396">
        <v>64231241</v>
      </c>
      <c r="BD1396">
        <v>1</v>
      </c>
      <c r="BE1396">
        <v>1</v>
      </c>
      <c r="BF1396">
        <v>170</v>
      </c>
      <c r="BG1396">
        <v>9</v>
      </c>
      <c r="BH1396" t="s">
        <v>3796</v>
      </c>
      <c r="BI1396" t="s">
        <v>3798</v>
      </c>
      <c r="BJ1396" t="s">
        <v>3799</v>
      </c>
      <c r="BK1396" t="s">
        <v>3805</v>
      </c>
      <c r="BL1396" t="s">
        <v>3796</v>
      </c>
      <c r="BM1396" t="s">
        <v>3796</v>
      </c>
      <c r="BN1396" t="s">
        <v>3801</v>
      </c>
    </row>
    <row r="1397" spans="1:66">
      <c r="A1397">
        <v>2023</v>
      </c>
      <c r="B1397">
        <v>1</v>
      </c>
      <c r="C1397" s="11">
        <v>115001000367</v>
      </c>
      <c r="D1397" s="11" t="s">
        <v>3828</v>
      </c>
      <c r="E1397" s="11">
        <v>115001000367</v>
      </c>
      <c r="F1397" s="11">
        <v>11500100036701</v>
      </c>
      <c r="G1397" t="s">
        <v>3829</v>
      </c>
      <c r="H1397">
        <v>2</v>
      </c>
      <c r="I1397">
        <v>1049617501</v>
      </c>
      <c r="J1397">
        <f>VLOOKUP(I1397,'CRUCE NUEVOS '!C:C,1,)</f>
        <v>1049617501</v>
      </c>
      <c r="K1397">
        <v>15</v>
      </c>
      <c r="L1397">
        <v>764</v>
      </c>
      <c r="M1397" t="s">
        <v>473</v>
      </c>
      <c r="N1397" t="s">
        <v>335</v>
      </c>
      <c r="O1397" t="s">
        <v>3022</v>
      </c>
      <c r="P1397" t="s">
        <v>293</v>
      </c>
      <c r="Q1397" t="s">
        <v>500</v>
      </c>
      <c r="R1397" t="s">
        <v>3546</v>
      </c>
      <c r="S1397">
        <v>15</v>
      </c>
      <c r="T1397">
        <v>1</v>
      </c>
      <c r="U1397">
        <v>2</v>
      </c>
      <c r="V1397" t="s">
        <v>99</v>
      </c>
      <c r="W1397" s="18">
        <v>39282</v>
      </c>
      <c r="X1397">
        <v>15</v>
      </c>
      <c r="Y1397">
        <v>1</v>
      </c>
      <c r="Z1397" t="s">
        <v>30</v>
      </c>
      <c r="AA1397" t="s">
        <v>42</v>
      </c>
      <c r="AB1397" t="s">
        <v>3797</v>
      </c>
      <c r="AC1397" t="s">
        <v>99</v>
      </c>
      <c r="AD1397">
        <v>99</v>
      </c>
      <c r="AE1397">
        <v>9</v>
      </c>
      <c r="AF1397">
        <v>0</v>
      </c>
      <c r="AG1397" t="s">
        <v>3796</v>
      </c>
      <c r="AH1397">
        <v>0</v>
      </c>
      <c r="AI1397" t="s">
        <v>3796</v>
      </c>
      <c r="AJ1397">
        <v>6</v>
      </c>
      <c r="AK1397">
        <v>2</v>
      </c>
      <c r="AL1397">
        <v>7</v>
      </c>
      <c r="AM1397">
        <v>10</v>
      </c>
      <c r="AN1397">
        <v>1002</v>
      </c>
      <c r="AO1397">
        <v>1</v>
      </c>
      <c r="AP1397" t="s">
        <v>40</v>
      </c>
      <c r="AQ1397" t="s">
        <v>40</v>
      </c>
      <c r="AR1397" t="s">
        <v>40</v>
      </c>
      <c r="AS1397">
        <v>1</v>
      </c>
      <c r="AT1397">
        <v>1</v>
      </c>
      <c r="AU1397" t="s">
        <v>40</v>
      </c>
      <c r="AV1397" t="s">
        <v>40</v>
      </c>
      <c r="AW1397" t="s">
        <v>40</v>
      </c>
      <c r="AX1397" t="s">
        <v>40</v>
      </c>
      <c r="AY1397">
        <v>3</v>
      </c>
      <c r="AZ1397" t="s">
        <v>99</v>
      </c>
      <c r="BA1397" t="s">
        <v>99</v>
      </c>
      <c r="BB1397" t="s">
        <v>99</v>
      </c>
      <c r="BC1397">
        <v>64232752</v>
      </c>
      <c r="BD1397">
        <v>1</v>
      </c>
      <c r="BE1397">
        <v>1</v>
      </c>
      <c r="BF1397">
        <v>170</v>
      </c>
      <c r="BG1397">
        <v>9</v>
      </c>
      <c r="BH1397" t="s">
        <v>3796</v>
      </c>
      <c r="BI1397" t="s">
        <v>3798</v>
      </c>
      <c r="BJ1397" t="s">
        <v>3799</v>
      </c>
      <c r="BK1397" t="s">
        <v>3805</v>
      </c>
      <c r="BL1397" t="s">
        <v>3796</v>
      </c>
      <c r="BM1397" t="s">
        <v>3796</v>
      </c>
      <c r="BN1397" t="s">
        <v>3801</v>
      </c>
    </row>
    <row r="1398" spans="1:66">
      <c r="A1398">
        <v>2023</v>
      </c>
      <c r="B1398">
        <v>1</v>
      </c>
      <c r="C1398" s="11">
        <v>115001000367</v>
      </c>
      <c r="D1398" s="11" t="s">
        <v>3828</v>
      </c>
      <c r="E1398" s="11">
        <v>115001000367</v>
      </c>
      <c r="F1398" s="11">
        <v>11500100036701</v>
      </c>
      <c r="G1398" t="s">
        <v>3829</v>
      </c>
      <c r="H1398">
        <v>2</v>
      </c>
      <c r="I1398">
        <v>1049615085</v>
      </c>
      <c r="J1398" t="e">
        <f>VLOOKUP(I1398,'CRUCE NUEVOS '!C:C,1,)</f>
        <v>#N/A</v>
      </c>
      <c r="K1398">
        <v>15</v>
      </c>
      <c r="L1398">
        <v>1</v>
      </c>
      <c r="M1398" t="s">
        <v>1320</v>
      </c>
      <c r="N1398" t="s">
        <v>43</v>
      </c>
      <c r="O1398" t="s">
        <v>305</v>
      </c>
      <c r="P1398" t="s">
        <v>173</v>
      </c>
      <c r="Q1398" t="s">
        <v>5315</v>
      </c>
      <c r="R1398" t="s">
        <v>99</v>
      </c>
      <c r="S1398">
        <v>15</v>
      </c>
      <c r="T1398">
        <v>1</v>
      </c>
      <c r="U1398">
        <v>3</v>
      </c>
      <c r="V1398" t="s">
        <v>99</v>
      </c>
      <c r="W1398" s="18">
        <v>39093</v>
      </c>
      <c r="X1398">
        <v>15</v>
      </c>
      <c r="Y1398">
        <v>1</v>
      </c>
      <c r="Z1398" t="s">
        <v>56</v>
      </c>
      <c r="AA1398" t="s">
        <v>42</v>
      </c>
      <c r="AB1398" t="s">
        <v>3797</v>
      </c>
      <c r="AC1398" t="s">
        <v>99</v>
      </c>
      <c r="AD1398">
        <v>99</v>
      </c>
      <c r="AE1398">
        <v>9</v>
      </c>
      <c r="AF1398">
        <v>0</v>
      </c>
      <c r="AG1398" t="s">
        <v>3796</v>
      </c>
      <c r="AH1398">
        <v>0</v>
      </c>
      <c r="AI1398" t="s">
        <v>3796</v>
      </c>
      <c r="AJ1398">
        <v>6</v>
      </c>
      <c r="AK1398">
        <v>2</v>
      </c>
      <c r="AL1398">
        <v>7</v>
      </c>
      <c r="AM1398">
        <v>11</v>
      </c>
      <c r="AN1398">
        <v>1106</v>
      </c>
      <c r="AO1398">
        <v>1</v>
      </c>
      <c r="AP1398" t="s">
        <v>40</v>
      </c>
      <c r="AQ1398" t="s">
        <v>40</v>
      </c>
      <c r="AR1398" t="s">
        <v>40</v>
      </c>
      <c r="AS1398">
        <v>1</v>
      </c>
      <c r="AT1398">
        <v>1</v>
      </c>
      <c r="AU1398" t="s">
        <v>40</v>
      </c>
      <c r="AV1398" t="s">
        <v>40</v>
      </c>
      <c r="AW1398" t="s">
        <v>40</v>
      </c>
      <c r="AX1398" t="s">
        <v>40</v>
      </c>
      <c r="AY1398">
        <v>3</v>
      </c>
      <c r="AZ1398" t="s">
        <v>99</v>
      </c>
      <c r="BA1398" t="s">
        <v>99</v>
      </c>
      <c r="BB1398" t="s">
        <v>99</v>
      </c>
      <c r="BC1398">
        <v>64236439</v>
      </c>
      <c r="BD1398">
        <v>1</v>
      </c>
      <c r="BE1398">
        <v>1</v>
      </c>
      <c r="BF1398">
        <v>170</v>
      </c>
      <c r="BG1398">
        <v>9</v>
      </c>
      <c r="BH1398" t="s">
        <v>3796</v>
      </c>
      <c r="BI1398" t="s">
        <v>3798</v>
      </c>
      <c r="BJ1398" t="s">
        <v>3799</v>
      </c>
      <c r="BK1398" t="s">
        <v>3800</v>
      </c>
      <c r="BL1398" t="s">
        <v>3796</v>
      </c>
      <c r="BM1398" t="s">
        <v>3796</v>
      </c>
      <c r="BN1398" t="s">
        <v>3801</v>
      </c>
    </row>
    <row r="1399" spans="1:66">
      <c r="A1399">
        <v>2023</v>
      </c>
      <c r="B1399">
        <v>1</v>
      </c>
      <c r="C1399" s="11">
        <v>315001000293</v>
      </c>
      <c r="D1399" s="11" t="s">
        <v>3834</v>
      </c>
      <c r="E1399" s="11">
        <v>315001000293</v>
      </c>
      <c r="F1399" s="11">
        <v>31500100029301</v>
      </c>
      <c r="G1399" t="s">
        <v>3835</v>
      </c>
      <c r="H1399">
        <v>2</v>
      </c>
      <c r="I1399">
        <v>1047044304</v>
      </c>
      <c r="J1399" t="e">
        <f>VLOOKUP(I1399,'CRUCE NUEVOS '!C:C,1,)</f>
        <v>#N/A</v>
      </c>
      <c r="K1399">
        <v>8</v>
      </c>
      <c r="L1399">
        <v>1</v>
      </c>
      <c r="M1399" t="s">
        <v>4251</v>
      </c>
      <c r="N1399" t="s">
        <v>5316</v>
      </c>
      <c r="O1399" t="s">
        <v>4440</v>
      </c>
      <c r="P1399" t="s">
        <v>108</v>
      </c>
      <c r="Q1399" t="s">
        <v>5317</v>
      </c>
      <c r="R1399" t="s">
        <v>5318</v>
      </c>
      <c r="S1399">
        <v>15</v>
      </c>
      <c r="T1399">
        <v>1</v>
      </c>
      <c r="U1399">
        <v>2</v>
      </c>
      <c r="V1399" t="s">
        <v>99</v>
      </c>
      <c r="W1399" s="18">
        <v>39392</v>
      </c>
      <c r="X1399">
        <v>8</v>
      </c>
      <c r="Y1399">
        <v>1</v>
      </c>
      <c r="Z1399" t="s">
        <v>30</v>
      </c>
      <c r="AA1399" t="s">
        <v>42</v>
      </c>
      <c r="AB1399" t="s">
        <v>40</v>
      </c>
      <c r="AC1399" t="s">
        <v>99</v>
      </c>
      <c r="AD1399">
        <v>99</v>
      </c>
      <c r="AE1399">
        <v>9</v>
      </c>
      <c r="AF1399">
        <v>0</v>
      </c>
      <c r="AG1399" t="s">
        <v>3796</v>
      </c>
      <c r="AH1399">
        <v>0</v>
      </c>
      <c r="AI1399" t="s">
        <v>3796</v>
      </c>
      <c r="AJ1399">
        <v>6</v>
      </c>
      <c r="AK1399">
        <v>2</v>
      </c>
      <c r="AL1399">
        <v>7</v>
      </c>
      <c r="AM1399">
        <v>10</v>
      </c>
      <c r="AN1399">
        <v>1002</v>
      </c>
      <c r="AO1399">
        <v>1</v>
      </c>
      <c r="AP1399" t="s">
        <v>40</v>
      </c>
      <c r="AQ1399" t="s">
        <v>40</v>
      </c>
      <c r="AR1399" t="s">
        <v>3797</v>
      </c>
      <c r="AS1399">
        <v>1</v>
      </c>
      <c r="AT1399">
        <v>1</v>
      </c>
      <c r="AU1399" t="s">
        <v>40</v>
      </c>
      <c r="AV1399" t="s">
        <v>40</v>
      </c>
      <c r="AW1399" t="s">
        <v>40</v>
      </c>
      <c r="AX1399" t="s">
        <v>40</v>
      </c>
      <c r="AY1399">
        <v>3</v>
      </c>
      <c r="AZ1399" t="s">
        <v>99</v>
      </c>
      <c r="BA1399" t="s">
        <v>99</v>
      </c>
      <c r="BB1399" t="s">
        <v>99</v>
      </c>
      <c r="BC1399">
        <v>64237690</v>
      </c>
      <c r="BD1399">
        <v>1</v>
      </c>
      <c r="BE1399">
        <v>1</v>
      </c>
      <c r="BF1399">
        <v>170</v>
      </c>
      <c r="BG1399">
        <v>9</v>
      </c>
      <c r="BH1399" t="s">
        <v>3796</v>
      </c>
      <c r="BI1399" t="s">
        <v>3798</v>
      </c>
      <c r="BJ1399" t="s">
        <v>3799</v>
      </c>
      <c r="BK1399" t="s">
        <v>3805</v>
      </c>
      <c r="BL1399" t="s">
        <v>3796</v>
      </c>
      <c r="BM1399" t="s">
        <v>3796</v>
      </c>
      <c r="BN1399" t="s">
        <v>3801</v>
      </c>
    </row>
    <row r="1400" spans="1:66">
      <c r="A1400">
        <v>2023</v>
      </c>
      <c r="B1400">
        <v>1</v>
      </c>
      <c r="C1400" s="11">
        <v>115001000367</v>
      </c>
      <c r="D1400" s="11" t="s">
        <v>3828</v>
      </c>
      <c r="E1400" s="11">
        <v>115001000367</v>
      </c>
      <c r="F1400" s="11">
        <v>11500100036701</v>
      </c>
      <c r="G1400" t="s">
        <v>3829</v>
      </c>
      <c r="H1400">
        <v>2</v>
      </c>
      <c r="I1400">
        <v>1049613894</v>
      </c>
      <c r="J1400" t="e">
        <f>VLOOKUP(I1400,'CRUCE NUEVOS '!C:C,1,)</f>
        <v>#N/A</v>
      </c>
      <c r="K1400">
        <v>15</v>
      </c>
      <c r="L1400">
        <v>1</v>
      </c>
      <c r="M1400" t="s">
        <v>385</v>
      </c>
      <c r="N1400" t="s">
        <v>1140</v>
      </c>
      <c r="O1400" t="s">
        <v>84</v>
      </c>
      <c r="P1400" t="s">
        <v>846</v>
      </c>
      <c r="Q1400" t="s">
        <v>5319</v>
      </c>
      <c r="R1400" t="s">
        <v>99</v>
      </c>
      <c r="S1400">
        <v>15</v>
      </c>
      <c r="T1400">
        <v>1</v>
      </c>
      <c r="U1400">
        <v>3</v>
      </c>
      <c r="V1400" t="s">
        <v>99</v>
      </c>
      <c r="W1400" s="18">
        <v>38981</v>
      </c>
      <c r="X1400">
        <v>15</v>
      </c>
      <c r="Y1400">
        <v>1</v>
      </c>
      <c r="Z1400" t="s">
        <v>30</v>
      </c>
      <c r="AA1400" t="s">
        <v>42</v>
      </c>
      <c r="AB1400" t="s">
        <v>3797</v>
      </c>
      <c r="AC1400" t="s">
        <v>99</v>
      </c>
      <c r="AD1400">
        <v>99</v>
      </c>
      <c r="AE1400">
        <v>9</v>
      </c>
      <c r="AF1400">
        <v>0</v>
      </c>
      <c r="AG1400" t="s">
        <v>3796</v>
      </c>
      <c r="AH1400">
        <v>0</v>
      </c>
      <c r="AI1400" t="s">
        <v>3796</v>
      </c>
      <c r="AJ1400">
        <v>2</v>
      </c>
      <c r="AK1400">
        <v>1</v>
      </c>
      <c r="AL1400">
        <v>5</v>
      </c>
      <c r="AM1400">
        <v>11</v>
      </c>
      <c r="AN1400">
        <v>1101</v>
      </c>
      <c r="AO1400">
        <v>1</v>
      </c>
      <c r="AP1400" t="s">
        <v>40</v>
      </c>
      <c r="AQ1400" t="s">
        <v>40</v>
      </c>
      <c r="AR1400" t="s">
        <v>40</v>
      </c>
      <c r="AS1400">
        <v>1</v>
      </c>
      <c r="AT1400">
        <v>1</v>
      </c>
      <c r="AU1400" t="s">
        <v>40</v>
      </c>
      <c r="AV1400" t="s">
        <v>40</v>
      </c>
      <c r="AW1400" t="s">
        <v>40</v>
      </c>
      <c r="AX1400" t="s">
        <v>40</v>
      </c>
      <c r="AY1400">
        <v>3</v>
      </c>
      <c r="AZ1400" t="s">
        <v>99</v>
      </c>
      <c r="BA1400" t="s">
        <v>99</v>
      </c>
      <c r="BB1400" t="s">
        <v>99</v>
      </c>
      <c r="BC1400">
        <v>64239632</v>
      </c>
      <c r="BD1400">
        <v>1</v>
      </c>
      <c r="BE1400">
        <v>1</v>
      </c>
      <c r="BF1400">
        <v>170</v>
      </c>
      <c r="BG1400">
        <v>9</v>
      </c>
      <c r="BH1400" t="s">
        <v>3796</v>
      </c>
      <c r="BI1400" t="s">
        <v>3798</v>
      </c>
      <c r="BJ1400" t="s">
        <v>3842</v>
      </c>
      <c r="BK1400" t="s">
        <v>3805</v>
      </c>
      <c r="BL1400" t="s">
        <v>3796</v>
      </c>
      <c r="BM1400" t="s">
        <v>3796</v>
      </c>
      <c r="BN1400" t="s">
        <v>3801</v>
      </c>
    </row>
    <row r="1401" spans="1:66">
      <c r="A1401">
        <v>2023</v>
      </c>
      <c r="B1401">
        <v>1</v>
      </c>
      <c r="C1401" s="11">
        <v>115001000367</v>
      </c>
      <c r="D1401" s="11" t="s">
        <v>3828</v>
      </c>
      <c r="E1401" s="11">
        <v>115001000367</v>
      </c>
      <c r="F1401" s="11">
        <v>11500100036701</v>
      </c>
      <c r="G1401" t="s">
        <v>3829</v>
      </c>
      <c r="H1401">
        <v>2</v>
      </c>
      <c r="I1401">
        <v>1051068631</v>
      </c>
      <c r="J1401" t="e">
        <f>VLOOKUP(I1401,'CRUCE NUEVOS '!C:C,1,)</f>
        <v>#N/A</v>
      </c>
      <c r="K1401">
        <v>15</v>
      </c>
      <c r="L1401">
        <v>1</v>
      </c>
      <c r="M1401" t="s">
        <v>165</v>
      </c>
      <c r="N1401" t="s">
        <v>4003</v>
      </c>
      <c r="O1401" t="s">
        <v>130</v>
      </c>
      <c r="P1401" t="s">
        <v>5320</v>
      </c>
      <c r="Q1401" t="s">
        <v>4172</v>
      </c>
      <c r="R1401" t="s">
        <v>5321</v>
      </c>
      <c r="S1401">
        <v>15</v>
      </c>
      <c r="T1401">
        <v>1</v>
      </c>
      <c r="U1401">
        <v>2</v>
      </c>
      <c r="V1401" t="s">
        <v>3796</v>
      </c>
      <c r="W1401" s="18">
        <v>39579</v>
      </c>
      <c r="X1401">
        <v>15</v>
      </c>
      <c r="Y1401">
        <v>1</v>
      </c>
      <c r="Z1401" t="s">
        <v>56</v>
      </c>
      <c r="AA1401" t="s">
        <v>42</v>
      </c>
      <c r="AB1401" t="s">
        <v>3797</v>
      </c>
      <c r="AC1401" t="s">
        <v>99</v>
      </c>
      <c r="AD1401">
        <v>99</v>
      </c>
      <c r="AE1401">
        <v>9</v>
      </c>
      <c r="AF1401">
        <v>0</v>
      </c>
      <c r="AG1401" t="s">
        <v>3796</v>
      </c>
      <c r="AH1401">
        <v>0</v>
      </c>
      <c r="AI1401" t="s">
        <v>3796</v>
      </c>
      <c r="AJ1401">
        <v>6</v>
      </c>
      <c r="AK1401">
        <v>2</v>
      </c>
      <c r="AL1401">
        <v>7</v>
      </c>
      <c r="AM1401">
        <v>10</v>
      </c>
      <c r="AN1401">
        <v>1007</v>
      </c>
      <c r="AO1401">
        <v>1</v>
      </c>
      <c r="AP1401" t="s">
        <v>40</v>
      </c>
      <c r="AQ1401" t="s">
        <v>40</v>
      </c>
      <c r="AR1401" t="s">
        <v>40</v>
      </c>
      <c r="AS1401">
        <v>1</v>
      </c>
      <c r="AT1401">
        <v>1</v>
      </c>
      <c r="AU1401" t="s">
        <v>40</v>
      </c>
      <c r="AV1401" t="s">
        <v>40</v>
      </c>
      <c r="AW1401" t="s">
        <v>40</v>
      </c>
      <c r="AX1401" t="s">
        <v>40</v>
      </c>
      <c r="AY1401">
        <v>3</v>
      </c>
      <c r="AZ1401" t="s">
        <v>99</v>
      </c>
      <c r="BA1401" t="s">
        <v>99</v>
      </c>
      <c r="BB1401" t="s">
        <v>99</v>
      </c>
      <c r="BC1401">
        <v>64251702</v>
      </c>
      <c r="BD1401">
        <v>1</v>
      </c>
      <c r="BE1401">
        <v>1</v>
      </c>
      <c r="BF1401">
        <v>170</v>
      </c>
      <c r="BG1401">
        <v>9</v>
      </c>
      <c r="BH1401" t="s">
        <v>3796</v>
      </c>
      <c r="BI1401" t="s">
        <v>3798</v>
      </c>
      <c r="BJ1401" t="s">
        <v>3799</v>
      </c>
      <c r="BK1401" t="s">
        <v>3800</v>
      </c>
      <c r="BL1401" t="s">
        <v>3796</v>
      </c>
      <c r="BM1401" t="s">
        <v>3796</v>
      </c>
      <c r="BN1401" t="s">
        <v>3801</v>
      </c>
    </row>
    <row r="1402" spans="1:66">
      <c r="A1402">
        <v>2023</v>
      </c>
      <c r="B1402">
        <v>1</v>
      </c>
      <c r="C1402" s="11">
        <v>115001000367</v>
      </c>
      <c r="D1402" s="11" t="s">
        <v>3828</v>
      </c>
      <c r="E1402" s="11">
        <v>115001000367</v>
      </c>
      <c r="F1402" s="11">
        <v>11500100036701</v>
      </c>
      <c r="G1402" t="s">
        <v>3829</v>
      </c>
      <c r="H1402">
        <v>2</v>
      </c>
      <c r="I1402">
        <v>1051067530</v>
      </c>
      <c r="J1402" t="e">
        <f>VLOOKUP(I1402,'CRUCE NUEVOS '!C:C,1,)</f>
        <v>#N/A</v>
      </c>
      <c r="K1402">
        <v>15</v>
      </c>
      <c r="L1402">
        <v>1</v>
      </c>
      <c r="M1402" t="s">
        <v>539</v>
      </c>
      <c r="N1402" t="s">
        <v>2335</v>
      </c>
      <c r="O1402" t="s">
        <v>107</v>
      </c>
      <c r="P1402" t="s">
        <v>124</v>
      </c>
      <c r="Q1402" t="s">
        <v>2337</v>
      </c>
      <c r="R1402" t="s">
        <v>2338</v>
      </c>
      <c r="S1402">
        <v>15</v>
      </c>
      <c r="T1402">
        <v>1</v>
      </c>
      <c r="U1402">
        <v>2</v>
      </c>
      <c r="V1402" t="s">
        <v>99</v>
      </c>
      <c r="W1402" s="18">
        <v>38996</v>
      </c>
      <c r="X1402">
        <v>15</v>
      </c>
      <c r="Y1402">
        <v>1</v>
      </c>
      <c r="Z1402" t="s">
        <v>30</v>
      </c>
      <c r="AA1402" t="s">
        <v>42</v>
      </c>
      <c r="AB1402" t="s">
        <v>3797</v>
      </c>
      <c r="AC1402" t="s">
        <v>99</v>
      </c>
      <c r="AD1402">
        <v>99</v>
      </c>
      <c r="AE1402">
        <v>9</v>
      </c>
      <c r="AF1402">
        <v>0</v>
      </c>
      <c r="AG1402" t="s">
        <v>3796</v>
      </c>
      <c r="AH1402">
        <v>0</v>
      </c>
      <c r="AI1402" t="s">
        <v>3796</v>
      </c>
      <c r="AJ1402">
        <v>6</v>
      </c>
      <c r="AK1402">
        <v>2</v>
      </c>
      <c r="AL1402">
        <v>7</v>
      </c>
      <c r="AM1402">
        <v>11</v>
      </c>
      <c r="AN1402">
        <v>1105</v>
      </c>
      <c r="AO1402">
        <v>1</v>
      </c>
      <c r="AP1402" t="s">
        <v>40</v>
      </c>
      <c r="AQ1402" t="s">
        <v>40</v>
      </c>
      <c r="AR1402" t="s">
        <v>40</v>
      </c>
      <c r="AS1402">
        <v>1</v>
      </c>
      <c r="AT1402">
        <v>1</v>
      </c>
      <c r="AU1402" t="s">
        <v>3797</v>
      </c>
      <c r="AV1402" t="s">
        <v>40</v>
      </c>
      <c r="AW1402" t="s">
        <v>40</v>
      </c>
      <c r="AX1402" t="s">
        <v>40</v>
      </c>
      <c r="AY1402">
        <v>3</v>
      </c>
      <c r="AZ1402" t="s">
        <v>99</v>
      </c>
      <c r="BA1402" t="s">
        <v>99</v>
      </c>
      <c r="BB1402" t="s">
        <v>99</v>
      </c>
      <c r="BC1402">
        <v>64254643</v>
      </c>
      <c r="BH1402">
        <v>0</v>
      </c>
      <c r="BI1402" t="s">
        <v>3798</v>
      </c>
      <c r="BJ1402" t="s">
        <v>3799</v>
      </c>
      <c r="BK1402" t="s">
        <v>3805</v>
      </c>
      <c r="BL1402" t="s">
        <v>3796</v>
      </c>
      <c r="BM1402">
        <v>0</v>
      </c>
      <c r="BN1402">
        <v>0</v>
      </c>
    </row>
    <row r="1403" spans="1:66">
      <c r="A1403">
        <v>2023</v>
      </c>
      <c r="B1403">
        <v>1</v>
      </c>
      <c r="C1403" s="11">
        <v>115001000367</v>
      </c>
      <c r="D1403" s="11" t="s">
        <v>3828</v>
      </c>
      <c r="E1403" s="11">
        <v>115001000367</v>
      </c>
      <c r="F1403" s="11">
        <v>11500100036701</v>
      </c>
      <c r="G1403" t="s">
        <v>3829</v>
      </c>
      <c r="H1403">
        <v>2</v>
      </c>
      <c r="I1403">
        <v>1050093039</v>
      </c>
      <c r="J1403" t="e">
        <f>VLOOKUP(I1403,'CRUCE NUEVOS '!C:C,1,)</f>
        <v>#N/A</v>
      </c>
      <c r="K1403">
        <v>15</v>
      </c>
      <c r="L1403">
        <v>51</v>
      </c>
      <c r="M1403" t="s">
        <v>1261</v>
      </c>
      <c r="N1403" t="s">
        <v>339</v>
      </c>
      <c r="O1403" t="s">
        <v>362</v>
      </c>
      <c r="P1403" t="s">
        <v>710</v>
      </c>
      <c r="Q1403" t="s">
        <v>5322</v>
      </c>
      <c r="R1403" t="s">
        <v>5323</v>
      </c>
      <c r="S1403">
        <v>15</v>
      </c>
      <c r="T1403">
        <v>1</v>
      </c>
      <c r="U1403">
        <v>2</v>
      </c>
      <c r="V1403" t="s">
        <v>3925</v>
      </c>
      <c r="W1403" s="18">
        <v>39207</v>
      </c>
      <c r="X1403">
        <v>15</v>
      </c>
      <c r="Y1403">
        <v>1</v>
      </c>
      <c r="Z1403" t="s">
        <v>30</v>
      </c>
      <c r="AA1403" t="s">
        <v>42</v>
      </c>
      <c r="AB1403" t="s">
        <v>40</v>
      </c>
      <c r="AC1403" t="s">
        <v>99</v>
      </c>
      <c r="AD1403">
        <v>99</v>
      </c>
      <c r="AE1403">
        <v>9</v>
      </c>
      <c r="AF1403">
        <v>0</v>
      </c>
      <c r="AG1403" t="s">
        <v>3796</v>
      </c>
      <c r="AH1403">
        <v>0</v>
      </c>
      <c r="AI1403" t="s">
        <v>3796</v>
      </c>
      <c r="AJ1403">
        <v>2</v>
      </c>
      <c r="AK1403">
        <v>1</v>
      </c>
      <c r="AL1403">
        <v>5</v>
      </c>
      <c r="AM1403">
        <v>11</v>
      </c>
      <c r="AN1403">
        <v>1101</v>
      </c>
      <c r="AO1403">
        <v>1</v>
      </c>
      <c r="AP1403" t="s">
        <v>40</v>
      </c>
      <c r="AQ1403" t="s">
        <v>40</v>
      </c>
      <c r="AR1403" t="s">
        <v>3797</v>
      </c>
      <c r="AS1403">
        <v>1</v>
      </c>
      <c r="AT1403">
        <v>2</v>
      </c>
      <c r="AU1403" t="s">
        <v>40</v>
      </c>
      <c r="AV1403" t="s">
        <v>40</v>
      </c>
      <c r="AW1403" t="s">
        <v>40</v>
      </c>
      <c r="AX1403" t="s">
        <v>40</v>
      </c>
      <c r="AZ1403" t="s">
        <v>99</v>
      </c>
      <c r="BA1403" t="s">
        <v>99</v>
      </c>
      <c r="BB1403" t="s">
        <v>99</v>
      </c>
      <c r="BC1403">
        <v>64255189</v>
      </c>
      <c r="BD1403">
        <v>1</v>
      </c>
      <c r="BE1403">
        <v>1</v>
      </c>
      <c r="BF1403">
        <v>170</v>
      </c>
      <c r="BG1403">
        <v>9</v>
      </c>
      <c r="BH1403" t="s">
        <v>3796</v>
      </c>
      <c r="BI1403" t="s">
        <v>3798</v>
      </c>
      <c r="BJ1403" t="s">
        <v>3842</v>
      </c>
      <c r="BK1403" t="s">
        <v>3805</v>
      </c>
      <c r="BL1403" t="s">
        <v>3796</v>
      </c>
      <c r="BM1403" t="s">
        <v>3796</v>
      </c>
      <c r="BN1403" t="s">
        <v>3801</v>
      </c>
    </row>
    <row r="1404" spans="1:66">
      <c r="A1404">
        <v>2023</v>
      </c>
      <c r="B1404">
        <v>1</v>
      </c>
      <c r="C1404" s="11">
        <v>115001002807</v>
      </c>
      <c r="D1404" s="11" t="s">
        <v>3856</v>
      </c>
      <c r="E1404" s="11">
        <v>115001002807</v>
      </c>
      <c r="F1404" s="11">
        <v>11500100280701</v>
      </c>
      <c r="G1404" t="s">
        <v>3857</v>
      </c>
      <c r="H1404">
        <v>2</v>
      </c>
      <c r="I1404">
        <v>1051067800</v>
      </c>
      <c r="J1404" t="e">
        <f>VLOOKUP(I1404,'CRUCE NUEVOS '!C:C,1,)</f>
        <v>#N/A</v>
      </c>
      <c r="K1404">
        <v>15</v>
      </c>
      <c r="L1404">
        <v>1</v>
      </c>
      <c r="M1404" t="s">
        <v>399</v>
      </c>
      <c r="N1404" t="s">
        <v>1292</v>
      </c>
      <c r="O1404" t="s">
        <v>320</v>
      </c>
      <c r="P1404" t="s">
        <v>114</v>
      </c>
      <c r="Q1404" t="s">
        <v>5324</v>
      </c>
      <c r="R1404" t="s">
        <v>5325</v>
      </c>
      <c r="S1404">
        <v>15</v>
      </c>
      <c r="T1404">
        <v>1</v>
      </c>
      <c r="U1404">
        <v>3</v>
      </c>
      <c r="V1404" t="s">
        <v>99</v>
      </c>
      <c r="W1404" s="18">
        <v>39131</v>
      </c>
      <c r="X1404">
        <v>15</v>
      </c>
      <c r="Y1404">
        <v>1</v>
      </c>
      <c r="Z1404" t="s">
        <v>30</v>
      </c>
      <c r="AA1404" t="s">
        <v>42</v>
      </c>
      <c r="AB1404" t="s">
        <v>40</v>
      </c>
      <c r="AC1404" t="s">
        <v>99</v>
      </c>
      <c r="AD1404">
        <v>99</v>
      </c>
      <c r="AE1404">
        <v>9</v>
      </c>
      <c r="AF1404">
        <v>0</v>
      </c>
      <c r="AG1404" t="s">
        <v>3796</v>
      </c>
      <c r="AH1404">
        <v>0</v>
      </c>
      <c r="AI1404" t="s">
        <v>5326</v>
      </c>
      <c r="AJ1404">
        <v>6</v>
      </c>
      <c r="AK1404">
        <v>2</v>
      </c>
      <c r="AL1404">
        <v>7</v>
      </c>
      <c r="AM1404">
        <v>10</v>
      </c>
      <c r="AN1404">
        <v>1001</v>
      </c>
      <c r="AO1404">
        <v>1</v>
      </c>
      <c r="AP1404" t="s">
        <v>40</v>
      </c>
      <c r="AQ1404" t="s">
        <v>40</v>
      </c>
      <c r="AR1404" t="s">
        <v>40</v>
      </c>
      <c r="AS1404">
        <v>1</v>
      </c>
      <c r="AT1404">
        <v>1</v>
      </c>
      <c r="AU1404" t="s">
        <v>40</v>
      </c>
      <c r="AV1404" t="s">
        <v>40</v>
      </c>
      <c r="AW1404" t="s">
        <v>40</v>
      </c>
      <c r="AX1404" t="s">
        <v>40</v>
      </c>
      <c r="AY1404">
        <v>3</v>
      </c>
      <c r="AZ1404" t="s">
        <v>99</v>
      </c>
      <c r="BA1404" t="s">
        <v>99</v>
      </c>
      <c r="BB1404" t="s">
        <v>99</v>
      </c>
      <c r="BC1404">
        <v>64255790</v>
      </c>
      <c r="BD1404">
        <v>1</v>
      </c>
      <c r="BE1404">
        <v>1</v>
      </c>
      <c r="BF1404">
        <v>170</v>
      </c>
      <c r="BG1404">
        <v>9</v>
      </c>
      <c r="BH1404" t="s">
        <v>3796</v>
      </c>
      <c r="BI1404" t="s">
        <v>3798</v>
      </c>
      <c r="BJ1404" t="s">
        <v>3799</v>
      </c>
      <c r="BK1404" t="s">
        <v>3805</v>
      </c>
      <c r="BL1404" t="s">
        <v>3796</v>
      </c>
      <c r="BM1404" t="s">
        <v>3796</v>
      </c>
      <c r="BN1404" t="s">
        <v>3801</v>
      </c>
    </row>
    <row r="1405" spans="1:66">
      <c r="A1405">
        <v>2023</v>
      </c>
      <c r="B1405">
        <v>1</v>
      </c>
      <c r="C1405" s="11">
        <v>115001000367</v>
      </c>
      <c r="D1405" s="11" t="s">
        <v>3828</v>
      </c>
      <c r="E1405" s="11">
        <v>115001000367</v>
      </c>
      <c r="F1405" s="11">
        <v>11500100036701</v>
      </c>
      <c r="G1405" t="s">
        <v>3829</v>
      </c>
      <c r="H1405">
        <v>2</v>
      </c>
      <c r="I1405">
        <v>1051067442</v>
      </c>
      <c r="J1405" t="e">
        <f>VLOOKUP(I1405,'CRUCE NUEVOS '!C:C,1,)</f>
        <v>#N/A</v>
      </c>
      <c r="K1405">
        <v>15</v>
      </c>
      <c r="L1405">
        <v>1</v>
      </c>
      <c r="M1405" t="s">
        <v>149</v>
      </c>
      <c r="N1405" t="s">
        <v>3221</v>
      </c>
      <c r="O1405" t="s">
        <v>107</v>
      </c>
      <c r="P1405" t="s">
        <v>84</v>
      </c>
      <c r="Q1405" t="s">
        <v>4412</v>
      </c>
      <c r="R1405" t="s">
        <v>99</v>
      </c>
      <c r="S1405">
        <v>15</v>
      </c>
      <c r="T1405">
        <v>1</v>
      </c>
      <c r="U1405">
        <v>3</v>
      </c>
      <c r="V1405" t="s">
        <v>99</v>
      </c>
      <c r="W1405" s="18">
        <v>38977</v>
      </c>
      <c r="X1405">
        <v>15</v>
      </c>
      <c r="Y1405">
        <v>1</v>
      </c>
      <c r="Z1405" t="s">
        <v>30</v>
      </c>
      <c r="AA1405" t="s">
        <v>42</v>
      </c>
      <c r="AB1405" t="s">
        <v>40</v>
      </c>
      <c r="AC1405" t="s">
        <v>99</v>
      </c>
      <c r="AD1405">
        <v>99</v>
      </c>
      <c r="AE1405">
        <v>9</v>
      </c>
      <c r="AF1405">
        <v>0</v>
      </c>
      <c r="AG1405" t="s">
        <v>3796</v>
      </c>
      <c r="AH1405">
        <v>0</v>
      </c>
      <c r="AI1405" t="s">
        <v>3796</v>
      </c>
      <c r="AJ1405">
        <v>6</v>
      </c>
      <c r="AK1405">
        <v>2</v>
      </c>
      <c r="AL1405">
        <v>7</v>
      </c>
      <c r="AM1405">
        <v>11</v>
      </c>
      <c r="AN1405">
        <v>1105</v>
      </c>
      <c r="AO1405">
        <v>1</v>
      </c>
      <c r="AP1405" t="s">
        <v>40</v>
      </c>
      <c r="AQ1405" t="s">
        <v>40</v>
      </c>
      <c r="AR1405" t="s">
        <v>40</v>
      </c>
      <c r="AS1405">
        <v>1</v>
      </c>
      <c r="AT1405">
        <v>1</v>
      </c>
      <c r="AU1405" t="s">
        <v>40</v>
      </c>
      <c r="AV1405" t="s">
        <v>40</v>
      </c>
      <c r="AW1405" t="s">
        <v>40</v>
      </c>
      <c r="AX1405" t="s">
        <v>40</v>
      </c>
      <c r="AY1405">
        <v>3</v>
      </c>
      <c r="AZ1405" t="s">
        <v>99</v>
      </c>
      <c r="BA1405" t="s">
        <v>99</v>
      </c>
      <c r="BB1405" t="s">
        <v>99</v>
      </c>
      <c r="BC1405">
        <v>64260205</v>
      </c>
      <c r="BD1405">
        <v>1</v>
      </c>
      <c r="BE1405">
        <v>1</v>
      </c>
      <c r="BF1405">
        <v>170</v>
      </c>
      <c r="BG1405">
        <v>9</v>
      </c>
      <c r="BH1405" t="s">
        <v>3796</v>
      </c>
      <c r="BI1405" t="s">
        <v>3798</v>
      </c>
      <c r="BJ1405" t="s">
        <v>3799</v>
      </c>
      <c r="BK1405" t="s">
        <v>3805</v>
      </c>
      <c r="BL1405" t="s">
        <v>3796</v>
      </c>
      <c r="BM1405" t="s">
        <v>3796</v>
      </c>
      <c r="BN1405" t="s">
        <v>3801</v>
      </c>
    </row>
    <row r="1406" spans="1:66">
      <c r="A1406">
        <v>2023</v>
      </c>
      <c r="B1406">
        <v>1</v>
      </c>
      <c r="C1406" s="11">
        <v>115001002602</v>
      </c>
      <c r="D1406" s="11" t="s">
        <v>3812</v>
      </c>
      <c r="E1406" s="11">
        <v>115001002602</v>
      </c>
      <c r="F1406" s="11">
        <v>11500100260201</v>
      </c>
      <c r="G1406" t="s">
        <v>3813</v>
      </c>
      <c r="H1406">
        <v>2</v>
      </c>
      <c r="I1406">
        <v>1051067722</v>
      </c>
      <c r="J1406" t="e">
        <f>VLOOKUP(I1406,'CRUCE NUEVOS '!C:C,1,)</f>
        <v>#N/A</v>
      </c>
      <c r="K1406">
        <v>15</v>
      </c>
      <c r="L1406">
        <v>1</v>
      </c>
      <c r="M1406" t="s">
        <v>816</v>
      </c>
      <c r="N1406" t="s">
        <v>289</v>
      </c>
      <c r="O1406" t="s">
        <v>465</v>
      </c>
      <c r="P1406" t="s">
        <v>85</v>
      </c>
      <c r="Q1406" t="s">
        <v>5327</v>
      </c>
      <c r="R1406" t="s">
        <v>5328</v>
      </c>
      <c r="S1406">
        <v>15</v>
      </c>
      <c r="T1406">
        <v>1</v>
      </c>
      <c r="U1406">
        <v>3</v>
      </c>
      <c r="V1406" t="s">
        <v>3796</v>
      </c>
      <c r="W1406" s="18">
        <v>39099</v>
      </c>
      <c r="X1406">
        <v>15</v>
      </c>
      <c r="Y1406">
        <v>1</v>
      </c>
      <c r="Z1406" t="s">
        <v>30</v>
      </c>
      <c r="AA1406" t="s">
        <v>42</v>
      </c>
      <c r="AB1406" t="s">
        <v>40</v>
      </c>
      <c r="AC1406" t="s">
        <v>99</v>
      </c>
      <c r="AD1406">
        <v>99</v>
      </c>
      <c r="AE1406">
        <v>9</v>
      </c>
      <c r="AF1406">
        <v>0</v>
      </c>
      <c r="AG1406" t="s">
        <v>3796</v>
      </c>
      <c r="AH1406">
        <v>0</v>
      </c>
      <c r="AI1406" t="s">
        <v>3796</v>
      </c>
      <c r="AJ1406">
        <v>6</v>
      </c>
      <c r="AK1406">
        <v>2</v>
      </c>
      <c r="AL1406">
        <v>7</v>
      </c>
      <c r="AM1406">
        <v>10</v>
      </c>
      <c r="AN1406">
        <v>1003</v>
      </c>
      <c r="AO1406">
        <v>1</v>
      </c>
      <c r="AP1406" t="s">
        <v>40</v>
      </c>
      <c r="AQ1406" t="s">
        <v>40</v>
      </c>
      <c r="AR1406" t="s">
        <v>3797</v>
      </c>
      <c r="AS1406">
        <v>1</v>
      </c>
      <c r="AT1406">
        <v>1</v>
      </c>
      <c r="AU1406" t="s">
        <v>40</v>
      </c>
      <c r="AV1406" t="s">
        <v>40</v>
      </c>
      <c r="AW1406" t="s">
        <v>40</v>
      </c>
      <c r="AX1406" t="s">
        <v>40</v>
      </c>
      <c r="AY1406">
        <v>3</v>
      </c>
      <c r="AZ1406" t="s">
        <v>99</v>
      </c>
      <c r="BA1406" t="s">
        <v>99</v>
      </c>
      <c r="BB1406" t="s">
        <v>99</v>
      </c>
      <c r="BC1406">
        <v>64260752</v>
      </c>
      <c r="BD1406">
        <v>1</v>
      </c>
      <c r="BE1406">
        <v>1</v>
      </c>
      <c r="BF1406">
        <v>170</v>
      </c>
      <c r="BG1406">
        <v>9</v>
      </c>
      <c r="BH1406" t="s">
        <v>3796</v>
      </c>
      <c r="BI1406" t="s">
        <v>3798</v>
      </c>
      <c r="BJ1406" t="s">
        <v>3799</v>
      </c>
      <c r="BK1406" t="s">
        <v>3805</v>
      </c>
      <c r="BL1406" t="s">
        <v>3796</v>
      </c>
      <c r="BM1406" t="s">
        <v>3796</v>
      </c>
      <c r="BN1406" t="s">
        <v>3801</v>
      </c>
    </row>
    <row r="1407" spans="1:66">
      <c r="A1407">
        <v>2023</v>
      </c>
      <c r="B1407">
        <v>1</v>
      </c>
      <c r="C1407" s="11">
        <v>115001002602</v>
      </c>
      <c r="D1407" s="11" t="s">
        <v>3812</v>
      </c>
      <c r="E1407" s="11">
        <v>115001002602</v>
      </c>
      <c r="F1407" s="11">
        <v>11500100260201</v>
      </c>
      <c r="G1407" t="s">
        <v>3813</v>
      </c>
      <c r="H1407">
        <v>2</v>
      </c>
      <c r="I1407">
        <v>1049615134</v>
      </c>
      <c r="J1407" t="e">
        <f>VLOOKUP(I1407,'CRUCE NUEVOS '!C:C,1,)</f>
        <v>#N/A</v>
      </c>
      <c r="K1407">
        <v>15</v>
      </c>
      <c r="L1407">
        <v>1</v>
      </c>
      <c r="M1407" t="s">
        <v>830</v>
      </c>
      <c r="N1407" t="s">
        <v>4403</v>
      </c>
      <c r="O1407" t="s">
        <v>1323</v>
      </c>
      <c r="P1407" t="s">
        <v>1193</v>
      </c>
      <c r="Q1407" t="s">
        <v>5329</v>
      </c>
      <c r="R1407" t="s">
        <v>5330</v>
      </c>
      <c r="S1407">
        <v>15</v>
      </c>
      <c r="T1407">
        <v>1</v>
      </c>
      <c r="U1407">
        <v>3</v>
      </c>
      <c r="V1407" t="s">
        <v>3796</v>
      </c>
      <c r="W1407" s="18">
        <v>39070</v>
      </c>
      <c r="X1407">
        <v>15</v>
      </c>
      <c r="Y1407">
        <v>1</v>
      </c>
      <c r="Z1407" t="s">
        <v>30</v>
      </c>
      <c r="AA1407" t="s">
        <v>42</v>
      </c>
      <c r="AB1407" t="s">
        <v>40</v>
      </c>
      <c r="AC1407" t="s">
        <v>99</v>
      </c>
      <c r="AD1407">
        <v>99</v>
      </c>
      <c r="AE1407">
        <v>9</v>
      </c>
      <c r="AF1407">
        <v>0</v>
      </c>
      <c r="AG1407" t="s">
        <v>3796</v>
      </c>
      <c r="AH1407">
        <v>0</v>
      </c>
      <c r="AI1407" t="s">
        <v>3796</v>
      </c>
      <c r="AJ1407">
        <v>6</v>
      </c>
      <c r="AK1407">
        <v>2</v>
      </c>
      <c r="AL1407">
        <v>7</v>
      </c>
      <c r="AM1407">
        <v>10</v>
      </c>
      <c r="AN1407">
        <v>1001</v>
      </c>
      <c r="AO1407">
        <v>1</v>
      </c>
      <c r="AP1407" t="s">
        <v>40</v>
      </c>
      <c r="AQ1407" t="s">
        <v>40</v>
      </c>
      <c r="AR1407" t="s">
        <v>40</v>
      </c>
      <c r="AS1407">
        <v>1</v>
      </c>
      <c r="AT1407">
        <v>1</v>
      </c>
      <c r="AU1407" t="s">
        <v>40</v>
      </c>
      <c r="AV1407" t="s">
        <v>40</v>
      </c>
      <c r="AW1407" t="s">
        <v>40</v>
      </c>
      <c r="AX1407" t="s">
        <v>40</v>
      </c>
      <c r="AY1407">
        <v>3</v>
      </c>
      <c r="AZ1407" t="s">
        <v>99</v>
      </c>
      <c r="BA1407" t="s">
        <v>99</v>
      </c>
      <c r="BB1407" t="s">
        <v>99</v>
      </c>
      <c r="BC1407">
        <v>64261598</v>
      </c>
      <c r="BD1407">
        <v>1</v>
      </c>
      <c r="BE1407">
        <v>1</v>
      </c>
      <c r="BF1407">
        <v>170</v>
      </c>
      <c r="BG1407">
        <v>9</v>
      </c>
      <c r="BH1407" t="s">
        <v>3796</v>
      </c>
      <c r="BI1407" t="s">
        <v>3798</v>
      </c>
      <c r="BJ1407" t="s">
        <v>3799</v>
      </c>
      <c r="BK1407" t="s">
        <v>3805</v>
      </c>
      <c r="BL1407" t="s">
        <v>3796</v>
      </c>
      <c r="BM1407" t="s">
        <v>3796</v>
      </c>
      <c r="BN1407" t="s">
        <v>3801</v>
      </c>
    </row>
    <row r="1408" spans="1:66">
      <c r="A1408">
        <v>2023</v>
      </c>
      <c r="B1408">
        <v>1</v>
      </c>
      <c r="C1408" s="11">
        <v>115001000367</v>
      </c>
      <c r="D1408" s="11" t="s">
        <v>3828</v>
      </c>
      <c r="E1408" s="11">
        <v>115001000367</v>
      </c>
      <c r="F1408" s="11">
        <v>11500100036701</v>
      </c>
      <c r="G1408" t="s">
        <v>3829</v>
      </c>
      <c r="H1408">
        <v>2</v>
      </c>
      <c r="I1408">
        <v>1050605204</v>
      </c>
      <c r="J1408" t="e">
        <f>VLOOKUP(I1408,'CRUCE NUEVOS '!C:C,1,)</f>
        <v>#N/A</v>
      </c>
      <c r="K1408">
        <v>15</v>
      </c>
      <c r="L1408">
        <v>1</v>
      </c>
      <c r="M1408" t="s">
        <v>998</v>
      </c>
      <c r="N1408" t="s">
        <v>274</v>
      </c>
      <c r="O1408" t="s">
        <v>251</v>
      </c>
      <c r="P1408" t="s">
        <v>352</v>
      </c>
      <c r="Q1408" t="s">
        <v>5331</v>
      </c>
      <c r="R1408" t="s">
        <v>99</v>
      </c>
      <c r="S1408">
        <v>15</v>
      </c>
      <c r="T1408">
        <v>1</v>
      </c>
      <c r="U1408">
        <v>3</v>
      </c>
      <c r="V1408" t="s">
        <v>99</v>
      </c>
      <c r="W1408" s="18">
        <v>38943</v>
      </c>
      <c r="X1408">
        <v>15</v>
      </c>
      <c r="Y1408">
        <v>1</v>
      </c>
      <c r="Z1408" t="s">
        <v>30</v>
      </c>
      <c r="AA1408" t="s">
        <v>42</v>
      </c>
      <c r="AB1408" t="s">
        <v>40</v>
      </c>
      <c r="AC1408" t="s">
        <v>99</v>
      </c>
      <c r="AD1408">
        <v>99</v>
      </c>
      <c r="AE1408">
        <v>9</v>
      </c>
      <c r="AF1408">
        <v>0</v>
      </c>
      <c r="AG1408" t="s">
        <v>3796</v>
      </c>
      <c r="AH1408">
        <v>0</v>
      </c>
      <c r="AI1408" t="s">
        <v>3796</v>
      </c>
      <c r="AJ1408">
        <v>2</v>
      </c>
      <c r="AK1408">
        <v>2</v>
      </c>
      <c r="AL1408">
        <v>7</v>
      </c>
      <c r="AM1408">
        <v>10</v>
      </c>
      <c r="AN1408">
        <v>1002</v>
      </c>
      <c r="AO1408">
        <v>1</v>
      </c>
      <c r="AP1408" t="s">
        <v>40</v>
      </c>
      <c r="AQ1408" t="s">
        <v>40</v>
      </c>
      <c r="AR1408" t="s">
        <v>40</v>
      </c>
      <c r="AS1408">
        <v>1</v>
      </c>
      <c r="AT1408">
        <v>1</v>
      </c>
      <c r="AU1408" t="s">
        <v>40</v>
      </c>
      <c r="AV1408" t="s">
        <v>40</v>
      </c>
      <c r="AW1408" t="s">
        <v>40</v>
      </c>
      <c r="AX1408" t="s">
        <v>40</v>
      </c>
      <c r="AY1408">
        <v>3</v>
      </c>
      <c r="AZ1408" t="s">
        <v>99</v>
      </c>
      <c r="BA1408" t="s">
        <v>99</v>
      </c>
      <c r="BB1408" t="s">
        <v>99</v>
      </c>
      <c r="BC1408">
        <v>64262730</v>
      </c>
      <c r="BD1408">
        <v>1</v>
      </c>
      <c r="BE1408">
        <v>1</v>
      </c>
      <c r="BF1408">
        <v>170</v>
      </c>
      <c r="BG1408">
        <v>9</v>
      </c>
      <c r="BH1408" t="s">
        <v>3796</v>
      </c>
      <c r="BI1408" t="s">
        <v>3798</v>
      </c>
      <c r="BJ1408" t="s">
        <v>3842</v>
      </c>
      <c r="BK1408" t="s">
        <v>3805</v>
      </c>
      <c r="BL1408" t="s">
        <v>3796</v>
      </c>
      <c r="BM1408" t="s">
        <v>3796</v>
      </c>
      <c r="BN1408" t="s">
        <v>3801</v>
      </c>
    </row>
    <row r="1409" spans="1:66">
      <c r="A1409">
        <v>2023</v>
      </c>
      <c r="B1409">
        <v>1</v>
      </c>
      <c r="C1409" s="11">
        <v>115001002807</v>
      </c>
      <c r="D1409" s="11" t="s">
        <v>3856</v>
      </c>
      <c r="E1409" s="11">
        <v>115001002807</v>
      </c>
      <c r="F1409" s="11">
        <v>11500100280701</v>
      </c>
      <c r="G1409" t="s">
        <v>3857</v>
      </c>
      <c r="H1409">
        <v>2</v>
      </c>
      <c r="I1409">
        <v>1051067598</v>
      </c>
      <c r="J1409" t="e">
        <f>VLOOKUP(I1409,'CRUCE NUEVOS '!C:C,1,)</f>
        <v>#N/A</v>
      </c>
      <c r="K1409">
        <v>15</v>
      </c>
      <c r="L1409">
        <v>1</v>
      </c>
      <c r="M1409" t="s">
        <v>289</v>
      </c>
      <c r="N1409" t="s">
        <v>51</v>
      </c>
      <c r="O1409" t="s">
        <v>611</v>
      </c>
      <c r="P1409" t="s">
        <v>78</v>
      </c>
      <c r="Q1409" t="s">
        <v>5332</v>
      </c>
      <c r="R1409" t="s">
        <v>1272</v>
      </c>
      <c r="S1409">
        <v>15</v>
      </c>
      <c r="T1409">
        <v>1</v>
      </c>
      <c r="U1409">
        <v>3</v>
      </c>
      <c r="V1409" t="s">
        <v>99</v>
      </c>
      <c r="W1409" s="18">
        <v>39056</v>
      </c>
      <c r="X1409">
        <v>15</v>
      </c>
      <c r="Y1409">
        <v>1</v>
      </c>
      <c r="Z1409" t="s">
        <v>56</v>
      </c>
      <c r="AA1409" t="s">
        <v>42</v>
      </c>
      <c r="AB1409" t="s">
        <v>40</v>
      </c>
      <c r="AC1409" t="s">
        <v>99</v>
      </c>
      <c r="AD1409">
        <v>99</v>
      </c>
      <c r="AE1409">
        <v>9</v>
      </c>
      <c r="AF1409">
        <v>0</v>
      </c>
      <c r="AG1409" t="s">
        <v>3796</v>
      </c>
      <c r="AH1409">
        <v>0</v>
      </c>
      <c r="AI1409" t="s">
        <v>3796</v>
      </c>
      <c r="AJ1409">
        <v>6</v>
      </c>
      <c r="AK1409">
        <v>2</v>
      </c>
      <c r="AL1409">
        <v>7</v>
      </c>
      <c r="AM1409">
        <v>10</v>
      </c>
      <c r="AN1409">
        <v>1001</v>
      </c>
      <c r="AO1409">
        <v>1</v>
      </c>
      <c r="AP1409" t="s">
        <v>40</v>
      </c>
      <c r="AQ1409" t="s">
        <v>3797</v>
      </c>
      <c r="AR1409" t="s">
        <v>40</v>
      </c>
      <c r="AS1409">
        <v>1</v>
      </c>
      <c r="AT1409">
        <v>1</v>
      </c>
      <c r="AU1409" t="s">
        <v>40</v>
      </c>
      <c r="AV1409" t="s">
        <v>40</v>
      </c>
      <c r="AW1409" t="s">
        <v>40</v>
      </c>
      <c r="AX1409" t="s">
        <v>40</v>
      </c>
      <c r="AY1409">
        <v>3</v>
      </c>
      <c r="AZ1409" t="s">
        <v>99</v>
      </c>
      <c r="BA1409" t="s">
        <v>99</v>
      </c>
      <c r="BB1409" t="s">
        <v>99</v>
      </c>
      <c r="BC1409">
        <v>64264226</v>
      </c>
      <c r="BD1409">
        <v>1</v>
      </c>
      <c r="BE1409">
        <v>1</v>
      </c>
      <c r="BF1409">
        <v>170</v>
      </c>
      <c r="BG1409">
        <v>9</v>
      </c>
      <c r="BH1409" t="s">
        <v>3796</v>
      </c>
      <c r="BI1409" t="s">
        <v>3798</v>
      </c>
      <c r="BJ1409" t="s">
        <v>3799</v>
      </c>
      <c r="BK1409" t="s">
        <v>3800</v>
      </c>
      <c r="BL1409" t="s">
        <v>3796</v>
      </c>
      <c r="BM1409" t="s">
        <v>3796</v>
      </c>
      <c r="BN1409" t="s">
        <v>3801</v>
      </c>
    </row>
    <row r="1410" spans="1:66">
      <c r="A1410">
        <v>2023</v>
      </c>
      <c r="B1410">
        <v>1</v>
      </c>
      <c r="C1410" s="11">
        <v>315001000293</v>
      </c>
      <c r="D1410" s="11" t="s">
        <v>3834</v>
      </c>
      <c r="E1410" s="11">
        <v>315001000293</v>
      </c>
      <c r="F1410" s="11">
        <v>31500100029301</v>
      </c>
      <c r="G1410" t="s">
        <v>3835</v>
      </c>
      <c r="H1410">
        <v>2</v>
      </c>
      <c r="I1410">
        <v>1050605679</v>
      </c>
      <c r="J1410" t="e">
        <f>VLOOKUP(I1410,'CRUCE NUEVOS '!C:C,1,)</f>
        <v>#N/A</v>
      </c>
      <c r="K1410">
        <v>15</v>
      </c>
      <c r="L1410">
        <v>1</v>
      </c>
      <c r="M1410" t="s">
        <v>289</v>
      </c>
      <c r="N1410" t="s">
        <v>522</v>
      </c>
      <c r="O1410" t="s">
        <v>107</v>
      </c>
      <c r="P1410" t="s">
        <v>124</v>
      </c>
      <c r="Q1410" t="s">
        <v>5333</v>
      </c>
      <c r="R1410" t="s">
        <v>99</v>
      </c>
      <c r="S1410">
        <v>15</v>
      </c>
      <c r="T1410">
        <v>1</v>
      </c>
      <c r="U1410">
        <v>3</v>
      </c>
      <c r="V1410" t="s">
        <v>3795</v>
      </c>
      <c r="W1410" s="18">
        <v>39021</v>
      </c>
      <c r="X1410">
        <v>15</v>
      </c>
      <c r="Y1410">
        <v>1</v>
      </c>
      <c r="Z1410" t="s">
        <v>30</v>
      </c>
      <c r="AA1410" t="s">
        <v>42</v>
      </c>
      <c r="AB1410" t="s">
        <v>40</v>
      </c>
      <c r="AC1410" t="s">
        <v>99</v>
      </c>
      <c r="AD1410">
        <v>99</v>
      </c>
      <c r="AE1410">
        <v>9</v>
      </c>
      <c r="AF1410">
        <v>0</v>
      </c>
      <c r="AG1410" t="s">
        <v>3796</v>
      </c>
      <c r="AH1410">
        <v>0</v>
      </c>
      <c r="AI1410" t="s">
        <v>3796</v>
      </c>
      <c r="AJ1410">
        <v>6</v>
      </c>
      <c r="AK1410">
        <v>2</v>
      </c>
      <c r="AL1410">
        <v>7</v>
      </c>
      <c r="AM1410">
        <v>10</v>
      </c>
      <c r="AN1410">
        <v>1002</v>
      </c>
      <c r="AO1410">
        <v>1</v>
      </c>
      <c r="AP1410" t="s">
        <v>40</v>
      </c>
      <c r="AQ1410" t="s">
        <v>3797</v>
      </c>
      <c r="AR1410" t="s">
        <v>40</v>
      </c>
      <c r="AS1410">
        <v>1</v>
      </c>
      <c r="AT1410">
        <v>1</v>
      </c>
      <c r="AU1410" t="s">
        <v>40</v>
      </c>
      <c r="AV1410" t="s">
        <v>40</v>
      </c>
      <c r="AW1410" t="s">
        <v>40</v>
      </c>
      <c r="AX1410" t="s">
        <v>40</v>
      </c>
      <c r="AY1410">
        <v>3</v>
      </c>
      <c r="AZ1410" t="s">
        <v>99</v>
      </c>
      <c r="BA1410" t="s">
        <v>99</v>
      </c>
      <c r="BB1410" t="s">
        <v>99</v>
      </c>
      <c r="BC1410">
        <v>64264235</v>
      </c>
      <c r="BD1410">
        <v>1</v>
      </c>
      <c r="BE1410">
        <v>1</v>
      </c>
      <c r="BF1410">
        <v>170</v>
      </c>
      <c r="BG1410">
        <v>9</v>
      </c>
      <c r="BH1410" t="s">
        <v>3796</v>
      </c>
      <c r="BI1410" t="s">
        <v>3798</v>
      </c>
      <c r="BJ1410" t="s">
        <v>3799</v>
      </c>
      <c r="BK1410" t="s">
        <v>3805</v>
      </c>
      <c r="BL1410" t="s">
        <v>3796</v>
      </c>
      <c r="BM1410" t="s">
        <v>3796</v>
      </c>
      <c r="BN1410" t="s">
        <v>3801</v>
      </c>
    </row>
    <row r="1411" spans="1:66">
      <c r="A1411">
        <v>2023</v>
      </c>
      <c r="B1411">
        <v>1</v>
      </c>
      <c r="C1411" s="11">
        <v>115001000367</v>
      </c>
      <c r="D1411" s="11" t="s">
        <v>3828</v>
      </c>
      <c r="E1411" s="11">
        <v>115001000367</v>
      </c>
      <c r="F1411" s="11">
        <v>11500100036701</v>
      </c>
      <c r="G1411" t="s">
        <v>3829</v>
      </c>
      <c r="H1411">
        <v>2</v>
      </c>
      <c r="I1411">
        <v>1051067299</v>
      </c>
      <c r="J1411" t="e">
        <f>VLOOKUP(I1411,'CRUCE NUEVOS '!C:C,1,)</f>
        <v>#N/A</v>
      </c>
      <c r="K1411">
        <v>15</v>
      </c>
      <c r="L1411">
        <v>1</v>
      </c>
      <c r="M1411" t="s">
        <v>529</v>
      </c>
      <c r="N1411" t="s">
        <v>299</v>
      </c>
      <c r="O1411" t="s">
        <v>465</v>
      </c>
      <c r="P1411" t="s">
        <v>293</v>
      </c>
      <c r="Q1411" t="s">
        <v>2339</v>
      </c>
      <c r="R1411" t="s">
        <v>99</v>
      </c>
      <c r="S1411">
        <v>15</v>
      </c>
      <c r="T1411">
        <v>1</v>
      </c>
      <c r="U1411">
        <v>3</v>
      </c>
      <c r="V1411" t="s">
        <v>99</v>
      </c>
      <c r="W1411" s="18">
        <v>38909</v>
      </c>
      <c r="X1411">
        <v>15</v>
      </c>
      <c r="Y1411">
        <v>1</v>
      </c>
      <c r="Z1411" t="s">
        <v>30</v>
      </c>
      <c r="AA1411" t="s">
        <v>42</v>
      </c>
      <c r="AB1411" t="s">
        <v>40</v>
      </c>
      <c r="AC1411" t="s">
        <v>99</v>
      </c>
      <c r="AD1411">
        <v>99</v>
      </c>
      <c r="AE1411">
        <v>9</v>
      </c>
      <c r="AF1411">
        <v>0</v>
      </c>
      <c r="AG1411" t="s">
        <v>3796</v>
      </c>
      <c r="AH1411">
        <v>0</v>
      </c>
      <c r="AI1411" t="s">
        <v>3796</v>
      </c>
      <c r="AJ1411">
        <v>6</v>
      </c>
      <c r="AK1411">
        <v>2</v>
      </c>
      <c r="AL1411">
        <v>7</v>
      </c>
      <c r="AM1411">
        <v>11</v>
      </c>
      <c r="AN1411">
        <v>1105</v>
      </c>
      <c r="AO1411">
        <v>1</v>
      </c>
      <c r="AP1411" t="s">
        <v>40</v>
      </c>
      <c r="AQ1411" t="s">
        <v>40</v>
      </c>
      <c r="AR1411" t="s">
        <v>40</v>
      </c>
      <c r="AS1411">
        <v>1</v>
      </c>
      <c r="AT1411">
        <v>1</v>
      </c>
      <c r="AU1411" t="s">
        <v>40</v>
      </c>
      <c r="AV1411" t="s">
        <v>40</v>
      </c>
      <c r="AW1411" t="s">
        <v>40</v>
      </c>
      <c r="AX1411" t="s">
        <v>40</v>
      </c>
      <c r="AY1411">
        <v>3</v>
      </c>
      <c r="AZ1411" t="s">
        <v>99</v>
      </c>
      <c r="BA1411" t="s">
        <v>99</v>
      </c>
      <c r="BB1411" t="s">
        <v>99</v>
      </c>
      <c r="BC1411">
        <v>64264284</v>
      </c>
      <c r="BD1411">
        <v>1</v>
      </c>
      <c r="BE1411">
        <v>1</v>
      </c>
      <c r="BF1411">
        <v>170</v>
      </c>
      <c r="BG1411">
        <v>9</v>
      </c>
      <c r="BH1411" t="s">
        <v>3796</v>
      </c>
      <c r="BI1411" t="s">
        <v>3798</v>
      </c>
      <c r="BJ1411" t="s">
        <v>3799</v>
      </c>
      <c r="BK1411" t="s">
        <v>3805</v>
      </c>
      <c r="BL1411" t="s">
        <v>3796</v>
      </c>
      <c r="BM1411" t="s">
        <v>3796</v>
      </c>
      <c r="BN1411" t="s">
        <v>3801</v>
      </c>
    </row>
    <row r="1412" spans="1:66">
      <c r="A1412">
        <v>2023</v>
      </c>
      <c r="B1412">
        <v>1</v>
      </c>
      <c r="C1412" s="11">
        <v>115001000065</v>
      </c>
      <c r="D1412" s="11" t="s">
        <v>3802</v>
      </c>
      <c r="E1412" s="11">
        <v>115001000065</v>
      </c>
      <c r="F1412" s="11">
        <v>11500100006501</v>
      </c>
      <c r="G1412" t="s">
        <v>3843</v>
      </c>
      <c r="H1412">
        <v>2</v>
      </c>
      <c r="I1412">
        <v>1050092461</v>
      </c>
      <c r="J1412">
        <f>VLOOKUP(I1412,'CRUCE NUEVOS '!C:C,1,)</f>
        <v>1050092461</v>
      </c>
      <c r="K1412">
        <v>11</v>
      </c>
      <c r="L1412">
        <v>1</v>
      </c>
      <c r="M1412" t="s">
        <v>177</v>
      </c>
      <c r="N1412" t="s">
        <v>446</v>
      </c>
      <c r="O1412" t="s">
        <v>239</v>
      </c>
      <c r="P1412" t="s">
        <v>297</v>
      </c>
      <c r="Q1412" t="s">
        <v>3349</v>
      </c>
      <c r="R1412" t="s">
        <v>99</v>
      </c>
      <c r="S1412">
        <v>15</v>
      </c>
      <c r="T1412">
        <v>1</v>
      </c>
      <c r="U1412">
        <v>3</v>
      </c>
      <c r="V1412" t="s">
        <v>3804</v>
      </c>
      <c r="W1412" s="18">
        <v>39132</v>
      </c>
      <c r="X1412">
        <v>15</v>
      </c>
      <c r="Y1412">
        <v>1</v>
      </c>
      <c r="Z1412" t="s">
        <v>56</v>
      </c>
      <c r="AA1412" t="s">
        <v>42</v>
      </c>
      <c r="AB1412" t="s">
        <v>40</v>
      </c>
      <c r="AC1412" t="s">
        <v>99</v>
      </c>
      <c r="AD1412">
        <v>99</v>
      </c>
      <c r="AE1412">
        <v>9</v>
      </c>
      <c r="AF1412">
        <v>0</v>
      </c>
      <c r="AG1412" t="s">
        <v>3796</v>
      </c>
      <c r="AH1412">
        <v>0</v>
      </c>
      <c r="AI1412" t="s">
        <v>3796</v>
      </c>
      <c r="AJ1412">
        <v>6</v>
      </c>
      <c r="AK1412">
        <v>2</v>
      </c>
      <c r="AL1412">
        <v>7</v>
      </c>
      <c r="AM1412">
        <v>10</v>
      </c>
      <c r="AN1412">
        <v>1006</v>
      </c>
      <c r="AO1412">
        <v>1</v>
      </c>
      <c r="AP1412" t="s">
        <v>40</v>
      </c>
      <c r="AQ1412" t="s">
        <v>40</v>
      </c>
      <c r="AR1412" t="s">
        <v>40</v>
      </c>
      <c r="AS1412">
        <v>1</v>
      </c>
      <c r="AT1412">
        <v>1</v>
      </c>
      <c r="AU1412" t="s">
        <v>40</v>
      </c>
      <c r="AV1412" t="s">
        <v>40</v>
      </c>
      <c r="AW1412" t="s">
        <v>40</v>
      </c>
      <c r="AX1412" t="s">
        <v>40</v>
      </c>
      <c r="AY1412">
        <v>3</v>
      </c>
      <c r="AZ1412" t="s">
        <v>99</v>
      </c>
      <c r="BA1412" t="s">
        <v>99</v>
      </c>
      <c r="BB1412" t="s">
        <v>99</v>
      </c>
      <c r="BC1412">
        <v>64264353</v>
      </c>
      <c r="BD1412">
        <v>1</v>
      </c>
      <c r="BE1412">
        <v>1</v>
      </c>
      <c r="BF1412">
        <v>170</v>
      </c>
      <c r="BG1412">
        <v>9</v>
      </c>
      <c r="BH1412" t="s">
        <v>3796</v>
      </c>
      <c r="BI1412" t="s">
        <v>3798</v>
      </c>
      <c r="BJ1412" t="s">
        <v>3799</v>
      </c>
      <c r="BK1412" t="s">
        <v>3800</v>
      </c>
      <c r="BL1412" t="s">
        <v>3796</v>
      </c>
      <c r="BM1412" t="s">
        <v>3796</v>
      </c>
      <c r="BN1412" t="s">
        <v>3801</v>
      </c>
    </row>
    <row r="1413" spans="1:66">
      <c r="A1413">
        <v>2023</v>
      </c>
      <c r="B1413">
        <v>1</v>
      </c>
      <c r="C1413" s="11">
        <v>115001002602</v>
      </c>
      <c r="D1413" s="11" t="s">
        <v>3812</v>
      </c>
      <c r="E1413" s="11">
        <v>115001002602</v>
      </c>
      <c r="F1413" s="11">
        <v>11500100260201</v>
      </c>
      <c r="G1413" t="s">
        <v>3813</v>
      </c>
      <c r="H1413">
        <v>2</v>
      </c>
      <c r="I1413">
        <v>1050607640</v>
      </c>
      <c r="J1413" t="e">
        <f>VLOOKUP(I1413,'CRUCE NUEVOS '!C:C,1,)</f>
        <v>#N/A</v>
      </c>
      <c r="K1413">
        <v>15</v>
      </c>
      <c r="L1413">
        <v>1</v>
      </c>
      <c r="M1413" t="s">
        <v>3099</v>
      </c>
      <c r="N1413" t="s">
        <v>493</v>
      </c>
      <c r="O1413" t="s">
        <v>686</v>
      </c>
      <c r="P1413" t="s">
        <v>137</v>
      </c>
      <c r="Q1413" t="s">
        <v>5334</v>
      </c>
      <c r="R1413" t="s">
        <v>5335</v>
      </c>
      <c r="S1413">
        <v>15</v>
      </c>
      <c r="T1413">
        <v>1</v>
      </c>
      <c r="U1413">
        <v>3</v>
      </c>
      <c r="V1413" t="s">
        <v>99</v>
      </c>
      <c r="W1413" s="18">
        <v>39360</v>
      </c>
      <c r="X1413">
        <v>15</v>
      </c>
      <c r="Y1413">
        <v>1</v>
      </c>
      <c r="Z1413" t="s">
        <v>56</v>
      </c>
      <c r="AA1413" t="s">
        <v>42</v>
      </c>
      <c r="AB1413" t="s">
        <v>40</v>
      </c>
      <c r="AC1413" t="s">
        <v>99</v>
      </c>
      <c r="AD1413">
        <v>99</v>
      </c>
      <c r="AE1413">
        <v>9</v>
      </c>
      <c r="AF1413">
        <v>0</v>
      </c>
      <c r="AG1413" t="s">
        <v>3796</v>
      </c>
      <c r="AH1413">
        <v>0</v>
      </c>
      <c r="AI1413" t="s">
        <v>3796</v>
      </c>
      <c r="AJ1413">
        <v>6</v>
      </c>
      <c r="AK1413">
        <v>2</v>
      </c>
      <c r="AL1413">
        <v>7</v>
      </c>
      <c r="AM1413">
        <v>10</v>
      </c>
      <c r="AN1413">
        <v>1002</v>
      </c>
      <c r="AO1413">
        <v>1</v>
      </c>
      <c r="AP1413" t="s">
        <v>40</v>
      </c>
      <c r="AQ1413" t="s">
        <v>40</v>
      </c>
      <c r="AR1413" t="s">
        <v>40</v>
      </c>
      <c r="AS1413">
        <v>1</v>
      </c>
      <c r="AT1413">
        <v>1</v>
      </c>
      <c r="AU1413" t="s">
        <v>40</v>
      </c>
      <c r="AV1413" t="s">
        <v>40</v>
      </c>
      <c r="AW1413" t="s">
        <v>40</v>
      </c>
      <c r="AX1413" t="s">
        <v>40</v>
      </c>
      <c r="AY1413">
        <v>3</v>
      </c>
      <c r="AZ1413" t="s">
        <v>99</v>
      </c>
      <c r="BA1413" t="s">
        <v>99</v>
      </c>
      <c r="BB1413" t="s">
        <v>99</v>
      </c>
      <c r="BC1413">
        <v>64264914</v>
      </c>
      <c r="BD1413">
        <v>1</v>
      </c>
      <c r="BE1413">
        <v>1</v>
      </c>
      <c r="BF1413">
        <v>170</v>
      </c>
      <c r="BG1413">
        <v>9</v>
      </c>
      <c r="BH1413" t="s">
        <v>3796</v>
      </c>
      <c r="BI1413" t="s">
        <v>3798</v>
      </c>
      <c r="BJ1413" t="s">
        <v>3799</v>
      </c>
      <c r="BK1413" t="s">
        <v>3800</v>
      </c>
      <c r="BL1413" t="s">
        <v>3796</v>
      </c>
      <c r="BM1413" t="s">
        <v>3796</v>
      </c>
      <c r="BN1413" t="s">
        <v>3801</v>
      </c>
    </row>
    <row r="1414" spans="1:66">
      <c r="A1414">
        <v>2023</v>
      </c>
      <c r="B1414">
        <v>1</v>
      </c>
      <c r="C1414" s="11">
        <v>115001002751</v>
      </c>
      <c r="D1414" s="11" t="s">
        <v>3838</v>
      </c>
      <c r="E1414" s="11">
        <v>115001001169</v>
      </c>
      <c r="F1414" s="11">
        <v>11500100275101</v>
      </c>
      <c r="G1414" t="s">
        <v>3839</v>
      </c>
      <c r="H1414">
        <v>2</v>
      </c>
      <c r="I1414">
        <v>1050605852</v>
      </c>
      <c r="J1414" t="e">
        <f>VLOOKUP(I1414,'CRUCE NUEVOS '!C:C,1,)</f>
        <v>#N/A</v>
      </c>
      <c r="K1414">
        <v>15</v>
      </c>
      <c r="L1414">
        <v>1</v>
      </c>
      <c r="M1414" t="s">
        <v>289</v>
      </c>
      <c r="N1414" t="s">
        <v>354</v>
      </c>
      <c r="O1414" t="s">
        <v>107</v>
      </c>
      <c r="P1414" t="s">
        <v>84</v>
      </c>
      <c r="Q1414" t="s">
        <v>5336</v>
      </c>
      <c r="R1414" t="s">
        <v>99</v>
      </c>
      <c r="S1414">
        <v>15</v>
      </c>
      <c r="T1414">
        <v>1</v>
      </c>
      <c r="U1414">
        <v>3</v>
      </c>
      <c r="V1414" t="s">
        <v>3796</v>
      </c>
      <c r="W1414" s="18">
        <v>39043</v>
      </c>
      <c r="X1414">
        <v>15</v>
      </c>
      <c r="Y1414">
        <v>1</v>
      </c>
      <c r="Z1414" t="s">
        <v>30</v>
      </c>
      <c r="AA1414" t="s">
        <v>42</v>
      </c>
      <c r="AB1414" t="s">
        <v>40</v>
      </c>
      <c r="AC1414" t="s">
        <v>99</v>
      </c>
      <c r="AD1414">
        <v>99</v>
      </c>
      <c r="AE1414">
        <v>9</v>
      </c>
      <c r="AF1414">
        <v>0</v>
      </c>
      <c r="AG1414" t="s">
        <v>3796</v>
      </c>
      <c r="AH1414">
        <v>0</v>
      </c>
      <c r="AI1414" t="s">
        <v>3796</v>
      </c>
      <c r="AJ1414">
        <v>2</v>
      </c>
      <c r="AK1414">
        <v>1</v>
      </c>
      <c r="AL1414">
        <v>5</v>
      </c>
      <c r="AM1414">
        <v>11</v>
      </c>
      <c r="AN1414">
        <v>1101</v>
      </c>
      <c r="AO1414">
        <v>1</v>
      </c>
      <c r="AP1414" t="s">
        <v>40</v>
      </c>
      <c r="AQ1414" t="s">
        <v>40</v>
      </c>
      <c r="AR1414" t="s">
        <v>40</v>
      </c>
      <c r="AS1414">
        <v>1</v>
      </c>
      <c r="AT1414">
        <v>1</v>
      </c>
      <c r="AU1414" t="s">
        <v>40</v>
      </c>
      <c r="AV1414" t="s">
        <v>40</v>
      </c>
      <c r="AW1414" t="s">
        <v>40</v>
      </c>
      <c r="AX1414" t="s">
        <v>40</v>
      </c>
      <c r="AY1414">
        <v>3</v>
      </c>
      <c r="AZ1414" t="s">
        <v>99</v>
      </c>
      <c r="BA1414" t="s">
        <v>99</v>
      </c>
      <c r="BB1414" t="s">
        <v>99</v>
      </c>
      <c r="BC1414">
        <v>64265797</v>
      </c>
      <c r="BD1414">
        <v>1</v>
      </c>
      <c r="BE1414">
        <v>1</v>
      </c>
      <c r="BF1414">
        <v>170</v>
      </c>
      <c r="BG1414">
        <v>9</v>
      </c>
      <c r="BH1414" t="s">
        <v>3796</v>
      </c>
      <c r="BI1414" t="s">
        <v>3798</v>
      </c>
      <c r="BJ1414" t="s">
        <v>3842</v>
      </c>
      <c r="BK1414" t="s">
        <v>3805</v>
      </c>
      <c r="BL1414" t="s">
        <v>3796</v>
      </c>
      <c r="BM1414" t="s">
        <v>3796</v>
      </c>
      <c r="BN1414" t="s">
        <v>3801</v>
      </c>
    </row>
    <row r="1415" spans="1:66">
      <c r="A1415">
        <v>2023</v>
      </c>
      <c r="B1415">
        <v>1</v>
      </c>
      <c r="C1415" s="11">
        <v>115001000367</v>
      </c>
      <c r="D1415" s="11" t="s">
        <v>3828</v>
      </c>
      <c r="E1415" s="11">
        <v>115001000367</v>
      </c>
      <c r="F1415" s="11">
        <v>11500100036701</v>
      </c>
      <c r="G1415" t="s">
        <v>3829</v>
      </c>
      <c r="H1415">
        <v>2</v>
      </c>
      <c r="I1415">
        <v>1050605513</v>
      </c>
      <c r="J1415" t="e">
        <f>VLOOKUP(I1415,'CRUCE NUEVOS '!C:C,1,)</f>
        <v>#N/A</v>
      </c>
      <c r="K1415">
        <v>15</v>
      </c>
      <c r="L1415">
        <v>1</v>
      </c>
      <c r="M1415" t="s">
        <v>2420</v>
      </c>
      <c r="N1415" t="s">
        <v>303</v>
      </c>
      <c r="O1415" t="s">
        <v>612</v>
      </c>
      <c r="P1415" t="s">
        <v>297</v>
      </c>
      <c r="Q1415" t="s">
        <v>5337</v>
      </c>
      <c r="R1415" t="s">
        <v>99</v>
      </c>
      <c r="S1415">
        <v>15</v>
      </c>
      <c r="T1415">
        <v>1</v>
      </c>
      <c r="U1415">
        <v>3</v>
      </c>
      <c r="V1415" t="s">
        <v>99</v>
      </c>
      <c r="W1415" s="18">
        <v>39007</v>
      </c>
      <c r="X1415">
        <v>15</v>
      </c>
      <c r="Y1415">
        <v>1</v>
      </c>
      <c r="Z1415" t="s">
        <v>56</v>
      </c>
      <c r="AA1415" t="s">
        <v>42</v>
      </c>
      <c r="AB1415" t="s">
        <v>40</v>
      </c>
      <c r="AC1415" t="s">
        <v>99</v>
      </c>
      <c r="AD1415">
        <v>99</v>
      </c>
      <c r="AE1415">
        <v>9</v>
      </c>
      <c r="AF1415">
        <v>0</v>
      </c>
      <c r="AG1415" t="s">
        <v>3796</v>
      </c>
      <c r="AH1415">
        <v>0</v>
      </c>
      <c r="AI1415" t="s">
        <v>3796</v>
      </c>
      <c r="AJ1415">
        <v>2</v>
      </c>
      <c r="AK1415">
        <v>1</v>
      </c>
      <c r="AL1415">
        <v>5</v>
      </c>
      <c r="AM1415">
        <v>11</v>
      </c>
      <c r="AN1415">
        <v>1101</v>
      </c>
      <c r="AO1415">
        <v>1</v>
      </c>
      <c r="AP1415" t="s">
        <v>40</v>
      </c>
      <c r="AQ1415" t="s">
        <v>40</v>
      </c>
      <c r="AR1415" t="s">
        <v>40</v>
      </c>
      <c r="AS1415">
        <v>1</v>
      </c>
      <c r="AT1415">
        <v>1</v>
      </c>
      <c r="AU1415" t="s">
        <v>40</v>
      </c>
      <c r="AV1415" t="s">
        <v>40</v>
      </c>
      <c r="AW1415" t="s">
        <v>40</v>
      </c>
      <c r="AX1415" t="s">
        <v>40</v>
      </c>
      <c r="AY1415">
        <v>3</v>
      </c>
      <c r="AZ1415" t="s">
        <v>99</v>
      </c>
      <c r="BA1415" t="s">
        <v>99</v>
      </c>
      <c r="BB1415" t="s">
        <v>99</v>
      </c>
      <c r="BC1415">
        <v>64267523</v>
      </c>
      <c r="BD1415">
        <v>1</v>
      </c>
      <c r="BE1415">
        <v>1</v>
      </c>
      <c r="BF1415">
        <v>170</v>
      </c>
      <c r="BG1415">
        <v>9</v>
      </c>
      <c r="BH1415" t="s">
        <v>3796</v>
      </c>
      <c r="BI1415" t="s">
        <v>3798</v>
      </c>
      <c r="BJ1415" t="s">
        <v>3842</v>
      </c>
      <c r="BK1415" t="s">
        <v>3800</v>
      </c>
      <c r="BL1415" t="s">
        <v>3796</v>
      </c>
      <c r="BM1415" t="s">
        <v>3796</v>
      </c>
      <c r="BN1415" t="s">
        <v>3801</v>
      </c>
    </row>
    <row r="1416" spans="1:66">
      <c r="A1416">
        <v>2023</v>
      </c>
      <c r="B1416">
        <v>1</v>
      </c>
      <c r="C1416" s="11">
        <v>115001000065</v>
      </c>
      <c r="D1416" s="11" t="s">
        <v>3802</v>
      </c>
      <c r="E1416" s="11">
        <v>115001000065</v>
      </c>
      <c r="F1416" s="11">
        <v>11500100006501</v>
      </c>
      <c r="G1416" t="s">
        <v>3843</v>
      </c>
      <c r="H1416">
        <v>2</v>
      </c>
      <c r="I1416">
        <v>1026264459</v>
      </c>
      <c r="J1416">
        <f>VLOOKUP(I1416,'CRUCE NUEVOS '!C:C,1,)</f>
        <v>1026264459</v>
      </c>
      <c r="K1416">
        <v>15</v>
      </c>
      <c r="L1416">
        <v>1</v>
      </c>
      <c r="M1416" t="s">
        <v>2267</v>
      </c>
      <c r="N1416" t="s">
        <v>477</v>
      </c>
      <c r="O1416" t="s">
        <v>3328</v>
      </c>
      <c r="P1416" t="s">
        <v>46</v>
      </c>
      <c r="Q1416" t="s">
        <v>3329</v>
      </c>
      <c r="R1416" t="s">
        <v>99</v>
      </c>
      <c r="S1416">
        <v>15</v>
      </c>
      <c r="T1416">
        <v>1</v>
      </c>
      <c r="U1416">
        <v>3</v>
      </c>
      <c r="V1416" t="s">
        <v>3796</v>
      </c>
      <c r="W1416" s="18">
        <v>39143</v>
      </c>
      <c r="X1416">
        <v>15</v>
      </c>
      <c r="Y1416">
        <v>1</v>
      </c>
      <c r="Z1416" t="s">
        <v>30</v>
      </c>
      <c r="AA1416" t="s">
        <v>42</v>
      </c>
      <c r="AB1416" t="s">
        <v>40</v>
      </c>
      <c r="AC1416" t="s">
        <v>99</v>
      </c>
      <c r="AD1416">
        <v>99</v>
      </c>
      <c r="AE1416">
        <v>9</v>
      </c>
      <c r="AF1416">
        <v>0</v>
      </c>
      <c r="AG1416" t="s">
        <v>3796</v>
      </c>
      <c r="AH1416">
        <v>0</v>
      </c>
      <c r="AI1416" t="s">
        <v>3796</v>
      </c>
      <c r="AJ1416">
        <v>6</v>
      </c>
      <c r="AK1416">
        <v>2</v>
      </c>
      <c r="AL1416">
        <v>7</v>
      </c>
      <c r="AM1416">
        <v>10</v>
      </c>
      <c r="AN1416">
        <v>1005</v>
      </c>
      <c r="AO1416">
        <v>1</v>
      </c>
      <c r="AP1416" t="s">
        <v>40</v>
      </c>
      <c r="AQ1416" t="s">
        <v>3797</v>
      </c>
      <c r="AR1416" t="s">
        <v>3797</v>
      </c>
      <c r="AS1416">
        <v>1</v>
      </c>
      <c r="AT1416">
        <v>1</v>
      </c>
      <c r="AU1416" t="s">
        <v>40</v>
      </c>
      <c r="AV1416" t="s">
        <v>40</v>
      </c>
      <c r="AW1416" t="s">
        <v>40</v>
      </c>
      <c r="AX1416" t="s">
        <v>40</v>
      </c>
      <c r="AY1416">
        <v>3</v>
      </c>
      <c r="AZ1416" t="s">
        <v>99</v>
      </c>
      <c r="BA1416" t="s">
        <v>99</v>
      </c>
      <c r="BB1416" t="s">
        <v>99</v>
      </c>
      <c r="BC1416">
        <v>64267752</v>
      </c>
      <c r="BD1416">
        <v>1</v>
      </c>
      <c r="BE1416">
        <v>1</v>
      </c>
      <c r="BF1416">
        <v>170</v>
      </c>
      <c r="BG1416">
        <v>9</v>
      </c>
      <c r="BH1416" t="s">
        <v>3796</v>
      </c>
      <c r="BI1416" t="s">
        <v>3798</v>
      </c>
      <c r="BJ1416" t="s">
        <v>3799</v>
      </c>
      <c r="BK1416" t="s">
        <v>3805</v>
      </c>
      <c r="BL1416" t="s">
        <v>3796</v>
      </c>
      <c r="BM1416" t="s">
        <v>3796</v>
      </c>
      <c r="BN1416" t="s">
        <v>3801</v>
      </c>
    </row>
    <row r="1417" spans="1:66">
      <c r="A1417">
        <v>2023</v>
      </c>
      <c r="B1417">
        <v>1</v>
      </c>
      <c r="C1417" s="11">
        <v>115001002602</v>
      </c>
      <c r="D1417" s="11" t="s">
        <v>3812</v>
      </c>
      <c r="E1417" s="11">
        <v>115001002602</v>
      </c>
      <c r="F1417" s="11">
        <v>11500100260201</v>
      </c>
      <c r="G1417" t="s">
        <v>3813</v>
      </c>
      <c r="H1417">
        <v>2</v>
      </c>
      <c r="I1417">
        <v>1050092101</v>
      </c>
      <c r="J1417" t="e">
        <f>VLOOKUP(I1417,'CRUCE NUEVOS '!C:C,1,)</f>
        <v>#N/A</v>
      </c>
      <c r="K1417">
        <v>15</v>
      </c>
      <c r="L1417">
        <v>1</v>
      </c>
      <c r="M1417" t="s">
        <v>3930</v>
      </c>
      <c r="N1417" t="s">
        <v>250</v>
      </c>
      <c r="O1417" t="s">
        <v>5338</v>
      </c>
      <c r="P1417" t="s">
        <v>5339</v>
      </c>
      <c r="Q1417" t="s">
        <v>5340</v>
      </c>
      <c r="R1417" t="s">
        <v>99</v>
      </c>
      <c r="S1417">
        <v>15</v>
      </c>
      <c r="T1417">
        <v>1</v>
      </c>
      <c r="U1417">
        <v>3</v>
      </c>
      <c r="V1417" t="s">
        <v>99</v>
      </c>
      <c r="W1417" s="18">
        <v>38887</v>
      </c>
      <c r="X1417">
        <v>15</v>
      </c>
      <c r="Y1417">
        <v>1</v>
      </c>
      <c r="Z1417" t="s">
        <v>30</v>
      </c>
      <c r="AA1417" t="s">
        <v>42</v>
      </c>
      <c r="AB1417" t="s">
        <v>40</v>
      </c>
      <c r="AC1417" t="s">
        <v>99</v>
      </c>
      <c r="AD1417">
        <v>99</v>
      </c>
      <c r="AE1417">
        <v>9</v>
      </c>
      <c r="AF1417">
        <v>0</v>
      </c>
      <c r="AG1417" t="s">
        <v>3796</v>
      </c>
      <c r="AH1417">
        <v>0</v>
      </c>
      <c r="AI1417" t="s">
        <v>3796</v>
      </c>
      <c r="AJ1417">
        <v>6</v>
      </c>
      <c r="AK1417">
        <v>2</v>
      </c>
      <c r="AL1417">
        <v>7</v>
      </c>
      <c r="AM1417">
        <v>11</v>
      </c>
      <c r="AN1417">
        <v>1102</v>
      </c>
      <c r="AO1417">
        <v>1</v>
      </c>
      <c r="AP1417" t="s">
        <v>40</v>
      </c>
      <c r="AQ1417" t="s">
        <v>40</v>
      </c>
      <c r="AR1417" t="s">
        <v>40</v>
      </c>
      <c r="AS1417">
        <v>1</v>
      </c>
      <c r="AT1417">
        <v>1</v>
      </c>
      <c r="AU1417" t="s">
        <v>40</v>
      </c>
      <c r="AV1417" t="s">
        <v>40</v>
      </c>
      <c r="AW1417" t="s">
        <v>40</v>
      </c>
      <c r="AX1417" t="s">
        <v>40</v>
      </c>
      <c r="AY1417">
        <v>3</v>
      </c>
      <c r="AZ1417" t="s">
        <v>99</v>
      </c>
      <c r="BA1417" t="s">
        <v>99</v>
      </c>
      <c r="BB1417" t="s">
        <v>99</v>
      </c>
      <c r="BC1417">
        <v>64269692</v>
      </c>
      <c r="BD1417">
        <v>1</v>
      </c>
      <c r="BE1417">
        <v>1</v>
      </c>
      <c r="BF1417">
        <v>170</v>
      </c>
      <c r="BG1417">
        <v>9</v>
      </c>
      <c r="BH1417" t="s">
        <v>3796</v>
      </c>
      <c r="BI1417" t="s">
        <v>3798</v>
      </c>
      <c r="BJ1417" t="s">
        <v>3799</v>
      </c>
      <c r="BK1417" t="s">
        <v>3805</v>
      </c>
      <c r="BL1417" t="s">
        <v>3796</v>
      </c>
      <c r="BM1417" t="s">
        <v>3796</v>
      </c>
      <c r="BN1417" t="s">
        <v>3801</v>
      </c>
    </row>
    <row r="1418" spans="1:66">
      <c r="A1418">
        <v>2023</v>
      </c>
      <c r="B1418">
        <v>1</v>
      </c>
      <c r="C1418" s="11">
        <v>315001001893</v>
      </c>
      <c r="D1418" s="11" t="s">
        <v>3845</v>
      </c>
      <c r="E1418" s="11">
        <v>315001001893</v>
      </c>
      <c r="F1418" s="11">
        <v>31500100189301</v>
      </c>
      <c r="G1418" t="s">
        <v>3846</v>
      </c>
      <c r="H1418">
        <v>2</v>
      </c>
      <c r="I1418">
        <v>1050092117</v>
      </c>
      <c r="J1418" t="e">
        <f>VLOOKUP(I1418,'CRUCE NUEVOS '!C:C,1,)</f>
        <v>#N/A</v>
      </c>
      <c r="K1418">
        <v>15</v>
      </c>
      <c r="L1418">
        <v>1</v>
      </c>
      <c r="M1418" t="s">
        <v>468</v>
      </c>
      <c r="N1418" t="s">
        <v>187</v>
      </c>
      <c r="O1418" t="s">
        <v>571</v>
      </c>
      <c r="P1418" t="s">
        <v>427</v>
      </c>
      <c r="Q1418" t="s">
        <v>2341</v>
      </c>
      <c r="R1418" t="s">
        <v>2342</v>
      </c>
      <c r="S1418">
        <v>15</v>
      </c>
      <c r="T1418">
        <v>1</v>
      </c>
      <c r="U1418">
        <v>1</v>
      </c>
      <c r="V1418" t="s">
        <v>99</v>
      </c>
      <c r="W1418" s="18">
        <v>39027</v>
      </c>
      <c r="X1418">
        <v>15</v>
      </c>
      <c r="Y1418">
        <v>1</v>
      </c>
      <c r="Z1418" t="s">
        <v>56</v>
      </c>
      <c r="AA1418" t="s">
        <v>42</v>
      </c>
      <c r="AB1418" t="s">
        <v>40</v>
      </c>
      <c r="AC1418" t="s">
        <v>99</v>
      </c>
      <c r="AD1418">
        <v>13</v>
      </c>
      <c r="AE1418">
        <v>9</v>
      </c>
      <c r="AF1418">
        <v>0</v>
      </c>
      <c r="AG1418" t="s">
        <v>3796</v>
      </c>
      <c r="AH1418">
        <v>0</v>
      </c>
      <c r="AI1418" t="s">
        <v>3796</v>
      </c>
      <c r="AJ1418">
        <v>6</v>
      </c>
      <c r="AK1418">
        <v>2</v>
      </c>
      <c r="AL1418">
        <v>7</v>
      </c>
      <c r="AM1418">
        <v>11</v>
      </c>
      <c r="AN1418">
        <v>1101</v>
      </c>
      <c r="AO1418">
        <v>1</v>
      </c>
      <c r="AP1418" t="s">
        <v>40</v>
      </c>
      <c r="AQ1418" t="s">
        <v>40</v>
      </c>
      <c r="AR1418" t="s">
        <v>40</v>
      </c>
      <c r="AS1418">
        <v>1</v>
      </c>
      <c r="AT1418">
        <v>1</v>
      </c>
      <c r="AU1418" t="s">
        <v>40</v>
      </c>
      <c r="AV1418" t="s">
        <v>40</v>
      </c>
      <c r="AW1418" t="s">
        <v>40</v>
      </c>
      <c r="AX1418" t="s">
        <v>40</v>
      </c>
      <c r="AY1418">
        <v>3</v>
      </c>
      <c r="AZ1418" t="s">
        <v>99</v>
      </c>
      <c r="BA1418" t="s">
        <v>99</v>
      </c>
      <c r="BB1418" t="s">
        <v>99</v>
      </c>
      <c r="BC1418">
        <v>64281467</v>
      </c>
      <c r="BD1418">
        <v>1</v>
      </c>
      <c r="BE1418">
        <v>1</v>
      </c>
      <c r="BF1418">
        <v>170</v>
      </c>
      <c r="BG1418">
        <v>9</v>
      </c>
      <c r="BH1418" t="s">
        <v>3796</v>
      </c>
      <c r="BI1418" t="s">
        <v>3798</v>
      </c>
      <c r="BJ1418" t="s">
        <v>3799</v>
      </c>
      <c r="BK1418" t="s">
        <v>3800</v>
      </c>
      <c r="BL1418" t="s">
        <v>4569</v>
      </c>
      <c r="BM1418" t="s">
        <v>3796</v>
      </c>
      <c r="BN1418" t="s">
        <v>3801</v>
      </c>
    </row>
    <row r="1419" spans="1:66">
      <c r="A1419">
        <v>2023</v>
      </c>
      <c r="B1419">
        <v>1</v>
      </c>
      <c r="C1419" s="11">
        <v>115001000367</v>
      </c>
      <c r="D1419" s="11" t="s">
        <v>3828</v>
      </c>
      <c r="E1419" s="11">
        <v>115001000367</v>
      </c>
      <c r="F1419" s="11">
        <v>11500100036701</v>
      </c>
      <c r="G1419" t="s">
        <v>3829</v>
      </c>
      <c r="H1419">
        <v>2</v>
      </c>
      <c r="I1419">
        <v>1050605471</v>
      </c>
      <c r="J1419" t="e">
        <f>VLOOKUP(I1419,'CRUCE NUEVOS '!C:C,1,)</f>
        <v>#N/A</v>
      </c>
      <c r="K1419">
        <v>15</v>
      </c>
      <c r="L1419">
        <v>1</v>
      </c>
      <c r="M1419" t="s">
        <v>265</v>
      </c>
      <c r="N1419" t="s">
        <v>257</v>
      </c>
      <c r="O1419" t="s">
        <v>124</v>
      </c>
      <c r="P1419" t="s">
        <v>84</v>
      </c>
      <c r="Q1419" t="s">
        <v>5341</v>
      </c>
      <c r="R1419" t="s">
        <v>5342</v>
      </c>
      <c r="S1419">
        <v>15</v>
      </c>
      <c r="T1419">
        <v>1</v>
      </c>
      <c r="U1419">
        <v>2</v>
      </c>
      <c r="V1419" t="s">
        <v>99</v>
      </c>
      <c r="W1419" s="18">
        <v>38996</v>
      </c>
      <c r="X1419">
        <v>15</v>
      </c>
      <c r="Y1419">
        <v>1</v>
      </c>
      <c r="Z1419" t="s">
        <v>30</v>
      </c>
      <c r="AA1419" t="s">
        <v>42</v>
      </c>
      <c r="AB1419" t="s">
        <v>3797</v>
      </c>
      <c r="AC1419" t="s">
        <v>99</v>
      </c>
      <c r="AD1419">
        <v>99</v>
      </c>
      <c r="AE1419">
        <v>9</v>
      </c>
      <c r="AF1419">
        <v>0</v>
      </c>
      <c r="AG1419" t="s">
        <v>3796</v>
      </c>
      <c r="AH1419">
        <v>0</v>
      </c>
      <c r="AI1419" t="s">
        <v>3796</v>
      </c>
      <c r="AJ1419">
        <v>6</v>
      </c>
      <c r="AK1419">
        <v>2</v>
      </c>
      <c r="AL1419">
        <v>7</v>
      </c>
      <c r="AM1419">
        <v>10</v>
      </c>
      <c r="AN1419">
        <v>1001</v>
      </c>
      <c r="AO1419">
        <v>1</v>
      </c>
      <c r="AP1419" t="s">
        <v>40</v>
      </c>
      <c r="AQ1419" t="s">
        <v>40</v>
      </c>
      <c r="AR1419" t="s">
        <v>40</v>
      </c>
      <c r="AS1419">
        <v>1</v>
      </c>
      <c r="AT1419">
        <v>1</v>
      </c>
      <c r="AU1419" t="s">
        <v>40</v>
      </c>
      <c r="AV1419" t="s">
        <v>40</v>
      </c>
      <c r="AW1419" t="s">
        <v>40</v>
      </c>
      <c r="AX1419" t="s">
        <v>40</v>
      </c>
      <c r="AY1419">
        <v>3</v>
      </c>
      <c r="AZ1419" t="s">
        <v>99</v>
      </c>
      <c r="BA1419" t="s">
        <v>99</v>
      </c>
      <c r="BB1419" t="s">
        <v>99</v>
      </c>
      <c r="BC1419">
        <v>64282926</v>
      </c>
      <c r="BD1419">
        <v>1</v>
      </c>
      <c r="BE1419">
        <v>1</v>
      </c>
      <c r="BF1419">
        <v>170</v>
      </c>
      <c r="BG1419">
        <v>9</v>
      </c>
      <c r="BH1419" t="s">
        <v>3796</v>
      </c>
      <c r="BI1419" t="s">
        <v>3798</v>
      </c>
      <c r="BJ1419" t="s">
        <v>3799</v>
      </c>
      <c r="BK1419" t="s">
        <v>3805</v>
      </c>
      <c r="BL1419" t="s">
        <v>3796</v>
      </c>
      <c r="BM1419" t="s">
        <v>3796</v>
      </c>
      <c r="BN1419" t="s">
        <v>3801</v>
      </c>
    </row>
    <row r="1420" spans="1:66">
      <c r="A1420">
        <v>2023</v>
      </c>
      <c r="B1420">
        <v>1</v>
      </c>
      <c r="C1420" s="11">
        <v>315001000293</v>
      </c>
      <c r="D1420" s="11" t="s">
        <v>3834</v>
      </c>
      <c r="E1420" s="11">
        <v>315001000293</v>
      </c>
      <c r="F1420" s="11">
        <v>31500100029301</v>
      </c>
      <c r="G1420" t="s">
        <v>3835</v>
      </c>
      <c r="H1420">
        <v>2</v>
      </c>
      <c r="I1420">
        <v>1025324340</v>
      </c>
      <c r="J1420" t="e">
        <f>VLOOKUP(I1420,'CRUCE NUEVOS '!C:C,1,)</f>
        <v>#N/A</v>
      </c>
      <c r="K1420">
        <v>25</v>
      </c>
      <c r="L1420">
        <v>99</v>
      </c>
      <c r="M1420" t="s">
        <v>2819</v>
      </c>
      <c r="N1420" t="s">
        <v>5343</v>
      </c>
      <c r="O1420" t="s">
        <v>293</v>
      </c>
      <c r="P1420" t="s">
        <v>352</v>
      </c>
      <c r="Q1420" t="s">
        <v>5344</v>
      </c>
      <c r="R1420" t="s">
        <v>99</v>
      </c>
      <c r="S1420">
        <v>15</v>
      </c>
      <c r="T1420">
        <v>1</v>
      </c>
      <c r="U1420">
        <v>3</v>
      </c>
      <c r="V1420" t="s">
        <v>3929</v>
      </c>
      <c r="W1420" s="18">
        <v>39498</v>
      </c>
      <c r="X1420">
        <v>25</v>
      </c>
      <c r="Y1420">
        <v>99</v>
      </c>
      <c r="Z1420" t="s">
        <v>30</v>
      </c>
      <c r="AA1420" t="s">
        <v>42</v>
      </c>
      <c r="AB1420" t="s">
        <v>40</v>
      </c>
      <c r="AC1420" t="s">
        <v>99</v>
      </c>
      <c r="AD1420">
        <v>99</v>
      </c>
      <c r="AE1420">
        <v>9</v>
      </c>
      <c r="AF1420">
        <v>0</v>
      </c>
      <c r="AG1420" t="s">
        <v>3796</v>
      </c>
      <c r="AH1420">
        <v>0</v>
      </c>
      <c r="AI1420" t="s">
        <v>3796</v>
      </c>
      <c r="AJ1420">
        <v>6</v>
      </c>
      <c r="AK1420">
        <v>2</v>
      </c>
      <c r="AL1420">
        <v>7</v>
      </c>
      <c r="AM1420">
        <v>10</v>
      </c>
      <c r="AN1420">
        <v>1002</v>
      </c>
      <c r="AO1420">
        <v>1</v>
      </c>
      <c r="AP1420" t="s">
        <v>40</v>
      </c>
      <c r="AQ1420" t="s">
        <v>40</v>
      </c>
      <c r="AR1420" t="s">
        <v>40</v>
      </c>
      <c r="AS1420">
        <v>1</v>
      </c>
      <c r="AT1420">
        <v>1</v>
      </c>
      <c r="AU1420" t="s">
        <v>40</v>
      </c>
      <c r="AV1420" t="s">
        <v>40</v>
      </c>
      <c r="AW1420" t="s">
        <v>40</v>
      </c>
      <c r="AX1420" t="s">
        <v>40</v>
      </c>
      <c r="AY1420">
        <v>3</v>
      </c>
      <c r="AZ1420" t="s">
        <v>99</v>
      </c>
      <c r="BA1420" t="s">
        <v>99</v>
      </c>
      <c r="BB1420" t="s">
        <v>99</v>
      </c>
      <c r="BC1420">
        <v>64289598</v>
      </c>
      <c r="BD1420">
        <v>1</v>
      </c>
      <c r="BE1420">
        <v>1</v>
      </c>
      <c r="BF1420">
        <v>170</v>
      </c>
      <c r="BG1420">
        <v>9</v>
      </c>
      <c r="BH1420" t="s">
        <v>3796</v>
      </c>
      <c r="BI1420" t="s">
        <v>3798</v>
      </c>
      <c r="BJ1420" t="s">
        <v>3799</v>
      </c>
      <c r="BK1420" t="s">
        <v>3805</v>
      </c>
      <c r="BL1420" t="s">
        <v>3796</v>
      </c>
      <c r="BM1420" t="s">
        <v>3796</v>
      </c>
      <c r="BN1420" t="s">
        <v>3801</v>
      </c>
    </row>
    <row r="1421" spans="1:66">
      <c r="A1421">
        <v>2023</v>
      </c>
      <c r="B1421">
        <v>1</v>
      </c>
      <c r="C1421" s="11">
        <v>115001000367</v>
      </c>
      <c r="D1421" s="11" t="s">
        <v>3828</v>
      </c>
      <c r="E1421" s="11">
        <v>115001000367</v>
      </c>
      <c r="F1421" s="11">
        <v>11500100036701</v>
      </c>
      <c r="G1421" t="s">
        <v>3829</v>
      </c>
      <c r="H1421">
        <v>2</v>
      </c>
      <c r="I1421">
        <v>1022948621</v>
      </c>
      <c r="J1421" t="e">
        <f>VLOOKUP(I1421,'CRUCE NUEVOS '!C:C,1,)</f>
        <v>#N/A</v>
      </c>
      <c r="K1421">
        <v>11</v>
      </c>
      <c r="L1421">
        <v>1</v>
      </c>
      <c r="M1421" t="s">
        <v>76</v>
      </c>
      <c r="N1421" t="s">
        <v>452</v>
      </c>
      <c r="O1421" t="s">
        <v>107</v>
      </c>
      <c r="P1421" t="s">
        <v>404</v>
      </c>
      <c r="Q1421" t="s">
        <v>2343</v>
      </c>
      <c r="R1421" t="s">
        <v>2344</v>
      </c>
      <c r="S1421">
        <v>15</v>
      </c>
      <c r="T1421">
        <v>1</v>
      </c>
      <c r="U1421">
        <v>2</v>
      </c>
      <c r="V1421" t="s">
        <v>99</v>
      </c>
      <c r="W1421" s="18">
        <v>39123</v>
      </c>
      <c r="X1421">
        <v>11</v>
      </c>
      <c r="Y1421">
        <v>1</v>
      </c>
      <c r="Z1421" t="s">
        <v>30</v>
      </c>
      <c r="AA1421" t="s">
        <v>42</v>
      </c>
      <c r="AB1421" t="s">
        <v>40</v>
      </c>
      <c r="AC1421" t="s">
        <v>99</v>
      </c>
      <c r="AD1421">
        <v>99</v>
      </c>
      <c r="AE1421">
        <v>9</v>
      </c>
      <c r="AF1421">
        <v>0</v>
      </c>
      <c r="AG1421" t="s">
        <v>3796</v>
      </c>
      <c r="AH1421">
        <v>0</v>
      </c>
      <c r="AI1421" t="s">
        <v>3796</v>
      </c>
      <c r="AJ1421">
        <v>6</v>
      </c>
      <c r="AK1421">
        <v>2</v>
      </c>
      <c r="AL1421">
        <v>7</v>
      </c>
      <c r="AM1421">
        <v>11</v>
      </c>
      <c r="AN1421">
        <v>1104</v>
      </c>
      <c r="AO1421">
        <v>1</v>
      </c>
      <c r="AP1421" t="s">
        <v>40</v>
      </c>
      <c r="AQ1421" t="s">
        <v>40</v>
      </c>
      <c r="AR1421" t="s">
        <v>40</v>
      </c>
      <c r="AS1421">
        <v>1</v>
      </c>
      <c r="AT1421">
        <v>1</v>
      </c>
      <c r="AU1421" t="s">
        <v>40</v>
      </c>
      <c r="AV1421" t="s">
        <v>40</v>
      </c>
      <c r="AW1421" t="s">
        <v>40</v>
      </c>
      <c r="AX1421" t="s">
        <v>40</v>
      </c>
      <c r="AY1421">
        <v>3</v>
      </c>
      <c r="AZ1421" t="s">
        <v>99</v>
      </c>
      <c r="BA1421" t="s">
        <v>99</v>
      </c>
      <c r="BB1421" t="s">
        <v>99</v>
      </c>
      <c r="BC1421">
        <v>64294926</v>
      </c>
      <c r="BD1421">
        <v>1</v>
      </c>
      <c r="BE1421">
        <v>1</v>
      </c>
      <c r="BF1421">
        <v>170</v>
      </c>
      <c r="BG1421">
        <v>9</v>
      </c>
      <c r="BH1421" t="s">
        <v>3796</v>
      </c>
      <c r="BI1421" t="s">
        <v>3798</v>
      </c>
      <c r="BJ1421" t="s">
        <v>3799</v>
      </c>
      <c r="BK1421" t="s">
        <v>3805</v>
      </c>
      <c r="BL1421" t="s">
        <v>3796</v>
      </c>
      <c r="BM1421" t="s">
        <v>3796</v>
      </c>
      <c r="BN1421" t="s">
        <v>3801</v>
      </c>
    </row>
    <row r="1422" spans="1:66">
      <c r="A1422">
        <v>2023</v>
      </c>
      <c r="B1422">
        <v>1</v>
      </c>
      <c r="C1422" s="11">
        <v>115001000065</v>
      </c>
      <c r="D1422" s="11" t="s">
        <v>3802</v>
      </c>
      <c r="E1422" s="11">
        <v>115001001232</v>
      </c>
      <c r="F1422" s="11">
        <v>11500100006507</v>
      </c>
      <c r="G1422" t="s">
        <v>3803</v>
      </c>
      <c r="H1422">
        <v>2</v>
      </c>
      <c r="I1422">
        <v>1013111567</v>
      </c>
      <c r="J1422" t="e">
        <f>VLOOKUP(I1422,'CRUCE NUEVOS '!C:C,1,)</f>
        <v>#N/A</v>
      </c>
      <c r="K1422">
        <v>11</v>
      </c>
      <c r="L1422">
        <v>1</v>
      </c>
      <c r="M1422" t="s">
        <v>96</v>
      </c>
      <c r="N1422" t="s">
        <v>998</v>
      </c>
      <c r="O1422" t="s">
        <v>275</v>
      </c>
      <c r="P1422" t="s">
        <v>84</v>
      </c>
      <c r="Q1422" t="s">
        <v>2345</v>
      </c>
      <c r="R1422" t="s">
        <v>2346</v>
      </c>
      <c r="S1422">
        <v>15</v>
      </c>
      <c r="T1422">
        <v>1</v>
      </c>
      <c r="U1422">
        <v>2</v>
      </c>
      <c r="V1422" t="s">
        <v>3804</v>
      </c>
      <c r="W1422" s="18">
        <v>38957</v>
      </c>
      <c r="X1422">
        <v>11</v>
      </c>
      <c r="Y1422">
        <v>1</v>
      </c>
      <c r="Z1422" t="s">
        <v>30</v>
      </c>
      <c r="AA1422" t="s">
        <v>42</v>
      </c>
      <c r="AB1422" t="s">
        <v>40</v>
      </c>
      <c r="AC1422" t="s">
        <v>99</v>
      </c>
      <c r="AD1422">
        <v>99</v>
      </c>
      <c r="AE1422">
        <v>9</v>
      </c>
      <c r="AF1422">
        <v>0</v>
      </c>
      <c r="AG1422" t="s">
        <v>3796</v>
      </c>
      <c r="AH1422">
        <v>0</v>
      </c>
      <c r="AI1422" t="s">
        <v>3796</v>
      </c>
      <c r="AJ1422">
        <v>6</v>
      </c>
      <c r="AK1422">
        <v>2</v>
      </c>
      <c r="AL1422">
        <v>7</v>
      </c>
      <c r="AM1422">
        <v>11</v>
      </c>
      <c r="AN1422">
        <v>1106</v>
      </c>
      <c r="AO1422">
        <v>1</v>
      </c>
      <c r="AP1422" t="s">
        <v>40</v>
      </c>
      <c r="AQ1422" t="s">
        <v>40</v>
      </c>
      <c r="AR1422" t="s">
        <v>40</v>
      </c>
      <c r="AS1422">
        <v>1</v>
      </c>
      <c r="AT1422">
        <v>1</v>
      </c>
      <c r="AU1422" t="s">
        <v>40</v>
      </c>
      <c r="AV1422" t="s">
        <v>40</v>
      </c>
      <c r="AW1422" t="s">
        <v>40</v>
      </c>
      <c r="AX1422" t="s">
        <v>40</v>
      </c>
      <c r="AY1422">
        <v>3</v>
      </c>
      <c r="AZ1422" t="s">
        <v>99</v>
      </c>
      <c r="BA1422" t="s">
        <v>99</v>
      </c>
      <c r="BB1422" t="s">
        <v>99</v>
      </c>
      <c r="BC1422">
        <v>64296903</v>
      </c>
      <c r="BD1422">
        <v>1</v>
      </c>
      <c r="BE1422">
        <v>1</v>
      </c>
      <c r="BF1422">
        <v>170</v>
      </c>
      <c r="BG1422">
        <v>9</v>
      </c>
      <c r="BH1422" t="s">
        <v>3796</v>
      </c>
      <c r="BI1422" t="s">
        <v>3798</v>
      </c>
      <c r="BJ1422" t="s">
        <v>3799</v>
      </c>
      <c r="BK1422" t="s">
        <v>3805</v>
      </c>
      <c r="BL1422" t="s">
        <v>3796</v>
      </c>
      <c r="BM1422" t="s">
        <v>3796</v>
      </c>
      <c r="BN1422" t="s">
        <v>3801</v>
      </c>
    </row>
    <row r="1423" spans="1:66">
      <c r="A1423">
        <v>2023</v>
      </c>
      <c r="B1423">
        <v>1</v>
      </c>
      <c r="C1423" s="11">
        <v>115001000065</v>
      </c>
      <c r="D1423" s="11" t="s">
        <v>3802</v>
      </c>
      <c r="E1423" s="11">
        <v>115001000065</v>
      </c>
      <c r="F1423" s="11">
        <v>11500100006501</v>
      </c>
      <c r="G1423" t="s">
        <v>3843</v>
      </c>
      <c r="H1423">
        <v>2</v>
      </c>
      <c r="I1423">
        <v>1050605997</v>
      </c>
      <c r="J1423">
        <f>VLOOKUP(I1423,'CRUCE NUEVOS '!C:C,1,)</f>
        <v>1050605997</v>
      </c>
      <c r="K1423">
        <v>11</v>
      </c>
      <c r="L1423">
        <v>1</v>
      </c>
      <c r="M1423" t="s">
        <v>506</v>
      </c>
      <c r="N1423" t="s">
        <v>602</v>
      </c>
      <c r="O1423" t="s">
        <v>3161</v>
      </c>
      <c r="P1423" t="s">
        <v>162</v>
      </c>
      <c r="Q1423" t="s">
        <v>996</v>
      </c>
      <c r="R1423" t="s">
        <v>3613</v>
      </c>
      <c r="S1423">
        <v>15</v>
      </c>
      <c r="T1423">
        <v>1</v>
      </c>
      <c r="U1423">
        <v>2</v>
      </c>
      <c r="V1423" t="s">
        <v>3909</v>
      </c>
      <c r="W1423" s="18">
        <v>39085</v>
      </c>
      <c r="X1423">
        <v>15</v>
      </c>
      <c r="Y1423">
        <v>1</v>
      </c>
      <c r="Z1423" t="s">
        <v>56</v>
      </c>
      <c r="AA1423" t="s">
        <v>42</v>
      </c>
      <c r="AB1423" t="s">
        <v>40</v>
      </c>
      <c r="AC1423" t="s">
        <v>99</v>
      </c>
      <c r="AD1423">
        <v>99</v>
      </c>
      <c r="AE1423">
        <v>9</v>
      </c>
      <c r="AF1423">
        <v>0</v>
      </c>
      <c r="AG1423" t="s">
        <v>3796</v>
      </c>
      <c r="AH1423">
        <v>0</v>
      </c>
      <c r="AI1423" t="s">
        <v>3796</v>
      </c>
      <c r="AJ1423">
        <v>6</v>
      </c>
      <c r="AK1423">
        <v>2</v>
      </c>
      <c r="AL1423">
        <v>7</v>
      </c>
      <c r="AM1423">
        <v>10</v>
      </c>
      <c r="AN1423">
        <v>1002</v>
      </c>
      <c r="AO1423">
        <v>1</v>
      </c>
      <c r="AP1423" t="s">
        <v>40</v>
      </c>
      <c r="AQ1423" t="s">
        <v>40</v>
      </c>
      <c r="AR1423" t="s">
        <v>40</v>
      </c>
      <c r="AS1423">
        <v>1</v>
      </c>
      <c r="AT1423">
        <v>1</v>
      </c>
      <c r="AU1423" t="s">
        <v>40</v>
      </c>
      <c r="AV1423" t="s">
        <v>40</v>
      </c>
      <c r="AW1423" t="s">
        <v>40</v>
      </c>
      <c r="AX1423" t="s">
        <v>40</v>
      </c>
      <c r="AZ1423" t="s">
        <v>99</v>
      </c>
      <c r="BA1423" t="s">
        <v>99</v>
      </c>
      <c r="BB1423" t="s">
        <v>99</v>
      </c>
      <c r="BC1423">
        <v>64300290</v>
      </c>
      <c r="BD1423">
        <v>1</v>
      </c>
      <c r="BE1423">
        <v>1</v>
      </c>
      <c r="BF1423">
        <v>170</v>
      </c>
      <c r="BG1423">
        <v>9</v>
      </c>
      <c r="BH1423" t="s">
        <v>3796</v>
      </c>
      <c r="BI1423" t="s">
        <v>3798</v>
      </c>
      <c r="BJ1423" t="s">
        <v>3799</v>
      </c>
      <c r="BK1423" t="s">
        <v>3800</v>
      </c>
      <c r="BL1423" t="s">
        <v>3796</v>
      </c>
      <c r="BM1423" t="s">
        <v>3796</v>
      </c>
      <c r="BN1423" t="s">
        <v>3801</v>
      </c>
    </row>
    <row r="1424" spans="1:66">
      <c r="A1424">
        <v>2023</v>
      </c>
      <c r="B1424">
        <v>1</v>
      </c>
      <c r="C1424" s="11">
        <v>315001001893</v>
      </c>
      <c r="D1424" s="11" t="s">
        <v>3845</v>
      </c>
      <c r="E1424" s="11">
        <v>315001001893</v>
      </c>
      <c r="F1424" s="11">
        <v>31500100189301</v>
      </c>
      <c r="G1424" t="s">
        <v>3846</v>
      </c>
      <c r="H1424">
        <v>2</v>
      </c>
      <c r="I1424">
        <v>1029520751</v>
      </c>
      <c r="J1424">
        <f>VLOOKUP(I1424,'CRUCE NUEVOS '!C:C,1,)</f>
        <v>1029520751</v>
      </c>
      <c r="K1424">
        <v>11</v>
      </c>
      <c r="L1424">
        <v>1</v>
      </c>
      <c r="M1424" t="s">
        <v>1110</v>
      </c>
      <c r="N1424" t="s">
        <v>322</v>
      </c>
      <c r="O1424" t="s">
        <v>5345</v>
      </c>
      <c r="P1424" t="s">
        <v>137</v>
      </c>
      <c r="Q1424" t="s">
        <v>2910</v>
      </c>
      <c r="R1424" t="s">
        <v>5346</v>
      </c>
      <c r="S1424">
        <v>15</v>
      </c>
      <c r="T1424">
        <v>1</v>
      </c>
      <c r="U1424">
        <v>2</v>
      </c>
      <c r="V1424" t="s">
        <v>99</v>
      </c>
      <c r="W1424" s="18">
        <v>39092</v>
      </c>
      <c r="X1424">
        <v>15</v>
      </c>
      <c r="Y1424">
        <v>1</v>
      </c>
      <c r="Z1424" t="s">
        <v>56</v>
      </c>
      <c r="AA1424" t="s">
        <v>42</v>
      </c>
      <c r="AB1424" t="s">
        <v>40</v>
      </c>
      <c r="AC1424" t="s">
        <v>99</v>
      </c>
      <c r="AD1424">
        <v>99</v>
      </c>
      <c r="AE1424">
        <v>9</v>
      </c>
      <c r="AF1424">
        <v>0</v>
      </c>
      <c r="AG1424" t="s">
        <v>3796</v>
      </c>
      <c r="AH1424">
        <v>0</v>
      </c>
      <c r="AI1424" t="s">
        <v>3796</v>
      </c>
      <c r="AJ1424">
        <v>6</v>
      </c>
      <c r="AK1424">
        <v>2</v>
      </c>
      <c r="AL1424">
        <v>7</v>
      </c>
      <c r="AM1424">
        <v>10</v>
      </c>
      <c r="AN1424">
        <v>1005</v>
      </c>
      <c r="AO1424">
        <v>1</v>
      </c>
      <c r="AP1424" t="s">
        <v>40</v>
      </c>
      <c r="AQ1424" t="s">
        <v>40</v>
      </c>
      <c r="AR1424" t="s">
        <v>3797</v>
      </c>
      <c r="AS1424">
        <v>1</v>
      </c>
      <c r="AT1424">
        <v>1</v>
      </c>
      <c r="AU1424" t="s">
        <v>40</v>
      </c>
      <c r="AV1424" t="s">
        <v>40</v>
      </c>
      <c r="AW1424" t="s">
        <v>40</v>
      </c>
      <c r="AX1424" t="s">
        <v>40</v>
      </c>
      <c r="AY1424">
        <v>3</v>
      </c>
      <c r="AZ1424" t="s">
        <v>99</v>
      </c>
      <c r="BA1424" t="s">
        <v>99</v>
      </c>
      <c r="BB1424" t="s">
        <v>99</v>
      </c>
      <c r="BC1424">
        <v>64301302</v>
      </c>
      <c r="BD1424">
        <v>1</v>
      </c>
      <c r="BE1424">
        <v>1</v>
      </c>
      <c r="BF1424">
        <v>170</v>
      </c>
      <c r="BH1424" t="s">
        <v>3796</v>
      </c>
      <c r="BI1424" t="s">
        <v>3798</v>
      </c>
      <c r="BJ1424" t="s">
        <v>3799</v>
      </c>
      <c r="BK1424" t="s">
        <v>3800</v>
      </c>
      <c r="BL1424" t="s">
        <v>3796</v>
      </c>
      <c r="BM1424" t="s">
        <v>3796</v>
      </c>
      <c r="BN1424" t="s">
        <v>3801</v>
      </c>
    </row>
    <row r="1425" spans="1:66">
      <c r="A1425">
        <v>2023</v>
      </c>
      <c r="B1425">
        <v>1</v>
      </c>
      <c r="C1425" s="11">
        <v>115001002751</v>
      </c>
      <c r="D1425" s="11" t="s">
        <v>3838</v>
      </c>
      <c r="E1425" s="11">
        <v>115001001169</v>
      </c>
      <c r="F1425" s="11">
        <v>11500100275101</v>
      </c>
      <c r="G1425" t="s">
        <v>3839</v>
      </c>
      <c r="H1425">
        <v>2</v>
      </c>
      <c r="I1425">
        <v>1014196558</v>
      </c>
      <c r="J1425" t="e">
        <f>VLOOKUP(I1425,'CRUCE NUEVOS '!C:C,1,)</f>
        <v>#N/A</v>
      </c>
      <c r="K1425">
        <v>11</v>
      </c>
      <c r="L1425">
        <v>1</v>
      </c>
      <c r="M1425" t="s">
        <v>3140</v>
      </c>
      <c r="N1425" t="s">
        <v>529</v>
      </c>
      <c r="O1425" t="s">
        <v>395</v>
      </c>
      <c r="P1425" t="s">
        <v>396</v>
      </c>
      <c r="Q1425" t="s">
        <v>5347</v>
      </c>
      <c r="R1425" t="s">
        <v>5348</v>
      </c>
      <c r="S1425">
        <v>15</v>
      </c>
      <c r="T1425">
        <v>1</v>
      </c>
      <c r="U1425">
        <v>3</v>
      </c>
      <c r="V1425" t="s">
        <v>99</v>
      </c>
      <c r="W1425" s="18">
        <v>39038</v>
      </c>
      <c r="X1425">
        <v>11</v>
      </c>
      <c r="Y1425">
        <v>1</v>
      </c>
      <c r="Z1425" t="s">
        <v>30</v>
      </c>
      <c r="AA1425" t="s">
        <v>3891</v>
      </c>
      <c r="AB1425" t="s">
        <v>40</v>
      </c>
      <c r="AC1425" t="s">
        <v>99</v>
      </c>
      <c r="AD1425">
        <v>99</v>
      </c>
      <c r="AE1425">
        <v>9</v>
      </c>
      <c r="AF1425">
        <v>0</v>
      </c>
      <c r="AG1425" t="s">
        <v>3796</v>
      </c>
      <c r="AH1425">
        <v>0</v>
      </c>
      <c r="AI1425" t="s">
        <v>3796</v>
      </c>
      <c r="AJ1425">
        <v>2</v>
      </c>
      <c r="AK1425">
        <v>1</v>
      </c>
      <c r="AL1425">
        <v>5</v>
      </c>
      <c r="AM1425">
        <v>10</v>
      </c>
      <c r="AN1425">
        <v>1001</v>
      </c>
      <c r="AO1425">
        <v>1</v>
      </c>
      <c r="AP1425" t="s">
        <v>40</v>
      </c>
      <c r="AQ1425" t="s">
        <v>40</v>
      </c>
      <c r="AR1425" t="s">
        <v>40</v>
      </c>
      <c r="AS1425">
        <v>1</v>
      </c>
      <c r="AT1425">
        <v>1</v>
      </c>
      <c r="AU1425" t="s">
        <v>40</v>
      </c>
      <c r="AV1425" t="s">
        <v>40</v>
      </c>
      <c r="AW1425" t="s">
        <v>40</v>
      </c>
      <c r="AX1425" t="s">
        <v>40</v>
      </c>
      <c r="AZ1425" t="s">
        <v>99</v>
      </c>
      <c r="BA1425" t="s">
        <v>99</v>
      </c>
      <c r="BB1425" t="s">
        <v>99</v>
      </c>
      <c r="BC1425">
        <v>64308096</v>
      </c>
      <c r="BD1425">
        <v>1</v>
      </c>
      <c r="BE1425">
        <v>1</v>
      </c>
      <c r="BF1425">
        <v>170</v>
      </c>
      <c r="BH1425" t="s">
        <v>3796</v>
      </c>
      <c r="BI1425" t="s">
        <v>3798</v>
      </c>
      <c r="BJ1425" t="s">
        <v>3842</v>
      </c>
      <c r="BK1425" t="s">
        <v>3805</v>
      </c>
      <c r="BL1425" t="s">
        <v>3796</v>
      </c>
      <c r="BM1425" t="s">
        <v>3796</v>
      </c>
      <c r="BN1425" t="s">
        <v>3801</v>
      </c>
    </row>
    <row r="1426" spans="1:66">
      <c r="A1426">
        <v>2023</v>
      </c>
      <c r="B1426">
        <v>1</v>
      </c>
      <c r="C1426" s="11">
        <v>115001002751</v>
      </c>
      <c r="D1426" s="11" t="s">
        <v>3838</v>
      </c>
      <c r="E1426" s="11">
        <v>115001001169</v>
      </c>
      <c r="F1426" s="11">
        <v>11500100275101</v>
      </c>
      <c r="G1426" t="s">
        <v>3839</v>
      </c>
      <c r="H1426">
        <v>2</v>
      </c>
      <c r="I1426">
        <v>1141316554</v>
      </c>
      <c r="J1426" t="e">
        <f>VLOOKUP(I1426,'CRUCE NUEVOS '!C:C,1,)</f>
        <v>#N/A</v>
      </c>
      <c r="K1426">
        <v>11</v>
      </c>
      <c r="L1426">
        <v>1</v>
      </c>
      <c r="M1426" t="s">
        <v>2966</v>
      </c>
      <c r="N1426" t="s">
        <v>5349</v>
      </c>
      <c r="O1426" t="s">
        <v>130</v>
      </c>
      <c r="P1426" t="s">
        <v>375</v>
      </c>
      <c r="Q1426" t="s">
        <v>5350</v>
      </c>
      <c r="R1426" t="s">
        <v>5351</v>
      </c>
      <c r="S1426">
        <v>15</v>
      </c>
      <c r="T1426">
        <v>1</v>
      </c>
      <c r="U1426">
        <v>2</v>
      </c>
      <c r="V1426" t="s">
        <v>99</v>
      </c>
      <c r="W1426" s="18">
        <v>39011</v>
      </c>
      <c r="X1426">
        <v>11</v>
      </c>
      <c r="Y1426">
        <v>1</v>
      </c>
      <c r="Z1426" t="s">
        <v>56</v>
      </c>
      <c r="AA1426" t="s">
        <v>42</v>
      </c>
      <c r="AB1426" t="s">
        <v>40</v>
      </c>
      <c r="AC1426" t="s">
        <v>99</v>
      </c>
      <c r="AD1426">
        <v>99</v>
      </c>
      <c r="AE1426">
        <v>9</v>
      </c>
      <c r="AF1426">
        <v>0</v>
      </c>
      <c r="AG1426" t="s">
        <v>3796</v>
      </c>
      <c r="AH1426">
        <v>0</v>
      </c>
      <c r="AI1426" t="s">
        <v>3796</v>
      </c>
      <c r="AJ1426">
        <v>2</v>
      </c>
      <c r="AK1426">
        <v>1</v>
      </c>
      <c r="AL1426">
        <v>5</v>
      </c>
      <c r="AM1426">
        <v>10</v>
      </c>
      <c r="AN1426">
        <v>1001</v>
      </c>
      <c r="AO1426">
        <v>1</v>
      </c>
      <c r="AP1426" t="s">
        <v>40</v>
      </c>
      <c r="AQ1426" t="s">
        <v>40</v>
      </c>
      <c r="AR1426" t="s">
        <v>40</v>
      </c>
      <c r="AS1426">
        <v>1</v>
      </c>
      <c r="AT1426">
        <v>1</v>
      </c>
      <c r="AU1426" t="s">
        <v>40</v>
      </c>
      <c r="AV1426" t="s">
        <v>40</v>
      </c>
      <c r="AW1426" t="s">
        <v>40</v>
      </c>
      <c r="AX1426" t="s">
        <v>40</v>
      </c>
      <c r="AY1426">
        <v>3</v>
      </c>
      <c r="AZ1426" t="s">
        <v>99</v>
      </c>
      <c r="BA1426" t="s">
        <v>99</v>
      </c>
      <c r="BB1426" t="s">
        <v>99</v>
      </c>
      <c r="BC1426">
        <v>64310538</v>
      </c>
      <c r="BD1426">
        <v>1</v>
      </c>
      <c r="BE1426">
        <v>1</v>
      </c>
      <c r="BF1426">
        <v>170</v>
      </c>
      <c r="BG1426">
        <v>9</v>
      </c>
      <c r="BH1426" t="s">
        <v>3796</v>
      </c>
      <c r="BI1426" t="s">
        <v>3798</v>
      </c>
      <c r="BJ1426" t="s">
        <v>3842</v>
      </c>
      <c r="BK1426" t="s">
        <v>3800</v>
      </c>
      <c r="BL1426" t="s">
        <v>3796</v>
      </c>
      <c r="BM1426" t="s">
        <v>3796</v>
      </c>
      <c r="BN1426" t="s">
        <v>3801</v>
      </c>
    </row>
    <row r="1427" spans="1:66">
      <c r="A1427">
        <v>2023</v>
      </c>
      <c r="B1427">
        <v>1</v>
      </c>
      <c r="C1427" s="11">
        <v>115001002602</v>
      </c>
      <c r="D1427" s="11" t="s">
        <v>3812</v>
      </c>
      <c r="E1427" s="11">
        <v>115001002602</v>
      </c>
      <c r="F1427" s="11">
        <v>11500100260201</v>
      </c>
      <c r="G1427" t="s">
        <v>3813</v>
      </c>
      <c r="H1427">
        <v>2</v>
      </c>
      <c r="I1427">
        <v>1019842844</v>
      </c>
      <c r="J1427" t="e">
        <f>VLOOKUP(I1427,'CRUCE NUEVOS '!C:C,1,)</f>
        <v>#N/A</v>
      </c>
      <c r="K1427">
        <v>11</v>
      </c>
      <c r="L1427">
        <v>1</v>
      </c>
      <c r="M1427" t="s">
        <v>5352</v>
      </c>
      <c r="N1427" t="s">
        <v>4216</v>
      </c>
      <c r="O1427" t="s">
        <v>1323</v>
      </c>
      <c r="P1427" t="s">
        <v>1193</v>
      </c>
      <c r="Q1427" t="s">
        <v>5353</v>
      </c>
      <c r="R1427" t="s">
        <v>5354</v>
      </c>
      <c r="S1427">
        <v>15</v>
      </c>
      <c r="T1427">
        <v>1</v>
      </c>
      <c r="U1427">
        <v>2</v>
      </c>
      <c r="V1427" t="s">
        <v>3796</v>
      </c>
      <c r="W1427" s="18">
        <v>39027</v>
      </c>
      <c r="X1427">
        <v>11</v>
      </c>
      <c r="Y1427">
        <v>1</v>
      </c>
      <c r="Z1427" t="s">
        <v>30</v>
      </c>
      <c r="AA1427" t="s">
        <v>42</v>
      </c>
      <c r="AB1427" t="s">
        <v>40</v>
      </c>
      <c r="AC1427" t="s">
        <v>99</v>
      </c>
      <c r="AD1427">
        <v>99</v>
      </c>
      <c r="AE1427">
        <v>9</v>
      </c>
      <c r="AF1427">
        <v>0</v>
      </c>
      <c r="AG1427" t="s">
        <v>3796</v>
      </c>
      <c r="AH1427">
        <v>0</v>
      </c>
      <c r="AI1427" t="s">
        <v>3796</v>
      </c>
      <c r="AJ1427">
        <v>6</v>
      </c>
      <c r="AK1427">
        <v>1</v>
      </c>
      <c r="AL1427">
        <v>5</v>
      </c>
      <c r="AM1427">
        <v>11</v>
      </c>
      <c r="AN1427">
        <v>1103</v>
      </c>
      <c r="AO1427">
        <v>1</v>
      </c>
      <c r="AP1427" t="s">
        <v>40</v>
      </c>
      <c r="AQ1427" t="s">
        <v>40</v>
      </c>
      <c r="AR1427" t="s">
        <v>40</v>
      </c>
      <c r="AS1427">
        <v>1</v>
      </c>
      <c r="AT1427">
        <v>1</v>
      </c>
      <c r="AU1427" t="s">
        <v>40</v>
      </c>
      <c r="AV1427" t="s">
        <v>40</v>
      </c>
      <c r="AW1427" t="s">
        <v>40</v>
      </c>
      <c r="AX1427" t="s">
        <v>40</v>
      </c>
      <c r="AY1427">
        <v>3</v>
      </c>
      <c r="AZ1427" t="s">
        <v>99</v>
      </c>
      <c r="BA1427" t="s">
        <v>99</v>
      </c>
      <c r="BB1427" t="s">
        <v>99</v>
      </c>
      <c r="BC1427">
        <v>64312192</v>
      </c>
      <c r="BD1427">
        <v>1</v>
      </c>
      <c r="BE1427">
        <v>1</v>
      </c>
      <c r="BF1427">
        <v>170</v>
      </c>
      <c r="BG1427">
        <v>9</v>
      </c>
      <c r="BH1427" t="s">
        <v>3796</v>
      </c>
      <c r="BI1427" t="s">
        <v>3798</v>
      </c>
      <c r="BJ1427" t="s">
        <v>3799</v>
      </c>
      <c r="BK1427" t="s">
        <v>3805</v>
      </c>
      <c r="BL1427" t="s">
        <v>3796</v>
      </c>
      <c r="BM1427" t="s">
        <v>3796</v>
      </c>
      <c r="BN1427" t="s">
        <v>3801</v>
      </c>
    </row>
    <row r="1428" spans="1:66">
      <c r="A1428">
        <v>2023</v>
      </c>
      <c r="B1428">
        <v>1</v>
      </c>
      <c r="C1428" s="11">
        <v>315001001893</v>
      </c>
      <c r="D1428" s="11" t="s">
        <v>3845</v>
      </c>
      <c r="E1428" s="11">
        <v>315001001893</v>
      </c>
      <c r="F1428" s="11">
        <v>31500100189301</v>
      </c>
      <c r="G1428" t="s">
        <v>3846</v>
      </c>
      <c r="H1428">
        <v>2</v>
      </c>
      <c r="I1428">
        <v>1029520792</v>
      </c>
      <c r="J1428">
        <f>VLOOKUP(I1428,'CRUCE NUEVOS '!C:C,1,)</f>
        <v>1029520792</v>
      </c>
      <c r="K1428">
        <v>11</v>
      </c>
      <c r="L1428">
        <v>1</v>
      </c>
      <c r="M1428" t="s">
        <v>1127</v>
      </c>
      <c r="N1428" t="s">
        <v>5355</v>
      </c>
      <c r="O1428" t="s">
        <v>239</v>
      </c>
      <c r="P1428" t="s">
        <v>131</v>
      </c>
      <c r="Q1428" t="s">
        <v>2748</v>
      </c>
      <c r="R1428" t="s">
        <v>3472</v>
      </c>
      <c r="S1428">
        <v>15</v>
      </c>
      <c r="T1428">
        <v>1</v>
      </c>
      <c r="U1428">
        <v>2</v>
      </c>
      <c r="V1428" t="s">
        <v>99</v>
      </c>
      <c r="W1428" s="18">
        <v>39126</v>
      </c>
      <c r="X1428">
        <v>11</v>
      </c>
      <c r="Y1428">
        <v>1</v>
      </c>
      <c r="Z1428" t="s">
        <v>56</v>
      </c>
      <c r="AA1428" t="s">
        <v>42</v>
      </c>
      <c r="AB1428" t="s">
        <v>40</v>
      </c>
      <c r="AC1428" t="s">
        <v>99</v>
      </c>
      <c r="AD1428">
        <v>99</v>
      </c>
      <c r="AE1428">
        <v>9</v>
      </c>
      <c r="AF1428">
        <v>0</v>
      </c>
      <c r="AG1428" t="s">
        <v>3796</v>
      </c>
      <c r="AH1428">
        <v>0</v>
      </c>
      <c r="AI1428" t="s">
        <v>3796</v>
      </c>
      <c r="AJ1428">
        <v>6</v>
      </c>
      <c r="AK1428">
        <v>2</v>
      </c>
      <c r="AL1428">
        <v>7</v>
      </c>
      <c r="AM1428">
        <v>10</v>
      </c>
      <c r="AN1428">
        <v>1003</v>
      </c>
      <c r="AO1428">
        <v>1</v>
      </c>
      <c r="AP1428" t="s">
        <v>40</v>
      </c>
      <c r="AQ1428" t="s">
        <v>40</v>
      </c>
      <c r="AR1428" t="s">
        <v>40</v>
      </c>
      <c r="AS1428">
        <v>1</v>
      </c>
      <c r="AT1428">
        <v>1</v>
      </c>
      <c r="AU1428" t="s">
        <v>40</v>
      </c>
      <c r="AV1428" t="s">
        <v>40</v>
      </c>
      <c r="AW1428" t="s">
        <v>40</v>
      </c>
      <c r="AX1428" t="s">
        <v>40</v>
      </c>
      <c r="AY1428">
        <v>3</v>
      </c>
      <c r="AZ1428" t="s">
        <v>99</v>
      </c>
      <c r="BA1428" t="s">
        <v>99</v>
      </c>
      <c r="BB1428" t="s">
        <v>99</v>
      </c>
      <c r="BC1428">
        <v>64312785</v>
      </c>
      <c r="BD1428">
        <v>1</v>
      </c>
      <c r="BE1428">
        <v>1</v>
      </c>
      <c r="BF1428">
        <v>170</v>
      </c>
      <c r="BG1428">
        <v>9</v>
      </c>
      <c r="BH1428" t="s">
        <v>3796</v>
      </c>
      <c r="BI1428" t="s">
        <v>3798</v>
      </c>
      <c r="BJ1428" t="s">
        <v>3799</v>
      </c>
      <c r="BK1428" t="s">
        <v>3800</v>
      </c>
      <c r="BL1428" t="s">
        <v>3796</v>
      </c>
      <c r="BM1428" t="s">
        <v>3796</v>
      </c>
      <c r="BN1428" t="s">
        <v>3801</v>
      </c>
    </row>
    <row r="1429" spans="1:66">
      <c r="A1429">
        <v>2023</v>
      </c>
      <c r="B1429">
        <v>1</v>
      </c>
      <c r="C1429" s="11">
        <v>315001000293</v>
      </c>
      <c r="D1429" s="11" t="s">
        <v>3834</v>
      </c>
      <c r="E1429" s="11">
        <v>315001000293</v>
      </c>
      <c r="F1429" s="11">
        <v>31500100029301</v>
      </c>
      <c r="G1429" t="s">
        <v>3835</v>
      </c>
      <c r="H1429">
        <v>2</v>
      </c>
      <c r="I1429">
        <v>1029520826</v>
      </c>
      <c r="J1429" t="e">
        <f>VLOOKUP(I1429,'CRUCE NUEVOS '!C:C,1,)</f>
        <v>#N/A</v>
      </c>
      <c r="K1429">
        <v>15</v>
      </c>
      <c r="L1429">
        <v>1</v>
      </c>
      <c r="M1429" t="s">
        <v>165</v>
      </c>
      <c r="N1429" t="s">
        <v>166</v>
      </c>
      <c r="O1429" t="s">
        <v>167</v>
      </c>
      <c r="P1429" t="s">
        <v>168</v>
      </c>
      <c r="Q1429" t="s">
        <v>152</v>
      </c>
      <c r="R1429" t="s">
        <v>170</v>
      </c>
      <c r="S1429">
        <v>15</v>
      </c>
      <c r="T1429">
        <v>1</v>
      </c>
      <c r="U1429">
        <v>2</v>
      </c>
      <c r="V1429" t="s">
        <v>3892</v>
      </c>
      <c r="W1429" s="18">
        <v>39173</v>
      </c>
      <c r="X1429">
        <v>15</v>
      </c>
      <c r="Y1429">
        <v>104</v>
      </c>
      <c r="Z1429" t="s">
        <v>56</v>
      </c>
      <c r="AA1429" t="s">
        <v>42</v>
      </c>
      <c r="AB1429" t="s">
        <v>40</v>
      </c>
      <c r="AC1429" t="s">
        <v>99</v>
      </c>
      <c r="AD1429">
        <v>99</v>
      </c>
      <c r="AE1429">
        <v>9</v>
      </c>
      <c r="AF1429">
        <v>0</v>
      </c>
      <c r="AG1429" t="s">
        <v>3796</v>
      </c>
      <c r="AH1429">
        <v>0</v>
      </c>
      <c r="AI1429" t="s">
        <v>3796</v>
      </c>
      <c r="AJ1429">
        <v>6</v>
      </c>
      <c r="AK1429">
        <v>2</v>
      </c>
      <c r="AL1429">
        <v>7</v>
      </c>
      <c r="AM1429">
        <v>11</v>
      </c>
      <c r="AN1429">
        <v>1102</v>
      </c>
      <c r="AO1429">
        <v>1</v>
      </c>
      <c r="AP1429" t="s">
        <v>40</v>
      </c>
      <c r="AQ1429" t="s">
        <v>40</v>
      </c>
      <c r="AR1429" t="s">
        <v>40</v>
      </c>
      <c r="AS1429">
        <v>1</v>
      </c>
      <c r="AT1429">
        <v>1</v>
      </c>
      <c r="AU1429" t="s">
        <v>40</v>
      </c>
      <c r="AV1429" t="s">
        <v>40</v>
      </c>
      <c r="AW1429" t="s">
        <v>40</v>
      </c>
      <c r="AX1429" t="s">
        <v>40</v>
      </c>
      <c r="AY1429">
        <v>3</v>
      </c>
      <c r="AZ1429" t="s">
        <v>99</v>
      </c>
      <c r="BA1429" t="s">
        <v>99</v>
      </c>
      <c r="BB1429" t="s">
        <v>99</v>
      </c>
      <c r="BC1429">
        <v>64315433</v>
      </c>
      <c r="BD1429">
        <v>1</v>
      </c>
      <c r="BE1429">
        <v>1</v>
      </c>
      <c r="BF1429">
        <v>170</v>
      </c>
      <c r="BG1429">
        <v>9</v>
      </c>
      <c r="BH1429" t="s">
        <v>3796</v>
      </c>
      <c r="BI1429" t="s">
        <v>3798</v>
      </c>
      <c r="BJ1429" t="s">
        <v>3799</v>
      </c>
      <c r="BK1429" t="s">
        <v>3800</v>
      </c>
      <c r="BL1429" t="s">
        <v>3796</v>
      </c>
      <c r="BM1429" t="s">
        <v>3796</v>
      </c>
      <c r="BN1429" t="s">
        <v>3801</v>
      </c>
    </row>
    <row r="1430" spans="1:66">
      <c r="A1430">
        <v>2023</v>
      </c>
      <c r="B1430">
        <v>1</v>
      </c>
      <c r="C1430" s="11">
        <v>315001001893</v>
      </c>
      <c r="D1430" s="11" t="s">
        <v>3845</v>
      </c>
      <c r="E1430" s="11">
        <v>315001001893</v>
      </c>
      <c r="F1430" s="11">
        <v>31500100189301</v>
      </c>
      <c r="G1430" t="s">
        <v>3846</v>
      </c>
      <c r="H1430">
        <v>2</v>
      </c>
      <c r="I1430">
        <v>1050605381</v>
      </c>
      <c r="J1430">
        <f>VLOOKUP(I1430,'CRUCE NUEVOS '!C:C,1,)</f>
        <v>1050605381</v>
      </c>
      <c r="K1430">
        <v>11</v>
      </c>
      <c r="L1430">
        <v>1</v>
      </c>
      <c r="M1430" t="s">
        <v>117</v>
      </c>
      <c r="N1430" t="s">
        <v>446</v>
      </c>
      <c r="O1430" t="s">
        <v>78</v>
      </c>
      <c r="P1430" t="s">
        <v>131</v>
      </c>
      <c r="Q1430" t="s">
        <v>2583</v>
      </c>
      <c r="R1430" t="s">
        <v>5356</v>
      </c>
      <c r="S1430">
        <v>15</v>
      </c>
      <c r="T1430">
        <v>1</v>
      </c>
      <c r="U1430">
        <v>2</v>
      </c>
      <c r="V1430" t="s">
        <v>99</v>
      </c>
      <c r="W1430" s="18">
        <v>38982</v>
      </c>
      <c r="X1430">
        <v>15</v>
      </c>
      <c r="Y1430">
        <v>1</v>
      </c>
      <c r="Z1430" t="s">
        <v>56</v>
      </c>
      <c r="AA1430" t="s">
        <v>42</v>
      </c>
      <c r="AB1430" t="s">
        <v>40</v>
      </c>
      <c r="AC1430" t="s">
        <v>99</v>
      </c>
      <c r="AD1430">
        <v>99</v>
      </c>
      <c r="AE1430">
        <v>9</v>
      </c>
      <c r="AF1430">
        <v>0</v>
      </c>
      <c r="AG1430" t="s">
        <v>3796</v>
      </c>
      <c r="AH1430">
        <v>0</v>
      </c>
      <c r="AI1430" t="s">
        <v>3796</v>
      </c>
      <c r="AJ1430">
        <v>6</v>
      </c>
      <c r="AK1430">
        <v>2</v>
      </c>
      <c r="AL1430">
        <v>7</v>
      </c>
      <c r="AM1430">
        <v>10</v>
      </c>
      <c r="AN1430">
        <v>1001</v>
      </c>
      <c r="AO1430">
        <v>1</v>
      </c>
      <c r="AP1430" t="s">
        <v>40</v>
      </c>
      <c r="AQ1430" t="s">
        <v>3797</v>
      </c>
      <c r="AR1430" t="s">
        <v>40</v>
      </c>
      <c r="AS1430">
        <v>1</v>
      </c>
      <c r="AT1430">
        <v>1</v>
      </c>
      <c r="AU1430" t="s">
        <v>40</v>
      </c>
      <c r="AV1430" t="s">
        <v>40</v>
      </c>
      <c r="AW1430" t="s">
        <v>40</v>
      </c>
      <c r="AX1430" t="s">
        <v>40</v>
      </c>
      <c r="AY1430">
        <v>3</v>
      </c>
      <c r="AZ1430" t="s">
        <v>99</v>
      </c>
      <c r="BA1430" t="s">
        <v>99</v>
      </c>
      <c r="BB1430" t="s">
        <v>99</v>
      </c>
      <c r="BC1430">
        <v>64315696</v>
      </c>
      <c r="BD1430">
        <v>1</v>
      </c>
      <c r="BE1430">
        <v>1</v>
      </c>
      <c r="BH1430" t="s">
        <v>3796</v>
      </c>
      <c r="BI1430" t="s">
        <v>3798</v>
      </c>
      <c r="BJ1430" t="s">
        <v>3799</v>
      </c>
      <c r="BK1430" t="s">
        <v>3800</v>
      </c>
      <c r="BL1430" t="s">
        <v>3796</v>
      </c>
      <c r="BM1430" t="s">
        <v>3796</v>
      </c>
      <c r="BN1430">
        <v>0</v>
      </c>
    </row>
    <row r="1431" spans="1:66">
      <c r="A1431">
        <v>2023</v>
      </c>
      <c r="B1431">
        <v>1</v>
      </c>
      <c r="C1431" s="11">
        <v>115001000367</v>
      </c>
      <c r="D1431" s="11" t="s">
        <v>3828</v>
      </c>
      <c r="E1431" s="11">
        <v>115001000367</v>
      </c>
      <c r="F1431" s="11">
        <v>11500100036701</v>
      </c>
      <c r="G1431" t="s">
        <v>3829</v>
      </c>
      <c r="H1431">
        <v>2</v>
      </c>
      <c r="I1431">
        <v>1022351735</v>
      </c>
      <c r="J1431" t="e">
        <f>VLOOKUP(I1431,'CRUCE NUEVOS '!C:C,1,)</f>
        <v>#N/A</v>
      </c>
      <c r="K1431">
        <v>11</v>
      </c>
      <c r="L1431">
        <v>1</v>
      </c>
      <c r="M1431" t="s">
        <v>873</v>
      </c>
      <c r="N1431" t="s">
        <v>677</v>
      </c>
      <c r="O1431" t="s">
        <v>419</v>
      </c>
      <c r="P1431" t="s">
        <v>239</v>
      </c>
      <c r="Q1431" t="s">
        <v>5357</v>
      </c>
      <c r="R1431" t="s">
        <v>5358</v>
      </c>
      <c r="S1431">
        <v>15</v>
      </c>
      <c r="T1431">
        <v>1</v>
      </c>
      <c r="U1431">
        <v>2</v>
      </c>
      <c r="V1431" t="s">
        <v>3796</v>
      </c>
      <c r="W1431" s="18">
        <v>38927</v>
      </c>
      <c r="X1431">
        <v>11</v>
      </c>
      <c r="Y1431">
        <v>1</v>
      </c>
      <c r="Z1431" t="s">
        <v>56</v>
      </c>
      <c r="AA1431" t="s">
        <v>42</v>
      </c>
      <c r="AB1431" t="s">
        <v>40</v>
      </c>
      <c r="AC1431" t="s">
        <v>99</v>
      </c>
      <c r="AD1431">
        <v>18</v>
      </c>
      <c r="AE1431">
        <v>9</v>
      </c>
      <c r="AF1431">
        <v>0</v>
      </c>
      <c r="AG1431" t="s">
        <v>3796</v>
      </c>
      <c r="AH1431">
        <v>0</v>
      </c>
      <c r="AI1431" t="s">
        <v>3796</v>
      </c>
      <c r="AJ1431">
        <v>2</v>
      </c>
      <c r="AK1431">
        <v>1</v>
      </c>
      <c r="AL1431">
        <v>5</v>
      </c>
      <c r="AM1431">
        <v>10</v>
      </c>
      <c r="AN1431">
        <v>1001</v>
      </c>
      <c r="AO1431">
        <v>1</v>
      </c>
      <c r="AP1431" t="s">
        <v>40</v>
      </c>
      <c r="AQ1431" t="s">
        <v>40</v>
      </c>
      <c r="AR1431" t="s">
        <v>40</v>
      </c>
      <c r="AS1431">
        <v>1</v>
      </c>
      <c r="AT1431">
        <v>1</v>
      </c>
      <c r="AU1431" t="s">
        <v>40</v>
      </c>
      <c r="AV1431" t="s">
        <v>40</v>
      </c>
      <c r="AW1431" t="s">
        <v>40</v>
      </c>
      <c r="AX1431" t="s">
        <v>40</v>
      </c>
      <c r="AY1431">
        <v>3</v>
      </c>
      <c r="AZ1431" t="s">
        <v>99</v>
      </c>
      <c r="BA1431" t="s">
        <v>99</v>
      </c>
      <c r="BB1431" t="s">
        <v>99</v>
      </c>
      <c r="BC1431">
        <v>64316478</v>
      </c>
      <c r="BD1431">
        <v>1</v>
      </c>
      <c r="BE1431">
        <v>1</v>
      </c>
      <c r="BF1431">
        <v>170</v>
      </c>
      <c r="BG1431">
        <v>9</v>
      </c>
      <c r="BH1431" t="s">
        <v>3796</v>
      </c>
      <c r="BI1431" t="s">
        <v>3798</v>
      </c>
      <c r="BJ1431" t="s">
        <v>3842</v>
      </c>
      <c r="BK1431" t="s">
        <v>3800</v>
      </c>
      <c r="BL1431" t="s">
        <v>3882</v>
      </c>
      <c r="BM1431" t="s">
        <v>3796</v>
      </c>
      <c r="BN1431" t="s">
        <v>3801</v>
      </c>
    </row>
    <row r="1432" spans="1:66">
      <c r="A1432">
        <v>2023</v>
      </c>
      <c r="B1432">
        <v>1</v>
      </c>
      <c r="C1432" s="11">
        <v>115001000065</v>
      </c>
      <c r="D1432" s="11" t="s">
        <v>3802</v>
      </c>
      <c r="E1432" s="11">
        <v>115001000065</v>
      </c>
      <c r="F1432" s="11">
        <v>11500100006501</v>
      </c>
      <c r="G1432" t="s">
        <v>3843</v>
      </c>
      <c r="H1432">
        <v>2</v>
      </c>
      <c r="I1432">
        <v>1057185091</v>
      </c>
      <c r="J1432">
        <f>VLOOKUP(I1432,'CRUCE NUEVOS '!C:C,1,)</f>
        <v>1057185091</v>
      </c>
      <c r="K1432">
        <v>11</v>
      </c>
      <c r="L1432">
        <v>1</v>
      </c>
      <c r="M1432" t="s">
        <v>3253</v>
      </c>
      <c r="N1432" t="s">
        <v>1666</v>
      </c>
      <c r="O1432" t="s">
        <v>3254</v>
      </c>
      <c r="P1432" t="s">
        <v>1779</v>
      </c>
      <c r="Q1432" t="s">
        <v>3255</v>
      </c>
      <c r="R1432" t="s">
        <v>99</v>
      </c>
      <c r="S1432">
        <v>15</v>
      </c>
      <c r="T1432">
        <v>1</v>
      </c>
      <c r="U1432">
        <v>2</v>
      </c>
      <c r="V1432" t="s">
        <v>3796</v>
      </c>
      <c r="W1432" s="18">
        <v>39193</v>
      </c>
      <c r="X1432">
        <v>15</v>
      </c>
      <c r="Y1432">
        <v>740</v>
      </c>
      <c r="Z1432" t="s">
        <v>56</v>
      </c>
      <c r="AA1432" t="s">
        <v>42</v>
      </c>
      <c r="AB1432" t="s">
        <v>40</v>
      </c>
      <c r="AC1432" t="s">
        <v>99</v>
      </c>
      <c r="AD1432">
        <v>99</v>
      </c>
      <c r="AE1432">
        <v>9</v>
      </c>
      <c r="AF1432">
        <v>0</v>
      </c>
      <c r="AG1432" t="s">
        <v>3796</v>
      </c>
      <c r="AH1432">
        <v>0</v>
      </c>
      <c r="AI1432" t="s">
        <v>3796</v>
      </c>
      <c r="AJ1432">
        <v>6</v>
      </c>
      <c r="AK1432">
        <v>2</v>
      </c>
      <c r="AL1432">
        <v>7</v>
      </c>
      <c r="AM1432">
        <v>10</v>
      </c>
      <c r="AN1432">
        <v>1003</v>
      </c>
      <c r="AO1432">
        <v>1</v>
      </c>
      <c r="AP1432" t="s">
        <v>40</v>
      </c>
      <c r="AQ1432" t="s">
        <v>40</v>
      </c>
      <c r="AR1432" t="s">
        <v>3797</v>
      </c>
      <c r="AS1432">
        <v>1</v>
      </c>
      <c r="AT1432">
        <v>1</v>
      </c>
      <c r="AU1432" t="s">
        <v>40</v>
      </c>
      <c r="AV1432" t="s">
        <v>40</v>
      </c>
      <c r="AW1432" t="s">
        <v>40</v>
      </c>
      <c r="AX1432" t="s">
        <v>40</v>
      </c>
      <c r="AY1432">
        <v>3</v>
      </c>
      <c r="AZ1432" t="s">
        <v>99</v>
      </c>
      <c r="BA1432" t="s">
        <v>99</v>
      </c>
      <c r="BB1432" t="s">
        <v>99</v>
      </c>
      <c r="BC1432">
        <v>64320626</v>
      </c>
      <c r="BD1432">
        <v>1</v>
      </c>
      <c r="BE1432">
        <v>1</v>
      </c>
      <c r="BF1432">
        <v>170</v>
      </c>
      <c r="BG1432">
        <v>9</v>
      </c>
      <c r="BH1432" t="s">
        <v>3796</v>
      </c>
      <c r="BI1432" t="s">
        <v>3798</v>
      </c>
      <c r="BJ1432" t="s">
        <v>3799</v>
      </c>
      <c r="BK1432" t="s">
        <v>3800</v>
      </c>
      <c r="BL1432" t="s">
        <v>3796</v>
      </c>
      <c r="BM1432" t="s">
        <v>3796</v>
      </c>
      <c r="BN1432" t="s">
        <v>3801</v>
      </c>
    </row>
    <row r="1433" spans="1:66">
      <c r="A1433">
        <v>2023</v>
      </c>
      <c r="B1433">
        <v>1</v>
      </c>
      <c r="C1433" s="11">
        <v>315001000293</v>
      </c>
      <c r="D1433" s="11" t="s">
        <v>3834</v>
      </c>
      <c r="E1433" s="11">
        <v>315001000293</v>
      </c>
      <c r="F1433" s="11">
        <v>31500100029301</v>
      </c>
      <c r="G1433" t="s">
        <v>3835</v>
      </c>
      <c r="H1433">
        <v>2</v>
      </c>
      <c r="I1433">
        <v>1030554221</v>
      </c>
      <c r="J1433" t="e">
        <f>VLOOKUP(I1433,'CRUCE NUEVOS '!C:C,1,)</f>
        <v>#N/A</v>
      </c>
      <c r="K1433">
        <v>11</v>
      </c>
      <c r="L1433">
        <v>1</v>
      </c>
      <c r="M1433" t="s">
        <v>149</v>
      </c>
      <c r="N1433" t="s">
        <v>1420</v>
      </c>
      <c r="O1433" t="s">
        <v>305</v>
      </c>
      <c r="P1433" t="s">
        <v>137</v>
      </c>
      <c r="Q1433" t="s">
        <v>152</v>
      </c>
      <c r="R1433" t="s">
        <v>5359</v>
      </c>
      <c r="S1433">
        <v>15</v>
      </c>
      <c r="T1433">
        <v>1</v>
      </c>
      <c r="U1433">
        <v>1</v>
      </c>
      <c r="V1433" t="s">
        <v>3892</v>
      </c>
      <c r="W1433" s="18">
        <v>39142</v>
      </c>
      <c r="X1433">
        <v>11</v>
      </c>
      <c r="Y1433">
        <v>1</v>
      </c>
      <c r="Z1433" t="s">
        <v>56</v>
      </c>
      <c r="AA1433" t="s">
        <v>3891</v>
      </c>
      <c r="AB1433" t="s">
        <v>40</v>
      </c>
      <c r="AC1433" t="s">
        <v>99</v>
      </c>
      <c r="AD1433">
        <v>99</v>
      </c>
      <c r="AE1433">
        <v>9</v>
      </c>
      <c r="AF1433">
        <v>0</v>
      </c>
      <c r="AG1433" t="s">
        <v>3796</v>
      </c>
      <c r="AH1433">
        <v>0</v>
      </c>
      <c r="AI1433" t="s">
        <v>3796</v>
      </c>
      <c r="AJ1433">
        <v>6</v>
      </c>
      <c r="AK1433">
        <v>2</v>
      </c>
      <c r="AL1433">
        <v>7</v>
      </c>
      <c r="AM1433">
        <v>11</v>
      </c>
      <c r="AN1433">
        <v>1101</v>
      </c>
      <c r="AO1433">
        <v>1</v>
      </c>
      <c r="AP1433" t="s">
        <v>40</v>
      </c>
      <c r="AQ1433" t="s">
        <v>40</v>
      </c>
      <c r="AR1433" t="s">
        <v>40</v>
      </c>
      <c r="AS1433">
        <v>1</v>
      </c>
      <c r="AT1433">
        <v>1</v>
      </c>
      <c r="AU1433" t="s">
        <v>40</v>
      </c>
      <c r="AV1433" t="s">
        <v>40</v>
      </c>
      <c r="AW1433" t="s">
        <v>40</v>
      </c>
      <c r="AX1433" t="s">
        <v>40</v>
      </c>
      <c r="AY1433">
        <v>3</v>
      </c>
      <c r="AZ1433" t="s">
        <v>99</v>
      </c>
      <c r="BA1433" t="s">
        <v>99</v>
      </c>
      <c r="BB1433" t="s">
        <v>99</v>
      </c>
      <c r="BC1433">
        <v>64320753</v>
      </c>
      <c r="BD1433">
        <v>1</v>
      </c>
      <c r="BE1433">
        <v>1</v>
      </c>
      <c r="BF1433">
        <v>170</v>
      </c>
      <c r="BG1433">
        <v>9</v>
      </c>
      <c r="BH1433" t="s">
        <v>3796</v>
      </c>
      <c r="BI1433" t="s">
        <v>3798</v>
      </c>
      <c r="BJ1433" t="s">
        <v>3799</v>
      </c>
      <c r="BK1433" t="s">
        <v>3800</v>
      </c>
      <c r="BL1433" t="s">
        <v>3796</v>
      </c>
      <c r="BM1433" t="s">
        <v>3796</v>
      </c>
      <c r="BN1433" t="s">
        <v>3801</v>
      </c>
    </row>
    <row r="1434" spans="1:66">
      <c r="A1434">
        <v>2023</v>
      </c>
      <c r="B1434">
        <v>1</v>
      </c>
      <c r="C1434" s="11">
        <v>315001000293</v>
      </c>
      <c r="D1434" s="11" t="s">
        <v>3834</v>
      </c>
      <c r="E1434" s="11">
        <v>315001000293</v>
      </c>
      <c r="F1434" s="11">
        <v>31500100029301</v>
      </c>
      <c r="G1434" t="s">
        <v>3835</v>
      </c>
      <c r="H1434">
        <v>2</v>
      </c>
      <c r="I1434">
        <v>1031809564</v>
      </c>
      <c r="J1434" t="e">
        <f>VLOOKUP(I1434,'CRUCE NUEVOS '!C:C,1,)</f>
        <v>#N/A</v>
      </c>
      <c r="K1434">
        <v>11</v>
      </c>
      <c r="L1434">
        <v>1</v>
      </c>
      <c r="M1434" t="s">
        <v>335</v>
      </c>
      <c r="N1434" t="s">
        <v>2347</v>
      </c>
      <c r="O1434" t="s">
        <v>131</v>
      </c>
      <c r="P1434" t="s">
        <v>99</v>
      </c>
      <c r="Q1434" t="s">
        <v>2349</v>
      </c>
      <c r="R1434" t="s">
        <v>2350</v>
      </c>
      <c r="S1434">
        <v>15</v>
      </c>
      <c r="T1434">
        <v>1</v>
      </c>
      <c r="U1434">
        <v>2</v>
      </c>
      <c r="V1434" t="s">
        <v>3804</v>
      </c>
      <c r="W1434" s="18">
        <v>39122</v>
      </c>
      <c r="X1434">
        <v>11</v>
      </c>
      <c r="Y1434">
        <v>1</v>
      </c>
      <c r="Z1434" t="s">
        <v>56</v>
      </c>
      <c r="AA1434" t="s">
        <v>42</v>
      </c>
      <c r="AB1434" t="s">
        <v>40</v>
      </c>
      <c r="AC1434" t="s">
        <v>99</v>
      </c>
      <c r="AD1434">
        <v>99</v>
      </c>
      <c r="AE1434">
        <v>9</v>
      </c>
      <c r="AF1434">
        <v>0</v>
      </c>
      <c r="AG1434" t="s">
        <v>3796</v>
      </c>
      <c r="AH1434">
        <v>0</v>
      </c>
      <c r="AI1434" t="s">
        <v>3796</v>
      </c>
      <c r="AJ1434">
        <v>6</v>
      </c>
      <c r="AK1434">
        <v>2</v>
      </c>
      <c r="AL1434">
        <v>7</v>
      </c>
      <c r="AM1434">
        <v>11</v>
      </c>
      <c r="AN1434">
        <v>1101</v>
      </c>
      <c r="AO1434">
        <v>1</v>
      </c>
      <c r="AP1434" t="s">
        <v>40</v>
      </c>
      <c r="AQ1434" t="s">
        <v>40</v>
      </c>
      <c r="AR1434" t="s">
        <v>40</v>
      </c>
      <c r="AS1434">
        <v>1</v>
      </c>
      <c r="AT1434">
        <v>1</v>
      </c>
      <c r="AU1434" t="s">
        <v>40</v>
      </c>
      <c r="AV1434" t="s">
        <v>40</v>
      </c>
      <c r="AW1434" t="s">
        <v>40</v>
      </c>
      <c r="AX1434" t="s">
        <v>40</v>
      </c>
      <c r="AY1434">
        <v>3</v>
      </c>
      <c r="AZ1434" t="s">
        <v>99</v>
      </c>
      <c r="BA1434" t="s">
        <v>99</v>
      </c>
      <c r="BB1434" t="s">
        <v>99</v>
      </c>
      <c r="BC1434">
        <v>64321343</v>
      </c>
      <c r="BD1434">
        <v>1</v>
      </c>
      <c r="BE1434">
        <v>1</v>
      </c>
      <c r="BF1434">
        <v>170</v>
      </c>
      <c r="BG1434">
        <v>9</v>
      </c>
      <c r="BH1434" t="s">
        <v>3796</v>
      </c>
      <c r="BI1434" t="s">
        <v>3798</v>
      </c>
      <c r="BJ1434" t="s">
        <v>3799</v>
      </c>
      <c r="BK1434" t="s">
        <v>3800</v>
      </c>
      <c r="BL1434" t="s">
        <v>3796</v>
      </c>
      <c r="BM1434" t="s">
        <v>3796</v>
      </c>
      <c r="BN1434" t="s">
        <v>3801</v>
      </c>
    </row>
    <row r="1435" spans="1:66">
      <c r="A1435">
        <v>2023</v>
      </c>
      <c r="B1435">
        <v>1</v>
      </c>
      <c r="C1435" s="11">
        <v>115001000065</v>
      </c>
      <c r="D1435" s="11" t="s">
        <v>3802</v>
      </c>
      <c r="E1435" s="11">
        <v>115001001232</v>
      </c>
      <c r="F1435" s="11">
        <v>11500100006507</v>
      </c>
      <c r="G1435" t="s">
        <v>3803</v>
      </c>
      <c r="H1435">
        <v>2</v>
      </c>
      <c r="I1435">
        <v>1050602476</v>
      </c>
      <c r="J1435">
        <f>VLOOKUP(I1435,'CRUCE NUEVOS '!C:C,1,)</f>
        <v>1050602476</v>
      </c>
      <c r="K1435">
        <v>15</v>
      </c>
      <c r="L1435">
        <v>1</v>
      </c>
      <c r="M1435" t="s">
        <v>1533</v>
      </c>
      <c r="N1435" t="s">
        <v>237</v>
      </c>
      <c r="O1435" t="s">
        <v>1805</v>
      </c>
      <c r="P1435" t="s">
        <v>3008</v>
      </c>
      <c r="Q1435" t="s">
        <v>3009</v>
      </c>
      <c r="R1435" t="s">
        <v>3541</v>
      </c>
      <c r="S1435">
        <v>15</v>
      </c>
      <c r="T1435">
        <v>1</v>
      </c>
      <c r="U1435">
        <v>1</v>
      </c>
      <c r="V1435" t="s">
        <v>99</v>
      </c>
      <c r="W1435" s="18">
        <v>38238</v>
      </c>
      <c r="X1435">
        <v>15</v>
      </c>
      <c r="Y1435">
        <v>1</v>
      </c>
      <c r="Z1435" t="s">
        <v>56</v>
      </c>
      <c r="AA1435" t="s">
        <v>42</v>
      </c>
      <c r="AB1435" t="s">
        <v>40</v>
      </c>
      <c r="AC1435" t="s">
        <v>99</v>
      </c>
      <c r="AD1435">
        <v>99</v>
      </c>
      <c r="AE1435">
        <v>9</v>
      </c>
      <c r="AF1435">
        <v>0</v>
      </c>
      <c r="AG1435" t="s">
        <v>3796</v>
      </c>
      <c r="AH1435">
        <v>0</v>
      </c>
      <c r="AI1435" t="s">
        <v>3796</v>
      </c>
      <c r="AJ1435">
        <v>6</v>
      </c>
      <c r="AK1435">
        <v>1</v>
      </c>
      <c r="AL1435">
        <v>5</v>
      </c>
      <c r="AM1435">
        <v>11</v>
      </c>
      <c r="AN1435">
        <v>1106</v>
      </c>
      <c r="AO1435">
        <v>1</v>
      </c>
      <c r="AP1435" t="s">
        <v>40</v>
      </c>
      <c r="AQ1435" t="s">
        <v>3797</v>
      </c>
      <c r="AR1435" t="s">
        <v>40</v>
      </c>
      <c r="AS1435">
        <v>1</v>
      </c>
      <c r="AT1435">
        <v>1</v>
      </c>
      <c r="AU1435" t="s">
        <v>40</v>
      </c>
      <c r="AV1435" t="s">
        <v>40</v>
      </c>
      <c r="AW1435" t="s">
        <v>40</v>
      </c>
      <c r="AX1435" t="s">
        <v>40</v>
      </c>
      <c r="AZ1435" t="s">
        <v>99</v>
      </c>
      <c r="BA1435" t="s">
        <v>99</v>
      </c>
      <c r="BB1435" t="s">
        <v>99</v>
      </c>
      <c r="BC1435">
        <v>64326227</v>
      </c>
      <c r="BD1435">
        <v>1</v>
      </c>
      <c r="BE1435">
        <v>1</v>
      </c>
      <c r="BF1435">
        <v>170</v>
      </c>
      <c r="BG1435">
        <v>9</v>
      </c>
      <c r="BH1435" t="s">
        <v>3796</v>
      </c>
      <c r="BI1435" t="s">
        <v>3798</v>
      </c>
      <c r="BJ1435" t="s">
        <v>3799</v>
      </c>
      <c r="BK1435" t="s">
        <v>3800</v>
      </c>
      <c r="BL1435" t="s">
        <v>3796</v>
      </c>
      <c r="BM1435" t="s">
        <v>3796</v>
      </c>
      <c r="BN1435" t="s">
        <v>3801</v>
      </c>
    </row>
    <row r="1436" spans="1:66">
      <c r="A1436">
        <v>2023</v>
      </c>
      <c r="B1436">
        <v>1</v>
      </c>
      <c r="C1436" s="11">
        <v>115001000367</v>
      </c>
      <c r="D1436" s="11" t="s">
        <v>3828</v>
      </c>
      <c r="E1436" s="11">
        <v>115001000367</v>
      </c>
      <c r="F1436" s="11">
        <v>11500100036701</v>
      </c>
      <c r="G1436" t="s">
        <v>3829</v>
      </c>
      <c r="H1436">
        <v>2</v>
      </c>
      <c r="I1436">
        <v>1050605844</v>
      </c>
      <c r="J1436" t="e">
        <f>VLOOKUP(I1436,'CRUCE NUEVOS '!C:C,1,)</f>
        <v>#N/A</v>
      </c>
      <c r="K1436">
        <v>15</v>
      </c>
      <c r="L1436">
        <v>1</v>
      </c>
      <c r="M1436" t="s">
        <v>1577</v>
      </c>
      <c r="N1436" t="s">
        <v>5058</v>
      </c>
      <c r="O1436" t="s">
        <v>414</v>
      </c>
      <c r="P1436" t="s">
        <v>84</v>
      </c>
      <c r="Q1436" t="s">
        <v>5360</v>
      </c>
      <c r="R1436" t="s">
        <v>5361</v>
      </c>
      <c r="S1436">
        <v>15</v>
      </c>
      <c r="T1436">
        <v>1</v>
      </c>
      <c r="U1436">
        <v>2</v>
      </c>
      <c r="V1436" t="s">
        <v>99</v>
      </c>
      <c r="W1436" s="18">
        <v>39045</v>
      </c>
      <c r="X1436">
        <v>15</v>
      </c>
      <c r="Y1436">
        <v>1</v>
      </c>
      <c r="Z1436" t="s">
        <v>30</v>
      </c>
      <c r="AA1436" t="s">
        <v>42</v>
      </c>
      <c r="AB1436" t="s">
        <v>40</v>
      </c>
      <c r="AC1436" t="s">
        <v>99</v>
      </c>
      <c r="AD1436">
        <v>99</v>
      </c>
      <c r="AE1436">
        <v>9</v>
      </c>
      <c r="AF1436">
        <v>0</v>
      </c>
      <c r="AG1436" t="s">
        <v>3796</v>
      </c>
      <c r="AH1436">
        <v>0</v>
      </c>
      <c r="AI1436" t="s">
        <v>3796</v>
      </c>
      <c r="AJ1436">
        <v>6</v>
      </c>
      <c r="AK1436">
        <v>2</v>
      </c>
      <c r="AL1436">
        <v>7</v>
      </c>
      <c r="AM1436">
        <v>10</v>
      </c>
      <c r="AN1436">
        <v>1001</v>
      </c>
      <c r="AO1436">
        <v>1</v>
      </c>
      <c r="AP1436" t="s">
        <v>40</v>
      </c>
      <c r="AQ1436" t="s">
        <v>40</v>
      </c>
      <c r="AR1436" t="s">
        <v>40</v>
      </c>
      <c r="AS1436">
        <v>1</v>
      </c>
      <c r="AT1436">
        <v>1</v>
      </c>
      <c r="AU1436" t="s">
        <v>40</v>
      </c>
      <c r="AV1436" t="s">
        <v>40</v>
      </c>
      <c r="AW1436" t="s">
        <v>40</v>
      </c>
      <c r="AX1436" t="s">
        <v>40</v>
      </c>
      <c r="AZ1436" t="s">
        <v>99</v>
      </c>
      <c r="BA1436" t="s">
        <v>99</v>
      </c>
      <c r="BB1436" t="s">
        <v>99</v>
      </c>
      <c r="BC1436">
        <v>64328699</v>
      </c>
      <c r="BD1436">
        <v>1</v>
      </c>
      <c r="BE1436">
        <v>1</v>
      </c>
      <c r="BF1436">
        <v>170</v>
      </c>
      <c r="BG1436">
        <v>9</v>
      </c>
      <c r="BH1436" t="s">
        <v>3796</v>
      </c>
      <c r="BI1436" t="s">
        <v>3798</v>
      </c>
      <c r="BJ1436" t="s">
        <v>3799</v>
      </c>
      <c r="BK1436" t="s">
        <v>3805</v>
      </c>
      <c r="BL1436" t="s">
        <v>3796</v>
      </c>
      <c r="BM1436" t="s">
        <v>3796</v>
      </c>
      <c r="BN1436" t="s">
        <v>3801</v>
      </c>
    </row>
    <row r="1437" spans="1:66">
      <c r="A1437">
        <v>2023</v>
      </c>
      <c r="B1437">
        <v>1</v>
      </c>
      <c r="C1437" s="11">
        <v>115001000367</v>
      </c>
      <c r="D1437" s="11" t="s">
        <v>3828</v>
      </c>
      <c r="E1437" s="11">
        <v>115001000367</v>
      </c>
      <c r="F1437" s="11">
        <v>11500100036701</v>
      </c>
      <c r="G1437" t="s">
        <v>3829</v>
      </c>
      <c r="H1437">
        <v>2</v>
      </c>
      <c r="I1437">
        <v>1011100337</v>
      </c>
      <c r="J1437" t="e">
        <f>VLOOKUP(I1437,'CRUCE NUEVOS '!C:C,1,)</f>
        <v>#N/A</v>
      </c>
      <c r="K1437">
        <v>15</v>
      </c>
      <c r="L1437">
        <v>1</v>
      </c>
      <c r="M1437" t="s">
        <v>171</v>
      </c>
      <c r="N1437" t="s">
        <v>5362</v>
      </c>
      <c r="O1437" t="s">
        <v>732</v>
      </c>
      <c r="P1437" t="s">
        <v>99</v>
      </c>
      <c r="Q1437" t="s">
        <v>5363</v>
      </c>
      <c r="R1437" t="s">
        <v>5364</v>
      </c>
      <c r="S1437">
        <v>15</v>
      </c>
      <c r="T1437">
        <v>1</v>
      </c>
      <c r="U1437">
        <v>2</v>
      </c>
      <c r="V1437" t="s">
        <v>99</v>
      </c>
      <c r="W1437" s="18">
        <v>39438</v>
      </c>
      <c r="X1437">
        <v>11</v>
      </c>
      <c r="Y1437">
        <v>1</v>
      </c>
      <c r="Z1437" t="s">
        <v>56</v>
      </c>
      <c r="AA1437" t="s">
        <v>42</v>
      </c>
      <c r="AB1437" t="s">
        <v>40</v>
      </c>
      <c r="AC1437" t="s">
        <v>99</v>
      </c>
      <c r="AD1437">
        <v>99</v>
      </c>
      <c r="AE1437">
        <v>9</v>
      </c>
      <c r="AF1437">
        <v>0</v>
      </c>
      <c r="AG1437" t="s">
        <v>3796</v>
      </c>
      <c r="AH1437">
        <v>0</v>
      </c>
      <c r="AI1437" t="s">
        <v>3796</v>
      </c>
      <c r="AJ1437">
        <v>6</v>
      </c>
      <c r="AK1437">
        <v>2</v>
      </c>
      <c r="AL1437">
        <v>7</v>
      </c>
      <c r="AM1437">
        <v>10</v>
      </c>
      <c r="AN1437">
        <v>1008</v>
      </c>
      <c r="AO1437">
        <v>1</v>
      </c>
      <c r="AP1437" t="s">
        <v>40</v>
      </c>
      <c r="AQ1437" t="s">
        <v>40</v>
      </c>
      <c r="AR1437" t="s">
        <v>40</v>
      </c>
      <c r="AS1437">
        <v>1</v>
      </c>
      <c r="AT1437">
        <v>1</v>
      </c>
      <c r="AU1437" t="s">
        <v>40</v>
      </c>
      <c r="AV1437" t="s">
        <v>40</v>
      </c>
      <c r="AW1437" t="s">
        <v>40</v>
      </c>
      <c r="AX1437" t="s">
        <v>40</v>
      </c>
      <c r="AY1437">
        <v>3</v>
      </c>
      <c r="AZ1437" t="s">
        <v>99</v>
      </c>
      <c r="BA1437" t="s">
        <v>99</v>
      </c>
      <c r="BB1437" t="s">
        <v>99</v>
      </c>
      <c r="BC1437">
        <v>64330696</v>
      </c>
      <c r="BD1437">
        <v>1</v>
      </c>
      <c r="BE1437">
        <v>1</v>
      </c>
      <c r="BF1437">
        <v>170</v>
      </c>
      <c r="BG1437">
        <v>9</v>
      </c>
      <c r="BH1437" t="s">
        <v>3796</v>
      </c>
      <c r="BI1437" t="s">
        <v>3798</v>
      </c>
      <c r="BJ1437" t="s">
        <v>3799</v>
      </c>
      <c r="BK1437" t="s">
        <v>3800</v>
      </c>
      <c r="BL1437" t="s">
        <v>3796</v>
      </c>
      <c r="BM1437" t="s">
        <v>3796</v>
      </c>
      <c r="BN1437" t="s">
        <v>3801</v>
      </c>
    </row>
    <row r="1438" spans="1:66">
      <c r="A1438">
        <v>2023</v>
      </c>
      <c r="B1438">
        <v>1</v>
      </c>
      <c r="C1438" s="11">
        <v>115001000367</v>
      </c>
      <c r="D1438" s="11" t="s">
        <v>3828</v>
      </c>
      <c r="E1438" s="11">
        <v>115001000367</v>
      </c>
      <c r="F1438" s="11">
        <v>11500100036701</v>
      </c>
      <c r="G1438" t="s">
        <v>3829</v>
      </c>
      <c r="H1438">
        <v>2</v>
      </c>
      <c r="I1438">
        <v>1057580795</v>
      </c>
      <c r="J1438">
        <f>VLOOKUP(I1438,'CRUCE NUEVOS '!C:C,1,)</f>
        <v>1057580795</v>
      </c>
      <c r="K1438">
        <v>15</v>
      </c>
      <c r="L1438">
        <v>759</v>
      </c>
      <c r="M1438" t="s">
        <v>2408</v>
      </c>
      <c r="N1438" t="s">
        <v>1832</v>
      </c>
      <c r="O1438" t="s">
        <v>841</v>
      </c>
      <c r="P1438" t="s">
        <v>251</v>
      </c>
      <c r="Q1438" t="s">
        <v>3125</v>
      </c>
      <c r="R1438" t="s">
        <v>3576</v>
      </c>
      <c r="S1438">
        <v>15</v>
      </c>
      <c r="T1438">
        <v>1</v>
      </c>
      <c r="U1438">
        <v>1</v>
      </c>
      <c r="V1438" t="s">
        <v>99</v>
      </c>
      <c r="W1438" s="18">
        <v>39201</v>
      </c>
      <c r="X1438">
        <v>15</v>
      </c>
      <c r="Y1438">
        <v>759</v>
      </c>
      <c r="Z1438" t="s">
        <v>30</v>
      </c>
      <c r="AA1438" t="s">
        <v>42</v>
      </c>
      <c r="AB1438" t="s">
        <v>40</v>
      </c>
      <c r="AC1438" t="s">
        <v>99</v>
      </c>
      <c r="AD1438">
        <v>99</v>
      </c>
      <c r="AE1438">
        <v>9</v>
      </c>
      <c r="AF1438">
        <v>0</v>
      </c>
      <c r="AG1438" t="s">
        <v>3796</v>
      </c>
      <c r="AH1438">
        <v>0</v>
      </c>
      <c r="AI1438" t="s">
        <v>3796</v>
      </c>
      <c r="AJ1438">
        <v>6</v>
      </c>
      <c r="AK1438">
        <v>2</v>
      </c>
      <c r="AL1438">
        <v>7</v>
      </c>
      <c r="AM1438">
        <v>10</v>
      </c>
      <c r="AN1438">
        <v>1004</v>
      </c>
      <c r="AO1438">
        <v>1</v>
      </c>
      <c r="AP1438" t="s">
        <v>40</v>
      </c>
      <c r="AQ1438" t="s">
        <v>40</v>
      </c>
      <c r="AR1438" t="s">
        <v>40</v>
      </c>
      <c r="AS1438">
        <v>1</v>
      </c>
      <c r="AT1438">
        <v>1</v>
      </c>
      <c r="AU1438" t="s">
        <v>40</v>
      </c>
      <c r="AV1438" t="s">
        <v>40</v>
      </c>
      <c r="AW1438" t="s">
        <v>40</v>
      </c>
      <c r="AX1438" t="s">
        <v>40</v>
      </c>
      <c r="AY1438">
        <v>3</v>
      </c>
      <c r="AZ1438" t="s">
        <v>99</v>
      </c>
      <c r="BA1438" t="s">
        <v>99</v>
      </c>
      <c r="BB1438" t="s">
        <v>99</v>
      </c>
      <c r="BC1438">
        <v>64331302</v>
      </c>
      <c r="BD1438">
        <v>1</v>
      </c>
      <c r="BE1438">
        <v>1</v>
      </c>
      <c r="BF1438">
        <v>170</v>
      </c>
      <c r="BG1438">
        <v>9</v>
      </c>
      <c r="BH1438" t="s">
        <v>3796</v>
      </c>
      <c r="BI1438" t="s">
        <v>3798</v>
      </c>
      <c r="BJ1438" t="s">
        <v>3799</v>
      </c>
      <c r="BK1438" t="s">
        <v>3805</v>
      </c>
      <c r="BL1438" t="s">
        <v>3796</v>
      </c>
      <c r="BM1438" t="s">
        <v>3796</v>
      </c>
      <c r="BN1438" t="s">
        <v>3801</v>
      </c>
    </row>
    <row r="1439" spans="1:66">
      <c r="A1439">
        <v>2023</v>
      </c>
      <c r="B1439">
        <v>1</v>
      </c>
      <c r="C1439" s="11">
        <v>115001002751</v>
      </c>
      <c r="D1439" s="11" t="s">
        <v>3838</v>
      </c>
      <c r="E1439" s="11">
        <v>115001001169</v>
      </c>
      <c r="F1439" s="11">
        <v>11500100275101</v>
      </c>
      <c r="G1439" t="s">
        <v>3839</v>
      </c>
      <c r="H1439">
        <v>2</v>
      </c>
      <c r="I1439">
        <v>1030574880</v>
      </c>
      <c r="J1439" t="e">
        <f>VLOOKUP(I1439,'CRUCE NUEVOS '!C:C,1,)</f>
        <v>#N/A</v>
      </c>
      <c r="K1439">
        <v>11</v>
      </c>
      <c r="L1439">
        <v>1</v>
      </c>
      <c r="M1439" t="s">
        <v>1320</v>
      </c>
      <c r="N1439" t="s">
        <v>539</v>
      </c>
      <c r="O1439" t="s">
        <v>296</v>
      </c>
      <c r="P1439" t="s">
        <v>5365</v>
      </c>
      <c r="Q1439" t="s">
        <v>4408</v>
      </c>
      <c r="R1439" t="s">
        <v>5366</v>
      </c>
      <c r="S1439">
        <v>15</v>
      </c>
      <c r="T1439">
        <v>1</v>
      </c>
      <c r="U1439">
        <v>2</v>
      </c>
      <c r="V1439" t="s">
        <v>3796</v>
      </c>
      <c r="W1439" s="18">
        <v>39036</v>
      </c>
      <c r="X1439">
        <v>11</v>
      </c>
      <c r="Y1439">
        <v>1</v>
      </c>
      <c r="Z1439" t="s">
        <v>56</v>
      </c>
      <c r="AA1439" t="s">
        <v>42</v>
      </c>
      <c r="AB1439" t="s">
        <v>40</v>
      </c>
      <c r="AC1439" t="s">
        <v>99</v>
      </c>
      <c r="AD1439">
        <v>99</v>
      </c>
      <c r="AE1439">
        <v>9</v>
      </c>
      <c r="AF1439">
        <v>0</v>
      </c>
      <c r="AG1439" t="s">
        <v>3796</v>
      </c>
      <c r="AH1439">
        <v>0</v>
      </c>
      <c r="AI1439" t="s">
        <v>3796</v>
      </c>
      <c r="AJ1439">
        <v>2</v>
      </c>
      <c r="AK1439">
        <v>1</v>
      </c>
      <c r="AL1439">
        <v>5</v>
      </c>
      <c r="AM1439">
        <v>10</v>
      </c>
      <c r="AN1439">
        <v>1001</v>
      </c>
      <c r="AO1439">
        <v>1</v>
      </c>
      <c r="AP1439" t="s">
        <v>40</v>
      </c>
      <c r="AQ1439" t="s">
        <v>3797</v>
      </c>
      <c r="AR1439" t="s">
        <v>40</v>
      </c>
      <c r="AS1439">
        <v>1</v>
      </c>
      <c r="AT1439">
        <v>1</v>
      </c>
      <c r="AU1439" t="s">
        <v>40</v>
      </c>
      <c r="AV1439" t="s">
        <v>40</v>
      </c>
      <c r="AW1439" t="s">
        <v>40</v>
      </c>
      <c r="AX1439" t="s">
        <v>40</v>
      </c>
      <c r="AY1439">
        <v>3</v>
      </c>
      <c r="AZ1439" t="s">
        <v>99</v>
      </c>
      <c r="BA1439" t="s">
        <v>99</v>
      </c>
      <c r="BB1439" t="s">
        <v>99</v>
      </c>
      <c r="BC1439">
        <v>64331465</v>
      </c>
      <c r="BD1439">
        <v>1</v>
      </c>
      <c r="BE1439">
        <v>1</v>
      </c>
      <c r="BF1439">
        <v>170</v>
      </c>
      <c r="BG1439">
        <v>9</v>
      </c>
      <c r="BH1439" t="s">
        <v>3796</v>
      </c>
      <c r="BI1439" t="s">
        <v>3798</v>
      </c>
      <c r="BJ1439" t="s">
        <v>3842</v>
      </c>
      <c r="BK1439" t="s">
        <v>3800</v>
      </c>
      <c r="BL1439" t="s">
        <v>3796</v>
      </c>
      <c r="BM1439" t="s">
        <v>3796</v>
      </c>
      <c r="BN1439" t="s">
        <v>3801</v>
      </c>
    </row>
    <row r="1440" spans="1:66">
      <c r="A1440">
        <v>2023</v>
      </c>
      <c r="B1440">
        <v>1</v>
      </c>
      <c r="C1440" s="11">
        <v>115001000065</v>
      </c>
      <c r="D1440" s="11" t="s">
        <v>3802</v>
      </c>
      <c r="E1440" s="11">
        <v>115001000065</v>
      </c>
      <c r="F1440" s="11">
        <v>11500100006501</v>
      </c>
      <c r="G1440" t="s">
        <v>3843</v>
      </c>
      <c r="H1440">
        <v>2</v>
      </c>
      <c r="I1440">
        <v>1054285673</v>
      </c>
      <c r="J1440">
        <f>VLOOKUP(I1440,'CRUCE NUEVOS '!C:C,1,)</f>
        <v>1054285673</v>
      </c>
      <c r="K1440">
        <v>15</v>
      </c>
      <c r="L1440">
        <v>759</v>
      </c>
      <c r="M1440" t="s">
        <v>195</v>
      </c>
      <c r="N1440" t="s">
        <v>308</v>
      </c>
      <c r="O1440" t="s">
        <v>3332</v>
      </c>
      <c r="P1440" t="s">
        <v>1936</v>
      </c>
      <c r="Q1440" t="s">
        <v>3333</v>
      </c>
      <c r="R1440" t="s">
        <v>3675</v>
      </c>
      <c r="S1440">
        <v>15</v>
      </c>
      <c r="T1440">
        <v>1</v>
      </c>
      <c r="U1440">
        <v>2</v>
      </c>
      <c r="V1440" t="s">
        <v>3883</v>
      </c>
      <c r="W1440" s="18">
        <v>39447</v>
      </c>
      <c r="X1440">
        <v>15</v>
      </c>
      <c r="Y1440">
        <v>759</v>
      </c>
      <c r="Z1440" t="s">
        <v>56</v>
      </c>
      <c r="AA1440" t="s">
        <v>42</v>
      </c>
      <c r="AB1440" t="s">
        <v>40</v>
      </c>
      <c r="AC1440" t="s">
        <v>99</v>
      </c>
      <c r="AD1440">
        <v>99</v>
      </c>
      <c r="AE1440">
        <v>9</v>
      </c>
      <c r="AF1440">
        <v>0</v>
      </c>
      <c r="AG1440" t="s">
        <v>3796</v>
      </c>
      <c r="AH1440">
        <v>0</v>
      </c>
      <c r="AI1440" t="s">
        <v>3796</v>
      </c>
      <c r="AJ1440">
        <v>6</v>
      </c>
      <c r="AK1440">
        <v>2</v>
      </c>
      <c r="AL1440">
        <v>7</v>
      </c>
      <c r="AM1440">
        <v>10</v>
      </c>
      <c r="AN1440">
        <v>1006</v>
      </c>
      <c r="AO1440">
        <v>1</v>
      </c>
      <c r="AP1440" t="s">
        <v>40</v>
      </c>
      <c r="AQ1440" t="s">
        <v>40</v>
      </c>
      <c r="AR1440" t="s">
        <v>40</v>
      </c>
      <c r="AS1440">
        <v>1</v>
      </c>
      <c r="AT1440">
        <v>1</v>
      </c>
      <c r="AU1440" t="s">
        <v>40</v>
      </c>
      <c r="AV1440" t="s">
        <v>40</v>
      </c>
      <c r="AW1440" t="s">
        <v>40</v>
      </c>
      <c r="AX1440" t="s">
        <v>40</v>
      </c>
      <c r="AY1440">
        <v>3</v>
      </c>
      <c r="AZ1440" t="s">
        <v>99</v>
      </c>
      <c r="BA1440" t="s">
        <v>99</v>
      </c>
      <c r="BB1440" t="s">
        <v>99</v>
      </c>
      <c r="BC1440">
        <v>64334277</v>
      </c>
      <c r="BD1440">
        <v>1</v>
      </c>
      <c r="BE1440">
        <v>1</v>
      </c>
      <c r="BF1440">
        <v>170</v>
      </c>
      <c r="BG1440">
        <v>9</v>
      </c>
      <c r="BH1440" t="s">
        <v>3796</v>
      </c>
      <c r="BI1440" t="s">
        <v>3798</v>
      </c>
      <c r="BJ1440" t="s">
        <v>3799</v>
      </c>
      <c r="BK1440" t="s">
        <v>3800</v>
      </c>
      <c r="BL1440" t="s">
        <v>3796</v>
      </c>
      <c r="BM1440" t="s">
        <v>3796</v>
      </c>
      <c r="BN1440" t="s">
        <v>3801</v>
      </c>
    </row>
    <row r="1441" spans="1:66">
      <c r="A1441">
        <v>2023</v>
      </c>
      <c r="B1441">
        <v>1</v>
      </c>
      <c r="C1441" s="11">
        <v>115001002602</v>
      </c>
      <c r="D1441" s="11" t="s">
        <v>3812</v>
      </c>
      <c r="E1441" s="11">
        <v>115001002602</v>
      </c>
      <c r="F1441" s="11">
        <v>11500100260201</v>
      </c>
      <c r="G1441" t="s">
        <v>3813</v>
      </c>
      <c r="H1441">
        <v>2</v>
      </c>
      <c r="I1441">
        <v>1049614895</v>
      </c>
      <c r="J1441" t="e">
        <f>VLOOKUP(I1441,'CRUCE NUEVOS '!C:C,1,)</f>
        <v>#N/A</v>
      </c>
      <c r="K1441">
        <v>15</v>
      </c>
      <c r="L1441">
        <v>1</v>
      </c>
      <c r="M1441" t="s">
        <v>1032</v>
      </c>
      <c r="N1441" t="s">
        <v>1799</v>
      </c>
      <c r="O1441" t="s">
        <v>411</v>
      </c>
      <c r="P1441" t="s">
        <v>173</v>
      </c>
      <c r="Q1441" t="s">
        <v>1065</v>
      </c>
      <c r="R1441" t="s">
        <v>99</v>
      </c>
      <c r="S1441">
        <v>15</v>
      </c>
      <c r="T1441">
        <v>1</v>
      </c>
      <c r="U1441">
        <v>3</v>
      </c>
      <c r="V1441" t="s">
        <v>99</v>
      </c>
      <c r="W1441" s="18">
        <v>39048</v>
      </c>
      <c r="X1441">
        <v>15</v>
      </c>
      <c r="Y1441">
        <v>1</v>
      </c>
      <c r="Z1441" t="s">
        <v>56</v>
      </c>
      <c r="AA1441" t="s">
        <v>42</v>
      </c>
      <c r="AB1441" t="s">
        <v>40</v>
      </c>
      <c r="AC1441" t="s">
        <v>99</v>
      </c>
      <c r="AD1441">
        <v>99</v>
      </c>
      <c r="AE1441">
        <v>9</v>
      </c>
      <c r="AF1441">
        <v>0</v>
      </c>
      <c r="AG1441" t="s">
        <v>3796</v>
      </c>
      <c r="AH1441">
        <v>0</v>
      </c>
      <c r="AI1441" t="s">
        <v>3796</v>
      </c>
      <c r="AJ1441">
        <v>6</v>
      </c>
      <c r="AK1441">
        <v>2</v>
      </c>
      <c r="AL1441">
        <v>7</v>
      </c>
      <c r="AM1441">
        <v>11</v>
      </c>
      <c r="AN1441">
        <v>1101</v>
      </c>
      <c r="AO1441">
        <v>1</v>
      </c>
      <c r="AP1441" t="s">
        <v>40</v>
      </c>
      <c r="AQ1441" t="s">
        <v>40</v>
      </c>
      <c r="AR1441" t="s">
        <v>40</v>
      </c>
      <c r="AS1441">
        <v>1</v>
      </c>
      <c r="AT1441">
        <v>1</v>
      </c>
      <c r="AU1441" t="s">
        <v>40</v>
      </c>
      <c r="AV1441" t="s">
        <v>40</v>
      </c>
      <c r="AW1441" t="s">
        <v>40</v>
      </c>
      <c r="AX1441" t="s">
        <v>40</v>
      </c>
      <c r="AY1441">
        <v>3</v>
      </c>
      <c r="AZ1441" t="s">
        <v>99</v>
      </c>
      <c r="BA1441" t="s">
        <v>99</v>
      </c>
      <c r="BB1441" t="s">
        <v>99</v>
      </c>
      <c r="BC1441">
        <v>64340725</v>
      </c>
      <c r="BD1441">
        <v>1</v>
      </c>
      <c r="BE1441">
        <v>1</v>
      </c>
      <c r="BF1441">
        <v>170</v>
      </c>
      <c r="BG1441">
        <v>9</v>
      </c>
      <c r="BH1441" t="s">
        <v>3796</v>
      </c>
      <c r="BI1441" t="s">
        <v>3798</v>
      </c>
      <c r="BJ1441" t="s">
        <v>3799</v>
      </c>
      <c r="BK1441" t="s">
        <v>3800</v>
      </c>
      <c r="BL1441" t="s">
        <v>3796</v>
      </c>
      <c r="BM1441" t="s">
        <v>3796</v>
      </c>
      <c r="BN1441" t="s">
        <v>3801</v>
      </c>
    </row>
    <row r="1442" spans="1:66">
      <c r="A1442">
        <v>2023</v>
      </c>
      <c r="B1442">
        <v>1</v>
      </c>
      <c r="C1442" s="11">
        <v>315001001893</v>
      </c>
      <c r="D1442" s="11" t="s">
        <v>3845</v>
      </c>
      <c r="E1442" s="11">
        <v>315001001893</v>
      </c>
      <c r="F1442" s="11">
        <v>31500100189301</v>
      </c>
      <c r="G1442" t="s">
        <v>3846</v>
      </c>
      <c r="H1442">
        <v>2</v>
      </c>
      <c r="I1442">
        <v>1029520608</v>
      </c>
      <c r="J1442">
        <f>VLOOKUP(I1442,'CRUCE NUEVOS '!C:C,1,)</f>
        <v>1029520608</v>
      </c>
      <c r="K1442">
        <v>15</v>
      </c>
      <c r="L1442">
        <v>1</v>
      </c>
      <c r="M1442" t="s">
        <v>117</v>
      </c>
      <c r="N1442" t="s">
        <v>1140</v>
      </c>
      <c r="O1442" t="s">
        <v>5367</v>
      </c>
      <c r="P1442" t="s">
        <v>430</v>
      </c>
      <c r="Q1442" t="s">
        <v>2586</v>
      </c>
      <c r="R1442" t="s">
        <v>99</v>
      </c>
      <c r="S1442">
        <v>15</v>
      </c>
      <c r="T1442">
        <v>1</v>
      </c>
      <c r="U1442">
        <v>1</v>
      </c>
      <c r="V1442" t="s">
        <v>99</v>
      </c>
      <c r="W1442" s="18">
        <v>38923</v>
      </c>
      <c r="X1442">
        <v>15</v>
      </c>
      <c r="Y1442">
        <v>1</v>
      </c>
      <c r="Z1442" t="s">
        <v>56</v>
      </c>
      <c r="AA1442" t="s">
        <v>42</v>
      </c>
      <c r="AB1442" t="s">
        <v>40</v>
      </c>
      <c r="AC1442" t="s">
        <v>99</v>
      </c>
      <c r="AD1442">
        <v>18</v>
      </c>
      <c r="AE1442">
        <v>9</v>
      </c>
      <c r="AF1442">
        <v>0</v>
      </c>
      <c r="AG1442" t="s">
        <v>3796</v>
      </c>
      <c r="AH1442">
        <v>0</v>
      </c>
      <c r="AI1442" t="s">
        <v>3796</v>
      </c>
      <c r="AJ1442">
        <v>6</v>
      </c>
      <c r="AK1442">
        <v>2</v>
      </c>
      <c r="AL1442">
        <v>7</v>
      </c>
      <c r="AM1442">
        <v>10</v>
      </c>
      <c r="AN1442">
        <v>1001</v>
      </c>
      <c r="AO1442">
        <v>1</v>
      </c>
      <c r="AP1442" t="s">
        <v>40</v>
      </c>
      <c r="AQ1442" t="s">
        <v>40</v>
      </c>
      <c r="AR1442" t="s">
        <v>40</v>
      </c>
      <c r="AS1442">
        <v>1</v>
      </c>
      <c r="AT1442">
        <v>1</v>
      </c>
      <c r="AU1442" t="s">
        <v>40</v>
      </c>
      <c r="AV1442" t="s">
        <v>40</v>
      </c>
      <c r="AW1442" t="s">
        <v>40</v>
      </c>
      <c r="AX1442" t="s">
        <v>40</v>
      </c>
      <c r="AY1442">
        <v>3</v>
      </c>
      <c r="AZ1442" t="s">
        <v>99</v>
      </c>
      <c r="BA1442" t="s">
        <v>99</v>
      </c>
      <c r="BB1442" t="s">
        <v>99</v>
      </c>
      <c r="BC1442">
        <v>64344752</v>
      </c>
      <c r="BD1442">
        <v>1</v>
      </c>
      <c r="BE1442">
        <v>1</v>
      </c>
      <c r="BF1442">
        <v>170</v>
      </c>
      <c r="BG1442">
        <v>9</v>
      </c>
      <c r="BH1442" t="s">
        <v>3796</v>
      </c>
      <c r="BI1442" t="s">
        <v>3798</v>
      </c>
      <c r="BJ1442" t="s">
        <v>3799</v>
      </c>
      <c r="BK1442" t="s">
        <v>3800</v>
      </c>
      <c r="BL1442" t="s">
        <v>3882</v>
      </c>
      <c r="BM1442" t="s">
        <v>3796</v>
      </c>
      <c r="BN1442" t="s">
        <v>3801</v>
      </c>
    </row>
    <row r="1443" spans="1:66">
      <c r="A1443">
        <v>2023</v>
      </c>
      <c r="B1443">
        <v>1</v>
      </c>
      <c r="C1443" s="11">
        <v>115001000367</v>
      </c>
      <c r="D1443" s="11" t="s">
        <v>3828</v>
      </c>
      <c r="E1443" s="11">
        <v>115001000367</v>
      </c>
      <c r="F1443" s="11">
        <v>11500100036701</v>
      </c>
      <c r="G1443" t="s">
        <v>3829</v>
      </c>
      <c r="H1443">
        <v>2</v>
      </c>
      <c r="I1443">
        <v>1021396877</v>
      </c>
      <c r="J1443">
        <f>VLOOKUP(I1443,'CRUCE NUEVOS '!C:C,1,)</f>
        <v>1021396877</v>
      </c>
      <c r="K1443">
        <v>11</v>
      </c>
      <c r="L1443">
        <v>1</v>
      </c>
      <c r="M1443" t="s">
        <v>2791</v>
      </c>
      <c r="N1443" t="s">
        <v>3056</v>
      </c>
      <c r="O1443" t="s">
        <v>130</v>
      </c>
      <c r="P1443" t="s">
        <v>3057</v>
      </c>
      <c r="Q1443" t="s">
        <v>3058</v>
      </c>
      <c r="R1443" t="s">
        <v>3557</v>
      </c>
      <c r="S1443">
        <v>15</v>
      </c>
      <c r="T1443">
        <v>1</v>
      </c>
      <c r="U1443">
        <v>1</v>
      </c>
      <c r="V1443" t="s">
        <v>99</v>
      </c>
      <c r="W1443" s="18">
        <v>38883</v>
      </c>
      <c r="X1443">
        <v>11</v>
      </c>
      <c r="Y1443">
        <v>1</v>
      </c>
      <c r="Z1443" t="s">
        <v>56</v>
      </c>
      <c r="AA1443" t="s">
        <v>42</v>
      </c>
      <c r="AB1443" t="s">
        <v>40</v>
      </c>
      <c r="AC1443" t="s">
        <v>99</v>
      </c>
      <c r="AD1443">
        <v>99</v>
      </c>
      <c r="AE1443">
        <v>9</v>
      </c>
      <c r="AF1443">
        <v>0</v>
      </c>
      <c r="AG1443" t="s">
        <v>3796</v>
      </c>
      <c r="AH1443">
        <v>0</v>
      </c>
      <c r="AI1443" t="s">
        <v>3796</v>
      </c>
      <c r="AJ1443">
        <v>6</v>
      </c>
      <c r="AK1443">
        <v>2</v>
      </c>
      <c r="AL1443">
        <v>8</v>
      </c>
      <c r="AM1443">
        <v>10</v>
      </c>
      <c r="AN1443">
        <v>1003</v>
      </c>
      <c r="AO1443">
        <v>1</v>
      </c>
      <c r="AP1443" t="s">
        <v>40</v>
      </c>
      <c r="AQ1443" t="s">
        <v>40</v>
      </c>
      <c r="AR1443" t="s">
        <v>40</v>
      </c>
      <c r="AS1443">
        <v>1</v>
      </c>
      <c r="AT1443">
        <v>1</v>
      </c>
      <c r="AU1443" t="s">
        <v>40</v>
      </c>
      <c r="AV1443" t="s">
        <v>40</v>
      </c>
      <c r="AW1443" t="s">
        <v>40</v>
      </c>
      <c r="AX1443" t="s">
        <v>40</v>
      </c>
      <c r="AY1443">
        <v>3</v>
      </c>
      <c r="AZ1443" t="s">
        <v>99</v>
      </c>
      <c r="BA1443" t="s">
        <v>99</v>
      </c>
      <c r="BB1443" t="s">
        <v>99</v>
      </c>
      <c r="BC1443">
        <v>64346846</v>
      </c>
      <c r="BD1443">
        <v>1</v>
      </c>
      <c r="BE1443">
        <v>1</v>
      </c>
      <c r="BF1443">
        <v>170</v>
      </c>
      <c r="BH1443" t="s">
        <v>3796</v>
      </c>
      <c r="BI1443" t="s">
        <v>3798</v>
      </c>
      <c r="BJ1443" t="s">
        <v>3799</v>
      </c>
      <c r="BK1443" t="s">
        <v>3800</v>
      </c>
      <c r="BL1443" t="s">
        <v>3796</v>
      </c>
      <c r="BM1443" t="s">
        <v>3796</v>
      </c>
      <c r="BN1443" t="s">
        <v>3801</v>
      </c>
    </row>
    <row r="1444" spans="1:66">
      <c r="A1444">
        <v>2023</v>
      </c>
      <c r="B1444">
        <v>1</v>
      </c>
      <c r="C1444" s="11">
        <v>115001000065</v>
      </c>
      <c r="D1444" s="11" t="s">
        <v>3802</v>
      </c>
      <c r="E1444" s="11">
        <v>115001001232</v>
      </c>
      <c r="F1444" s="11">
        <v>11500100006507</v>
      </c>
      <c r="G1444" t="s">
        <v>3803</v>
      </c>
      <c r="H1444">
        <v>2</v>
      </c>
      <c r="I1444">
        <v>1101622243</v>
      </c>
      <c r="J1444" t="e">
        <f>VLOOKUP(I1444,'CRUCE NUEVOS '!C:C,1,)</f>
        <v>#N/A</v>
      </c>
      <c r="K1444">
        <v>68</v>
      </c>
      <c r="L1444">
        <v>855</v>
      </c>
      <c r="M1444" t="s">
        <v>117</v>
      </c>
      <c r="N1444" t="s">
        <v>2351</v>
      </c>
      <c r="O1444" t="s">
        <v>108</v>
      </c>
      <c r="P1444" t="s">
        <v>293</v>
      </c>
      <c r="Q1444" t="s">
        <v>2353</v>
      </c>
      <c r="R1444" t="s">
        <v>2354</v>
      </c>
      <c r="S1444">
        <v>15</v>
      </c>
      <c r="T1444">
        <v>1</v>
      </c>
      <c r="U1444">
        <v>2</v>
      </c>
      <c r="V1444" t="s">
        <v>3796</v>
      </c>
      <c r="W1444" s="18">
        <v>38167</v>
      </c>
      <c r="X1444">
        <v>68</v>
      </c>
      <c r="Y1444">
        <v>679</v>
      </c>
      <c r="Z1444" t="s">
        <v>30</v>
      </c>
      <c r="AA1444" t="s">
        <v>42</v>
      </c>
      <c r="AB1444" t="s">
        <v>3797</v>
      </c>
      <c r="AC1444" t="s">
        <v>99</v>
      </c>
      <c r="AD1444">
        <v>99</v>
      </c>
      <c r="AE1444">
        <v>9</v>
      </c>
      <c r="AF1444">
        <v>0</v>
      </c>
      <c r="AG1444" t="s">
        <v>3796</v>
      </c>
      <c r="AH1444">
        <v>0</v>
      </c>
      <c r="AI1444" t="s">
        <v>3796</v>
      </c>
      <c r="AJ1444">
        <v>6</v>
      </c>
      <c r="AK1444">
        <v>2</v>
      </c>
      <c r="AL1444">
        <v>7</v>
      </c>
      <c r="AM1444">
        <v>11</v>
      </c>
      <c r="AN1444">
        <v>1104</v>
      </c>
      <c r="AO1444">
        <v>1</v>
      </c>
      <c r="AP1444" t="s">
        <v>40</v>
      </c>
      <c r="AQ1444" t="s">
        <v>40</v>
      </c>
      <c r="AR1444" t="s">
        <v>40</v>
      </c>
      <c r="AS1444">
        <v>1</v>
      </c>
      <c r="AT1444">
        <v>1</v>
      </c>
      <c r="AU1444" t="s">
        <v>40</v>
      </c>
      <c r="AV1444" t="s">
        <v>40</v>
      </c>
      <c r="AW1444" t="s">
        <v>40</v>
      </c>
      <c r="AX1444" t="s">
        <v>40</v>
      </c>
      <c r="AY1444">
        <v>3</v>
      </c>
      <c r="AZ1444" t="s">
        <v>99</v>
      </c>
      <c r="BA1444" t="s">
        <v>99</v>
      </c>
      <c r="BB1444" t="s">
        <v>99</v>
      </c>
      <c r="BC1444">
        <v>64352087</v>
      </c>
      <c r="BD1444">
        <v>1</v>
      </c>
      <c r="BE1444">
        <v>1</v>
      </c>
      <c r="BF1444">
        <v>170</v>
      </c>
      <c r="BG1444">
        <v>9</v>
      </c>
      <c r="BH1444" t="s">
        <v>3796</v>
      </c>
      <c r="BI1444" t="s">
        <v>3798</v>
      </c>
      <c r="BJ1444" t="s">
        <v>3799</v>
      </c>
      <c r="BK1444" t="s">
        <v>3805</v>
      </c>
      <c r="BL1444" t="s">
        <v>3796</v>
      </c>
      <c r="BM1444" t="s">
        <v>3796</v>
      </c>
      <c r="BN1444" t="s">
        <v>3801</v>
      </c>
    </row>
    <row r="1445" spans="1:66">
      <c r="A1445">
        <v>2023</v>
      </c>
      <c r="B1445">
        <v>1</v>
      </c>
      <c r="C1445" s="11">
        <v>115001000367</v>
      </c>
      <c r="D1445" s="11" t="s">
        <v>3828</v>
      </c>
      <c r="E1445" s="11">
        <v>115001000367</v>
      </c>
      <c r="F1445" s="11">
        <v>11500100036701</v>
      </c>
      <c r="G1445" t="s">
        <v>3829</v>
      </c>
      <c r="H1445">
        <v>2</v>
      </c>
      <c r="I1445">
        <v>1050605789</v>
      </c>
      <c r="J1445" t="e">
        <f>VLOOKUP(I1445,'CRUCE NUEVOS '!C:C,1,)</f>
        <v>#N/A</v>
      </c>
      <c r="K1445">
        <v>15</v>
      </c>
      <c r="L1445">
        <v>1</v>
      </c>
      <c r="M1445" t="s">
        <v>304</v>
      </c>
      <c r="N1445" t="s">
        <v>257</v>
      </c>
      <c r="O1445" t="s">
        <v>293</v>
      </c>
      <c r="P1445" t="s">
        <v>352</v>
      </c>
      <c r="Q1445" t="s">
        <v>5368</v>
      </c>
      <c r="R1445" t="s">
        <v>5369</v>
      </c>
      <c r="S1445">
        <v>15</v>
      </c>
      <c r="T1445">
        <v>1</v>
      </c>
      <c r="U1445">
        <v>3</v>
      </c>
      <c r="V1445" t="s">
        <v>99</v>
      </c>
      <c r="W1445" s="18">
        <v>39050</v>
      </c>
      <c r="X1445">
        <v>11</v>
      </c>
      <c r="Y1445">
        <v>1</v>
      </c>
      <c r="Z1445" t="s">
        <v>30</v>
      </c>
      <c r="AA1445" t="s">
        <v>42</v>
      </c>
      <c r="AB1445" t="s">
        <v>40</v>
      </c>
      <c r="AC1445" t="s">
        <v>99</v>
      </c>
      <c r="AD1445">
        <v>99</v>
      </c>
      <c r="AE1445">
        <v>9</v>
      </c>
      <c r="AF1445">
        <v>0</v>
      </c>
      <c r="AG1445" t="s">
        <v>3796</v>
      </c>
      <c r="AH1445">
        <v>0</v>
      </c>
      <c r="AI1445" t="s">
        <v>3796</v>
      </c>
      <c r="AJ1445">
        <v>6</v>
      </c>
      <c r="AK1445">
        <v>1</v>
      </c>
      <c r="AL1445">
        <v>5</v>
      </c>
      <c r="AM1445">
        <v>10</v>
      </c>
      <c r="AN1445">
        <v>1004</v>
      </c>
      <c r="AO1445">
        <v>1</v>
      </c>
      <c r="AP1445" t="s">
        <v>40</v>
      </c>
      <c r="AQ1445" t="s">
        <v>3797</v>
      </c>
      <c r="AR1445" t="s">
        <v>40</v>
      </c>
      <c r="AS1445">
        <v>1</v>
      </c>
      <c r="AT1445">
        <v>1</v>
      </c>
      <c r="AU1445" t="s">
        <v>40</v>
      </c>
      <c r="AV1445" t="s">
        <v>40</v>
      </c>
      <c r="AW1445" t="s">
        <v>40</v>
      </c>
      <c r="AX1445" t="s">
        <v>40</v>
      </c>
      <c r="AY1445">
        <v>3</v>
      </c>
      <c r="AZ1445" t="s">
        <v>99</v>
      </c>
      <c r="BA1445" t="s">
        <v>99</v>
      </c>
      <c r="BB1445" t="s">
        <v>99</v>
      </c>
      <c r="BC1445">
        <v>64352865</v>
      </c>
      <c r="BD1445">
        <v>1</v>
      </c>
      <c r="BE1445">
        <v>1</v>
      </c>
      <c r="BF1445">
        <v>170</v>
      </c>
      <c r="BG1445">
        <v>9</v>
      </c>
      <c r="BH1445" t="s">
        <v>3796</v>
      </c>
      <c r="BI1445" t="s">
        <v>3798</v>
      </c>
      <c r="BJ1445" t="s">
        <v>3799</v>
      </c>
      <c r="BK1445" t="s">
        <v>3805</v>
      </c>
      <c r="BL1445" t="s">
        <v>3796</v>
      </c>
      <c r="BM1445" t="s">
        <v>3796</v>
      </c>
      <c r="BN1445" t="s">
        <v>3801</v>
      </c>
    </row>
    <row r="1446" spans="1:66">
      <c r="A1446">
        <v>2023</v>
      </c>
      <c r="B1446">
        <v>1</v>
      </c>
      <c r="C1446" s="11">
        <v>115001000065</v>
      </c>
      <c r="D1446" s="11" t="s">
        <v>3802</v>
      </c>
      <c r="E1446" s="11">
        <v>115001000065</v>
      </c>
      <c r="F1446" s="11">
        <v>11500100006501</v>
      </c>
      <c r="G1446" t="s">
        <v>3843</v>
      </c>
      <c r="H1446">
        <v>2</v>
      </c>
      <c r="I1446">
        <v>1050608398</v>
      </c>
      <c r="J1446">
        <f>VLOOKUP(I1446,'CRUCE NUEVOS '!C:C,1,)</f>
        <v>1050608398</v>
      </c>
      <c r="K1446">
        <v>15</v>
      </c>
      <c r="L1446">
        <v>1</v>
      </c>
      <c r="M1446" t="s">
        <v>436</v>
      </c>
      <c r="N1446" t="s">
        <v>673</v>
      </c>
      <c r="O1446" t="s">
        <v>305</v>
      </c>
      <c r="P1446" t="s">
        <v>162</v>
      </c>
      <c r="Q1446" t="s">
        <v>3239</v>
      </c>
      <c r="R1446" t="s">
        <v>3633</v>
      </c>
      <c r="S1446">
        <v>15</v>
      </c>
      <c r="T1446">
        <v>1</v>
      </c>
      <c r="U1446">
        <v>2</v>
      </c>
      <c r="V1446" t="s">
        <v>3892</v>
      </c>
      <c r="W1446" s="18">
        <v>39347</v>
      </c>
      <c r="X1446">
        <v>15</v>
      </c>
      <c r="Y1446">
        <v>1</v>
      </c>
      <c r="Z1446" t="s">
        <v>56</v>
      </c>
      <c r="AA1446" t="s">
        <v>42</v>
      </c>
      <c r="AB1446" t="s">
        <v>40</v>
      </c>
      <c r="AC1446" t="s">
        <v>99</v>
      </c>
      <c r="AD1446">
        <v>99</v>
      </c>
      <c r="AE1446">
        <v>9</v>
      </c>
      <c r="AF1446">
        <v>0</v>
      </c>
      <c r="AG1446" t="s">
        <v>3796</v>
      </c>
      <c r="AH1446">
        <v>0</v>
      </c>
      <c r="AI1446" t="s">
        <v>3796</v>
      </c>
      <c r="AJ1446">
        <v>6</v>
      </c>
      <c r="AK1446">
        <v>2</v>
      </c>
      <c r="AL1446">
        <v>7</v>
      </c>
      <c r="AM1446">
        <v>10</v>
      </c>
      <c r="AN1446">
        <v>1003</v>
      </c>
      <c r="AO1446">
        <v>1</v>
      </c>
      <c r="AP1446" t="s">
        <v>40</v>
      </c>
      <c r="AQ1446" t="s">
        <v>40</v>
      </c>
      <c r="AR1446" t="s">
        <v>40</v>
      </c>
      <c r="AS1446">
        <v>1</v>
      </c>
      <c r="AT1446">
        <v>1</v>
      </c>
      <c r="AU1446" t="s">
        <v>40</v>
      </c>
      <c r="AV1446" t="s">
        <v>40</v>
      </c>
      <c r="AW1446" t="s">
        <v>40</v>
      </c>
      <c r="AX1446" t="s">
        <v>40</v>
      </c>
      <c r="AY1446">
        <v>3</v>
      </c>
      <c r="AZ1446" t="s">
        <v>99</v>
      </c>
      <c r="BA1446" t="s">
        <v>99</v>
      </c>
      <c r="BB1446" t="s">
        <v>99</v>
      </c>
      <c r="BC1446">
        <v>64354790</v>
      </c>
      <c r="BD1446">
        <v>1</v>
      </c>
      <c r="BE1446">
        <v>1</v>
      </c>
      <c r="BF1446">
        <v>170</v>
      </c>
      <c r="BG1446">
        <v>9</v>
      </c>
      <c r="BH1446" t="s">
        <v>3796</v>
      </c>
      <c r="BI1446" t="s">
        <v>3798</v>
      </c>
      <c r="BJ1446" t="s">
        <v>3799</v>
      </c>
      <c r="BK1446" t="s">
        <v>3800</v>
      </c>
      <c r="BL1446" t="s">
        <v>3796</v>
      </c>
      <c r="BM1446" t="s">
        <v>3796</v>
      </c>
      <c r="BN1446" t="s">
        <v>3801</v>
      </c>
    </row>
    <row r="1447" spans="1:66">
      <c r="A1447">
        <v>2023</v>
      </c>
      <c r="B1447">
        <v>1</v>
      </c>
      <c r="C1447" s="11">
        <v>115001000065</v>
      </c>
      <c r="D1447" s="11" t="s">
        <v>3802</v>
      </c>
      <c r="E1447" s="11">
        <v>115001000065</v>
      </c>
      <c r="F1447" s="11">
        <v>11500100006501</v>
      </c>
      <c r="G1447" t="s">
        <v>3843</v>
      </c>
      <c r="H1447">
        <v>2</v>
      </c>
      <c r="I1447">
        <v>1051068146</v>
      </c>
      <c r="J1447" t="e">
        <f>VLOOKUP(I1447,'CRUCE NUEVOS '!C:C,1,)</f>
        <v>#N/A</v>
      </c>
      <c r="K1447">
        <v>15</v>
      </c>
      <c r="L1447">
        <v>1</v>
      </c>
      <c r="M1447" t="s">
        <v>244</v>
      </c>
      <c r="N1447" t="s">
        <v>245</v>
      </c>
      <c r="O1447" t="s">
        <v>246</v>
      </c>
      <c r="P1447" t="s">
        <v>247</v>
      </c>
      <c r="Q1447" t="s">
        <v>5370</v>
      </c>
      <c r="R1447" t="s">
        <v>5371</v>
      </c>
      <c r="S1447">
        <v>15</v>
      </c>
      <c r="T1447">
        <v>1</v>
      </c>
      <c r="U1447">
        <v>1</v>
      </c>
      <c r="V1447" t="s">
        <v>3901</v>
      </c>
      <c r="W1447" s="18">
        <v>39296</v>
      </c>
      <c r="X1447">
        <v>15</v>
      </c>
      <c r="Y1447">
        <v>1</v>
      </c>
      <c r="Z1447" t="s">
        <v>56</v>
      </c>
      <c r="AA1447" t="s">
        <v>42</v>
      </c>
      <c r="AB1447" t="s">
        <v>40</v>
      </c>
      <c r="AC1447" t="s">
        <v>99</v>
      </c>
      <c r="AD1447">
        <v>99</v>
      </c>
      <c r="AE1447">
        <v>9</v>
      </c>
      <c r="AF1447">
        <v>0</v>
      </c>
      <c r="AG1447" t="s">
        <v>3796</v>
      </c>
      <c r="AH1447">
        <v>0</v>
      </c>
      <c r="AI1447" t="s">
        <v>3796</v>
      </c>
      <c r="AJ1447">
        <v>6</v>
      </c>
      <c r="AK1447">
        <v>2</v>
      </c>
      <c r="AL1447">
        <v>7</v>
      </c>
      <c r="AM1447">
        <v>10</v>
      </c>
      <c r="AN1447">
        <v>1003</v>
      </c>
      <c r="AO1447">
        <v>1</v>
      </c>
      <c r="AP1447" t="s">
        <v>40</v>
      </c>
      <c r="AQ1447" t="s">
        <v>40</v>
      </c>
      <c r="AR1447" t="s">
        <v>40</v>
      </c>
      <c r="AS1447">
        <v>1</v>
      </c>
      <c r="AT1447">
        <v>1</v>
      </c>
      <c r="AU1447" t="s">
        <v>40</v>
      </c>
      <c r="AV1447" t="s">
        <v>40</v>
      </c>
      <c r="AW1447" t="s">
        <v>40</v>
      </c>
      <c r="AX1447" t="s">
        <v>40</v>
      </c>
      <c r="AY1447">
        <v>3</v>
      </c>
      <c r="AZ1447" t="s">
        <v>99</v>
      </c>
      <c r="BA1447" t="s">
        <v>99</v>
      </c>
      <c r="BB1447" t="s">
        <v>99</v>
      </c>
      <c r="BC1447">
        <v>64370437</v>
      </c>
      <c r="BD1447">
        <v>1</v>
      </c>
      <c r="BE1447">
        <v>1</v>
      </c>
      <c r="BF1447">
        <v>170</v>
      </c>
      <c r="BG1447">
        <v>9</v>
      </c>
      <c r="BH1447" t="s">
        <v>3796</v>
      </c>
      <c r="BI1447" t="s">
        <v>3798</v>
      </c>
      <c r="BJ1447" t="s">
        <v>3799</v>
      </c>
      <c r="BK1447" t="s">
        <v>3800</v>
      </c>
      <c r="BL1447" t="s">
        <v>3796</v>
      </c>
      <c r="BM1447" t="s">
        <v>3796</v>
      </c>
      <c r="BN1447" t="s">
        <v>3801</v>
      </c>
    </row>
    <row r="1448" spans="1:66">
      <c r="A1448">
        <v>2023</v>
      </c>
      <c r="B1448">
        <v>1</v>
      </c>
      <c r="C1448" s="11">
        <v>115001000065</v>
      </c>
      <c r="D1448" s="11" t="s">
        <v>3802</v>
      </c>
      <c r="E1448" s="11">
        <v>115001001232</v>
      </c>
      <c r="F1448" s="11">
        <v>11500100006507</v>
      </c>
      <c r="G1448" t="s">
        <v>3803</v>
      </c>
      <c r="H1448">
        <v>2</v>
      </c>
      <c r="I1448">
        <v>1054285540</v>
      </c>
      <c r="J1448" t="e">
        <f>VLOOKUP(I1448,'CRUCE NUEVOS '!C:C,1,)</f>
        <v>#N/A</v>
      </c>
      <c r="K1448">
        <v>15</v>
      </c>
      <c r="L1448">
        <v>759</v>
      </c>
      <c r="M1448" t="s">
        <v>677</v>
      </c>
      <c r="N1448" t="s">
        <v>2500</v>
      </c>
      <c r="O1448" t="s">
        <v>465</v>
      </c>
      <c r="P1448" t="s">
        <v>494</v>
      </c>
      <c r="Q1448" t="s">
        <v>5372</v>
      </c>
      <c r="R1448" t="s">
        <v>5373</v>
      </c>
      <c r="S1448">
        <v>15</v>
      </c>
      <c r="T1448">
        <v>1</v>
      </c>
      <c r="U1448">
        <v>1</v>
      </c>
      <c r="V1448" t="s">
        <v>3796</v>
      </c>
      <c r="W1448" s="18">
        <v>39412</v>
      </c>
      <c r="X1448">
        <v>15</v>
      </c>
      <c r="Y1448">
        <v>759</v>
      </c>
      <c r="Z1448" t="s">
        <v>30</v>
      </c>
      <c r="AA1448" t="s">
        <v>42</v>
      </c>
      <c r="AB1448" t="s">
        <v>40</v>
      </c>
      <c r="AC1448" t="s">
        <v>99</v>
      </c>
      <c r="AD1448">
        <v>99</v>
      </c>
      <c r="AE1448">
        <v>9</v>
      </c>
      <c r="AF1448">
        <v>0</v>
      </c>
      <c r="AG1448" t="s">
        <v>3796</v>
      </c>
      <c r="AH1448">
        <v>0</v>
      </c>
      <c r="AI1448" t="s">
        <v>3796</v>
      </c>
      <c r="AJ1448">
        <v>6</v>
      </c>
      <c r="AK1448">
        <v>2</v>
      </c>
      <c r="AL1448">
        <v>7</v>
      </c>
      <c r="AM1448">
        <v>11</v>
      </c>
      <c r="AN1448">
        <v>1105</v>
      </c>
      <c r="AO1448">
        <v>1</v>
      </c>
      <c r="AP1448" t="s">
        <v>40</v>
      </c>
      <c r="AQ1448" t="s">
        <v>40</v>
      </c>
      <c r="AR1448" t="s">
        <v>40</v>
      </c>
      <c r="AS1448">
        <v>1</v>
      </c>
      <c r="AT1448">
        <v>1</v>
      </c>
      <c r="AU1448" t="s">
        <v>40</v>
      </c>
      <c r="AV1448" t="s">
        <v>40</v>
      </c>
      <c r="AW1448" t="s">
        <v>40</v>
      </c>
      <c r="AX1448" t="s">
        <v>40</v>
      </c>
      <c r="AY1448">
        <v>3</v>
      </c>
      <c r="AZ1448" t="s">
        <v>99</v>
      </c>
      <c r="BA1448" t="s">
        <v>99</v>
      </c>
      <c r="BB1448" t="s">
        <v>99</v>
      </c>
      <c r="BC1448">
        <v>64374977</v>
      </c>
      <c r="BD1448">
        <v>1</v>
      </c>
      <c r="BE1448">
        <v>1</v>
      </c>
      <c r="BF1448">
        <v>170</v>
      </c>
      <c r="BG1448">
        <v>9</v>
      </c>
      <c r="BH1448" t="s">
        <v>3796</v>
      </c>
      <c r="BI1448" t="s">
        <v>3798</v>
      </c>
      <c r="BJ1448" t="s">
        <v>3799</v>
      </c>
      <c r="BK1448" t="s">
        <v>3805</v>
      </c>
      <c r="BL1448" t="s">
        <v>3796</v>
      </c>
      <c r="BM1448" t="s">
        <v>3796</v>
      </c>
      <c r="BN1448" t="s">
        <v>3801</v>
      </c>
    </row>
    <row r="1449" spans="1:66">
      <c r="A1449">
        <v>2023</v>
      </c>
      <c r="B1449">
        <v>1</v>
      </c>
      <c r="C1449" s="11">
        <v>115001000065</v>
      </c>
      <c r="D1449" s="11" t="s">
        <v>3802</v>
      </c>
      <c r="E1449" s="11">
        <v>115001000065</v>
      </c>
      <c r="F1449" s="11">
        <v>11500100006501</v>
      </c>
      <c r="G1449" t="s">
        <v>3843</v>
      </c>
      <c r="H1449">
        <v>2</v>
      </c>
      <c r="I1449">
        <v>1056411237</v>
      </c>
      <c r="J1449">
        <f>VLOOKUP(I1449,'CRUCE NUEVOS '!C:C,1,)</f>
        <v>1056411237</v>
      </c>
      <c r="K1449">
        <v>11</v>
      </c>
      <c r="L1449">
        <v>1</v>
      </c>
      <c r="M1449" t="s">
        <v>460</v>
      </c>
      <c r="N1449" t="s">
        <v>351</v>
      </c>
      <c r="O1449" t="s">
        <v>3219</v>
      </c>
      <c r="P1449" t="s">
        <v>352</v>
      </c>
      <c r="Q1449" t="s">
        <v>3220</v>
      </c>
      <c r="R1449" t="s">
        <v>3623</v>
      </c>
      <c r="S1449">
        <v>15</v>
      </c>
      <c r="T1449">
        <v>1</v>
      </c>
      <c r="U1449">
        <v>2</v>
      </c>
      <c r="V1449" t="s">
        <v>3796</v>
      </c>
      <c r="W1449" s="18">
        <v>39419</v>
      </c>
      <c r="X1449">
        <v>11</v>
      </c>
      <c r="Y1449">
        <v>1</v>
      </c>
      <c r="Z1449" t="s">
        <v>30</v>
      </c>
      <c r="AA1449" t="s">
        <v>42</v>
      </c>
      <c r="AB1449" t="s">
        <v>40</v>
      </c>
      <c r="AC1449" t="s">
        <v>99</v>
      </c>
      <c r="AD1449">
        <v>99</v>
      </c>
      <c r="AE1449">
        <v>9</v>
      </c>
      <c r="AF1449">
        <v>0</v>
      </c>
      <c r="AG1449" t="s">
        <v>3796</v>
      </c>
      <c r="AH1449">
        <v>0</v>
      </c>
      <c r="AI1449" t="s">
        <v>3796</v>
      </c>
      <c r="AJ1449">
        <v>6</v>
      </c>
      <c r="AK1449">
        <v>2</v>
      </c>
      <c r="AL1449">
        <v>7</v>
      </c>
      <c r="AM1449">
        <v>10</v>
      </c>
      <c r="AN1449">
        <v>1002</v>
      </c>
      <c r="AO1449">
        <v>1</v>
      </c>
      <c r="AP1449" t="s">
        <v>40</v>
      </c>
      <c r="AQ1449" t="s">
        <v>40</v>
      </c>
      <c r="AR1449" t="s">
        <v>40</v>
      </c>
      <c r="AS1449">
        <v>1</v>
      </c>
      <c r="AT1449">
        <v>1</v>
      </c>
      <c r="AU1449" t="s">
        <v>40</v>
      </c>
      <c r="AV1449" t="s">
        <v>40</v>
      </c>
      <c r="AW1449" t="s">
        <v>40</v>
      </c>
      <c r="AX1449" t="s">
        <v>40</v>
      </c>
      <c r="AY1449">
        <v>3</v>
      </c>
      <c r="AZ1449" t="s">
        <v>99</v>
      </c>
      <c r="BA1449" t="s">
        <v>99</v>
      </c>
      <c r="BB1449" t="s">
        <v>99</v>
      </c>
      <c r="BC1449">
        <v>64376856</v>
      </c>
      <c r="BD1449">
        <v>1</v>
      </c>
      <c r="BE1449">
        <v>1</v>
      </c>
      <c r="BF1449">
        <v>170</v>
      </c>
      <c r="BG1449">
        <v>9</v>
      </c>
      <c r="BH1449" t="s">
        <v>3796</v>
      </c>
      <c r="BI1449" t="s">
        <v>3798</v>
      </c>
      <c r="BJ1449" t="s">
        <v>3799</v>
      </c>
      <c r="BK1449" t="s">
        <v>3805</v>
      </c>
      <c r="BL1449" t="s">
        <v>3796</v>
      </c>
      <c r="BM1449" t="s">
        <v>3796</v>
      </c>
      <c r="BN1449" t="s">
        <v>3801</v>
      </c>
    </row>
    <row r="1450" spans="1:66">
      <c r="A1450">
        <v>2023</v>
      </c>
      <c r="B1450">
        <v>1</v>
      </c>
      <c r="C1450" s="11">
        <v>115001002602</v>
      </c>
      <c r="D1450" s="11" t="s">
        <v>3812</v>
      </c>
      <c r="E1450" s="11">
        <v>115001002602</v>
      </c>
      <c r="F1450" s="11">
        <v>11500100260201</v>
      </c>
      <c r="G1450" t="s">
        <v>3813</v>
      </c>
      <c r="H1450">
        <v>2</v>
      </c>
      <c r="I1450">
        <v>1029521048</v>
      </c>
      <c r="J1450" t="e">
        <f>VLOOKUP(I1450,'CRUCE NUEVOS '!C:C,1,)</f>
        <v>#N/A</v>
      </c>
      <c r="K1450">
        <v>15</v>
      </c>
      <c r="L1450">
        <v>236</v>
      </c>
      <c r="M1450" t="s">
        <v>5374</v>
      </c>
      <c r="N1450" t="s">
        <v>338</v>
      </c>
      <c r="O1450" t="s">
        <v>5375</v>
      </c>
      <c r="P1450" t="s">
        <v>4127</v>
      </c>
      <c r="Q1450" t="s">
        <v>5376</v>
      </c>
      <c r="R1450" t="s">
        <v>5377</v>
      </c>
      <c r="S1450">
        <v>15</v>
      </c>
      <c r="T1450">
        <v>1</v>
      </c>
      <c r="U1450">
        <v>2</v>
      </c>
      <c r="V1450" t="s">
        <v>99</v>
      </c>
      <c r="W1450" s="18">
        <v>39470</v>
      </c>
      <c r="X1450">
        <v>15</v>
      </c>
      <c r="Y1450">
        <v>1</v>
      </c>
      <c r="Z1450" t="s">
        <v>30</v>
      </c>
      <c r="AA1450" t="s">
        <v>42</v>
      </c>
      <c r="AB1450" t="s">
        <v>40</v>
      </c>
      <c r="AC1450" t="s">
        <v>99</v>
      </c>
      <c r="AD1450">
        <v>99</v>
      </c>
      <c r="AE1450">
        <v>9</v>
      </c>
      <c r="AF1450">
        <v>0</v>
      </c>
      <c r="AG1450" t="s">
        <v>3796</v>
      </c>
      <c r="AH1450">
        <v>0</v>
      </c>
      <c r="AI1450" t="s">
        <v>3796</v>
      </c>
      <c r="AJ1450">
        <v>6</v>
      </c>
      <c r="AK1450">
        <v>2</v>
      </c>
      <c r="AL1450">
        <v>7</v>
      </c>
      <c r="AM1450">
        <v>10</v>
      </c>
      <c r="AN1450">
        <v>1003</v>
      </c>
      <c r="AO1450">
        <v>1</v>
      </c>
      <c r="AP1450" t="s">
        <v>40</v>
      </c>
      <c r="AQ1450" t="s">
        <v>40</v>
      </c>
      <c r="AR1450" t="s">
        <v>40</v>
      </c>
      <c r="AS1450">
        <v>1</v>
      </c>
      <c r="AT1450">
        <v>1</v>
      </c>
      <c r="AU1450" t="s">
        <v>40</v>
      </c>
      <c r="AV1450" t="s">
        <v>40</v>
      </c>
      <c r="AW1450" t="s">
        <v>40</v>
      </c>
      <c r="AX1450" t="s">
        <v>40</v>
      </c>
      <c r="AY1450">
        <v>3</v>
      </c>
      <c r="AZ1450" t="s">
        <v>99</v>
      </c>
      <c r="BA1450" t="s">
        <v>99</v>
      </c>
      <c r="BB1450" t="s">
        <v>99</v>
      </c>
      <c r="BC1450">
        <v>64388229</v>
      </c>
      <c r="BD1450">
        <v>1</v>
      </c>
      <c r="BE1450">
        <v>1</v>
      </c>
      <c r="BF1450">
        <v>170</v>
      </c>
      <c r="BG1450">
        <v>9</v>
      </c>
      <c r="BH1450" t="s">
        <v>3796</v>
      </c>
      <c r="BI1450" t="s">
        <v>3798</v>
      </c>
      <c r="BJ1450" t="s">
        <v>3799</v>
      </c>
      <c r="BK1450" t="s">
        <v>3805</v>
      </c>
      <c r="BL1450" t="s">
        <v>3796</v>
      </c>
      <c r="BM1450" t="s">
        <v>3796</v>
      </c>
      <c r="BN1450" t="s">
        <v>3801</v>
      </c>
    </row>
    <row r="1451" spans="1:66">
      <c r="A1451">
        <v>2023</v>
      </c>
      <c r="B1451">
        <v>1</v>
      </c>
      <c r="C1451" s="11">
        <v>115001000065</v>
      </c>
      <c r="D1451" s="11" t="s">
        <v>3802</v>
      </c>
      <c r="E1451" s="11">
        <v>115001001232</v>
      </c>
      <c r="F1451" s="11">
        <v>11500100006507</v>
      </c>
      <c r="G1451" t="s">
        <v>3803</v>
      </c>
      <c r="H1451">
        <v>2</v>
      </c>
      <c r="I1451">
        <v>1031808186</v>
      </c>
      <c r="J1451" t="e">
        <f>VLOOKUP(I1451,'CRUCE NUEVOS '!C:C,1,)</f>
        <v>#N/A</v>
      </c>
      <c r="K1451">
        <v>11</v>
      </c>
      <c r="L1451">
        <v>1</v>
      </c>
      <c r="M1451" t="s">
        <v>399</v>
      </c>
      <c r="N1451" t="s">
        <v>1148</v>
      </c>
      <c r="O1451" t="s">
        <v>2355</v>
      </c>
      <c r="P1451" t="s">
        <v>2356</v>
      </c>
      <c r="Q1451" t="s">
        <v>2357</v>
      </c>
      <c r="R1451" t="s">
        <v>2358</v>
      </c>
      <c r="S1451">
        <v>15</v>
      </c>
      <c r="T1451">
        <v>1</v>
      </c>
      <c r="U1451">
        <v>3</v>
      </c>
      <c r="V1451" t="s">
        <v>3901</v>
      </c>
      <c r="W1451" s="18">
        <v>38956</v>
      </c>
      <c r="X1451">
        <v>11</v>
      </c>
      <c r="Y1451">
        <v>1</v>
      </c>
      <c r="Z1451" t="s">
        <v>30</v>
      </c>
      <c r="AA1451" t="s">
        <v>42</v>
      </c>
      <c r="AB1451" t="s">
        <v>40</v>
      </c>
      <c r="AC1451" t="s">
        <v>99</v>
      </c>
      <c r="AD1451">
        <v>99</v>
      </c>
      <c r="AE1451">
        <v>9</v>
      </c>
      <c r="AF1451">
        <v>0</v>
      </c>
      <c r="AG1451" t="s">
        <v>3796</v>
      </c>
      <c r="AH1451">
        <v>0</v>
      </c>
      <c r="AI1451" t="s">
        <v>3796</v>
      </c>
      <c r="AJ1451">
        <v>6</v>
      </c>
      <c r="AK1451">
        <v>2</v>
      </c>
      <c r="AL1451">
        <v>7</v>
      </c>
      <c r="AM1451">
        <v>11</v>
      </c>
      <c r="AN1451">
        <v>1102</v>
      </c>
      <c r="AO1451">
        <v>1</v>
      </c>
      <c r="AP1451" t="s">
        <v>40</v>
      </c>
      <c r="AQ1451" t="s">
        <v>40</v>
      </c>
      <c r="AR1451" t="s">
        <v>40</v>
      </c>
      <c r="AS1451">
        <v>1</v>
      </c>
      <c r="AT1451">
        <v>1</v>
      </c>
      <c r="AU1451" t="s">
        <v>40</v>
      </c>
      <c r="AV1451" t="s">
        <v>40</v>
      </c>
      <c r="AW1451" t="s">
        <v>40</v>
      </c>
      <c r="AX1451" t="s">
        <v>40</v>
      </c>
      <c r="AY1451">
        <v>3</v>
      </c>
      <c r="AZ1451" t="s">
        <v>99</v>
      </c>
      <c r="BA1451" t="s">
        <v>99</v>
      </c>
      <c r="BB1451" t="s">
        <v>99</v>
      </c>
      <c r="BC1451">
        <v>64389001</v>
      </c>
      <c r="BD1451">
        <v>1</v>
      </c>
      <c r="BE1451">
        <v>1</v>
      </c>
      <c r="BF1451">
        <v>170</v>
      </c>
      <c r="BG1451">
        <v>9</v>
      </c>
      <c r="BH1451" t="s">
        <v>3796</v>
      </c>
      <c r="BI1451" t="s">
        <v>3798</v>
      </c>
      <c r="BJ1451" t="s">
        <v>3799</v>
      </c>
      <c r="BK1451" t="s">
        <v>3805</v>
      </c>
      <c r="BL1451" t="s">
        <v>3796</v>
      </c>
      <c r="BM1451" t="s">
        <v>3796</v>
      </c>
      <c r="BN1451" t="s">
        <v>3801</v>
      </c>
    </row>
    <row r="1452" spans="1:66">
      <c r="A1452">
        <v>2023</v>
      </c>
      <c r="B1452">
        <v>1</v>
      </c>
      <c r="C1452" s="11">
        <v>215001001007</v>
      </c>
      <c r="D1452" s="11" t="s">
        <v>3818</v>
      </c>
      <c r="E1452" s="11">
        <v>215001001007</v>
      </c>
      <c r="F1452" s="11">
        <v>21500100100701</v>
      </c>
      <c r="G1452" t="s">
        <v>2305</v>
      </c>
      <c r="H1452">
        <v>2</v>
      </c>
      <c r="I1452">
        <v>1049616444</v>
      </c>
      <c r="J1452">
        <f>VLOOKUP(I1452,'CRUCE NUEVOS '!C:C,1,)</f>
        <v>1049616444</v>
      </c>
      <c r="K1452">
        <v>15</v>
      </c>
      <c r="L1452">
        <v>1</v>
      </c>
      <c r="M1452" t="s">
        <v>76</v>
      </c>
      <c r="N1452" t="s">
        <v>322</v>
      </c>
      <c r="O1452" t="s">
        <v>130</v>
      </c>
      <c r="P1452" t="s">
        <v>173</v>
      </c>
      <c r="Q1452" t="s">
        <v>4540</v>
      </c>
      <c r="R1452" t="s">
        <v>3691</v>
      </c>
      <c r="S1452">
        <v>15</v>
      </c>
      <c r="T1452">
        <v>1</v>
      </c>
      <c r="U1452">
        <v>1</v>
      </c>
      <c r="V1452" t="s">
        <v>3901</v>
      </c>
      <c r="W1452" s="18">
        <v>38785</v>
      </c>
      <c r="X1452">
        <v>15</v>
      </c>
      <c r="Y1452">
        <v>1</v>
      </c>
      <c r="Z1452" t="s">
        <v>56</v>
      </c>
      <c r="AA1452" t="s">
        <v>42</v>
      </c>
      <c r="AB1452" t="s">
        <v>40</v>
      </c>
      <c r="AC1452" t="s">
        <v>99</v>
      </c>
      <c r="AD1452">
        <v>99</v>
      </c>
      <c r="AE1452">
        <v>9</v>
      </c>
      <c r="AF1452">
        <v>0</v>
      </c>
      <c r="AG1452" t="s">
        <v>3796</v>
      </c>
      <c r="AH1452">
        <v>0</v>
      </c>
      <c r="AI1452" t="s">
        <v>3796</v>
      </c>
      <c r="AJ1452">
        <v>6</v>
      </c>
      <c r="AK1452">
        <v>2</v>
      </c>
      <c r="AL1452">
        <v>7</v>
      </c>
      <c r="AM1452">
        <v>10</v>
      </c>
      <c r="AN1452">
        <v>1001</v>
      </c>
      <c r="AO1452">
        <v>1</v>
      </c>
      <c r="AP1452" t="s">
        <v>40</v>
      </c>
      <c r="AQ1452" t="s">
        <v>40</v>
      </c>
      <c r="AR1452" t="s">
        <v>40</v>
      </c>
      <c r="AS1452">
        <v>1</v>
      </c>
      <c r="AT1452">
        <v>2</v>
      </c>
      <c r="AU1452" t="s">
        <v>40</v>
      </c>
      <c r="AV1452" t="s">
        <v>40</v>
      </c>
      <c r="AW1452" t="s">
        <v>40</v>
      </c>
      <c r="AX1452" t="s">
        <v>40</v>
      </c>
      <c r="AY1452">
        <v>3</v>
      </c>
      <c r="AZ1452" t="s">
        <v>99</v>
      </c>
      <c r="BA1452" t="s">
        <v>99</v>
      </c>
      <c r="BB1452" t="s">
        <v>99</v>
      </c>
      <c r="BC1452">
        <v>64390954</v>
      </c>
      <c r="BD1452">
        <v>1</v>
      </c>
      <c r="BE1452">
        <v>1</v>
      </c>
      <c r="BF1452">
        <v>170</v>
      </c>
      <c r="BG1452">
        <v>9</v>
      </c>
      <c r="BH1452" t="s">
        <v>3796</v>
      </c>
      <c r="BI1452" t="s">
        <v>3822</v>
      </c>
      <c r="BJ1452" t="s">
        <v>3799</v>
      </c>
      <c r="BK1452" t="s">
        <v>3800</v>
      </c>
      <c r="BL1452" t="s">
        <v>3796</v>
      </c>
      <c r="BM1452" t="s">
        <v>3796</v>
      </c>
      <c r="BN1452" t="s">
        <v>3801</v>
      </c>
    </row>
    <row r="1453" spans="1:66">
      <c r="A1453">
        <v>2023</v>
      </c>
      <c r="B1453">
        <v>1</v>
      </c>
      <c r="C1453" s="11">
        <v>115001000065</v>
      </c>
      <c r="D1453" s="11" t="s">
        <v>3802</v>
      </c>
      <c r="E1453" s="11">
        <v>115001000065</v>
      </c>
      <c r="F1453" s="11">
        <v>11500100006501</v>
      </c>
      <c r="G1453" t="s">
        <v>3843</v>
      </c>
      <c r="H1453">
        <v>2</v>
      </c>
      <c r="I1453">
        <v>1050604738</v>
      </c>
      <c r="J1453">
        <f>VLOOKUP(I1453,'CRUCE NUEVOS '!C:C,1,)</f>
        <v>1050604738</v>
      </c>
      <c r="K1453">
        <v>15</v>
      </c>
      <c r="L1453">
        <v>1</v>
      </c>
      <c r="M1453" t="s">
        <v>1832</v>
      </c>
      <c r="N1453" t="s">
        <v>650</v>
      </c>
      <c r="O1453" t="s">
        <v>1287</v>
      </c>
      <c r="P1453" t="s">
        <v>404</v>
      </c>
      <c r="Q1453" t="s">
        <v>3283</v>
      </c>
      <c r="R1453" t="s">
        <v>3647</v>
      </c>
      <c r="S1453">
        <v>15</v>
      </c>
      <c r="T1453">
        <v>1</v>
      </c>
      <c r="U1453">
        <v>1</v>
      </c>
      <c r="V1453" t="s">
        <v>3892</v>
      </c>
      <c r="W1453" s="18">
        <v>38835</v>
      </c>
      <c r="X1453">
        <v>15</v>
      </c>
      <c r="Y1453">
        <v>1</v>
      </c>
      <c r="Z1453" t="s">
        <v>30</v>
      </c>
      <c r="AA1453" t="s">
        <v>42</v>
      </c>
      <c r="AB1453" t="s">
        <v>40</v>
      </c>
      <c r="AC1453" t="s">
        <v>99</v>
      </c>
      <c r="AD1453">
        <v>99</v>
      </c>
      <c r="AE1453">
        <v>9</v>
      </c>
      <c r="AF1453">
        <v>0</v>
      </c>
      <c r="AG1453" t="s">
        <v>3796</v>
      </c>
      <c r="AH1453">
        <v>0</v>
      </c>
      <c r="AI1453" t="s">
        <v>3796</v>
      </c>
      <c r="AJ1453">
        <v>6</v>
      </c>
      <c r="AK1453">
        <v>2</v>
      </c>
      <c r="AL1453">
        <v>7</v>
      </c>
      <c r="AM1453">
        <v>10</v>
      </c>
      <c r="AN1453">
        <v>1004</v>
      </c>
      <c r="AO1453">
        <v>1</v>
      </c>
      <c r="AP1453" t="s">
        <v>40</v>
      </c>
      <c r="AQ1453" t="s">
        <v>40</v>
      </c>
      <c r="AR1453" t="s">
        <v>40</v>
      </c>
      <c r="AS1453">
        <v>1</v>
      </c>
      <c r="AT1453">
        <v>1</v>
      </c>
      <c r="AU1453" t="s">
        <v>40</v>
      </c>
      <c r="AV1453" t="s">
        <v>40</v>
      </c>
      <c r="AW1453" t="s">
        <v>40</v>
      </c>
      <c r="AX1453" t="s">
        <v>40</v>
      </c>
      <c r="AY1453">
        <v>3</v>
      </c>
      <c r="AZ1453" t="s">
        <v>99</v>
      </c>
      <c r="BA1453" t="s">
        <v>99</v>
      </c>
      <c r="BB1453" t="s">
        <v>99</v>
      </c>
      <c r="BC1453">
        <v>64392538</v>
      </c>
      <c r="BD1453">
        <v>1</v>
      </c>
      <c r="BE1453">
        <v>1</v>
      </c>
      <c r="BF1453">
        <v>170</v>
      </c>
      <c r="BG1453">
        <v>9</v>
      </c>
      <c r="BH1453" t="s">
        <v>3796</v>
      </c>
      <c r="BI1453" t="s">
        <v>3798</v>
      </c>
      <c r="BJ1453" t="s">
        <v>3799</v>
      </c>
      <c r="BK1453" t="s">
        <v>3805</v>
      </c>
      <c r="BL1453" t="s">
        <v>3796</v>
      </c>
      <c r="BM1453" t="s">
        <v>3796</v>
      </c>
      <c r="BN1453" t="s">
        <v>3801</v>
      </c>
    </row>
    <row r="1454" spans="1:66">
      <c r="A1454">
        <v>2023</v>
      </c>
      <c r="B1454">
        <v>1</v>
      </c>
      <c r="C1454" s="11">
        <v>115001000367</v>
      </c>
      <c r="D1454" s="11" t="s">
        <v>3828</v>
      </c>
      <c r="E1454" s="11">
        <v>115001000367</v>
      </c>
      <c r="F1454" s="11">
        <v>11500100036701</v>
      </c>
      <c r="G1454" t="s">
        <v>3829</v>
      </c>
      <c r="H1454">
        <v>2</v>
      </c>
      <c r="I1454">
        <v>1050606168</v>
      </c>
      <c r="J1454" t="e">
        <f>VLOOKUP(I1454,'CRUCE NUEVOS '!C:C,1,)</f>
        <v>#N/A</v>
      </c>
      <c r="K1454">
        <v>15</v>
      </c>
      <c r="L1454">
        <v>1</v>
      </c>
      <c r="M1454" t="s">
        <v>303</v>
      </c>
      <c r="N1454" t="s">
        <v>516</v>
      </c>
      <c r="O1454" t="s">
        <v>5378</v>
      </c>
      <c r="P1454" t="s">
        <v>54</v>
      </c>
      <c r="Q1454" t="s">
        <v>5379</v>
      </c>
      <c r="R1454" t="s">
        <v>5380</v>
      </c>
      <c r="S1454">
        <v>15</v>
      </c>
      <c r="T1454">
        <v>1</v>
      </c>
      <c r="U1454">
        <v>2</v>
      </c>
      <c r="V1454" t="s">
        <v>99</v>
      </c>
      <c r="W1454" s="18">
        <v>39124</v>
      </c>
      <c r="X1454">
        <v>15</v>
      </c>
      <c r="Y1454">
        <v>1</v>
      </c>
      <c r="Z1454" t="s">
        <v>56</v>
      </c>
      <c r="AA1454" t="s">
        <v>42</v>
      </c>
      <c r="AB1454" t="s">
        <v>40</v>
      </c>
      <c r="AC1454" t="s">
        <v>99</v>
      </c>
      <c r="AD1454">
        <v>99</v>
      </c>
      <c r="AE1454">
        <v>9</v>
      </c>
      <c r="AF1454">
        <v>0</v>
      </c>
      <c r="AG1454" t="s">
        <v>3796</v>
      </c>
      <c r="AH1454">
        <v>0</v>
      </c>
      <c r="AI1454" t="s">
        <v>3796</v>
      </c>
      <c r="AJ1454">
        <v>2</v>
      </c>
      <c r="AK1454">
        <v>1</v>
      </c>
      <c r="AL1454">
        <v>5</v>
      </c>
      <c r="AM1454">
        <v>10</v>
      </c>
      <c r="AN1454">
        <v>1001</v>
      </c>
      <c r="AO1454">
        <v>1</v>
      </c>
      <c r="AP1454" t="s">
        <v>40</v>
      </c>
      <c r="AQ1454" t="s">
        <v>40</v>
      </c>
      <c r="AR1454" t="s">
        <v>40</v>
      </c>
      <c r="AS1454">
        <v>1</v>
      </c>
      <c r="AT1454">
        <v>1</v>
      </c>
      <c r="AU1454" t="s">
        <v>40</v>
      </c>
      <c r="AV1454" t="s">
        <v>40</v>
      </c>
      <c r="AW1454" t="s">
        <v>40</v>
      </c>
      <c r="AX1454" t="s">
        <v>40</v>
      </c>
      <c r="AY1454">
        <v>3</v>
      </c>
      <c r="AZ1454" t="s">
        <v>99</v>
      </c>
      <c r="BA1454" t="s">
        <v>99</v>
      </c>
      <c r="BB1454" t="s">
        <v>99</v>
      </c>
      <c r="BC1454">
        <v>64392551</v>
      </c>
      <c r="BD1454">
        <v>1</v>
      </c>
      <c r="BE1454">
        <v>1</v>
      </c>
      <c r="BF1454">
        <v>170</v>
      </c>
      <c r="BG1454">
        <v>9</v>
      </c>
      <c r="BH1454" t="s">
        <v>3796</v>
      </c>
      <c r="BI1454" t="s">
        <v>3798</v>
      </c>
      <c r="BJ1454" t="s">
        <v>3842</v>
      </c>
      <c r="BK1454" t="s">
        <v>3800</v>
      </c>
      <c r="BL1454" t="s">
        <v>3796</v>
      </c>
      <c r="BM1454" t="s">
        <v>3796</v>
      </c>
      <c r="BN1454" t="s">
        <v>3801</v>
      </c>
    </row>
    <row r="1455" spans="1:66">
      <c r="A1455">
        <v>2023</v>
      </c>
      <c r="B1455">
        <v>1</v>
      </c>
      <c r="C1455" s="11">
        <v>315001000293</v>
      </c>
      <c r="D1455" s="11" t="s">
        <v>3834</v>
      </c>
      <c r="E1455" s="11">
        <v>315001000293</v>
      </c>
      <c r="F1455" s="11">
        <v>31500100029301</v>
      </c>
      <c r="G1455" t="s">
        <v>3835</v>
      </c>
      <c r="H1455">
        <v>2</v>
      </c>
      <c r="I1455">
        <v>1050604841</v>
      </c>
      <c r="J1455" t="e">
        <f>VLOOKUP(I1455,'CRUCE NUEVOS '!C:C,1,)</f>
        <v>#N/A</v>
      </c>
      <c r="K1455">
        <v>15</v>
      </c>
      <c r="L1455">
        <v>1</v>
      </c>
      <c r="M1455" t="s">
        <v>166</v>
      </c>
      <c r="N1455" t="s">
        <v>662</v>
      </c>
      <c r="O1455" t="s">
        <v>130</v>
      </c>
      <c r="P1455" t="s">
        <v>2359</v>
      </c>
      <c r="Q1455" t="s">
        <v>2361</v>
      </c>
      <c r="R1455" t="s">
        <v>2362</v>
      </c>
      <c r="S1455">
        <v>15</v>
      </c>
      <c r="T1455">
        <v>1</v>
      </c>
      <c r="U1455">
        <v>2</v>
      </c>
      <c r="V1455" t="s">
        <v>99</v>
      </c>
      <c r="W1455" s="18">
        <v>38865</v>
      </c>
      <c r="X1455">
        <v>15</v>
      </c>
      <c r="Y1455">
        <v>1</v>
      </c>
      <c r="Z1455" t="s">
        <v>56</v>
      </c>
      <c r="AA1455" t="s">
        <v>42</v>
      </c>
      <c r="AB1455" t="s">
        <v>40</v>
      </c>
      <c r="AC1455" t="s">
        <v>99</v>
      </c>
      <c r="AD1455">
        <v>99</v>
      </c>
      <c r="AE1455">
        <v>9</v>
      </c>
      <c r="AF1455">
        <v>0</v>
      </c>
      <c r="AG1455" t="s">
        <v>3796</v>
      </c>
      <c r="AH1455">
        <v>0</v>
      </c>
      <c r="AI1455" t="s">
        <v>3796</v>
      </c>
      <c r="AJ1455">
        <v>6</v>
      </c>
      <c r="AK1455">
        <v>2</v>
      </c>
      <c r="AL1455">
        <v>8</v>
      </c>
      <c r="AM1455">
        <v>11</v>
      </c>
      <c r="AN1455">
        <v>1101</v>
      </c>
      <c r="AO1455">
        <v>1</v>
      </c>
      <c r="AP1455" t="s">
        <v>40</v>
      </c>
      <c r="AQ1455" t="s">
        <v>40</v>
      </c>
      <c r="AR1455" t="s">
        <v>40</v>
      </c>
      <c r="AS1455">
        <v>1</v>
      </c>
      <c r="AT1455">
        <v>2</v>
      </c>
      <c r="AU1455" t="s">
        <v>40</v>
      </c>
      <c r="AV1455" t="s">
        <v>40</v>
      </c>
      <c r="AW1455" t="s">
        <v>40</v>
      </c>
      <c r="AX1455" t="s">
        <v>40</v>
      </c>
      <c r="AY1455">
        <v>3</v>
      </c>
      <c r="AZ1455" t="s">
        <v>99</v>
      </c>
      <c r="BA1455" t="s">
        <v>99</v>
      </c>
      <c r="BB1455" t="s">
        <v>99</v>
      </c>
      <c r="BC1455">
        <v>64392560</v>
      </c>
      <c r="BD1455">
        <v>1</v>
      </c>
      <c r="BE1455">
        <v>1</v>
      </c>
      <c r="BH1455" t="s">
        <v>3796</v>
      </c>
      <c r="BI1455" t="s">
        <v>3798</v>
      </c>
      <c r="BJ1455" t="s">
        <v>3799</v>
      </c>
      <c r="BK1455" t="s">
        <v>3800</v>
      </c>
      <c r="BL1455" t="s">
        <v>3796</v>
      </c>
      <c r="BM1455" t="s">
        <v>3796</v>
      </c>
      <c r="BN1455">
        <v>0</v>
      </c>
    </row>
    <row r="1456" spans="1:66">
      <c r="A1456">
        <v>2023</v>
      </c>
      <c r="B1456">
        <v>1</v>
      </c>
      <c r="C1456" s="11">
        <v>115001002807</v>
      </c>
      <c r="D1456" s="11" t="s">
        <v>3856</v>
      </c>
      <c r="E1456" s="11">
        <v>115001002807</v>
      </c>
      <c r="F1456" s="11">
        <v>11500100280701</v>
      </c>
      <c r="G1456" t="s">
        <v>3857</v>
      </c>
      <c r="H1456">
        <v>2</v>
      </c>
      <c r="I1456">
        <v>1051067766</v>
      </c>
      <c r="J1456" t="e">
        <f>VLOOKUP(I1456,'CRUCE NUEVOS '!C:C,1,)</f>
        <v>#N/A</v>
      </c>
      <c r="K1456">
        <v>15</v>
      </c>
      <c r="L1456">
        <v>1</v>
      </c>
      <c r="M1456" t="s">
        <v>703</v>
      </c>
      <c r="N1456" t="s">
        <v>244</v>
      </c>
      <c r="O1456" t="s">
        <v>326</v>
      </c>
      <c r="P1456" t="s">
        <v>559</v>
      </c>
      <c r="Q1456" t="s">
        <v>2364</v>
      </c>
      <c r="R1456" t="s">
        <v>2365</v>
      </c>
      <c r="S1456">
        <v>15</v>
      </c>
      <c r="T1456">
        <v>1</v>
      </c>
      <c r="U1456">
        <v>2</v>
      </c>
      <c r="V1456" t="s">
        <v>5381</v>
      </c>
      <c r="W1456" s="18">
        <v>39121</v>
      </c>
      <c r="X1456">
        <v>15</v>
      </c>
      <c r="Y1456">
        <v>1</v>
      </c>
      <c r="Z1456" t="s">
        <v>56</v>
      </c>
      <c r="AA1456" t="s">
        <v>42</v>
      </c>
      <c r="AB1456" t="s">
        <v>40</v>
      </c>
      <c r="AC1456" t="s">
        <v>99</v>
      </c>
      <c r="AD1456">
        <v>99</v>
      </c>
      <c r="AE1456">
        <v>9</v>
      </c>
      <c r="AF1456">
        <v>0</v>
      </c>
      <c r="AG1456" t="s">
        <v>3796</v>
      </c>
      <c r="AH1456">
        <v>0</v>
      </c>
      <c r="AI1456" t="s">
        <v>3796</v>
      </c>
      <c r="AJ1456">
        <v>6</v>
      </c>
      <c r="AK1456">
        <v>2</v>
      </c>
      <c r="AL1456">
        <v>7</v>
      </c>
      <c r="AM1456">
        <v>11</v>
      </c>
      <c r="AN1456">
        <v>1102</v>
      </c>
      <c r="AO1456">
        <v>1</v>
      </c>
      <c r="AP1456" t="s">
        <v>40</v>
      </c>
      <c r="AQ1456" t="s">
        <v>40</v>
      </c>
      <c r="AR1456" t="s">
        <v>40</v>
      </c>
      <c r="AS1456">
        <v>1</v>
      </c>
      <c r="AT1456">
        <v>1</v>
      </c>
      <c r="AU1456" t="s">
        <v>40</v>
      </c>
      <c r="AV1456" t="s">
        <v>40</v>
      </c>
      <c r="AW1456" t="s">
        <v>40</v>
      </c>
      <c r="AX1456" t="s">
        <v>40</v>
      </c>
      <c r="AY1456">
        <v>3</v>
      </c>
      <c r="AZ1456" t="s">
        <v>99</v>
      </c>
      <c r="BA1456" t="s">
        <v>99</v>
      </c>
      <c r="BB1456" t="s">
        <v>99</v>
      </c>
      <c r="BC1456">
        <v>64397239</v>
      </c>
      <c r="BD1456">
        <v>1</v>
      </c>
      <c r="BE1456">
        <v>1</v>
      </c>
      <c r="BF1456">
        <v>170</v>
      </c>
      <c r="BG1456">
        <v>9</v>
      </c>
      <c r="BH1456" t="s">
        <v>3796</v>
      </c>
      <c r="BI1456" t="s">
        <v>3798</v>
      </c>
      <c r="BJ1456" t="s">
        <v>3799</v>
      </c>
      <c r="BK1456" t="s">
        <v>3800</v>
      </c>
      <c r="BL1456" t="s">
        <v>3796</v>
      </c>
      <c r="BM1456" t="s">
        <v>3796</v>
      </c>
      <c r="BN1456" t="s">
        <v>3801</v>
      </c>
    </row>
    <row r="1457" spans="1:66">
      <c r="A1457">
        <v>2023</v>
      </c>
      <c r="B1457">
        <v>1</v>
      </c>
      <c r="C1457" s="11">
        <v>315001001893</v>
      </c>
      <c r="D1457" s="11" t="s">
        <v>3845</v>
      </c>
      <c r="E1457" s="11">
        <v>315001001893</v>
      </c>
      <c r="F1457" s="11">
        <v>31500100189301</v>
      </c>
      <c r="G1457" t="s">
        <v>3846</v>
      </c>
      <c r="H1457">
        <v>2</v>
      </c>
      <c r="I1457">
        <v>1114241380</v>
      </c>
      <c r="J1457">
        <f>VLOOKUP(I1457,'CRUCE NUEVOS '!C:C,1,)</f>
        <v>1114241380</v>
      </c>
      <c r="K1457">
        <v>15</v>
      </c>
      <c r="L1457">
        <v>1</v>
      </c>
      <c r="M1457" t="s">
        <v>2770</v>
      </c>
      <c r="N1457" t="s">
        <v>797</v>
      </c>
      <c r="O1457" t="s">
        <v>5382</v>
      </c>
      <c r="P1457" t="s">
        <v>99</v>
      </c>
      <c r="Q1457" t="s">
        <v>2773</v>
      </c>
      <c r="R1457" t="s">
        <v>99</v>
      </c>
      <c r="S1457">
        <v>15</v>
      </c>
      <c r="T1457">
        <v>1</v>
      </c>
      <c r="U1457">
        <v>2</v>
      </c>
      <c r="V1457" t="s">
        <v>99</v>
      </c>
      <c r="W1457" s="18">
        <v>39121</v>
      </c>
      <c r="X1457">
        <v>76</v>
      </c>
      <c r="Y1457">
        <v>520</v>
      </c>
      <c r="Z1457" t="s">
        <v>56</v>
      </c>
      <c r="AA1457" t="s">
        <v>42</v>
      </c>
      <c r="AB1457" t="s">
        <v>3797</v>
      </c>
      <c r="AC1457" t="s">
        <v>99</v>
      </c>
      <c r="AD1457">
        <v>99</v>
      </c>
      <c r="AE1457">
        <v>9</v>
      </c>
      <c r="AF1457">
        <v>0</v>
      </c>
      <c r="AG1457" t="s">
        <v>3796</v>
      </c>
      <c r="AH1457">
        <v>0</v>
      </c>
      <c r="AI1457" t="s">
        <v>3796</v>
      </c>
      <c r="AJ1457">
        <v>6</v>
      </c>
      <c r="AK1457">
        <v>2</v>
      </c>
      <c r="AL1457">
        <v>7</v>
      </c>
      <c r="AM1457">
        <v>10</v>
      </c>
      <c r="AN1457">
        <v>1003</v>
      </c>
      <c r="AO1457">
        <v>1</v>
      </c>
      <c r="AP1457" t="s">
        <v>40</v>
      </c>
      <c r="AQ1457" t="s">
        <v>40</v>
      </c>
      <c r="AR1457" t="s">
        <v>40</v>
      </c>
      <c r="AS1457">
        <v>1</v>
      </c>
      <c r="AT1457">
        <v>1</v>
      </c>
      <c r="AU1457" t="s">
        <v>40</v>
      </c>
      <c r="AV1457" t="s">
        <v>40</v>
      </c>
      <c r="AW1457" t="s">
        <v>40</v>
      </c>
      <c r="AX1457" t="s">
        <v>40</v>
      </c>
      <c r="AY1457">
        <v>3</v>
      </c>
      <c r="AZ1457" t="s">
        <v>99</v>
      </c>
      <c r="BA1457" t="s">
        <v>99</v>
      </c>
      <c r="BB1457" t="s">
        <v>99</v>
      </c>
      <c r="BC1457">
        <v>64397249</v>
      </c>
      <c r="BD1457">
        <v>1</v>
      </c>
      <c r="BE1457">
        <v>1</v>
      </c>
      <c r="BF1457">
        <v>170</v>
      </c>
      <c r="BG1457">
        <v>9</v>
      </c>
      <c r="BH1457" t="s">
        <v>3796</v>
      </c>
      <c r="BI1457" t="s">
        <v>3798</v>
      </c>
      <c r="BJ1457" t="s">
        <v>3799</v>
      </c>
      <c r="BK1457" t="s">
        <v>3800</v>
      </c>
      <c r="BL1457" t="s">
        <v>3796</v>
      </c>
      <c r="BM1457" t="s">
        <v>3796</v>
      </c>
      <c r="BN1457" t="s">
        <v>3801</v>
      </c>
    </row>
    <row r="1458" spans="1:66">
      <c r="A1458">
        <v>2023</v>
      </c>
      <c r="B1458">
        <v>1</v>
      </c>
      <c r="C1458" s="11">
        <v>115001000065</v>
      </c>
      <c r="D1458" s="11" t="s">
        <v>3802</v>
      </c>
      <c r="E1458" s="11">
        <v>115001001232</v>
      </c>
      <c r="F1458" s="11">
        <v>11500100006507</v>
      </c>
      <c r="G1458" t="s">
        <v>3803</v>
      </c>
      <c r="H1458">
        <v>2</v>
      </c>
      <c r="I1458">
        <v>1050606141</v>
      </c>
      <c r="J1458" t="e">
        <f>VLOOKUP(I1458,'CRUCE NUEVOS '!C:C,1,)</f>
        <v>#N/A</v>
      </c>
      <c r="K1458">
        <v>15</v>
      </c>
      <c r="L1458">
        <v>1</v>
      </c>
      <c r="M1458" t="s">
        <v>1532</v>
      </c>
      <c r="N1458" t="s">
        <v>268</v>
      </c>
      <c r="O1458" t="s">
        <v>2366</v>
      </c>
      <c r="P1458" t="s">
        <v>173</v>
      </c>
      <c r="Q1458" t="s">
        <v>5383</v>
      </c>
      <c r="R1458" t="s">
        <v>99</v>
      </c>
      <c r="S1458">
        <v>15</v>
      </c>
      <c r="T1458">
        <v>1</v>
      </c>
      <c r="U1458">
        <v>1</v>
      </c>
      <c r="V1458" t="s">
        <v>3883</v>
      </c>
      <c r="W1458" s="18">
        <v>39110</v>
      </c>
      <c r="X1458">
        <v>15</v>
      </c>
      <c r="Y1458">
        <v>1</v>
      </c>
      <c r="Z1458" t="s">
        <v>56</v>
      </c>
      <c r="AA1458" t="s">
        <v>42</v>
      </c>
      <c r="AB1458" t="s">
        <v>40</v>
      </c>
      <c r="AC1458" t="s">
        <v>99</v>
      </c>
      <c r="AD1458">
        <v>99</v>
      </c>
      <c r="AE1458">
        <v>9</v>
      </c>
      <c r="AF1458">
        <v>0</v>
      </c>
      <c r="AG1458" t="s">
        <v>3796</v>
      </c>
      <c r="AH1458">
        <v>0</v>
      </c>
      <c r="AI1458" t="s">
        <v>3796</v>
      </c>
      <c r="AJ1458">
        <v>6</v>
      </c>
      <c r="AK1458">
        <v>2</v>
      </c>
      <c r="AL1458">
        <v>7</v>
      </c>
      <c r="AM1458">
        <v>11</v>
      </c>
      <c r="AN1458">
        <v>1106</v>
      </c>
      <c r="AO1458">
        <v>1</v>
      </c>
      <c r="AP1458" t="s">
        <v>40</v>
      </c>
      <c r="AQ1458" t="s">
        <v>40</v>
      </c>
      <c r="AR1458" t="s">
        <v>40</v>
      </c>
      <c r="AS1458">
        <v>1</v>
      </c>
      <c r="AT1458">
        <v>2</v>
      </c>
      <c r="AU1458" t="s">
        <v>40</v>
      </c>
      <c r="AV1458" t="s">
        <v>40</v>
      </c>
      <c r="AW1458" t="s">
        <v>40</v>
      </c>
      <c r="AX1458" t="s">
        <v>40</v>
      </c>
      <c r="AY1458">
        <v>3</v>
      </c>
      <c r="AZ1458" t="s">
        <v>99</v>
      </c>
      <c r="BA1458" t="s">
        <v>99</v>
      </c>
      <c r="BB1458" t="s">
        <v>99</v>
      </c>
      <c r="BC1458">
        <v>64397606</v>
      </c>
      <c r="BD1458">
        <v>1</v>
      </c>
      <c r="BE1458">
        <v>1</v>
      </c>
      <c r="BF1458">
        <v>170</v>
      </c>
      <c r="BG1458">
        <v>9</v>
      </c>
      <c r="BH1458" t="s">
        <v>3796</v>
      </c>
      <c r="BI1458" t="s">
        <v>3798</v>
      </c>
      <c r="BJ1458" t="s">
        <v>3799</v>
      </c>
      <c r="BK1458" t="s">
        <v>3800</v>
      </c>
      <c r="BL1458" t="s">
        <v>3796</v>
      </c>
      <c r="BM1458" t="s">
        <v>3796</v>
      </c>
      <c r="BN1458" t="s">
        <v>3801</v>
      </c>
    </row>
    <row r="1459" spans="1:66">
      <c r="A1459">
        <v>2023</v>
      </c>
      <c r="B1459">
        <v>1</v>
      </c>
      <c r="C1459" s="11">
        <v>115001002807</v>
      </c>
      <c r="D1459" s="11" t="s">
        <v>3856</v>
      </c>
      <c r="E1459" s="11">
        <v>115001002807</v>
      </c>
      <c r="F1459" s="11">
        <v>11500100280701</v>
      </c>
      <c r="G1459" t="s">
        <v>3857</v>
      </c>
      <c r="H1459">
        <v>2</v>
      </c>
      <c r="I1459">
        <v>1082912928</v>
      </c>
      <c r="J1459" t="e">
        <f>VLOOKUP(I1459,'CRUCE NUEVOS '!C:C,1,)</f>
        <v>#N/A</v>
      </c>
      <c r="K1459">
        <v>15</v>
      </c>
      <c r="L1459">
        <v>1</v>
      </c>
      <c r="M1459" t="s">
        <v>677</v>
      </c>
      <c r="N1459" t="s">
        <v>1148</v>
      </c>
      <c r="O1459" t="s">
        <v>486</v>
      </c>
      <c r="P1459" t="s">
        <v>367</v>
      </c>
      <c r="Q1459" t="s">
        <v>5384</v>
      </c>
      <c r="R1459" t="s">
        <v>5385</v>
      </c>
      <c r="S1459">
        <v>15</v>
      </c>
      <c r="T1459">
        <v>1</v>
      </c>
      <c r="U1459">
        <v>1</v>
      </c>
      <c r="V1459" t="s">
        <v>99</v>
      </c>
      <c r="W1459" s="18">
        <v>39521</v>
      </c>
      <c r="X1459">
        <v>47</v>
      </c>
      <c r="Y1459">
        <v>1</v>
      </c>
      <c r="Z1459" t="s">
        <v>30</v>
      </c>
      <c r="AA1459" t="s">
        <v>42</v>
      </c>
      <c r="AB1459" t="s">
        <v>40</v>
      </c>
      <c r="AC1459" t="s">
        <v>99</v>
      </c>
      <c r="AD1459">
        <v>99</v>
      </c>
      <c r="AE1459">
        <v>9</v>
      </c>
      <c r="AF1459">
        <v>0</v>
      </c>
      <c r="AG1459" t="s">
        <v>3796</v>
      </c>
      <c r="AH1459">
        <v>0</v>
      </c>
      <c r="AI1459" t="s">
        <v>3796</v>
      </c>
      <c r="AJ1459">
        <v>6</v>
      </c>
      <c r="AK1459">
        <v>2</v>
      </c>
      <c r="AL1459">
        <v>7</v>
      </c>
      <c r="AM1459">
        <v>10</v>
      </c>
      <c r="AN1459">
        <v>1001</v>
      </c>
      <c r="AO1459">
        <v>1</v>
      </c>
      <c r="AP1459" t="s">
        <v>40</v>
      </c>
      <c r="AQ1459" t="s">
        <v>40</v>
      </c>
      <c r="AR1459" t="s">
        <v>40</v>
      </c>
      <c r="AS1459">
        <v>1</v>
      </c>
      <c r="AT1459">
        <v>1</v>
      </c>
      <c r="AU1459" t="s">
        <v>40</v>
      </c>
      <c r="AV1459" t="s">
        <v>40</v>
      </c>
      <c r="AW1459" t="s">
        <v>40</v>
      </c>
      <c r="AX1459" t="s">
        <v>40</v>
      </c>
      <c r="AY1459">
        <v>3</v>
      </c>
      <c r="AZ1459" t="s">
        <v>99</v>
      </c>
      <c r="BA1459" t="s">
        <v>99</v>
      </c>
      <c r="BB1459" t="s">
        <v>99</v>
      </c>
      <c r="BC1459">
        <v>64399107</v>
      </c>
      <c r="BD1459">
        <v>1</v>
      </c>
      <c r="BE1459">
        <v>1</v>
      </c>
      <c r="BF1459">
        <v>170</v>
      </c>
      <c r="BG1459">
        <v>9</v>
      </c>
      <c r="BH1459" t="s">
        <v>3796</v>
      </c>
      <c r="BI1459" t="s">
        <v>3798</v>
      </c>
      <c r="BJ1459" t="s">
        <v>3799</v>
      </c>
      <c r="BK1459" t="s">
        <v>3805</v>
      </c>
      <c r="BL1459" t="s">
        <v>3796</v>
      </c>
      <c r="BM1459" t="s">
        <v>3796</v>
      </c>
      <c r="BN1459" t="s">
        <v>3801</v>
      </c>
    </row>
    <row r="1460" spans="1:66">
      <c r="A1460">
        <v>2023</v>
      </c>
      <c r="B1460">
        <v>1</v>
      </c>
      <c r="C1460" s="11">
        <v>315001000293</v>
      </c>
      <c r="D1460" s="11" t="s">
        <v>3834</v>
      </c>
      <c r="E1460" s="11">
        <v>315001000293</v>
      </c>
      <c r="F1460" s="11">
        <v>31500100029301</v>
      </c>
      <c r="G1460" t="s">
        <v>3835</v>
      </c>
      <c r="H1460">
        <v>2</v>
      </c>
      <c r="I1460">
        <v>1049616420</v>
      </c>
      <c r="J1460" t="e">
        <f>VLOOKUP(I1460,'CRUCE NUEVOS '!C:C,1,)</f>
        <v>#N/A</v>
      </c>
      <c r="K1460">
        <v>15</v>
      </c>
      <c r="L1460">
        <v>1</v>
      </c>
      <c r="M1460" t="s">
        <v>3042</v>
      </c>
      <c r="N1460" t="s">
        <v>1512</v>
      </c>
      <c r="O1460" t="s">
        <v>221</v>
      </c>
      <c r="P1460" t="s">
        <v>168</v>
      </c>
      <c r="Q1460" t="s">
        <v>5386</v>
      </c>
      <c r="R1460" t="s">
        <v>99</v>
      </c>
      <c r="S1460">
        <v>15</v>
      </c>
      <c r="T1460">
        <v>1</v>
      </c>
      <c r="U1460">
        <v>2</v>
      </c>
      <c r="V1460" t="s">
        <v>3796</v>
      </c>
      <c r="W1460" s="18">
        <v>39197</v>
      </c>
      <c r="X1460">
        <v>15</v>
      </c>
      <c r="Y1460">
        <v>1</v>
      </c>
      <c r="Z1460" t="s">
        <v>56</v>
      </c>
      <c r="AA1460" t="s">
        <v>42</v>
      </c>
      <c r="AB1460" t="s">
        <v>40</v>
      </c>
      <c r="AC1460" t="s">
        <v>99</v>
      </c>
      <c r="AD1460">
        <v>99</v>
      </c>
      <c r="AE1460">
        <v>9</v>
      </c>
      <c r="AF1460">
        <v>0</v>
      </c>
      <c r="AG1460" t="s">
        <v>3796</v>
      </c>
      <c r="AH1460">
        <v>0</v>
      </c>
      <c r="AI1460" t="s">
        <v>3796</v>
      </c>
      <c r="AJ1460">
        <v>6</v>
      </c>
      <c r="AK1460">
        <v>2</v>
      </c>
      <c r="AL1460">
        <v>8</v>
      </c>
      <c r="AM1460">
        <v>10</v>
      </c>
      <c r="AN1460">
        <v>1002</v>
      </c>
      <c r="AO1460">
        <v>1</v>
      </c>
      <c r="AP1460" t="s">
        <v>40</v>
      </c>
      <c r="AQ1460" t="s">
        <v>40</v>
      </c>
      <c r="AR1460" t="s">
        <v>40</v>
      </c>
      <c r="AS1460">
        <v>1</v>
      </c>
      <c r="AT1460">
        <v>1</v>
      </c>
      <c r="AU1460" t="s">
        <v>40</v>
      </c>
      <c r="AV1460" t="s">
        <v>40</v>
      </c>
      <c r="AW1460" t="s">
        <v>40</v>
      </c>
      <c r="AX1460" t="s">
        <v>40</v>
      </c>
      <c r="AY1460">
        <v>3</v>
      </c>
      <c r="AZ1460" t="s">
        <v>99</v>
      </c>
      <c r="BA1460" t="s">
        <v>99</v>
      </c>
      <c r="BB1460" t="s">
        <v>99</v>
      </c>
      <c r="BC1460">
        <v>64426150</v>
      </c>
      <c r="BD1460">
        <v>1</v>
      </c>
      <c r="BE1460">
        <v>1</v>
      </c>
      <c r="BF1460">
        <v>170</v>
      </c>
      <c r="BG1460">
        <v>9</v>
      </c>
      <c r="BH1460" t="s">
        <v>3796</v>
      </c>
      <c r="BI1460" t="s">
        <v>3798</v>
      </c>
      <c r="BJ1460" t="s">
        <v>3799</v>
      </c>
      <c r="BK1460" t="s">
        <v>3800</v>
      </c>
      <c r="BL1460" t="s">
        <v>3796</v>
      </c>
      <c r="BM1460" t="s">
        <v>3796</v>
      </c>
      <c r="BN1460" t="s">
        <v>3801</v>
      </c>
    </row>
    <row r="1461" spans="1:66">
      <c r="A1461">
        <v>2023</v>
      </c>
      <c r="B1461">
        <v>1</v>
      </c>
      <c r="C1461" s="11">
        <v>115001000367</v>
      </c>
      <c r="D1461" s="11" t="s">
        <v>3828</v>
      </c>
      <c r="E1461" s="11">
        <v>115001000367</v>
      </c>
      <c r="F1461" s="11">
        <v>11500100036701</v>
      </c>
      <c r="G1461" t="s">
        <v>3829</v>
      </c>
      <c r="H1461">
        <v>2</v>
      </c>
      <c r="I1461">
        <v>1049616820</v>
      </c>
      <c r="J1461" t="e">
        <f>VLOOKUP(I1461,'CRUCE NUEVOS '!C:C,1,)</f>
        <v>#N/A</v>
      </c>
      <c r="K1461">
        <v>50</v>
      </c>
      <c r="L1461">
        <v>313</v>
      </c>
      <c r="M1461" t="s">
        <v>339</v>
      </c>
      <c r="N1461" t="s">
        <v>249</v>
      </c>
      <c r="O1461" t="s">
        <v>380</v>
      </c>
      <c r="P1461" t="s">
        <v>928</v>
      </c>
      <c r="Q1461" t="s">
        <v>5387</v>
      </c>
      <c r="R1461" t="s">
        <v>5388</v>
      </c>
      <c r="S1461">
        <v>15</v>
      </c>
      <c r="T1461">
        <v>1</v>
      </c>
      <c r="U1461">
        <v>1</v>
      </c>
      <c r="V1461" t="s">
        <v>99</v>
      </c>
      <c r="W1461" s="18">
        <v>39228</v>
      </c>
      <c r="X1461">
        <v>54</v>
      </c>
      <c r="Y1461">
        <v>498</v>
      </c>
      <c r="Z1461" t="s">
        <v>30</v>
      </c>
      <c r="AA1461" t="s">
        <v>42</v>
      </c>
      <c r="AB1461" t="s">
        <v>40</v>
      </c>
      <c r="AC1461" t="s">
        <v>99</v>
      </c>
      <c r="AD1461">
        <v>99</v>
      </c>
      <c r="AE1461">
        <v>9</v>
      </c>
      <c r="AF1461">
        <v>0</v>
      </c>
      <c r="AG1461" t="s">
        <v>3796</v>
      </c>
      <c r="AH1461">
        <v>0</v>
      </c>
      <c r="AI1461" t="s">
        <v>3796</v>
      </c>
      <c r="AJ1461">
        <v>6</v>
      </c>
      <c r="AK1461">
        <v>2</v>
      </c>
      <c r="AL1461">
        <v>7</v>
      </c>
      <c r="AM1461">
        <v>10</v>
      </c>
      <c r="AN1461">
        <v>1002</v>
      </c>
      <c r="AO1461">
        <v>1</v>
      </c>
      <c r="AP1461" t="s">
        <v>40</v>
      </c>
      <c r="AQ1461" t="s">
        <v>40</v>
      </c>
      <c r="AR1461" t="s">
        <v>3797</v>
      </c>
      <c r="AS1461">
        <v>1</v>
      </c>
      <c r="AT1461">
        <v>1</v>
      </c>
      <c r="AU1461" t="s">
        <v>40</v>
      </c>
      <c r="AV1461" t="s">
        <v>40</v>
      </c>
      <c r="AW1461" t="s">
        <v>40</v>
      </c>
      <c r="AX1461" t="s">
        <v>40</v>
      </c>
      <c r="AY1461">
        <v>3</v>
      </c>
      <c r="AZ1461" t="s">
        <v>99</v>
      </c>
      <c r="BA1461" t="s">
        <v>99</v>
      </c>
      <c r="BB1461" t="s">
        <v>99</v>
      </c>
      <c r="BC1461">
        <v>64441934</v>
      </c>
      <c r="BD1461">
        <v>1</v>
      </c>
      <c r="BE1461">
        <v>1</v>
      </c>
      <c r="BF1461">
        <v>170</v>
      </c>
      <c r="BG1461">
        <v>9</v>
      </c>
      <c r="BH1461" t="s">
        <v>3796</v>
      </c>
      <c r="BI1461" t="s">
        <v>3798</v>
      </c>
      <c r="BJ1461" t="s">
        <v>3799</v>
      </c>
      <c r="BK1461" t="s">
        <v>3805</v>
      </c>
      <c r="BL1461" t="s">
        <v>3796</v>
      </c>
      <c r="BM1461" t="s">
        <v>3796</v>
      </c>
      <c r="BN1461" t="s">
        <v>3801</v>
      </c>
    </row>
    <row r="1462" spans="1:66">
      <c r="A1462">
        <v>2023</v>
      </c>
      <c r="B1462">
        <v>1</v>
      </c>
      <c r="C1462" s="11">
        <v>115001000065</v>
      </c>
      <c r="D1462" s="11" t="s">
        <v>3802</v>
      </c>
      <c r="E1462" s="11">
        <v>115001000065</v>
      </c>
      <c r="F1462" s="11">
        <v>11500100006501</v>
      </c>
      <c r="G1462" t="s">
        <v>3843</v>
      </c>
      <c r="H1462">
        <v>2</v>
      </c>
      <c r="I1462">
        <v>1050609453</v>
      </c>
      <c r="J1462">
        <f>VLOOKUP(I1462,'CRUCE NUEVOS '!C:C,1,)</f>
        <v>1050609453</v>
      </c>
      <c r="K1462">
        <v>15</v>
      </c>
      <c r="L1462">
        <v>1</v>
      </c>
      <c r="M1462" t="s">
        <v>3297</v>
      </c>
      <c r="N1462" t="s">
        <v>1203</v>
      </c>
      <c r="O1462" t="s">
        <v>3287</v>
      </c>
      <c r="P1462" t="s">
        <v>293</v>
      </c>
      <c r="Q1462" t="s">
        <v>3298</v>
      </c>
      <c r="R1462" t="s">
        <v>3653</v>
      </c>
      <c r="S1462">
        <v>15</v>
      </c>
      <c r="T1462">
        <v>1</v>
      </c>
      <c r="U1462">
        <v>3</v>
      </c>
      <c r="V1462" t="s">
        <v>3976</v>
      </c>
      <c r="W1462" s="18">
        <v>39746</v>
      </c>
      <c r="X1462">
        <v>15</v>
      </c>
      <c r="Y1462">
        <v>1</v>
      </c>
      <c r="Z1462" t="s">
        <v>30</v>
      </c>
      <c r="AA1462" t="s">
        <v>42</v>
      </c>
      <c r="AB1462" t="s">
        <v>40</v>
      </c>
      <c r="AC1462" t="s">
        <v>99</v>
      </c>
      <c r="AD1462">
        <v>99</v>
      </c>
      <c r="AE1462">
        <v>9</v>
      </c>
      <c r="AF1462">
        <v>0</v>
      </c>
      <c r="AG1462" t="s">
        <v>3796</v>
      </c>
      <c r="AH1462">
        <v>0</v>
      </c>
      <c r="AI1462" t="s">
        <v>3796</v>
      </c>
      <c r="AJ1462">
        <v>6</v>
      </c>
      <c r="AK1462">
        <v>2</v>
      </c>
      <c r="AL1462">
        <v>7</v>
      </c>
      <c r="AM1462">
        <v>10</v>
      </c>
      <c r="AN1462">
        <v>1005</v>
      </c>
      <c r="AO1462">
        <v>1</v>
      </c>
      <c r="AP1462" t="s">
        <v>40</v>
      </c>
      <c r="AQ1462" t="s">
        <v>40</v>
      </c>
      <c r="AR1462" t="s">
        <v>40</v>
      </c>
      <c r="AS1462">
        <v>1</v>
      </c>
      <c r="AT1462">
        <v>1</v>
      </c>
      <c r="AU1462" t="s">
        <v>40</v>
      </c>
      <c r="AV1462" t="s">
        <v>40</v>
      </c>
      <c r="AW1462" t="s">
        <v>40</v>
      </c>
      <c r="AX1462" t="s">
        <v>40</v>
      </c>
      <c r="AY1462">
        <v>3</v>
      </c>
      <c r="AZ1462" t="s">
        <v>99</v>
      </c>
      <c r="BA1462" t="s">
        <v>99</v>
      </c>
      <c r="BB1462" t="s">
        <v>99</v>
      </c>
      <c r="BC1462">
        <v>64445164</v>
      </c>
      <c r="BD1462">
        <v>1</v>
      </c>
      <c r="BE1462">
        <v>1</v>
      </c>
      <c r="BF1462">
        <v>170</v>
      </c>
      <c r="BG1462">
        <v>9</v>
      </c>
      <c r="BH1462" t="s">
        <v>3796</v>
      </c>
      <c r="BI1462" t="s">
        <v>3798</v>
      </c>
      <c r="BJ1462" t="s">
        <v>3799</v>
      </c>
      <c r="BK1462" t="s">
        <v>3805</v>
      </c>
      <c r="BL1462" t="s">
        <v>3796</v>
      </c>
      <c r="BM1462" t="s">
        <v>3796</v>
      </c>
      <c r="BN1462" t="s">
        <v>3801</v>
      </c>
    </row>
    <row r="1463" spans="1:66">
      <c r="A1463">
        <v>2023</v>
      </c>
      <c r="B1463">
        <v>1</v>
      </c>
      <c r="C1463" s="11">
        <v>115001000367</v>
      </c>
      <c r="D1463" s="11" t="s">
        <v>3828</v>
      </c>
      <c r="E1463" s="11">
        <v>115001000367</v>
      </c>
      <c r="F1463" s="11">
        <v>11500100036701</v>
      </c>
      <c r="G1463" t="s">
        <v>3829</v>
      </c>
      <c r="H1463">
        <v>2</v>
      </c>
      <c r="I1463">
        <v>1050094625</v>
      </c>
      <c r="J1463" t="e">
        <f>VLOOKUP(I1463,'CRUCE NUEVOS '!C:C,1,)</f>
        <v>#N/A</v>
      </c>
      <c r="K1463">
        <v>15</v>
      </c>
      <c r="L1463">
        <v>1</v>
      </c>
      <c r="M1463" t="s">
        <v>1632</v>
      </c>
      <c r="N1463" t="s">
        <v>308</v>
      </c>
      <c r="O1463" t="s">
        <v>5389</v>
      </c>
      <c r="P1463" t="s">
        <v>400</v>
      </c>
      <c r="Q1463" t="s">
        <v>5390</v>
      </c>
      <c r="R1463" t="s">
        <v>99</v>
      </c>
      <c r="S1463">
        <v>15</v>
      </c>
      <c r="T1463">
        <v>1</v>
      </c>
      <c r="U1463">
        <v>3</v>
      </c>
      <c r="V1463" t="s">
        <v>99</v>
      </c>
      <c r="W1463" s="18">
        <v>39770</v>
      </c>
      <c r="X1463">
        <v>15</v>
      </c>
      <c r="Y1463">
        <v>1</v>
      </c>
      <c r="Z1463" t="s">
        <v>56</v>
      </c>
      <c r="AA1463" t="s">
        <v>42</v>
      </c>
      <c r="AB1463" t="s">
        <v>40</v>
      </c>
      <c r="AC1463" t="s">
        <v>99</v>
      </c>
      <c r="AD1463">
        <v>99</v>
      </c>
      <c r="AE1463">
        <v>9</v>
      </c>
      <c r="AF1463">
        <v>0</v>
      </c>
      <c r="AG1463" t="s">
        <v>3796</v>
      </c>
      <c r="AH1463">
        <v>0</v>
      </c>
      <c r="AI1463" t="s">
        <v>3796</v>
      </c>
      <c r="AJ1463">
        <v>2</v>
      </c>
      <c r="AK1463">
        <v>1</v>
      </c>
      <c r="AL1463">
        <v>5</v>
      </c>
      <c r="AM1463">
        <v>10</v>
      </c>
      <c r="AN1463">
        <v>1001</v>
      </c>
      <c r="AO1463">
        <v>1</v>
      </c>
      <c r="AP1463" t="s">
        <v>40</v>
      </c>
      <c r="AQ1463" t="s">
        <v>40</v>
      </c>
      <c r="AR1463" t="s">
        <v>40</v>
      </c>
      <c r="AS1463">
        <v>1</v>
      </c>
      <c r="AT1463">
        <v>1</v>
      </c>
      <c r="AU1463" t="s">
        <v>40</v>
      </c>
      <c r="AV1463" t="s">
        <v>40</v>
      </c>
      <c r="AW1463" t="s">
        <v>40</v>
      </c>
      <c r="AX1463" t="s">
        <v>40</v>
      </c>
      <c r="AY1463">
        <v>3</v>
      </c>
      <c r="AZ1463" t="s">
        <v>99</v>
      </c>
      <c r="BA1463" t="s">
        <v>99</v>
      </c>
      <c r="BB1463" t="s">
        <v>99</v>
      </c>
      <c r="BC1463">
        <v>64446136</v>
      </c>
      <c r="BD1463">
        <v>1</v>
      </c>
      <c r="BE1463">
        <v>1</v>
      </c>
      <c r="BF1463">
        <v>170</v>
      </c>
      <c r="BG1463">
        <v>9</v>
      </c>
      <c r="BH1463" t="s">
        <v>3796</v>
      </c>
      <c r="BI1463" t="s">
        <v>3798</v>
      </c>
      <c r="BJ1463" t="s">
        <v>3842</v>
      </c>
      <c r="BK1463" t="s">
        <v>3800</v>
      </c>
      <c r="BL1463" t="s">
        <v>3796</v>
      </c>
      <c r="BM1463" t="s">
        <v>3796</v>
      </c>
      <c r="BN1463" t="s">
        <v>3801</v>
      </c>
    </row>
    <row r="1464" spans="1:66">
      <c r="A1464">
        <v>2023</v>
      </c>
      <c r="B1464">
        <v>1</v>
      </c>
      <c r="C1464" s="11">
        <v>115001002602</v>
      </c>
      <c r="D1464" s="11" t="s">
        <v>3812</v>
      </c>
      <c r="E1464" s="11">
        <v>115001002602</v>
      </c>
      <c r="F1464" s="11">
        <v>11500100260201</v>
      </c>
      <c r="G1464" t="s">
        <v>3813</v>
      </c>
      <c r="H1464">
        <v>2</v>
      </c>
      <c r="I1464">
        <v>1054373067</v>
      </c>
      <c r="J1464" t="e">
        <f>VLOOKUP(I1464,'CRUCE NUEVOS '!C:C,1,)</f>
        <v>#N/A</v>
      </c>
      <c r="K1464">
        <v>15</v>
      </c>
      <c r="L1464">
        <v>835</v>
      </c>
      <c r="M1464" t="s">
        <v>5391</v>
      </c>
      <c r="N1464" t="s">
        <v>374</v>
      </c>
      <c r="O1464" t="s">
        <v>679</v>
      </c>
      <c r="P1464" t="s">
        <v>124</v>
      </c>
      <c r="Q1464" t="s">
        <v>5392</v>
      </c>
      <c r="R1464" t="s">
        <v>99</v>
      </c>
      <c r="S1464">
        <v>15</v>
      </c>
      <c r="T1464">
        <v>1</v>
      </c>
      <c r="U1464">
        <v>3</v>
      </c>
      <c r="V1464" t="s">
        <v>99</v>
      </c>
      <c r="W1464" s="18">
        <v>39568</v>
      </c>
      <c r="X1464">
        <v>15</v>
      </c>
      <c r="Y1464">
        <v>835</v>
      </c>
      <c r="Z1464" t="s">
        <v>30</v>
      </c>
      <c r="AA1464" t="s">
        <v>42</v>
      </c>
      <c r="AB1464" t="s">
        <v>40</v>
      </c>
      <c r="AC1464" t="s">
        <v>99</v>
      </c>
      <c r="AD1464">
        <v>99</v>
      </c>
      <c r="AE1464">
        <v>9</v>
      </c>
      <c r="AF1464">
        <v>0</v>
      </c>
      <c r="AG1464" t="s">
        <v>3796</v>
      </c>
      <c r="AH1464">
        <v>0</v>
      </c>
      <c r="AI1464" t="s">
        <v>3796</v>
      </c>
      <c r="AJ1464">
        <v>6</v>
      </c>
      <c r="AK1464">
        <v>2</v>
      </c>
      <c r="AL1464">
        <v>7</v>
      </c>
      <c r="AM1464">
        <v>10</v>
      </c>
      <c r="AN1464">
        <v>1002</v>
      </c>
      <c r="AO1464">
        <v>1</v>
      </c>
      <c r="AP1464" t="s">
        <v>40</v>
      </c>
      <c r="AQ1464" t="s">
        <v>40</v>
      </c>
      <c r="AR1464" t="s">
        <v>40</v>
      </c>
      <c r="AS1464">
        <v>1</v>
      </c>
      <c r="AT1464">
        <v>1</v>
      </c>
      <c r="AU1464" t="s">
        <v>40</v>
      </c>
      <c r="AV1464" t="s">
        <v>40</v>
      </c>
      <c r="AW1464" t="s">
        <v>40</v>
      </c>
      <c r="AX1464" t="s">
        <v>40</v>
      </c>
      <c r="AY1464">
        <v>3</v>
      </c>
      <c r="AZ1464" t="s">
        <v>99</v>
      </c>
      <c r="BA1464" t="s">
        <v>99</v>
      </c>
      <c r="BB1464" t="s">
        <v>99</v>
      </c>
      <c r="BC1464">
        <v>64453978</v>
      </c>
      <c r="BD1464">
        <v>1</v>
      </c>
      <c r="BE1464">
        <v>1</v>
      </c>
      <c r="BF1464">
        <v>170</v>
      </c>
      <c r="BG1464">
        <v>9</v>
      </c>
      <c r="BH1464" t="s">
        <v>3796</v>
      </c>
      <c r="BI1464" t="s">
        <v>3798</v>
      </c>
      <c r="BJ1464" t="s">
        <v>3799</v>
      </c>
      <c r="BK1464" t="s">
        <v>3805</v>
      </c>
      <c r="BL1464" t="s">
        <v>3796</v>
      </c>
      <c r="BM1464" t="s">
        <v>3796</v>
      </c>
      <c r="BN1464" t="s">
        <v>3801</v>
      </c>
    </row>
    <row r="1465" spans="1:66">
      <c r="A1465">
        <v>2023</v>
      </c>
      <c r="B1465">
        <v>1</v>
      </c>
      <c r="C1465" s="11">
        <v>115001002807</v>
      </c>
      <c r="D1465" s="11" t="s">
        <v>3856</v>
      </c>
      <c r="E1465" s="11">
        <v>115001002807</v>
      </c>
      <c r="F1465" s="11">
        <v>11500100280701</v>
      </c>
      <c r="G1465" t="s">
        <v>3857</v>
      </c>
      <c r="H1465">
        <v>2</v>
      </c>
      <c r="I1465">
        <v>1050607024</v>
      </c>
      <c r="J1465" t="e">
        <f>VLOOKUP(I1465,'CRUCE NUEVOS '!C:C,1,)</f>
        <v>#N/A</v>
      </c>
      <c r="K1465">
        <v>15</v>
      </c>
      <c r="L1465">
        <v>1</v>
      </c>
      <c r="M1465" t="s">
        <v>44</v>
      </c>
      <c r="N1465" t="s">
        <v>1334</v>
      </c>
      <c r="O1465" t="s">
        <v>168</v>
      </c>
      <c r="P1465" t="s">
        <v>99</v>
      </c>
      <c r="Q1465" t="s">
        <v>4996</v>
      </c>
      <c r="R1465" t="s">
        <v>5393</v>
      </c>
      <c r="S1465">
        <v>15</v>
      </c>
      <c r="T1465">
        <v>1</v>
      </c>
      <c r="U1465">
        <v>1</v>
      </c>
      <c r="V1465" t="s">
        <v>3895</v>
      </c>
      <c r="W1465" s="18">
        <v>39273</v>
      </c>
      <c r="X1465">
        <v>15</v>
      </c>
      <c r="Y1465">
        <v>1</v>
      </c>
      <c r="Z1465" t="s">
        <v>56</v>
      </c>
      <c r="AA1465" t="s">
        <v>42</v>
      </c>
      <c r="AB1465" t="s">
        <v>40</v>
      </c>
      <c r="AC1465" t="s">
        <v>99</v>
      </c>
      <c r="AD1465">
        <v>99</v>
      </c>
      <c r="AE1465">
        <v>9</v>
      </c>
      <c r="AF1465">
        <v>0</v>
      </c>
      <c r="AG1465" t="s">
        <v>3796</v>
      </c>
      <c r="AH1465">
        <v>0</v>
      </c>
      <c r="AI1465" t="s">
        <v>3796</v>
      </c>
      <c r="AJ1465">
        <v>6</v>
      </c>
      <c r="AK1465">
        <v>2</v>
      </c>
      <c r="AL1465">
        <v>7</v>
      </c>
      <c r="AM1465">
        <v>10</v>
      </c>
      <c r="AN1465">
        <v>1003</v>
      </c>
      <c r="AO1465">
        <v>1</v>
      </c>
      <c r="AP1465" t="s">
        <v>40</v>
      </c>
      <c r="AQ1465" t="s">
        <v>40</v>
      </c>
      <c r="AR1465" t="s">
        <v>40</v>
      </c>
      <c r="AS1465">
        <v>1</v>
      </c>
      <c r="AT1465">
        <v>2</v>
      </c>
      <c r="AU1465" t="s">
        <v>40</v>
      </c>
      <c r="AV1465" t="s">
        <v>40</v>
      </c>
      <c r="AW1465" t="s">
        <v>40</v>
      </c>
      <c r="AX1465" t="s">
        <v>40</v>
      </c>
      <c r="AY1465">
        <v>3</v>
      </c>
      <c r="AZ1465" t="s">
        <v>99</v>
      </c>
      <c r="BA1465" t="s">
        <v>99</v>
      </c>
      <c r="BB1465" t="s">
        <v>99</v>
      </c>
      <c r="BC1465">
        <v>64470652</v>
      </c>
      <c r="BD1465">
        <v>1</v>
      </c>
      <c r="BE1465">
        <v>1</v>
      </c>
      <c r="BF1465">
        <v>170</v>
      </c>
      <c r="BG1465">
        <v>9</v>
      </c>
      <c r="BH1465" t="s">
        <v>3796</v>
      </c>
      <c r="BI1465" t="s">
        <v>3798</v>
      </c>
      <c r="BJ1465" t="s">
        <v>3799</v>
      </c>
      <c r="BK1465" t="s">
        <v>3800</v>
      </c>
      <c r="BL1465" t="s">
        <v>3796</v>
      </c>
      <c r="BM1465" t="s">
        <v>3796</v>
      </c>
      <c r="BN1465" t="s">
        <v>3801</v>
      </c>
    </row>
    <row r="1466" spans="1:66">
      <c r="A1466">
        <v>2023</v>
      </c>
      <c r="B1466">
        <v>1</v>
      </c>
      <c r="C1466" s="11">
        <v>315001001893</v>
      </c>
      <c r="D1466" s="11" t="s">
        <v>3845</v>
      </c>
      <c r="E1466" s="11">
        <v>315001001893</v>
      </c>
      <c r="F1466" s="11">
        <v>31500100189301</v>
      </c>
      <c r="G1466" t="s">
        <v>3846</v>
      </c>
      <c r="H1466">
        <v>2</v>
      </c>
      <c r="I1466">
        <v>1051067333</v>
      </c>
      <c r="J1466" t="e">
        <f>VLOOKUP(I1466,'CRUCE NUEVOS '!C:C,1,)</f>
        <v>#N/A</v>
      </c>
      <c r="K1466">
        <v>15</v>
      </c>
      <c r="L1466">
        <v>1</v>
      </c>
      <c r="M1466" t="s">
        <v>830</v>
      </c>
      <c r="N1466" t="s">
        <v>2368</v>
      </c>
      <c r="O1466" t="s">
        <v>1193</v>
      </c>
      <c r="P1466" t="s">
        <v>346</v>
      </c>
      <c r="Q1466" t="s">
        <v>2370</v>
      </c>
      <c r="R1466" t="s">
        <v>2371</v>
      </c>
      <c r="S1466">
        <v>15</v>
      </c>
      <c r="T1466">
        <v>1</v>
      </c>
      <c r="U1466">
        <v>2</v>
      </c>
      <c r="V1466" t="s">
        <v>99</v>
      </c>
      <c r="W1466" s="18">
        <v>38905</v>
      </c>
      <c r="X1466">
        <v>15</v>
      </c>
      <c r="Y1466">
        <v>1</v>
      </c>
      <c r="Z1466" t="s">
        <v>30</v>
      </c>
      <c r="AA1466" t="s">
        <v>42</v>
      </c>
      <c r="AB1466" t="s">
        <v>40</v>
      </c>
      <c r="AC1466" t="s">
        <v>99</v>
      </c>
      <c r="AD1466">
        <v>99</v>
      </c>
      <c r="AE1466">
        <v>9</v>
      </c>
      <c r="AF1466">
        <v>0</v>
      </c>
      <c r="AG1466" t="s">
        <v>3796</v>
      </c>
      <c r="AH1466">
        <v>0</v>
      </c>
      <c r="AI1466" t="s">
        <v>3796</v>
      </c>
      <c r="AJ1466">
        <v>6</v>
      </c>
      <c r="AK1466">
        <v>2</v>
      </c>
      <c r="AL1466">
        <v>7</v>
      </c>
      <c r="AM1466">
        <v>11</v>
      </c>
      <c r="AN1466">
        <v>1101</v>
      </c>
      <c r="AO1466">
        <v>1</v>
      </c>
      <c r="AP1466" t="s">
        <v>40</v>
      </c>
      <c r="AQ1466" t="s">
        <v>40</v>
      </c>
      <c r="AR1466" t="s">
        <v>40</v>
      </c>
      <c r="AS1466">
        <v>1</v>
      </c>
      <c r="AT1466">
        <v>1</v>
      </c>
      <c r="AU1466" t="s">
        <v>40</v>
      </c>
      <c r="AV1466" t="s">
        <v>40</v>
      </c>
      <c r="AW1466" t="s">
        <v>40</v>
      </c>
      <c r="AX1466" t="s">
        <v>40</v>
      </c>
      <c r="AY1466">
        <v>3</v>
      </c>
      <c r="AZ1466" t="s">
        <v>99</v>
      </c>
      <c r="BA1466" t="s">
        <v>99</v>
      </c>
      <c r="BB1466" t="s">
        <v>99</v>
      </c>
      <c r="BC1466">
        <v>64476250</v>
      </c>
      <c r="BD1466">
        <v>1</v>
      </c>
      <c r="BE1466">
        <v>1</v>
      </c>
      <c r="BF1466">
        <v>170</v>
      </c>
      <c r="BG1466">
        <v>9</v>
      </c>
      <c r="BH1466" t="s">
        <v>3796</v>
      </c>
      <c r="BI1466" t="s">
        <v>3798</v>
      </c>
      <c r="BJ1466" t="s">
        <v>3799</v>
      </c>
      <c r="BK1466" t="s">
        <v>3805</v>
      </c>
      <c r="BL1466" t="s">
        <v>3796</v>
      </c>
      <c r="BM1466" t="s">
        <v>3796</v>
      </c>
      <c r="BN1466" t="s">
        <v>3801</v>
      </c>
    </row>
    <row r="1467" spans="1:66">
      <c r="A1467">
        <v>2023</v>
      </c>
      <c r="B1467">
        <v>1</v>
      </c>
      <c r="C1467" s="11">
        <v>315001000293</v>
      </c>
      <c r="D1467" s="11" t="s">
        <v>3834</v>
      </c>
      <c r="E1467" s="11">
        <v>315001000293</v>
      </c>
      <c r="F1467" s="11">
        <v>31500100029301</v>
      </c>
      <c r="G1467" t="s">
        <v>3835</v>
      </c>
      <c r="H1467">
        <v>2</v>
      </c>
      <c r="I1467">
        <v>1050605395</v>
      </c>
      <c r="J1467" t="e">
        <f>VLOOKUP(I1467,'CRUCE NUEVOS '!C:C,1,)</f>
        <v>#N/A</v>
      </c>
      <c r="K1467">
        <v>15</v>
      </c>
      <c r="L1467">
        <v>1</v>
      </c>
      <c r="M1467" t="s">
        <v>602</v>
      </c>
      <c r="N1467" t="s">
        <v>1143</v>
      </c>
      <c r="O1467" t="s">
        <v>2329</v>
      </c>
      <c r="P1467" t="s">
        <v>494</v>
      </c>
      <c r="Q1467" t="s">
        <v>2372</v>
      </c>
      <c r="R1467" t="s">
        <v>2373</v>
      </c>
      <c r="S1467">
        <v>15</v>
      </c>
      <c r="T1467">
        <v>1</v>
      </c>
      <c r="U1467">
        <v>2</v>
      </c>
      <c r="V1467" t="s">
        <v>3895</v>
      </c>
      <c r="W1467" s="18">
        <v>38952</v>
      </c>
      <c r="X1467">
        <v>15</v>
      </c>
      <c r="Y1467">
        <v>1</v>
      </c>
      <c r="Z1467" t="s">
        <v>30</v>
      </c>
      <c r="AA1467" t="s">
        <v>42</v>
      </c>
      <c r="AB1467" t="s">
        <v>40</v>
      </c>
      <c r="AC1467" t="s">
        <v>99</v>
      </c>
      <c r="AD1467">
        <v>99</v>
      </c>
      <c r="AE1467">
        <v>9</v>
      </c>
      <c r="AF1467">
        <v>0</v>
      </c>
      <c r="AG1467" t="s">
        <v>3796</v>
      </c>
      <c r="AH1467">
        <v>0</v>
      </c>
      <c r="AI1467" t="s">
        <v>3796</v>
      </c>
      <c r="AJ1467">
        <v>6</v>
      </c>
      <c r="AK1467">
        <v>2</v>
      </c>
      <c r="AL1467">
        <v>7</v>
      </c>
      <c r="AM1467">
        <v>11</v>
      </c>
      <c r="AN1467">
        <v>1102</v>
      </c>
      <c r="AO1467">
        <v>1</v>
      </c>
      <c r="AP1467" t="s">
        <v>40</v>
      </c>
      <c r="AQ1467" t="s">
        <v>40</v>
      </c>
      <c r="AR1467" t="s">
        <v>40</v>
      </c>
      <c r="AS1467">
        <v>1</v>
      </c>
      <c r="AT1467">
        <v>1</v>
      </c>
      <c r="AU1467" t="s">
        <v>40</v>
      </c>
      <c r="AV1467" t="s">
        <v>40</v>
      </c>
      <c r="AW1467" t="s">
        <v>40</v>
      </c>
      <c r="AX1467" t="s">
        <v>40</v>
      </c>
      <c r="AY1467">
        <v>3</v>
      </c>
      <c r="AZ1467" t="s">
        <v>99</v>
      </c>
      <c r="BA1467" t="s">
        <v>99</v>
      </c>
      <c r="BB1467" t="s">
        <v>99</v>
      </c>
      <c r="BC1467">
        <v>64478153</v>
      </c>
      <c r="BD1467">
        <v>1</v>
      </c>
      <c r="BE1467">
        <v>1</v>
      </c>
      <c r="BF1467">
        <v>170</v>
      </c>
      <c r="BG1467">
        <v>9</v>
      </c>
      <c r="BH1467" t="s">
        <v>3796</v>
      </c>
      <c r="BI1467" t="s">
        <v>3798</v>
      </c>
      <c r="BJ1467" t="s">
        <v>3799</v>
      </c>
      <c r="BK1467" t="s">
        <v>3805</v>
      </c>
      <c r="BL1467" t="s">
        <v>3796</v>
      </c>
      <c r="BM1467" t="s">
        <v>3796</v>
      </c>
      <c r="BN1467" t="s">
        <v>3801</v>
      </c>
    </row>
    <row r="1468" spans="1:66">
      <c r="A1468">
        <v>2023</v>
      </c>
      <c r="B1468">
        <v>1</v>
      </c>
      <c r="C1468" s="11">
        <v>115001002602</v>
      </c>
      <c r="D1468" s="11" t="s">
        <v>3812</v>
      </c>
      <c r="E1468" s="11">
        <v>115001002602</v>
      </c>
      <c r="F1468" s="11">
        <v>11500100260201</v>
      </c>
      <c r="G1468" t="s">
        <v>3813</v>
      </c>
      <c r="H1468">
        <v>2</v>
      </c>
      <c r="I1468">
        <v>1057463810</v>
      </c>
      <c r="J1468" t="e">
        <f>VLOOKUP(I1468,'CRUCE NUEVOS '!C:C,1,)</f>
        <v>#N/A</v>
      </c>
      <c r="K1468">
        <v>15</v>
      </c>
      <c r="L1468">
        <v>599</v>
      </c>
      <c r="M1468" t="s">
        <v>83</v>
      </c>
      <c r="N1468" t="s">
        <v>830</v>
      </c>
      <c r="O1468" t="s">
        <v>270</v>
      </c>
      <c r="P1468" t="s">
        <v>271</v>
      </c>
      <c r="Q1468" t="s">
        <v>5394</v>
      </c>
      <c r="R1468" t="s">
        <v>4206</v>
      </c>
      <c r="S1468">
        <v>15</v>
      </c>
      <c r="T1468">
        <v>189</v>
      </c>
      <c r="U1468">
        <v>2</v>
      </c>
      <c r="V1468" t="s">
        <v>99</v>
      </c>
      <c r="W1468" s="18">
        <v>39447</v>
      </c>
      <c r="X1468">
        <v>15</v>
      </c>
      <c r="Y1468">
        <v>599</v>
      </c>
      <c r="Z1468" t="s">
        <v>56</v>
      </c>
      <c r="AA1468" t="s">
        <v>42</v>
      </c>
      <c r="AB1468" t="s">
        <v>40</v>
      </c>
      <c r="AC1468" t="s">
        <v>99</v>
      </c>
      <c r="AD1468">
        <v>99</v>
      </c>
      <c r="AE1468">
        <v>9</v>
      </c>
      <c r="AF1468">
        <v>0</v>
      </c>
      <c r="AG1468" t="s">
        <v>3796</v>
      </c>
      <c r="AH1468">
        <v>0</v>
      </c>
      <c r="AI1468" t="s">
        <v>4207</v>
      </c>
      <c r="AJ1468">
        <v>6</v>
      </c>
      <c r="AK1468">
        <v>2</v>
      </c>
      <c r="AL1468">
        <v>7</v>
      </c>
      <c r="AM1468">
        <v>10</v>
      </c>
      <c r="AN1468">
        <v>1001</v>
      </c>
      <c r="AO1468">
        <v>1</v>
      </c>
      <c r="AP1468" t="s">
        <v>40</v>
      </c>
      <c r="AQ1468" t="s">
        <v>40</v>
      </c>
      <c r="AR1468" t="s">
        <v>40</v>
      </c>
      <c r="AS1468">
        <v>1</v>
      </c>
      <c r="AT1468">
        <v>1</v>
      </c>
      <c r="AU1468" t="s">
        <v>40</v>
      </c>
      <c r="AV1468" t="s">
        <v>40</v>
      </c>
      <c r="AW1468" t="s">
        <v>40</v>
      </c>
      <c r="AX1468" t="s">
        <v>40</v>
      </c>
      <c r="AY1468">
        <v>3</v>
      </c>
      <c r="AZ1468" t="s">
        <v>99</v>
      </c>
      <c r="BA1468" t="s">
        <v>99</v>
      </c>
      <c r="BB1468" t="s">
        <v>99</v>
      </c>
      <c r="BC1468">
        <v>64478647</v>
      </c>
      <c r="BD1468">
        <v>1</v>
      </c>
      <c r="BE1468">
        <v>1</v>
      </c>
      <c r="BF1468">
        <v>170</v>
      </c>
      <c r="BH1468" t="s">
        <v>3796</v>
      </c>
      <c r="BI1468" t="s">
        <v>3798</v>
      </c>
      <c r="BJ1468" t="s">
        <v>3799</v>
      </c>
      <c r="BK1468" t="s">
        <v>3800</v>
      </c>
      <c r="BL1468" t="s">
        <v>3796</v>
      </c>
      <c r="BM1468" t="s">
        <v>3796</v>
      </c>
      <c r="BN1468" t="s">
        <v>3801</v>
      </c>
    </row>
    <row r="1469" spans="1:66">
      <c r="A1469">
        <v>2023</v>
      </c>
      <c r="B1469">
        <v>1</v>
      </c>
      <c r="C1469" s="11">
        <v>115001002807</v>
      </c>
      <c r="D1469" s="11" t="s">
        <v>3856</v>
      </c>
      <c r="E1469" s="11">
        <v>115001002807</v>
      </c>
      <c r="F1469" s="11">
        <v>11500100280701</v>
      </c>
      <c r="G1469" t="s">
        <v>3857</v>
      </c>
      <c r="H1469">
        <v>2</v>
      </c>
      <c r="I1469">
        <v>1050606995</v>
      </c>
      <c r="J1469" t="e">
        <f>VLOOKUP(I1469,'CRUCE NUEVOS '!C:C,1,)</f>
        <v>#N/A</v>
      </c>
      <c r="K1469">
        <v>15</v>
      </c>
      <c r="L1469">
        <v>1</v>
      </c>
      <c r="M1469" t="s">
        <v>539</v>
      </c>
      <c r="N1469" t="s">
        <v>172</v>
      </c>
      <c r="O1469" t="s">
        <v>136</v>
      </c>
      <c r="P1469" t="s">
        <v>137</v>
      </c>
      <c r="Q1469" t="s">
        <v>4996</v>
      </c>
      <c r="R1469" t="s">
        <v>2375</v>
      </c>
      <c r="S1469">
        <v>15</v>
      </c>
      <c r="T1469">
        <v>1</v>
      </c>
      <c r="U1469">
        <v>1</v>
      </c>
      <c r="V1469" t="s">
        <v>3909</v>
      </c>
      <c r="W1469" s="18">
        <v>39287</v>
      </c>
      <c r="X1469">
        <v>15</v>
      </c>
      <c r="Y1469">
        <v>1</v>
      </c>
      <c r="Z1469" t="s">
        <v>56</v>
      </c>
      <c r="AA1469" t="s">
        <v>42</v>
      </c>
      <c r="AB1469" t="s">
        <v>40</v>
      </c>
      <c r="AC1469" t="s">
        <v>99</v>
      </c>
      <c r="AD1469">
        <v>99</v>
      </c>
      <c r="AE1469">
        <v>9</v>
      </c>
      <c r="AF1469">
        <v>0</v>
      </c>
      <c r="AG1469" t="s">
        <v>3796</v>
      </c>
      <c r="AH1469">
        <v>0</v>
      </c>
      <c r="AI1469" t="s">
        <v>3796</v>
      </c>
      <c r="AJ1469">
        <v>6</v>
      </c>
      <c r="AK1469">
        <v>2</v>
      </c>
      <c r="AL1469">
        <v>7</v>
      </c>
      <c r="AM1469">
        <v>10</v>
      </c>
      <c r="AN1469">
        <v>1001</v>
      </c>
      <c r="AO1469">
        <v>1</v>
      </c>
      <c r="AP1469" t="s">
        <v>40</v>
      </c>
      <c r="AQ1469" t="s">
        <v>3797</v>
      </c>
      <c r="AR1469" t="s">
        <v>40</v>
      </c>
      <c r="AS1469">
        <v>1</v>
      </c>
      <c r="AT1469">
        <v>2</v>
      </c>
      <c r="AU1469" t="s">
        <v>40</v>
      </c>
      <c r="AV1469" t="s">
        <v>40</v>
      </c>
      <c r="AW1469" t="s">
        <v>40</v>
      </c>
      <c r="AX1469" t="s">
        <v>40</v>
      </c>
      <c r="AY1469">
        <v>3</v>
      </c>
      <c r="AZ1469" t="s">
        <v>99</v>
      </c>
      <c r="BA1469" t="s">
        <v>99</v>
      </c>
      <c r="BB1469" t="s">
        <v>99</v>
      </c>
      <c r="BC1469">
        <v>64480669</v>
      </c>
      <c r="BD1469">
        <v>1</v>
      </c>
      <c r="BE1469">
        <v>1</v>
      </c>
      <c r="BF1469">
        <v>170</v>
      </c>
      <c r="BG1469">
        <v>9</v>
      </c>
      <c r="BH1469" t="s">
        <v>3796</v>
      </c>
      <c r="BI1469" t="s">
        <v>3798</v>
      </c>
      <c r="BJ1469" t="s">
        <v>3799</v>
      </c>
      <c r="BK1469" t="s">
        <v>3800</v>
      </c>
      <c r="BL1469" t="s">
        <v>3796</v>
      </c>
      <c r="BM1469" t="s">
        <v>3796</v>
      </c>
      <c r="BN1469" t="s">
        <v>3801</v>
      </c>
    </row>
    <row r="1470" spans="1:66">
      <c r="A1470">
        <v>2023</v>
      </c>
      <c r="B1470">
        <v>1</v>
      </c>
      <c r="C1470" s="11">
        <v>115001002602</v>
      </c>
      <c r="D1470" s="11" t="s">
        <v>3812</v>
      </c>
      <c r="E1470" s="11">
        <v>115001002602</v>
      </c>
      <c r="F1470" s="11">
        <v>11500100260201</v>
      </c>
      <c r="G1470" t="s">
        <v>3813</v>
      </c>
      <c r="H1470">
        <v>2</v>
      </c>
      <c r="I1470">
        <v>1056929064</v>
      </c>
      <c r="J1470" t="e">
        <f>VLOOKUP(I1470,'CRUCE NUEVOS '!C:C,1,)</f>
        <v>#N/A</v>
      </c>
      <c r="K1470">
        <v>15</v>
      </c>
      <c r="L1470">
        <v>814</v>
      </c>
      <c r="M1470" t="s">
        <v>149</v>
      </c>
      <c r="N1470" t="s">
        <v>916</v>
      </c>
      <c r="O1470" t="s">
        <v>1148</v>
      </c>
      <c r="P1470" t="s">
        <v>375</v>
      </c>
      <c r="Q1470" t="s">
        <v>5395</v>
      </c>
      <c r="R1470" t="s">
        <v>99</v>
      </c>
      <c r="S1470">
        <v>15</v>
      </c>
      <c r="T1470">
        <v>1</v>
      </c>
      <c r="U1470">
        <v>1</v>
      </c>
      <c r="V1470" t="s">
        <v>99</v>
      </c>
      <c r="W1470" s="18">
        <v>39050</v>
      </c>
      <c r="X1470">
        <v>15</v>
      </c>
      <c r="Y1470">
        <v>814</v>
      </c>
      <c r="Z1470" t="s">
        <v>56</v>
      </c>
      <c r="AA1470" t="s">
        <v>42</v>
      </c>
      <c r="AB1470" t="s">
        <v>40</v>
      </c>
      <c r="AC1470" t="s">
        <v>99</v>
      </c>
      <c r="AD1470">
        <v>99</v>
      </c>
      <c r="AE1470">
        <v>9</v>
      </c>
      <c r="AF1470">
        <v>0</v>
      </c>
      <c r="AG1470" t="s">
        <v>3796</v>
      </c>
      <c r="AH1470">
        <v>0</v>
      </c>
      <c r="AI1470" t="s">
        <v>3796</v>
      </c>
      <c r="AJ1470">
        <v>6</v>
      </c>
      <c r="AK1470">
        <v>2</v>
      </c>
      <c r="AL1470">
        <v>7</v>
      </c>
      <c r="AM1470">
        <v>10</v>
      </c>
      <c r="AN1470">
        <v>1001</v>
      </c>
      <c r="AO1470">
        <v>1</v>
      </c>
      <c r="AP1470" t="s">
        <v>40</v>
      </c>
      <c r="AQ1470" t="s">
        <v>40</v>
      </c>
      <c r="AR1470" t="s">
        <v>40</v>
      </c>
      <c r="AS1470">
        <v>1</v>
      </c>
      <c r="AT1470">
        <v>1</v>
      </c>
      <c r="AU1470" t="s">
        <v>40</v>
      </c>
      <c r="AV1470" t="s">
        <v>40</v>
      </c>
      <c r="AW1470" t="s">
        <v>40</v>
      </c>
      <c r="AX1470" t="s">
        <v>40</v>
      </c>
      <c r="AY1470">
        <v>3</v>
      </c>
      <c r="AZ1470" t="s">
        <v>99</v>
      </c>
      <c r="BA1470" t="s">
        <v>99</v>
      </c>
      <c r="BB1470" t="s">
        <v>99</v>
      </c>
      <c r="BC1470">
        <v>64522945</v>
      </c>
      <c r="BD1470">
        <v>1</v>
      </c>
      <c r="BE1470">
        <v>1</v>
      </c>
      <c r="BF1470">
        <v>170</v>
      </c>
      <c r="BH1470" t="s">
        <v>3796</v>
      </c>
      <c r="BI1470" t="s">
        <v>3798</v>
      </c>
      <c r="BJ1470" t="s">
        <v>3799</v>
      </c>
      <c r="BK1470" t="s">
        <v>3800</v>
      </c>
      <c r="BL1470" t="s">
        <v>3796</v>
      </c>
      <c r="BM1470" t="s">
        <v>3796</v>
      </c>
      <c r="BN1470" t="s">
        <v>3801</v>
      </c>
    </row>
    <row r="1471" spans="1:66">
      <c r="A1471">
        <v>2023</v>
      </c>
      <c r="B1471">
        <v>1</v>
      </c>
      <c r="C1471" s="11">
        <v>115001000065</v>
      </c>
      <c r="D1471" s="11" t="s">
        <v>3802</v>
      </c>
      <c r="E1471" s="11">
        <v>115001001232</v>
      </c>
      <c r="F1471" s="11">
        <v>11500100006507</v>
      </c>
      <c r="G1471" t="s">
        <v>3803</v>
      </c>
      <c r="H1471">
        <v>2</v>
      </c>
      <c r="I1471">
        <v>1141314339</v>
      </c>
      <c r="J1471" t="e">
        <f>VLOOKUP(I1471,'CRUCE NUEVOS '!C:C,1,)</f>
        <v>#N/A</v>
      </c>
      <c r="K1471">
        <v>11</v>
      </c>
      <c r="L1471">
        <v>1</v>
      </c>
      <c r="M1471" t="s">
        <v>402</v>
      </c>
      <c r="N1471" t="s">
        <v>403</v>
      </c>
      <c r="O1471" t="s">
        <v>107</v>
      </c>
      <c r="P1471" t="s">
        <v>404</v>
      </c>
      <c r="Q1471" t="s">
        <v>2376</v>
      </c>
      <c r="R1471" t="s">
        <v>2377</v>
      </c>
      <c r="S1471">
        <v>15</v>
      </c>
      <c r="T1471">
        <v>1</v>
      </c>
      <c r="U1471">
        <v>2</v>
      </c>
      <c r="V1471" t="s">
        <v>3929</v>
      </c>
      <c r="W1471" s="18">
        <v>38822</v>
      </c>
      <c r="X1471">
        <v>11</v>
      </c>
      <c r="Y1471">
        <v>1</v>
      </c>
      <c r="Z1471" t="s">
        <v>30</v>
      </c>
      <c r="AA1471" t="s">
        <v>42</v>
      </c>
      <c r="AB1471" t="s">
        <v>40</v>
      </c>
      <c r="AC1471" t="s">
        <v>99</v>
      </c>
      <c r="AD1471">
        <v>99</v>
      </c>
      <c r="AE1471">
        <v>5</v>
      </c>
      <c r="AF1471">
        <v>0</v>
      </c>
      <c r="AG1471" t="s">
        <v>3796</v>
      </c>
      <c r="AH1471">
        <v>0</v>
      </c>
      <c r="AI1471" t="s">
        <v>3796</v>
      </c>
      <c r="AJ1471">
        <v>6</v>
      </c>
      <c r="AK1471">
        <v>2</v>
      </c>
      <c r="AL1471">
        <v>7</v>
      </c>
      <c r="AM1471">
        <v>11</v>
      </c>
      <c r="AN1471">
        <v>1104</v>
      </c>
      <c r="AO1471">
        <v>1</v>
      </c>
      <c r="AP1471" t="s">
        <v>40</v>
      </c>
      <c r="AQ1471" t="s">
        <v>40</v>
      </c>
      <c r="AR1471" t="s">
        <v>40</v>
      </c>
      <c r="AS1471">
        <v>1</v>
      </c>
      <c r="AT1471">
        <v>1</v>
      </c>
      <c r="AU1471" t="s">
        <v>40</v>
      </c>
      <c r="AV1471" t="s">
        <v>40</v>
      </c>
      <c r="AW1471" t="s">
        <v>40</v>
      </c>
      <c r="AX1471" t="s">
        <v>40</v>
      </c>
      <c r="AY1471">
        <v>3</v>
      </c>
      <c r="AZ1471" t="s">
        <v>99</v>
      </c>
      <c r="BA1471" t="s">
        <v>99</v>
      </c>
      <c r="BB1471" t="s">
        <v>99</v>
      </c>
      <c r="BC1471">
        <v>64542649</v>
      </c>
      <c r="BD1471">
        <v>1</v>
      </c>
      <c r="BE1471">
        <v>1</v>
      </c>
      <c r="BF1471">
        <v>170</v>
      </c>
      <c r="BG1471">
        <v>9</v>
      </c>
      <c r="BH1471" t="s">
        <v>3796</v>
      </c>
      <c r="BI1471" t="s">
        <v>3798</v>
      </c>
      <c r="BJ1471" t="s">
        <v>3799</v>
      </c>
      <c r="BK1471" t="s">
        <v>3805</v>
      </c>
      <c r="BL1471" t="s">
        <v>3796</v>
      </c>
      <c r="BM1471" t="s">
        <v>3796</v>
      </c>
      <c r="BN1471" t="s">
        <v>3801</v>
      </c>
    </row>
    <row r="1472" spans="1:66">
      <c r="A1472">
        <v>2023</v>
      </c>
      <c r="B1472">
        <v>1</v>
      </c>
      <c r="C1472" s="11">
        <v>115001000065</v>
      </c>
      <c r="D1472" s="11" t="s">
        <v>3802</v>
      </c>
      <c r="E1472" s="11">
        <v>115001000065</v>
      </c>
      <c r="F1472" s="11">
        <v>11500100006501</v>
      </c>
      <c r="G1472" t="s">
        <v>3843</v>
      </c>
      <c r="H1472">
        <v>2</v>
      </c>
      <c r="I1472">
        <v>1051067902</v>
      </c>
      <c r="J1472">
        <f>VLOOKUP(I1472,'CRUCE NUEVOS '!C:C,1,)</f>
        <v>1051067902</v>
      </c>
      <c r="K1472">
        <v>15</v>
      </c>
      <c r="L1472">
        <v>1</v>
      </c>
      <c r="M1472" t="s">
        <v>308</v>
      </c>
      <c r="N1472" t="s">
        <v>1101</v>
      </c>
      <c r="O1472" t="s">
        <v>1761</v>
      </c>
      <c r="P1472" t="s">
        <v>414</v>
      </c>
      <c r="Q1472" t="s">
        <v>4735</v>
      </c>
      <c r="R1472" t="s">
        <v>1103</v>
      </c>
      <c r="S1472">
        <v>15</v>
      </c>
      <c r="T1472">
        <v>1</v>
      </c>
      <c r="U1472">
        <v>2</v>
      </c>
      <c r="V1472" t="s">
        <v>3963</v>
      </c>
      <c r="W1472" s="18">
        <v>39200</v>
      </c>
      <c r="X1472">
        <v>15</v>
      </c>
      <c r="Y1472">
        <v>1</v>
      </c>
      <c r="Z1472" t="s">
        <v>30</v>
      </c>
      <c r="AA1472" t="s">
        <v>42</v>
      </c>
      <c r="AB1472" t="s">
        <v>40</v>
      </c>
      <c r="AC1472" t="s">
        <v>99</v>
      </c>
      <c r="AD1472">
        <v>99</v>
      </c>
      <c r="AE1472">
        <v>9</v>
      </c>
      <c r="AF1472">
        <v>0</v>
      </c>
      <c r="AG1472" t="s">
        <v>3796</v>
      </c>
      <c r="AH1472">
        <v>0</v>
      </c>
      <c r="AI1472" t="s">
        <v>3796</v>
      </c>
      <c r="AJ1472">
        <v>6</v>
      </c>
      <c r="AK1472">
        <v>2</v>
      </c>
      <c r="AL1472">
        <v>7</v>
      </c>
      <c r="AM1472">
        <v>10</v>
      </c>
      <c r="AN1472">
        <v>1003</v>
      </c>
      <c r="AO1472">
        <v>1</v>
      </c>
      <c r="AP1472" t="s">
        <v>40</v>
      </c>
      <c r="AQ1472" t="s">
        <v>40</v>
      </c>
      <c r="AR1472" t="s">
        <v>3797</v>
      </c>
      <c r="AS1472">
        <v>1</v>
      </c>
      <c r="AT1472">
        <v>2</v>
      </c>
      <c r="AU1472" t="s">
        <v>40</v>
      </c>
      <c r="AV1472" t="s">
        <v>40</v>
      </c>
      <c r="AW1472" t="s">
        <v>40</v>
      </c>
      <c r="AX1472" t="s">
        <v>40</v>
      </c>
      <c r="AY1472">
        <v>3</v>
      </c>
      <c r="AZ1472" t="s">
        <v>99</v>
      </c>
      <c r="BA1472" t="s">
        <v>99</v>
      </c>
      <c r="BB1472" t="s">
        <v>99</v>
      </c>
      <c r="BC1472">
        <v>64544845</v>
      </c>
      <c r="BD1472">
        <v>1</v>
      </c>
      <c r="BE1472">
        <v>1</v>
      </c>
      <c r="BF1472">
        <v>170</v>
      </c>
      <c r="BG1472">
        <v>9</v>
      </c>
      <c r="BH1472" t="s">
        <v>3796</v>
      </c>
      <c r="BI1472" t="s">
        <v>3798</v>
      </c>
      <c r="BJ1472" t="s">
        <v>3799</v>
      </c>
      <c r="BK1472" t="s">
        <v>3805</v>
      </c>
      <c r="BL1472" t="s">
        <v>3796</v>
      </c>
      <c r="BM1472" t="s">
        <v>3796</v>
      </c>
      <c r="BN1472" t="s">
        <v>3801</v>
      </c>
    </row>
    <row r="1473" spans="1:66">
      <c r="A1473">
        <v>2023</v>
      </c>
      <c r="B1473">
        <v>1</v>
      </c>
      <c r="C1473" s="11">
        <v>115001002602</v>
      </c>
      <c r="D1473" s="11" t="s">
        <v>3812</v>
      </c>
      <c r="E1473" s="11">
        <v>115001002602</v>
      </c>
      <c r="F1473" s="11">
        <v>11500100260201</v>
      </c>
      <c r="G1473" t="s">
        <v>3813</v>
      </c>
      <c r="H1473">
        <v>2</v>
      </c>
      <c r="I1473">
        <v>1049412665</v>
      </c>
      <c r="J1473" t="e">
        <f>VLOOKUP(I1473,'CRUCE NUEVOS '!C:C,1,)</f>
        <v>#N/A</v>
      </c>
      <c r="K1473">
        <v>15</v>
      </c>
      <c r="L1473">
        <v>244</v>
      </c>
      <c r="M1473" t="s">
        <v>3036</v>
      </c>
      <c r="N1473" t="s">
        <v>289</v>
      </c>
      <c r="O1473" t="s">
        <v>2133</v>
      </c>
      <c r="P1473" t="s">
        <v>54</v>
      </c>
      <c r="Q1473" t="s">
        <v>5396</v>
      </c>
      <c r="R1473" t="s">
        <v>5397</v>
      </c>
      <c r="S1473">
        <v>15</v>
      </c>
      <c r="T1473">
        <v>522</v>
      </c>
      <c r="U1473">
        <v>2</v>
      </c>
      <c r="V1473" t="s">
        <v>99</v>
      </c>
      <c r="W1473" s="18">
        <v>39127</v>
      </c>
      <c r="X1473">
        <v>15</v>
      </c>
      <c r="Y1473">
        <v>244</v>
      </c>
      <c r="Z1473" t="s">
        <v>56</v>
      </c>
      <c r="AA1473" t="s">
        <v>42</v>
      </c>
      <c r="AB1473" t="s">
        <v>40</v>
      </c>
      <c r="AC1473" t="s">
        <v>99</v>
      </c>
      <c r="AD1473">
        <v>99</v>
      </c>
      <c r="AE1473">
        <v>9</v>
      </c>
      <c r="AF1473">
        <v>0</v>
      </c>
      <c r="AG1473" t="s">
        <v>3796</v>
      </c>
      <c r="AH1473">
        <v>0</v>
      </c>
      <c r="AI1473" t="s">
        <v>3796</v>
      </c>
      <c r="AJ1473">
        <v>6</v>
      </c>
      <c r="AK1473">
        <v>2</v>
      </c>
      <c r="AL1473">
        <v>7</v>
      </c>
      <c r="AM1473">
        <v>10</v>
      </c>
      <c r="AN1473">
        <v>1001</v>
      </c>
      <c r="AO1473">
        <v>1</v>
      </c>
      <c r="AP1473" t="s">
        <v>40</v>
      </c>
      <c r="AQ1473" t="s">
        <v>40</v>
      </c>
      <c r="AR1473" t="s">
        <v>40</v>
      </c>
      <c r="AS1473">
        <v>1</v>
      </c>
      <c r="AT1473">
        <v>1</v>
      </c>
      <c r="AU1473" t="s">
        <v>40</v>
      </c>
      <c r="AV1473" t="s">
        <v>40</v>
      </c>
      <c r="AW1473" t="s">
        <v>40</v>
      </c>
      <c r="AX1473" t="s">
        <v>40</v>
      </c>
      <c r="AY1473">
        <v>3</v>
      </c>
      <c r="AZ1473" t="s">
        <v>99</v>
      </c>
      <c r="BA1473" t="s">
        <v>99</v>
      </c>
      <c r="BB1473" t="s">
        <v>99</v>
      </c>
      <c r="BC1473">
        <v>64558583</v>
      </c>
      <c r="BD1473">
        <v>1</v>
      </c>
      <c r="BE1473">
        <v>1</v>
      </c>
      <c r="BF1473">
        <v>170</v>
      </c>
      <c r="BG1473">
        <v>9</v>
      </c>
      <c r="BH1473" t="s">
        <v>3796</v>
      </c>
      <c r="BI1473" t="s">
        <v>3798</v>
      </c>
      <c r="BJ1473" t="s">
        <v>3799</v>
      </c>
      <c r="BK1473" t="s">
        <v>3800</v>
      </c>
      <c r="BL1473" t="s">
        <v>3796</v>
      </c>
      <c r="BM1473" t="s">
        <v>3796</v>
      </c>
      <c r="BN1473" t="s">
        <v>3801</v>
      </c>
    </row>
    <row r="1474" spans="1:66">
      <c r="A1474">
        <v>2023</v>
      </c>
      <c r="B1474">
        <v>1</v>
      </c>
      <c r="C1474" s="11">
        <v>115001000367</v>
      </c>
      <c r="D1474" s="11" t="s">
        <v>3828</v>
      </c>
      <c r="E1474" s="11">
        <v>115001000367</v>
      </c>
      <c r="F1474" s="11">
        <v>11500100036701</v>
      </c>
      <c r="G1474" t="s">
        <v>3829</v>
      </c>
      <c r="H1474">
        <v>2</v>
      </c>
      <c r="I1474">
        <v>1150434053</v>
      </c>
      <c r="J1474" t="e">
        <f>VLOOKUP(I1474,'CRUCE NUEVOS '!C:C,1,)</f>
        <v>#N/A</v>
      </c>
      <c r="K1474">
        <v>70</v>
      </c>
      <c r="L1474">
        <v>215</v>
      </c>
      <c r="M1474" t="s">
        <v>1203</v>
      </c>
      <c r="N1474" t="s">
        <v>1274</v>
      </c>
      <c r="O1474" t="s">
        <v>395</v>
      </c>
      <c r="P1474" t="s">
        <v>710</v>
      </c>
      <c r="Q1474" t="s">
        <v>5398</v>
      </c>
      <c r="R1474" t="s">
        <v>99</v>
      </c>
      <c r="S1474">
        <v>15</v>
      </c>
      <c r="T1474">
        <v>1</v>
      </c>
      <c r="U1474">
        <v>3</v>
      </c>
      <c r="V1474" t="s">
        <v>99</v>
      </c>
      <c r="W1474" s="18">
        <v>39241</v>
      </c>
      <c r="X1474">
        <v>15</v>
      </c>
      <c r="Y1474">
        <v>1</v>
      </c>
      <c r="Z1474" t="s">
        <v>30</v>
      </c>
      <c r="AA1474" t="s">
        <v>42</v>
      </c>
      <c r="AB1474" t="s">
        <v>40</v>
      </c>
      <c r="AC1474" t="s">
        <v>99</v>
      </c>
      <c r="AD1474">
        <v>99</v>
      </c>
      <c r="AE1474">
        <v>9</v>
      </c>
      <c r="AF1474">
        <v>0</v>
      </c>
      <c r="AG1474" t="s">
        <v>3796</v>
      </c>
      <c r="AH1474">
        <v>0</v>
      </c>
      <c r="AI1474" t="s">
        <v>3796</v>
      </c>
      <c r="AJ1474">
        <v>6</v>
      </c>
      <c r="AK1474">
        <v>2</v>
      </c>
      <c r="AL1474">
        <v>7</v>
      </c>
      <c r="AM1474">
        <v>10</v>
      </c>
      <c r="AN1474">
        <v>1005</v>
      </c>
      <c r="AO1474">
        <v>1</v>
      </c>
      <c r="AP1474" t="s">
        <v>40</v>
      </c>
      <c r="AQ1474" t="s">
        <v>3797</v>
      </c>
      <c r="AR1474" t="s">
        <v>3797</v>
      </c>
      <c r="AS1474">
        <v>1</v>
      </c>
      <c r="AT1474">
        <v>1</v>
      </c>
      <c r="AU1474" t="s">
        <v>40</v>
      </c>
      <c r="AV1474" t="s">
        <v>40</v>
      </c>
      <c r="AW1474" t="s">
        <v>40</v>
      </c>
      <c r="AX1474" t="s">
        <v>40</v>
      </c>
      <c r="AY1474">
        <v>3</v>
      </c>
      <c r="AZ1474" t="s">
        <v>99</v>
      </c>
      <c r="BA1474" t="s">
        <v>99</v>
      </c>
      <c r="BB1474" t="s">
        <v>99</v>
      </c>
      <c r="BC1474">
        <v>64578958</v>
      </c>
      <c r="BD1474">
        <v>1</v>
      </c>
      <c r="BE1474">
        <v>1</v>
      </c>
      <c r="BF1474">
        <v>170</v>
      </c>
      <c r="BG1474">
        <v>9</v>
      </c>
      <c r="BH1474" t="s">
        <v>3796</v>
      </c>
      <c r="BI1474" t="s">
        <v>3798</v>
      </c>
      <c r="BJ1474" t="s">
        <v>3799</v>
      </c>
      <c r="BK1474" t="s">
        <v>3805</v>
      </c>
      <c r="BL1474" t="s">
        <v>3796</v>
      </c>
      <c r="BM1474" t="s">
        <v>3796</v>
      </c>
      <c r="BN1474" t="s">
        <v>3801</v>
      </c>
    </row>
    <row r="1475" spans="1:66">
      <c r="A1475">
        <v>2023</v>
      </c>
      <c r="B1475">
        <v>1</v>
      </c>
      <c r="C1475" s="11">
        <v>115001001061</v>
      </c>
      <c r="D1475" s="11" t="s">
        <v>3789</v>
      </c>
      <c r="E1475" s="11">
        <v>115001001142</v>
      </c>
      <c r="F1475" s="11">
        <v>11500100106102</v>
      </c>
      <c r="G1475" t="s">
        <v>3790</v>
      </c>
      <c r="H1475">
        <v>2</v>
      </c>
      <c r="I1475">
        <v>1069259566</v>
      </c>
      <c r="J1475" t="e">
        <f>VLOOKUP(I1475,'CRUCE NUEVOS '!C:C,1,)</f>
        <v>#N/A</v>
      </c>
      <c r="K1475">
        <v>15</v>
      </c>
      <c r="L1475">
        <v>1</v>
      </c>
      <c r="M1475" t="s">
        <v>5399</v>
      </c>
      <c r="N1475" t="s">
        <v>1842</v>
      </c>
      <c r="O1475" t="s">
        <v>296</v>
      </c>
      <c r="P1475" t="s">
        <v>297</v>
      </c>
      <c r="Q1475" t="s">
        <v>5400</v>
      </c>
      <c r="R1475" t="s">
        <v>5401</v>
      </c>
      <c r="S1475">
        <v>15</v>
      </c>
      <c r="T1475">
        <v>1</v>
      </c>
      <c r="U1475">
        <v>1</v>
      </c>
      <c r="V1475" t="s">
        <v>3796</v>
      </c>
      <c r="W1475" s="18">
        <v>39384</v>
      </c>
      <c r="X1475">
        <v>25</v>
      </c>
      <c r="Y1475">
        <v>183</v>
      </c>
      <c r="Z1475" t="s">
        <v>56</v>
      </c>
      <c r="AA1475" t="s">
        <v>42</v>
      </c>
      <c r="AB1475" t="s">
        <v>40</v>
      </c>
      <c r="AC1475" t="s">
        <v>99</v>
      </c>
      <c r="AD1475">
        <v>99</v>
      </c>
      <c r="AE1475">
        <v>9</v>
      </c>
      <c r="AF1475">
        <v>0</v>
      </c>
      <c r="AG1475" t="s">
        <v>3796</v>
      </c>
      <c r="AH1475">
        <v>0</v>
      </c>
      <c r="AI1475" t="s">
        <v>3796</v>
      </c>
      <c r="AJ1475">
        <v>6</v>
      </c>
      <c r="AK1475">
        <v>2</v>
      </c>
      <c r="AL1475">
        <v>7</v>
      </c>
      <c r="AM1475">
        <v>10</v>
      </c>
      <c r="AN1475">
        <v>1001</v>
      </c>
      <c r="AO1475">
        <v>1</v>
      </c>
      <c r="AP1475" t="s">
        <v>40</v>
      </c>
      <c r="AQ1475" t="s">
        <v>40</v>
      </c>
      <c r="AR1475" t="s">
        <v>40</v>
      </c>
      <c r="AS1475">
        <v>1</v>
      </c>
      <c r="AT1475">
        <v>1</v>
      </c>
      <c r="AU1475" t="s">
        <v>40</v>
      </c>
      <c r="AV1475" t="s">
        <v>40</v>
      </c>
      <c r="AW1475" t="s">
        <v>40</v>
      </c>
      <c r="AX1475" t="s">
        <v>40</v>
      </c>
      <c r="AY1475">
        <v>3</v>
      </c>
      <c r="AZ1475" t="s">
        <v>99</v>
      </c>
      <c r="BA1475" t="s">
        <v>99</v>
      </c>
      <c r="BB1475" t="s">
        <v>99</v>
      </c>
      <c r="BC1475">
        <v>64590069</v>
      </c>
      <c r="BD1475">
        <v>1</v>
      </c>
      <c r="BE1475">
        <v>1</v>
      </c>
      <c r="BF1475">
        <v>170</v>
      </c>
      <c r="BG1475">
        <v>9</v>
      </c>
      <c r="BH1475" t="s">
        <v>3796</v>
      </c>
      <c r="BI1475" t="s">
        <v>3798</v>
      </c>
      <c r="BJ1475" t="s">
        <v>3799</v>
      </c>
      <c r="BK1475" t="s">
        <v>3800</v>
      </c>
      <c r="BL1475" t="s">
        <v>3796</v>
      </c>
      <c r="BM1475" t="s">
        <v>3796</v>
      </c>
      <c r="BN1475" t="s">
        <v>3801</v>
      </c>
    </row>
    <row r="1476" spans="1:66">
      <c r="A1476">
        <v>2023</v>
      </c>
      <c r="B1476">
        <v>1</v>
      </c>
      <c r="C1476" s="11">
        <v>115001002807</v>
      </c>
      <c r="D1476" s="11" t="s">
        <v>3856</v>
      </c>
      <c r="E1476" s="11">
        <v>115001002807</v>
      </c>
      <c r="F1476" s="11">
        <v>11500100280701</v>
      </c>
      <c r="G1476" t="s">
        <v>3857</v>
      </c>
      <c r="H1476">
        <v>2</v>
      </c>
      <c r="I1476">
        <v>1050609377</v>
      </c>
      <c r="J1476" t="e">
        <f>VLOOKUP(I1476,'CRUCE NUEVOS '!C:C,1,)</f>
        <v>#N/A</v>
      </c>
      <c r="K1476">
        <v>15</v>
      </c>
      <c r="L1476">
        <v>1</v>
      </c>
      <c r="M1476" t="s">
        <v>1341</v>
      </c>
      <c r="N1476" t="s">
        <v>165</v>
      </c>
      <c r="O1476" t="s">
        <v>251</v>
      </c>
      <c r="P1476" t="s">
        <v>1342</v>
      </c>
      <c r="Q1476" t="s">
        <v>5402</v>
      </c>
      <c r="R1476" t="s">
        <v>1345</v>
      </c>
      <c r="S1476">
        <v>15</v>
      </c>
      <c r="T1476">
        <v>1</v>
      </c>
      <c r="U1476">
        <v>1</v>
      </c>
      <c r="V1476" t="s">
        <v>3883</v>
      </c>
      <c r="W1476" s="18">
        <v>39158</v>
      </c>
      <c r="X1476">
        <v>15</v>
      </c>
      <c r="Y1476">
        <v>1</v>
      </c>
      <c r="Z1476" t="s">
        <v>30</v>
      </c>
      <c r="AA1476" t="s">
        <v>42</v>
      </c>
      <c r="AB1476" t="s">
        <v>40</v>
      </c>
      <c r="AC1476" t="s">
        <v>99</v>
      </c>
      <c r="AD1476">
        <v>99</v>
      </c>
      <c r="AE1476">
        <v>9</v>
      </c>
      <c r="AF1476">
        <v>0</v>
      </c>
      <c r="AG1476" t="s">
        <v>3796</v>
      </c>
      <c r="AH1476">
        <v>0</v>
      </c>
      <c r="AI1476" t="s">
        <v>3796</v>
      </c>
      <c r="AJ1476">
        <v>6</v>
      </c>
      <c r="AK1476">
        <v>2</v>
      </c>
      <c r="AL1476">
        <v>7</v>
      </c>
      <c r="AM1476">
        <v>10</v>
      </c>
      <c r="AN1476">
        <v>1002</v>
      </c>
      <c r="AO1476">
        <v>1</v>
      </c>
      <c r="AP1476" t="s">
        <v>40</v>
      </c>
      <c r="AQ1476" t="s">
        <v>3797</v>
      </c>
      <c r="AR1476" t="s">
        <v>40</v>
      </c>
      <c r="AS1476">
        <v>1</v>
      </c>
      <c r="AT1476">
        <v>1</v>
      </c>
      <c r="AU1476" t="s">
        <v>40</v>
      </c>
      <c r="AV1476" t="s">
        <v>40</v>
      </c>
      <c r="AW1476" t="s">
        <v>40</v>
      </c>
      <c r="AX1476" t="s">
        <v>40</v>
      </c>
      <c r="AY1476">
        <v>3</v>
      </c>
      <c r="AZ1476" t="s">
        <v>99</v>
      </c>
      <c r="BA1476" t="s">
        <v>99</v>
      </c>
      <c r="BB1476" t="s">
        <v>99</v>
      </c>
      <c r="BC1476">
        <v>64608653</v>
      </c>
      <c r="BD1476">
        <v>1</v>
      </c>
      <c r="BE1476">
        <v>1</v>
      </c>
      <c r="BF1476">
        <v>170</v>
      </c>
      <c r="BG1476">
        <v>9</v>
      </c>
      <c r="BH1476" t="s">
        <v>3796</v>
      </c>
      <c r="BI1476" t="s">
        <v>3798</v>
      </c>
      <c r="BJ1476" t="s">
        <v>3799</v>
      </c>
      <c r="BK1476" t="s">
        <v>3805</v>
      </c>
      <c r="BL1476" t="s">
        <v>3796</v>
      </c>
      <c r="BM1476" t="s">
        <v>3796</v>
      </c>
      <c r="BN1476" t="s">
        <v>3801</v>
      </c>
    </row>
    <row r="1477" spans="1:66">
      <c r="A1477">
        <v>2023</v>
      </c>
      <c r="B1477">
        <v>1</v>
      </c>
      <c r="C1477" s="11">
        <v>115001002602</v>
      </c>
      <c r="D1477" s="11" t="s">
        <v>3812</v>
      </c>
      <c r="E1477" s="11">
        <v>115001002602</v>
      </c>
      <c r="F1477" s="11">
        <v>11500100260201</v>
      </c>
      <c r="G1477" t="s">
        <v>3813</v>
      </c>
      <c r="H1477">
        <v>2</v>
      </c>
      <c r="I1477">
        <v>1051067964</v>
      </c>
      <c r="J1477" t="e">
        <f>VLOOKUP(I1477,'CRUCE NUEVOS '!C:C,1,)</f>
        <v>#N/A</v>
      </c>
      <c r="K1477">
        <v>15</v>
      </c>
      <c r="L1477">
        <v>1</v>
      </c>
      <c r="M1477" t="s">
        <v>289</v>
      </c>
      <c r="N1477" t="s">
        <v>650</v>
      </c>
      <c r="O1477" t="s">
        <v>2378</v>
      </c>
      <c r="P1477" t="s">
        <v>732</v>
      </c>
      <c r="Q1477" t="s">
        <v>2380</v>
      </c>
      <c r="R1477" t="s">
        <v>2381</v>
      </c>
      <c r="S1477">
        <v>15</v>
      </c>
      <c r="T1477">
        <v>1</v>
      </c>
      <c r="U1477">
        <v>3</v>
      </c>
      <c r="V1477" t="s">
        <v>99</v>
      </c>
      <c r="W1477" s="18">
        <v>39204</v>
      </c>
      <c r="X1477">
        <v>15</v>
      </c>
      <c r="Y1477">
        <v>1</v>
      </c>
      <c r="Z1477" t="s">
        <v>56</v>
      </c>
      <c r="AA1477" t="s">
        <v>42</v>
      </c>
      <c r="AB1477" t="s">
        <v>40</v>
      </c>
      <c r="AC1477" t="s">
        <v>99</v>
      </c>
      <c r="AD1477">
        <v>99</v>
      </c>
      <c r="AE1477">
        <v>9</v>
      </c>
      <c r="AF1477">
        <v>0</v>
      </c>
      <c r="AG1477" t="s">
        <v>3796</v>
      </c>
      <c r="AH1477">
        <v>0</v>
      </c>
      <c r="AI1477" t="s">
        <v>3796</v>
      </c>
      <c r="AJ1477">
        <v>6</v>
      </c>
      <c r="AK1477">
        <v>2</v>
      </c>
      <c r="AL1477">
        <v>7</v>
      </c>
      <c r="AM1477">
        <v>11</v>
      </c>
      <c r="AN1477">
        <v>1101</v>
      </c>
      <c r="AO1477">
        <v>1</v>
      </c>
      <c r="AP1477" t="s">
        <v>40</v>
      </c>
      <c r="AQ1477" t="s">
        <v>40</v>
      </c>
      <c r="AR1477" t="s">
        <v>40</v>
      </c>
      <c r="AS1477">
        <v>1</v>
      </c>
      <c r="AT1477">
        <v>1</v>
      </c>
      <c r="AU1477" t="s">
        <v>40</v>
      </c>
      <c r="AV1477" t="s">
        <v>40</v>
      </c>
      <c r="AW1477" t="s">
        <v>40</v>
      </c>
      <c r="AX1477" t="s">
        <v>40</v>
      </c>
      <c r="AY1477">
        <v>3</v>
      </c>
      <c r="AZ1477" t="s">
        <v>99</v>
      </c>
      <c r="BA1477" t="s">
        <v>99</v>
      </c>
      <c r="BB1477" t="s">
        <v>99</v>
      </c>
      <c r="BC1477">
        <v>64626898</v>
      </c>
      <c r="BD1477">
        <v>1</v>
      </c>
      <c r="BE1477">
        <v>1</v>
      </c>
      <c r="BF1477">
        <v>170</v>
      </c>
      <c r="BG1477">
        <v>9</v>
      </c>
      <c r="BH1477" t="s">
        <v>3796</v>
      </c>
      <c r="BI1477" t="s">
        <v>3798</v>
      </c>
      <c r="BJ1477" t="s">
        <v>3799</v>
      </c>
      <c r="BK1477" t="s">
        <v>3800</v>
      </c>
      <c r="BL1477" t="s">
        <v>3796</v>
      </c>
      <c r="BM1477" t="s">
        <v>3796</v>
      </c>
      <c r="BN1477" t="s">
        <v>3801</v>
      </c>
    </row>
    <row r="1478" spans="1:66">
      <c r="A1478">
        <v>2023</v>
      </c>
      <c r="B1478">
        <v>1</v>
      </c>
      <c r="C1478" s="11">
        <v>115001000065</v>
      </c>
      <c r="D1478" s="11" t="s">
        <v>3802</v>
      </c>
      <c r="E1478" s="11">
        <v>115001001232</v>
      </c>
      <c r="F1478" s="11">
        <v>11500100006507</v>
      </c>
      <c r="G1478" t="s">
        <v>3803</v>
      </c>
      <c r="H1478">
        <v>2</v>
      </c>
      <c r="I1478">
        <v>1092529136</v>
      </c>
      <c r="J1478">
        <f>VLOOKUP(I1478,'CRUCE NUEVOS '!C:C,1,)</f>
        <v>1092529136</v>
      </c>
      <c r="K1478">
        <v>54</v>
      </c>
      <c r="L1478">
        <v>1</v>
      </c>
      <c r="M1478" t="s">
        <v>304</v>
      </c>
      <c r="N1478" t="s">
        <v>2975</v>
      </c>
      <c r="O1478" t="s">
        <v>123</v>
      </c>
      <c r="P1478" t="s">
        <v>124</v>
      </c>
      <c r="Q1478" t="s">
        <v>2976</v>
      </c>
      <c r="R1478" t="s">
        <v>3533</v>
      </c>
      <c r="S1478">
        <v>15</v>
      </c>
      <c r="T1478">
        <v>1</v>
      </c>
      <c r="U1478">
        <v>2</v>
      </c>
      <c r="V1478" t="s">
        <v>3817</v>
      </c>
      <c r="W1478" s="18">
        <v>38825</v>
      </c>
      <c r="X1478">
        <v>54</v>
      </c>
      <c r="Y1478">
        <v>1</v>
      </c>
      <c r="Z1478" t="s">
        <v>30</v>
      </c>
      <c r="AA1478" t="s">
        <v>3891</v>
      </c>
      <c r="AB1478" t="s">
        <v>3797</v>
      </c>
      <c r="AC1478" t="s">
        <v>99</v>
      </c>
      <c r="AD1478">
        <v>99</v>
      </c>
      <c r="AE1478">
        <v>9</v>
      </c>
      <c r="AF1478">
        <v>0</v>
      </c>
      <c r="AG1478" t="s">
        <v>3796</v>
      </c>
      <c r="AH1478">
        <v>0</v>
      </c>
      <c r="AI1478" t="s">
        <v>3796</v>
      </c>
      <c r="AJ1478">
        <v>6</v>
      </c>
      <c r="AK1478">
        <v>2</v>
      </c>
      <c r="AL1478">
        <v>7</v>
      </c>
      <c r="AM1478">
        <v>11</v>
      </c>
      <c r="AN1478">
        <v>1106</v>
      </c>
      <c r="AO1478">
        <v>1</v>
      </c>
      <c r="AP1478" t="s">
        <v>40</v>
      </c>
      <c r="AQ1478" t="s">
        <v>40</v>
      </c>
      <c r="AR1478" t="s">
        <v>3797</v>
      </c>
      <c r="AS1478">
        <v>1</v>
      </c>
      <c r="AT1478">
        <v>1</v>
      </c>
      <c r="AU1478" t="s">
        <v>40</v>
      </c>
      <c r="AV1478" t="s">
        <v>40</v>
      </c>
      <c r="AW1478" t="s">
        <v>40</v>
      </c>
      <c r="AX1478" t="s">
        <v>40</v>
      </c>
      <c r="AY1478">
        <v>3</v>
      </c>
      <c r="AZ1478" t="s">
        <v>99</v>
      </c>
      <c r="BA1478" t="s">
        <v>99</v>
      </c>
      <c r="BB1478" t="s">
        <v>99</v>
      </c>
      <c r="BC1478">
        <v>64702470</v>
      </c>
      <c r="BD1478">
        <v>1</v>
      </c>
      <c r="BE1478">
        <v>1</v>
      </c>
      <c r="BF1478">
        <v>170</v>
      </c>
      <c r="BG1478">
        <v>9</v>
      </c>
      <c r="BH1478" t="s">
        <v>3796</v>
      </c>
      <c r="BI1478" t="s">
        <v>3798</v>
      </c>
      <c r="BJ1478" t="s">
        <v>3799</v>
      </c>
      <c r="BK1478" t="s">
        <v>3805</v>
      </c>
      <c r="BL1478" t="s">
        <v>3796</v>
      </c>
      <c r="BM1478" t="s">
        <v>3796</v>
      </c>
      <c r="BN1478" t="s">
        <v>3801</v>
      </c>
    </row>
    <row r="1479" spans="1:66">
      <c r="A1479">
        <v>2023</v>
      </c>
      <c r="B1479">
        <v>1</v>
      </c>
      <c r="C1479" s="11">
        <v>115001000367</v>
      </c>
      <c r="D1479" s="11" t="s">
        <v>3828</v>
      </c>
      <c r="E1479" s="11">
        <v>115001000367</v>
      </c>
      <c r="F1479" s="11">
        <v>11500100036701</v>
      </c>
      <c r="G1479" t="s">
        <v>3829</v>
      </c>
      <c r="H1479">
        <v>2</v>
      </c>
      <c r="I1479">
        <v>1050605924</v>
      </c>
      <c r="J1479" t="e">
        <f>VLOOKUP(I1479,'CRUCE NUEVOS '!C:C,1,)</f>
        <v>#N/A</v>
      </c>
      <c r="K1479">
        <v>15</v>
      </c>
      <c r="L1479">
        <v>762</v>
      </c>
      <c r="M1479" t="s">
        <v>4201</v>
      </c>
      <c r="N1479" t="s">
        <v>1320</v>
      </c>
      <c r="O1479" t="s">
        <v>5403</v>
      </c>
      <c r="P1479" t="s">
        <v>124</v>
      </c>
      <c r="Q1479" t="s">
        <v>5404</v>
      </c>
      <c r="R1479" t="s">
        <v>99</v>
      </c>
      <c r="S1479">
        <v>15</v>
      </c>
      <c r="T1479">
        <v>762</v>
      </c>
      <c r="U1479">
        <v>2</v>
      </c>
      <c r="V1479" t="s">
        <v>99</v>
      </c>
      <c r="W1479" s="18">
        <v>39057</v>
      </c>
      <c r="X1479">
        <v>15</v>
      </c>
      <c r="Y1479">
        <v>1</v>
      </c>
      <c r="Z1479" t="s">
        <v>30</v>
      </c>
      <c r="AA1479" t="s">
        <v>42</v>
      </c>
      <c r="AB1479" t="s">
        <v>40</v>
      </c>
      <c r="AC1479" t="s">
        <v>99</v>
      </c>
      <c r="AD1479">
        <v>99</v>
      </c>
      <c r="AE1479">
        <v>9</v>
      </c>
      <c r="AF1479">
        <v>0</v>
      </c>
      <c r="AG1479" t="s">
        <v>3796</v>
      </c>
      <c r="AH1479">
        <v>0</v>
      </c>
      <c r="AI1479" t="s">
        <v>3796</v>
      </c>
      <c r="AJ1479">
        <v>6</v>
      </c>
      <c r="AK1479">
        <v>2</v>
      </c>
      <c r="AL1479">
        <v>7</v>
      </c>
      <c r="AM1479">
        <v>11</v>
      </c>
      <c r="AN1479">
        <v>1103</v>
      </c>
      <c r="AO1479">
        <v>1</v>
      </c>
      <c r="AP1479" t="s">
        <v>40</v>
      </c>
      <c r="AQ1479" t="s">
        <v>40</v>
      </c>
      <c r="AR1479" t="s">
        <v>40</v>
      </c>
      <c r="AS1479">
        <v>1</v>
      </c>
      <c r="AT1479">
        <v>2</v>
      </c>
      <c r="AU1479" t="s">
        <v>40</v>
      </c>
      <c r="AV1479" t="s">
        <v>40</v>
      </c>
      <c r="AW1479" t="s">
        <v>40</v>
      </c>
      <c r="AX1479" t="s">
        <v>40</v>
      </c>
      <c r="AY1479">
        <v>3</v>
      </c>
      <c r="AZ1479" t="s">
        <v>99</v>
      </c>
      <c r="BA1479" t="s">
        <v>99</v>
      </c>
      <c r="BB1479" t="s">
        <v>99</v>
      </c>
      <c r="BC1479">
        <v>64712534</v>
      </c>
      <c r="BD1479">
        <v>1</v>
      </c>
      <c r="BE1479">
        <v>1</v>
      </c>
      <c r="BF1479">
        <v>170</v>
      </c>
      <c r="BG1479">
        <v>9</v>
      </c>
      <c r="BH1479" t="s">
        <v>3796</v>
      </c>
      <c r="BI1479" t="s">
        <v>3798</v>
      </c>
      <c r="BJ1479" t="s">
        <v>3799</v>
      </c>
      <c r="BK1479" t="s">
        <v>3805</v>
      </c>
      <c r="BL1479" t="s">
        <v>3796</v>
      </c>
      <c r="BM1479" t="s">
        <v>3796</v>
      </c>
      <c r="BN1479" t="s">
        <v>3801</v>
      </c>
    </row>
    <row r="1480" spans="1:66">
      <c r="A1480">
        <v>2023</v>
      </c>
      <c r="B1480">
        <v>1</v>
      </c>
      <c r="C1480" s="11">
        <v>115001000367</v>
      </c>
      <c r="D1480" s="11" t="s">
        <v>3828</v>
      </c>
      <c r="E1480" s="11">
        <v>115001000367</v>
      </c>
      <c r="F1480" s="11">
        <v>11500100036701</v>
      </c>
      <c r="G1480" t="s">
        <v>3829</v>
      </c>
      <c r="H1480">
        <v>2</v>
      </c>
      <c r="I1480">
        <v>1053331062</v>
      </c>
      <c r="J1480" t="e">
        <f>VLOOKUP(I1480,'CRUCE NUEVOS '!C:C,1,)</f>
        <v>#N/A</v>
      </c>
      <c r="K1480">
        <v>15</v>
      </c>
      <c r="L1480">
        <v>176</v>
      </c>
      <c r="M1480" t="s">
        <v>172</v>
      </c>
      <c r="N1480" t="s">
        <v>2382</v>
      </c>
      <c r="O1480" t="s">
        <v>305</v>
      </c>
      <c r="P1480" t="s">
        <v>78</v>
      </c>
      <c r="Q1480" t="s">
        <v>2384</v>
      </c>
      <c r="R1480" t="s">
        <v>2385</v>
      </c>
      <c r="S1480">
        <v>15</v>
      </c>
      <c r="T1480">
        <v>1</v>
      </c>
      <c r="U1480">
        <v>2</v>
      </c>
      <c r="V1480" t="s">
        <v>99</v>
      </c>
      <c r="W1480" s="18">
        <v>39060</v>
      </c>
      <c r="X1480">
        <v>15</v>
      </c>
      <c r="Y1480">
        <v>176</v>
      </c>
      <c r="Z1480" t="s">
        <v>56</v>
      </c>
      <c r="AA1480" t="s">
        <v>42</v>
      </c>
      <c r="AB1480" t="s">
        <v>40</v>
      </c>
      <c r="AC1480" t="s">
        <v>99</v>
      </c>
      <c r="AD1480">
        <v>99</v>
      </c>
      <c r="AE1480">
        <v>9</v>
      </c>
      <c r="AF1480">
        <v>0</v>
      </c>
      <c r="AG1480" t="s">
        <v>3796</v>
      </c>
      <c r="AH1480">
        <v>0</v>
      </c>
      <c r="AI1480" t="s">
        <v>3796</v>
      </c>
      <c r="AJ1480">
        <v>6</v>
      </c>
      <c r="AK1480">
        <v>2</v>
      </c>
      <c r="AL1480">
        <v>8</v>
      </c>
      <c r="AM1480">
        <v>11</v>
      </c>
      <c r="AN1480">
        <v>1103</v>
      </c>
      <c r="AO1480">
        <v>1</v>
      </c>
      <c r="AP1480" t="s">
        <v>40</v>
      </c>
      <c r="AQ1480" t="s">
        <v>40</v>
      </c>
      <c r="AR1480" t="s">
        <v>40</v>
      </c>
      <c r="AS1480">
        <v>1</v>
      </c>
      <c r="AT1480">
        <v>1</v>
      </c>
      <c r="AU1480" t="s">
        <v>40</v>
      </c>
      <c r="AV1480" t="s">
        <v>40</v>
      </c>
      <c r="AW1480" t="s">
        <v>40</v>
      </c>
      <c r="AX1480" t="s">
        <v>40</v>
      </c>
      <c r="AY1480">
        <v>3</v>
      </c>
      <c r="AZ1480" t="s">
        <v>99</v>
      </c>
      <c r="BA1480" t="s">
        <v>99</v>
      </c>
      <c r="BB1480" t="s">
        <v>99</v>
      </c>
      <c r="BC1480">
        <v>64744346</v>
      </c>
      <c r="BD1480">
        <v>1</v>
      </c>
      <c r="BE1480">
        <v>1</v>
      </c>
      <c r="BF1480">
        <v>170</v>
      </c>
      <c r="BG1480">
        <v>9</v>
      </c>
      <c r="BH1480" t="s">
        <v>3796</v>
      </c>
      <c r="BI1480" t="s">
        <v>3798</v>
      </c>
      <c r="BJ1480" t="s">
        <v>3799</v>
      </c>
      <c r="BK1480" t="s">
        <v>3800</v>
      </c>
      <c r="BL1480" t="s">
        <v>3796</v>
      </c>
      <c r="BM1480" t="s">
        <v>3796</v>
      </c>
      <c r="BN1480" t="s">
        <v>3801</v>
      </c>
    </row>
    <row r="1481" spans="1:66">
      <c r="A1481">
        <v>2023</v>
      </c>
      <c r="B1481">
        <v>1</v>
      </c>
      <c r="C1481" s="11">
        <v>115001000065</v>
      </c>
      <c r="D1481" s="11" t="s">
        <v>3802</v>
      </c>
      <c r="E1481" s="11">
        <v>115001001232</v>
      </c>
      <c r="F1481" s="11">
        <v>11500100006507</v>
      </c>
      <c r="G1481" t="s">
        <v>3803</v>
      </c>
      <c r="H1481">
        <v>2</v>
      </c>
      <c r="I1481">
        <v>1123803635</v>
      </c>
      <c r="J1481">
        <f>VLOOKUP(I1481,'CRUCE NUEVOS '!C:C,1,)</f>
        <v>1123803635</v>
      </c>
      <c r="K1481">
        <v>50</v>
      </c>
      <c r="L1481">
        <v>1</v>
      </c>
      <c r="M1481" t="s">
        <v>68</v>
      </c>
      <c r="N1481" t="s">
        <v>2969</v>
      </c>
      <c r="O1481" t="s">
        <v>2970</v>
      </c>
      <c r="P1481" t="s">
        <v>2971</v>
      </c>
      <c r="Q1481" t="s">
        <v>2972</v>
      </c>
      <c r="R1481" t="s">
        <v>3531</v>
      </c>
      <c r="S1481">
        <v>15</v>
      </c>
      <c r="T1481">
        <v>1</v>
      </c>
      <c r="U1481">
        <v>3</v>
      </c>
      <c r="V1481" t="s">
        <v>3796</v>
      </c>
      <c r="W1481" s="18">
        <v>38886</v>
      </c>
      <c r="X1481">
        <v>50</v>
      </c>
      <c r="Y1481">
        <v>1</v>
      </c>
      <c r="Z1481" t="s">
        <v>56</v>
      </c>
      <c r="AA1481" t="s">
        <v>42</v>
      </c>
      <c r="AB1481" t="s">
        <v>40</v>
      </c>
      <c r="AC1481" t="s">
        <v>99</v>
      </c>
      <c r="AD1481">
        <v>99</v>
      </c>
      <c r="AE1481">
        <v>9</v>
      </c>
      <c r="AF1481">
        <v>0</v>
      </c>
      <c r="AG1481" t="s">
        <v>3796</v>
      </c>
      <c r="AH1481">
        <v>0</v>
      </c>
      <c r="AI1481" t="s">
        <v>3796</v>
      </c>
      <c r="AJ1481">
        <v>6</v>
      </c>
      <c r="AK1481">
        <v>1</v>
      </c>
      <c r="AL1481">
        <v>5</v>
      </c>
      <c r="AM1481">
        <v>11</v>
      </c>
      <c r="AN1481">
        <v>1106</v>
      </c>
      <c r="AO1481">
        <v>1</v>
      </c>
      <c r="AP1481" t="s">
        <v>40</v>
      </c>
      <c r="AQ1481" t="s">
        <v>40</v>
      </c>
      <c r="AR1481" t="s">
        <v>3797</v>
      </c>
      <c r="AS1481">
        <v>1</v>
      </c>
      <c r="AT1481">
        <v>1</v>
      </c>
      <c r="AU1481" t="s">
        <v>40</v>
      </c>
      <c r="AV1481" t="s">
        <v>40</v>
      </c>
      <c r="AW1481" t="s">
        <v>40</v>
      </c>
      <c r="AX1481" t="s">
        <v>40</v>
      </c>
      <c r="AY1481">
        <v>3</v>
      </c>
      <c r="AZ1481" t="s">
        <v>99</v>
      </c>
      <c r="BA1481" t="s">
        <v>99</v>
      </c>
      <c r="BB1481" t="s">
        <v>99</v>
      </c>
      <c r="BC1481">
        <v>64758803</v>
      </c>
      <c r="BD1481">
        <v>1</v>
      </c>
      <c r="BE1481">
        <v>1</v>
      </c>
      <c r="BF1481">
        <v>170</v>
      </c>
      <c r="BG1481">
        <v>9</v>
      </c>
      <c r="BH1481" t="s">
        <v>3796</v>
      </c>
      <c r="BI1481" t="s">
        <v>3798</v>
      </c>
      <c r="BJ1481" t="s">
        <v>3799</v>
      </c>
      <c r="BK1481" t="s">
        <v>3800</v>
      </c>
      <c r="BL1481" t="s">
        <v>3796</v>
      </c>
      <c r="BM1481" t="s">
        <v>3796</v>
      </c>
      <c r="BN1481" t="s">
        <v>3801</v>
      </c>
    </row>
    <row r="1482" spans="1:66">
      <c r="A1482">
        <v>2023</v>
      </c>
      <c r="B1482">
        <v>1</v>
      </c>
      <c r="C1482" s="11">
        <v>115001002602</v>
      </c>
      <c r="D1482" s="11" t="s">
        <v>3812</v>
      </c>
      <c r="E1482" s="11">
        <v>115001002602</v>
      </c>
      <c r="F1482" s="11">
        <v>11500100260201</v>
      </c>
      <c r="G1482" t="s">
        <v>3813</v>
      </c>
      <c r="H1482">
        <v>2</v>
      </c>
      <c r="I1482">
        <v>1057488741</v>
      </c>
      <c r="J1482" t="e">
        <f>VLOOKUP(I1482,'CRUCE NUEVOS '!C:C,1,)</f>
        <v>#N/A</v>
      </c>
      <c r="K1482">
        <v>15</v>
      </c>
      <c r="L1482">
        <v>686</v>
      </c>
      <c r="M1482" t="s">
        <v>1842</v>
      </c>
      <c r="N1482" t="s">
        <v>1905</v>
      </c>
      <c r="O1482" t="s">
        <v>362</v>
      </c>
      <c r="P1482" t="s">
        <v>773</v>
      </c>
      <c r="Q1482" t="s">
        <v>198</v>
      </c>
      <c r="R1482" t="s">
        <v>5405</v>
      </c>
      <c r="S1482">
        <v>15</v>
      </c>
      <c r="T1482">
        <v>1</v>
      </c>
      <c r="U1482">
        <v>1</v>
      </c>
      <c r="V1482" t="s">
        <v>3796</v>
      </c>
      <c r="W1482" s="18">
        <v>39591</v>
      </c>
      <c r="X1482">
        <v>15</v>
      </c>
      <c r="Y1482">
        <v>664</v>
      </c>
      <c r="Z1482" t="s">
        <v>30</v>
      </c>
      <c r="AA1482" t="s">
        <v>42</v>
      </c>
      <c r="AB1482" t="s">
        <v>40</v>
      </c>
      <c r="AC1482" t="s">
        <v>99</v>
      </c>
      <c r="AD1482">
        <v>99</v>
      </c>
      <c r="AE1482">
        <v>9</v>
      </c>
      <c r="AF1482">
        <v>0</v>
      </c>
      <c r="AG1482" t="s">
        <v>3796</v>
      </c>
      <c r="AH1482">
        <v>0</v>
      </c>
      <c r="AI1482" t="s">
        <v>3796</v>
      </c>
      <c r="AJ1482">
        <v>6</v>
      </c>
      <c r="AK1482">
        <v>2</v>
      </c>
      <c r="AL1482">
        <v>7</v>
      </c>
      <c r="AM1482">
        <v>10</v>
      </c>
      <c r="AN1482">
        <v>1003</v>
      </c>
      <c r="AO1482">
        <v>1</v>
      </c>
      <c r="AP1482" t="s">
        <v>40</v>
      </c>
      <c r="AQ1482" t="s">
        <v>40</v>
      </c>
      <c r="AR1482" t="s">
        <v>40</v>
      </c>
      <c r="AS1482">
        <v>1</v>
      </c>
      <c r="AT1482">
        <v>1</v>
      </c>
      <c r="AU1482" t="s">
        <v>40</v>
      </c>
      <c r="AV1482" t="s">
        <v>40</v>
      </c>
      <c r="AW1482" t="s">
        <v>40</v>
      </c>
      <c r="AX1482" t="s">
        <v>40</v>
      </c>
      <c r="AY1482">
        <v>3</v>
      </c>
      <c r="AZ1482" t="s">
        <v>99</v>
      </c>
      <c r="BA1482" t="s">
        <v>99</v>
      </c>
      <c r="BB1482" t="s">
        <v>99</v>
      </c>
      <c r="BC1482">
        <v>64790685</v>
      </c>
      <c r="BD1482">
        <v>1</v>
      </c>
      <c r="BE1482">
        <v>1</v>
      </c>
      <c r="BF1482">
        <v>170</v>
      </c>
      <c r="BG1482">
        <v>9</v>
      </c>
      <c r="BH1482" t="s">
        <v>3796</v>
      </c>
      <c r="BI1482" t="s">
        <v>3798</v>
      </c>
      <c r="BJ1482" t="s">
        <v>3799</v>
      </c>
      <c r="BK1482" t="s">
        <v>3805</v>
      </c>
      <c r="BL1482" t="s">
        <v>3796</v>
      </c>
      <c r="BM1482" t="s">
        <v>3796</v>
      </c>
      <c r="BN1482" t="s">
        <v>3801</v>
      </c>
    </row>
    <row r="1483" spans="1:66">
      <c r="A1483">
        <v>2023</v>
      </c>
      <c r="B1483">
        <v>1</v>
      </c>
      <c r="C1483" s="11">
        <v>115001001061</v>
      </c>
      <c r="D1483" s="11" t="s">
        <v>3789</v>
      </c>
      <c r="E1483" s="11">
        <v>115001001142</v>
      </c>
      <c r="F1483" s="11">
        <v>11500100106102</v>
      </c>
      <c r="G1483" t="s">
        <v>3790</v>
      </c>
      <c r="H1483">
        <v>2</v>
      </c>
      <c r="I1483">
        <v>1034400932</v>
      </c>
      <c r="J1483" t="e">
        <f>VLOOKUP(I1483,'CRUCE NUEVOS '!C:C,1,)</f>
        <v>#N/A</v>
      </c>
      <c r="K1483">
        <v>15</v>
      </c>
      <c r="L1483">
        <v>224</v>
      </c>
      <c r="M1483" t="s">
        <v>468</v>
      </c>
      <c r="N1483" t="s">
        <v>510</v>
      </c>
      <c r="O1483" t="s">
        <v>1847</v>
      </c>
      <c r="P1483" t="s">
        <v>85</v>
      </c>
      <c r="Q1483" t="s">
        <v>5406</v>
      </c>
      <c r="R1483" t="s">
        <v>5407</v>
      </c>
      <c r="S1483">
        <v>15</v>
      </c>
      <c r="T1483">
        <v>1</v>
      </c>
      <c r="U1483">
        <v>1</v>
      </c>
      <c r="V1483" t="s">
        <v>4117</v>
      </c>
      <c r="W1483" s="18">
        <v>39193</v>
      </c>
      <c r="X1483">
        <v>11</v>
      </c>
      <c r="Y1483">
        <v>1</v>
      </c>
      <c r="Z1483" t="s">
        <v>30</v>
      </c>
      <c r="AA1483" t="s">
        <v>42</v>
      </c>
      <c r="AB1483" t="s">
        <v>40</v>
      </c>
      <c r="AC1483" t="s">
        <v>99</v>
      </c>
      <c r="AD1483">
        <v>99</v>
      </c>
      <c r="AE1483">
        <v>9</v>
      </c>
      <c r="AF1483">
        <v>0</v>
      </c>
      <c r="AG1483" t="s">
        <v>3796</v>
      </c>
      <c r="AH1483">
        <v>0</v>
      </c>
      <c r="AI1483" t="s">
        <v>3796</v>
      </c>
      <c r="AJ1483">
        <v>6</v>
      </c>
      <c r="AK1483">
        <v>2</v>
      </c>
      <c r="AL1483">
        <v>7</v>
      </c>
      <c r="AM1483">
        <v>10</v>
      </c>
      <c r="AN1483">
        <v>1004</v>
      </c>
      <c r="AO1483">
        <v>1</v>
      </c>
      <c r="AP1483" t="s">
        <v>40</v>
      </c>
      <c r="AQ1483" t="s">
        <v>40</v>
      </c>
      <c r="AR1483" t="s">
        <v>40</v>
      </c>
      <c r="AS1483">
        <v>1</v>
      </c>
      <c r="AT1483">
        <v>1</v>
      </c>
      <c r="AU1483" t="s">
        <v>40</v>
      </c>
      <c r="AV1483" t="s">
        <v>40</v>
      </c>
      <c r="AW1483" t="s">
        <v>40</v>
      </c>
      <c r="AX1483" t="s">
        <v>40</v>
      </c>
      <c r="AY1483">
        <v>3</v>
      </c>
      <c r="AZ1483" t="s">
        <v>99</v>
      </c>
      <c r="BA1483" t="s">
        <v>99</v>
      </c>
      <c r="BB1483" t="s">
        <v>99</v>
      </c>
      <c r="BC1483">
        <v>64809574</v>
      </c>
      <c r="BD1483">
        <v>1</v>
      </c>
      <c r="BE1483">
        <v>1</v>
      </c>
      <c r="BF1483">
        <v>170</v>
      </c>
      <c r="BG1483">
        <v>9</v>
      </c>
      <c r="BH1483" t="s">
        <v>3796</v>
      </c>
      <c r="BI1483" t="s">
        <v>3798</v>
      </c>
      <c r="BJ1483" t="s">
        <v>3799</v>
      </c>
      <c r="BK1483" t="s">
        <v>3805</v>
      </c>
      <c r="BL1483" t="s">
        <v>3796</v>
      </c>
      <c r="BM1483" t="s">
        <v>3796</v>
      </c>
      <c r="BN1483" t="s">
        <v>3801</v>
      </c>
    </row>
    <row r="1484" spans="1:66">
      <c r="A1484">
        <v>2023</v>
      </c>
      <c r="B1484">
        <v>1</v>
      </c>
      <c r="C1484" s="11">
        <v>115001000367</v>
      </c>
      <c r="D1484" s="11" t="s">
        <v>3828</v>
      </c>
      <c r="E1484" s="11">
        <v>115001000367</v>
      </c>
      <c r="F1484" s="11">
        <v>11500100036701</v>
      </c>
      <c r="G1484" t="s">
        <v>3829</v>
      </c>
      <c r="H1484">
        <v>2</v>
      </c>
      <c r="I1484">
        <v>1050091997</v>
      </c>
      <c r="J1484" t="e">
        <f>VLOOKUP(I1484,'CRUCE NUEVOS '!C:C,1,)</f>
        <v>#N/A</v>
      </c>
      <c r="K1484">
        <v>15</v>
      </c>
      <c r="L1484">
        <v>1</v>
      </c>
      <c r="M1484" t="s">
        <v>178</v>
      </c>
      <c r="N1484" t="s">
        <v>345</v>
      </c>
      <c r="O1484" t="s">
        <v>46</v>
      </c>
      <c r="P1484" t="s">
        <v>108</v>
      </c>
      <c r="Q1484" t="s">
        <v>5408</v>
      </c>
      <c r="R1484" t="s">
        <v>99</v>
      </c>
      <c r="S1484">
        <v>15</v>
      </c>
      <c r="T1484">
        <v>1</v>
      </c>
      <c r="U1484">
        <v>2</v>
      </c>
      <c r="V1484" t="s">
        <v>99</v>
      </c>
      <c r="W1484" s="18">
        <v>38982</v>
      </c>
      <c r="X1484">
        <v>15</v>
      </c>
      <c r="Y1484">
        <v>1</v>
      </c>
      <c r="Z1484" t="s">
        <v>30</v>
      </c>
      <c r="AA1484" t="s">
        <v>42</v>
      </c>
      <c r="AB1484" t="s">
        <v>3797</v>
      </c>
      <c r="AC1484" t="s">
        <v>99</v>
      </c>
      <c r="AD1484">
        <v>99</v>
      </c>
      <c r="AE1484">
        <v>9</v>
      </c>
      <c r="AF1484">
        <v>0</v>
      </c>
      <c r="AG1484" t="s">
        <v>3796</v>
      </c>
      <c r="AH1484">
        <v>0</v>
      </c>
      <c r="AI1484" t="s">
        <v>3796</v>
      </c>
      <c r="AJ1484">
        <v>6</v>
      </c>
      <c r="AK1484">
        <v>2</v>
      </c>
      <c r="AL1484">
        <v>7</v>
      </c>
      <c r="AM1484">
        <v>10</v>
      </c>
      <c r="AN1484">
        <v>1006</v>
      </c>
      <c r="AO1484">
        <v>1</v>
      </c>
      <c r="AP1484" t="s">
        <v>40</v>
      </c>
      <c r="AQ1484" t="s">
        <v>40</v>
      </c>
      <c r="AR1484" t="s">
        <v>40</v>
      </c>
      <c r="AS1484">
        <v>1</v>
      </c>
      <c r="AT1484">
        <v>1</v>
      </c>
      <c r="AU1484" t="s">
        <v>40</v>
      </c>
      <c r="AV1484" t="s">
        <v>40</v>
      </c>
      <c r="AW1484" t="s">
        <v>40</v>
      </c>
      <c r="AX1484" t="s">
        <v>40</v>
      </c>
      <c r="AY1484">
        <v>3</v>
      </c>
      <c r="AZ1484" t="s">
        <v>99</v>
      </c>
      <c r="BA1484" t="s">
        <v>99</v>
      </c>
      <c r="BB1484" t="s">
        <v>99</v>
      </c>
      <c r="BC1484">
        <v>64849914</v>
      </c>
      <c r="BD1484">
        <v>1</v>
      </c>
      <c r="BE1484">
        <v>1</v>
      </c>
      <c r="BF1484">
        <v>170</v>
      </c>
      <c r="BG1484">
        <v>9</v>
      </c>
      <c r="BH1484" t="s">
        <v>3796</v>
      </c>
      <c r="BI1484" t="s">
        <v>3798</v>
      </c>
      <c r="BJ1484" t="s">
        <v>3799</v>
      </c>
      <c r="BK1484" t="s">
        <v>3805</v>
      </c>
      <c r="BL1484" t="s">
        <v>3796</v>
      </c>
      <c r="BM1484" t="s">
        <v>3796</v>
      </c>
      <c r="BN1484" t="s">
        <v>3801</v>
      </c>
    </row>
    <row r="1485" spans="1:66">
      <c r="A1485">
        <v>2023</v>
      </c>
      <c r="B1485">
        <v>1</v>
      </c>
      <c r="C1485" s="11">
        <v>115001000367</v>
      </c>
      <c r="D1485" s="11" t="s">
        <v>3828</v>
      </c>
      <c r="E1485" s="11">
        <v>115001000367</v>
      </c>
      <c r="F1485" s="11">
        <v>11500100036701</v>
      </c>
      <c r="G1485" t="s">
        <v>3829</v>
      </c>
      <c r="H1485">
        <v>2</v>
      </c>
      <c r="I1485">
        <v>1150434574</v>
      </c>
      <c r="J1485" t="e">
        <f>VLOOKUP(I1485,'CRUCE NUEVOS '!C:C,1,)</f>
        <v>#N/A</v>
      </c>
      <c r="K1485">
        <v>15</v>
      </c>
      <c r="L1485">
        <v>1</v>
      </c>
      <c r="M1485" t="s">
        <v>5409</v>
      </c>
      <c r="N1485" t="s">
        <v>1309</v>
      </c>
      <c r="O1485" t="s">
        <v>239</v>
      </c>
      <c r="P1485" t="s">
        <v>131</v>
      </c>
      <c r="Q1485" t="s">
        <v>5410</v>
      </c>
      <c r="R1485" t="s">
        <v>5411</v>
      </c>
      <c r="S1485">
        <v>15</v>
      </c>
      <c r="T1485">
        <v>1</v>
      </c>
      <c r="U1485">
        <v>2</v>
      </c>
      <c r="V1485" t="s">
        <v>99</v>
      </c>
      <c r="W1485" s="18">
        <v>38981</v>
      </c>
      <c r="X1485">
        <v>15</v>
      </c>
      <c r="Y1485">
        <v>1</v>
      </c>
      <c r="Z1485" t="s">
        <v>56</v>
      </c>
      <c r="AA1485" t="s">
        <v>42</v>
      </c>
      <c r="AB1485" t="s">
        <v>3797</v>
      </c>
      <c r="AC1485" t="s">
        <v>99</v>
      </c>
      <c r="AD1485">
        <v>99</v>
      </c>
      <c r="AE1485">
        <v>9</v>
      </c>
      <c r="AF1485">
        <v>0</v>
      </c>
      <c r="AG1485" t="s">
        <v>3796</v>
      </c>
      <c r="AH1485">
        <v>0</v>
      </c>
      <c r="AI1485" t="s">
        <v>3796</v>
      </c>
      <c r="AJ1485">
        <v>6</v>
      </c>
      <c r="AK1485">
        <v>2</v>
      </c>
      <c r="AL1485">
        <v>7</v>
      </c>
      <c r="AM1485">
        <v>11</v>
      </c>
      <c r="AN1485">
        <v>1101</v>
      </c>
      <c r="AO1485">
        <v>1</v>
      </c>
      <c r="AP1485" t="s">
        <v>40</v>
      </c>
      <c r="AQ1485" t="s">
        <v>40</v>
      </c>
      <c r="AR1485" t="s">
        <v>40</v>
      </c>
      <c r="AS1485">
        <v>1</v>
      </c>
      <c r="AT1485">
        <v>1</v>
      </c>
      <c r="AU1485" t="s">
        <v>40</v>
      </c>
      <c r="AV1485" t="s">
        <v>40</v>
      </c>
      <c r="AW1485" t="s">
        <v>40</v>
      </c>
      <c r="AX1485" t="s">
        <v>40</v>
      </c>
      <c r="AY1485">
        <v>3</v>
      </c>
      <c r="AZ1485" t="s">
        <v>99</v>
      </c>
      <c r="BA1485" t="s">
        <v>99</v>
      </c>
      <c r="BB1485" t="s">
        <v>99</v>
      </c>
      <c r="BC1485">
        <v>64851366</v>
      </c>
      <c r="BD1485">
        <v>1</v>
      </c>
      <c r="BE1485">
        <v>1</v>
      </c>
      <c r="BF1485">
        <v>170</v>
      </c>
      <c r="BG1485">
        <v>9</v>
      </c>
      <c r="BH1485" t="s">
        <v>3796</v>
      </c>
      <c r="BI1485" t="s">
        <v>3798</v>
      </c>
      <c r="BJ1485" t="s">
        <v>3799</v>
      </c>
      <c r="BK1485" t="s">
        <v>3800</v>
      </c>
      <c r="BL1485" t="s">
        <v>3796</v>
      </c>
      <c r="BM1485" t="s">
        <v>3796</v>
      </c>
      <c r="BN1485" t="s">
        <v>3801</v>
      </c>
    </row>
    <row r="1486" spans="1:66">
      <c r="A1486">
        <v>2023</v>
      </c>
      <c r="B1486">
        <v>1</v>
      </c>
      <c r="C1486" s="11">
        <v>115001000065</v>
      </c>
      <c r="D1486" s="11" t="s">
        <v>3802</v>
      </c>
      <c r="E1486" s="11">
        <v>115001001232</v>
      </c>
      <c r="F1486" s="11">
        <v>11500100006507</v>
      </c>
      <c r="G1486" t="s">
        <v>3803</v>
      </c>
      <c r="H1486">
        <v>2</v>
      </c>
      <c r="I1486">
        <v>1050092719</v>
      </c>
      <c r="J1486" t="e">
        <f>VLOOKUP(I1486,'CRUCE NUEVOS '!C:C,1,)</f>
        <v>#N/A</v>
      </c>
      <c r="K1486">
        <v>15</v>
      </c>
      <c r="L1486">
        <v>1</v>
      </c>
      <c r="M1486" t="s">
        <v>336</v>
      </c>
      <c r="N1486" t="s">
        <v>336</v>
      </c>
      <c r="O1486" t="s">
        <v>155</v>
      </c>
      <c r="P1486" t="s">
        <v>173</v>
      </c>
      <c r="Q1486" t="s">
        <v>3881</v>
      </c>
      <c r="R1486" t="s">
        <v>99</v>
      </c>
      <c r="S1486">
        <v>15</v>
      </c>
      <c r="T1486">
        <v>1</v>
      </c>
      <c r="U1486">
        <v>1</v>
      </c>
      <c r="V1486" t="s">
        <v>3883</v>
      </c>
      <c r="W1486" s="18">
        <v>39249</v>
      </c>
      <c r="X1486">
        <v>15</v>
      </c>
      <c r="Y1486">
        <v>1</v>
      </c>
      <c r="Z1486" t="s">
        <v>56</v>
      </c>
      <c r="AA1486" t="s">
        <v>42</v>
      </c>
      <c r="AB1486" t="s">
        <v>40</v>
      </c>
      <c r="AC1486" t="s">
        <v>99</v>
      </c>
      <c r="AD1486">
        <v>99</v>
      </c>
      <c r="AE1486">
        <v>9</v>
      </c>
      <c r="AF1486">
        <v>0</v>
      </c>
      <c r="AG1486" t="s">
        <v>3796</v>
      </c>
      <c r="AH1486">
        <v>0</v>
      </c>
      <c r="AI1486" t="s">
        <v>3796</v>
      </c>
      <c r="AJ1486">
        <v>6</v>
      </c>
      <c r="AK1486">
        <v>2</v>
      </c>
      <c r="AL1486">
        <v>7</v>
      </c>
      <c r="AM1486">
        <v>11</v>
      </c>
      <c r="AN1486">
        <v>1101</v>
      </c>
      <c r="AO1486">
        <v>1</v>
      </c>
      <c r="AP1486" t="s">
        <v>40</v>
      </c>
      <c r="AQ1486" t="s">
        <v>40</v>
      </c>
      <c r="AR1486" t="s">
        <v>40</v>
      </c>
      <c r="AS1486">
        <v>1</v>
      </c>
      <c r="AT1486">
        <v>2</v>
      </c>
      <c r="AU1486" t="s">
        <v>40</v>
      </c>
      <c r="AV1486" t="s">
        <v>40</v>
      </c>
      <c r="AW1486" t="s">
        <v>40</v>
      </c>
      <c r="AX1486" t="s">
        <v>40</v>
      </c>
      <c r="AY1486">
        <v>3</v>
      </c>
      <c r="AZ1486" t="s">
        <v>99</v>
      </c>
      <c r="BA1486" t="s">
        <v>99</v>
      </c>
      <c r="BB1486" t="s">
        <v>99</v>
      </c>
      <c r="BC1486">
        <v>64859847</v>
      </c>
      <c r="BD1486">
        <v>1</v>
      </c>
      <c r="BE1486">
        <v>1</v>
      </c>
      <c r="BF1486">
        <v>170</v>
      </c>
      <c r="BG1486">
        <v>9</v>
      </c>
      <c r="BH1486" t="s">
        <v>3796</v>
      </c>
      <c r="BI1486" t="s">
        <v>3798</v>
      </c>
      <c r="BJ1486" t="s">
        <v>3799</v>
      </c>
      <c r="BK1486" t="s">
        <v>3800</v>
      </c>
      <c r="BL1486" t="s">
        <v>3796</v>
      </c>
      <c r="BM1486" t="s">
        <v>3796</v>
      </c>
      <c r="BN1486" t="s">
        <v>3801</v>
      </c>
    </row>
    <row r="1487" spans="1:66">
      <c r="A1487">
        <v>2023</v>
      </c>
      <c r="B1487">
        <v>1</v>
      </c>
      <c r="C1487" s="11">
        <v>115001002807</v>
      </c>
      <c r="D1487" s="11" t="s">
        <v>3856</v>
      </c>
      <c r="E1487" s="11">
        <v>115001002807</v>
      </c>
      <c r="F1487" s="11">
        <v>11500100280701</v>
      </c>
      <c r="G1487" t="s">
        <v>3857</v>
      </c>
      <c r="H1487">
        <v>2</v>
      </c>
      <c r="I1487">
        <v>1049613733</v>
      </c>
      <c r="J1487" t="e">
        <f>VLOOKUP(I1487,'CRUCE NUEVOS '!C:C,1,)</f>
        <v>#N/A</v>
      </c>
      <c r="K1487">
        <v>15</v>
      </c>
      <c r="L1487">
        <v>1</v>
      </c>
      <c r="M1487" t="s">
        <v>2387</v>
      </c>
      <c r="N1487" t="s">
        <v>448</v>
      </c>
      <c r="O1487" t="s">
        <v>2133</v>
      </c>
      <c r="P1487" t="s">
        <v>858</v>
      </c>
      <c r="Q1487" t="s">
        <v>2389</v>
      </c>
      <c r="R1487" t="s">
        <v>2390</v>
      </c>
      <c r="S1487">
        <v>15</v>
      </c>
      <c r="T1487">
        <v>1</v>
      </c>
      <c r="U1487">
        <v>2</v>
      </c>
      <c r="V1487" t="s">
        <v>3796</v>
      </c>
      <c r="W1487" s="18">
        <v>38985</v>
      </c>
      <c r="X1487">
        <v>15</v>
      </c>
      <c r="Y1487">
        <v>1</v>
      </c>
      <c r="Z1487" t="s">
        <v>56</v>
      </c>
      <c r="AA1487" t="s">
        <v>42</v>
      </c>
      <c r="AB1487" t="s">
        <v>40</v>
      </c>
      <c r="AC1487" t="s">
        <v>99</v>
      </c>
      <c r="AD1487">
        <v>18</v>
      </c>
      <c r="AE1487">
        <v>9</v>
      </c>
      <c r="AF1487">
        <v>0</v>
      </c>
      <c r="AG1487" t="s">
        <v>3796</v>
      </c>
      <c r="AH1487">
        <v>0</v>
      </c>
      <c r="AI1487" t="s">
        <v>3796</v>
      </c>
      <c r="AJ1487">
        <v>6</v>
      </c>
      <c r="AK1487">
        <v>2</v>
      </c>
      <c r="AL1487">
        <v>7</v>
      </c>
      <c r="AM1487">
        <v>11</v>
      </c>
      <c r="AN1487">
        <v>1101</v>
      </c>
      <c r="AO1487">
        <v>1</v>
      </c>
      <c r="AP1487" t="s">
        <v>40</v>
      </c>
      <c r="AQ1487" t="s">
        <v>40</v>
      </c>
      <c r="AR1487" t="s">
        <v>40</v>
      </c>
      <c r="AS1487">
        <v>1</v>
      </c>
      <c r="AT1487">
        <v>1</v>
      </c>
      <c r="AU1487" t="s">
        <v>40</v>
      </c>
      <c r="AV1487" t="s">
        <v>40</v>
      </c>
      <c r="AW1487" t="s">
        <v>40</v>
      </c>
      <c r="AX1487" t="s">
        <v>40</v>
      </c>
      <c r="AY1487">
        <v>3</v>
      </c>
      <c r="AZ1487" t="s">
        <v>99</v>
      </c>
      <c r="BA1487" t="s">
        <v>99</v>
      </c>
      <c r="BB1487" t="s">
        <v>99</v>
      </c>
      <c r="BC1487">
        <v>64860786</v>
      </c>
      <c r="BD1487">
        <v>1</v>
      </c>
      <c r="BE1487">
        <v>1</v>
      </c>
      <c r="BF1487">
        <v>170</v>
      </c>
      <c r="BG1487">
        <v>9</v>
      </c>
      <c r="BH1487" t="s">
        <v>3796</v>
      </c>
      <c r="BI1487" t="s">
        <v>3798</v>
      </c>
      <c r="BJ1487" t="s">
        <v>3799</v>
      </c>
      <c r="BK1487" t="s">
        <v>3800</v>
      </c>
      <c r="BL1487" t="s">
        <v>3882</v>
      </c>
      <c r="BM1487" t="s">
        <v>3796</v>
      </c>
      <c r="BN1487" t="s">
        <v>3801</v>
      </c>
    </row>
    <row r="1488" spans="1:66">
      <c r="A1488">
        <v>2023</v>
      </c>
      <c r="B1488">
        <v>1</v>
      </c>
      <c r="C1488" s="11">
        <v>115001000367</v>
      </c>
      <c r="D1488" s="11" t="s">
        <v>3828</v>
      </c>
      <c r="E1488" s="11">
        <v>115001000367</v>
      </c>
      <c r="F1488" s="11">
        <v>11500100036701</v>
      </c>
      <c r="G1488" t="s">
        <v>3829</v>
      </c>
      <c r="H1488">
        <v>2</v>
      </c>
      <c r="I1488">
        <v>1050092577</v>
      </c>
      <c r="J1488" t="e">
        <f>VLOOKUP(I1488,'CRUCE NUEVOS '!C:C,1,)</f>
        <v>#N/A</v>
      </c>
      <c r="K1488">
        <v>15</v>
      </c>
      <c r="L1488">
        <v>1</v>
      </c>
      <c r="M1488" t="s">
        <v>117</v>
      </c>
      <c r="N1488" t="s">
        <v>2496</v>
      </c>
      <c r="O1488" t="s">
        <v>136</v>
      </c>
      <c r="P1488" t="s">
        <v>137</v>
      </c>
      <c r="Q1488" t="s">
        <v>5412</v>
      </c>
      <c r="R1488" t="s">
        <v>99</v>
      </c>
      <c r="S1488">
        <v>15</v>
      </c>
      <c r="T1488">
        <v>1</v>
      </c>
      <c r="U1488">
        <v>2</v>
      </c>
      <c r="V1488" t="s">
        <v>99</v>
      </c>
      <c r="W1488" s="18">
        <v>39178</v>
      </c>
      <c r="X1488">
        <v>15</v>
      </c>
      <c r="Y1488">
        <v>1</v>
      </c>
      <c r="Z1488" t="s">
        <v>56</v>
      </c>
      <c r="AA1488" t="s">
        <v>42</v>
      </c>
      <c r="AB1488" t="s">
        <v>40</v>
      </c>
      <c r="AC1488" t="s">
        <v>99</v>
      </c>
      <c r="AD1488">
        <v>99</v>
      </c>
      <c r="AE1488">
        <v>9</v>
      </c>
      <c r="AF1488">
        <v>0</v>
      </c>
      <c r="AG1488" t="s">
        <v>3796</v>
      </c>
      <c r="AH1488">
        <v>0</v>
      </c>
      <c r="AI1488" t="s">
        <v>3796</v>
      </c>
      <c r="AJ1488">
        <v>6</v>
      </c>
      <c r="AK1488">
        <v>2</v>
      </c>
      <c r="AL1488">
        <v>7</v>
      </c>
      <c r="AM1488">
        <v>11</v>
      </c>
      <c r="AN1488">
        <v>1106</v>
      </c>
      <c r="AO1488">
        <v>1</v>
      </c>
      <c r="AP1488" t="s">
        <v>40</v>
      </c>
      <c r="AQ1488" t="s">
        <v>40</v>
      </c>
      <c r="AR1488" t="s">
        <v>40</v>
      </c>
      <c r="AS1488">
        <v>1</v>
      </c>
      <c r="AT1488">
        <v>1</v>
      </c>
      <c r="AU1488" t="s">
        <v>40</v>
      </c>
      <c r="AV1488" t="s">
        <v>40</v>
      </c>
      <c r="AW1488" t="s">
        <v>40</v>
      </c>
      <c r="AX1488" t="s">
        <v>40</v>
      </c>
      <c r="AY1488">
        <v>3</v>
      </c>
      <c r="AZ1488" t="s">
        <v>99</v>
      </c>
      <c r="BA1488" t="s">
        <v>99</v>
      </c>
      <c r="BB1488" t="s">
        <v>99</v>
      </c>
      <c r="BC1488">
        <v>64861358</v>
      </c>
      <c r="BD1488">
        <v>1</v>
      </c>
      <c r="BE1488">
        <v>1</v>
      </c>
      <c r="BF1488">
        <v>170</v>
      </c>
      <c r="BG1488">
        <v>9</v>
      </c>
      <c r="BH1488" t="s">
        <v>3796</v>
      </c>
      <c r="BI1488" t="s">
        <v>3798</v>
      </c>
      <c r="BJ1488" t="s">
        <v>3799</v>
      </c>
      <c r="BK1488" t="s">
        <v>3800</v>
      </c>
      <c r="BL1488" t="s">
        <v>3796</v>
      </c>
      <c r="BM1488" t="s">
        <v>3796</v>
      </c>
      <c r="BN1488" t="s">
        <v>3801</v>
      </c>
    </row>
    <row r="1489" spans="1:66">
      <c r="A1489">
        <v>2023</v>
      </c>
      <c r="B1489">
        <v>1</v>
      </c>
      <c r="C1489" s="11">
        <v>115001000367</v>
      </c>
      <c r="D1489" s="11" t="s">
        <v>3828</v>
      </c>
      <c r="E1489" s="11">
        <v>115001000367</v>
      </c>
      <c r="F1489" s="11">
        <v>11500100036701</v>
      </c>
      <c r="G1489" t="s">
        <v>3829</v>
      </c>
      <c r="H1489">
        <v>2</v>
      </c>
      <c r="I1489">
        <v>1023877429</v>
      </c>
      <c r="J1489" t="e">
        <f>VLOOKUP(I1489,'CRUCE NUEVOS '!C:C,1,)</f>
        <v>#N/A</v>
      </c>
      <c r="K1489">
        <v>11</v>
      </c>
      <c r="L1489">
        <v>1</v>
      </c>
      <c r="M1489" t="s">
        <v>624</v>
      </c>
      <c r="N1489" t="s">
        <v>368</v>
      </c>
      <c r="O1489" t="s">
        <v>686</v>
      </c>
      <c r="P1489" t="s">
        <v>137</v>
      </c>
      <c r="Q1489" t="s">
        <v>5413</v>
      </c>
      <c r="R1489" t="s">
        <v>5414</v>
      </c>
      <c r="S1489">
        <v>15</v>
      </c>
      <c r="T1489">
        <v>1</v>
      </c>
      <c r="U1489">
        <v>2</v>
      </c>
      <c r="V1489" t="s">
        <v>3817</v>
      </c>
      <c r="W1489" s="18">
        <v>38956</v>
      </c>
      <c r="X1489">
        <v>11</v>
      </c>
      <c r="Y1489">
        <v>1</v>
      </c>
      <c r="Z1489" t="s">
        <v>56</v>
      </c>
      <c r="AA1489" t="s">
        <v>42</v>
      </c>
      <c r="AB1489" t="s">
        <v>40</v>
      </c>
      <c r="AC1489" t="s">
        <v>99</v>
      </c>
      <c r="AD1489">
        <v>99</v>
      </c>
      <c r="AE1489">
        <v>9</v>
      </c>
      <c r="AF1489">
        <v>0</v>
      </c>
      <c r="AG1489" t="s">
        <v>3796</v>
      </c>
      <c r="AH1489">
        <v>0</v>
      </c>
      <c r="AI1489" t="s">
        <v>3796</v>
      </c>
      <c r="AJ1489">
        <v>2</v>
      </c>
      <c r="AK1489">
        <v>1</v>
      </c>
      <c r="AL1489">
        <v>5</v>
      </c>
      <c r="AM1489">
        <v>10</v>
      </c>
      <c r="AN1489">
        <v>1001</v>
      </c>
      <c r="AO1489">
        <v>1</v>
      </c>
      <c r="AP1489" t="s">
        <v>40</v>
      </c>
      <c r="AQ1489" t="s">
        <v>40</v>
      </c>
      <c r="AR1489" t="s">
        <v>3797</v>
      </c>
      <c r="AS1489">
        <v>1</v>
      </c>
      <c r="AT1489">
        <v>1</v>
      </c>
      <c r="AU1489" t="s">
        <v>40</v>
      </c>
      <c r="AV1489" t="s">
        <v>40</v>
      </c>
      <c r="AW1489" t="s">
        <v>40</v>
      </c>
      <c r="AX1489" t="s">
        <v>40</v>
      </c>
      <c r="AY1489">
        <v>3</v>
      </c>
      <c r="AZ1489" t="s">
        <v>99</v>
      </c>
      <c r="BA1489" t="s">
        <v>99</v>
      </c>
      <c r="BB1489" t="s">
        <v>99</v>
      </c>
      <c r="BC1489">
        <v>64878869</v>
      </c>
      <c r="BD1489">
        <v>1</v>
      </c>
      <c r="BE1489">
        <v>1</v>
      </c>
      <c r="BF1489">
        <v>170</v>
      </c>
      <c r="BG1489">
        <v>9</v>
      </c>
      <c r="BH1489" t="s">
        <v>3796</v>
      </c>
      <c r="BI1489" t="s">
        <v>3798</v>
      </c>
      <c r="BJ1489" t="s">
        <v>3842</v>
      </c>
      <c r="BK1489" t="s">
        <v>3800</v>
      </c>
      <c r="BL1489" t="s">
        <v>3796</v>
      </c>
      <c r="BM1489" t="s">
        <v>3796</v>
      </c>
      <c r="BN1489" t="s">
        <v>3801</v>
      </c>
    </row>
    <row r="1490" spans="1:66">
      <c r="A1490">
        <v>2023</v>
      </c>
      <c r="B1490">
        <v>1</v>
      </c>
      <c r="C1490" s="11">
        <v>115001000367</v>
      </c>
      <c r="D1490" s="11" t="s">
        <v>3828</v>
      </c>
      <c r="E1490" s="11">
        <v>115001000367</v>
      </c>
      <c r="F1490" s="11">
        <v>11500100036701</v>
      </c>
      <c r="G1490" t="s">
        <v>3829</v>
      </c>
      <c r="H1490">
        <v>2</v>
      </c>
      <c r="I1490">
        <v>1023877427</v>
      </c>
      <c r="J1490" t="e">
        <f>VLOOKUP(I1490,'CRUCE NUEVOS '!C:C,1,)</f>
        <v>#N/A</v>
      </c>
      <c r="K1490">
        <v>11</v>
      </c>
      <c r="L1490">
        <v>1</v>
      </c>
      <c r="M1490" t="s">
        <v>624</v>
      </c>
      <c r="N1490" t="s">
        <v>368</v>
      </c>
      <c r="O1490" t="s">
        <v>123</v>
      </c>
      <c r="P1490" t="s">
        <v>664</v>
      </c>
      <c r="Q1490" t="s">
        <v>5415</v>
      </c>
      <c r="R1490" t="s">
        <v>5414</v>
      </c>
      <c r="S1490">
        <v>15</v>
      </c>
      <c r="T1490">
        <v>1</v>
      </c>
      <c r="U1490">
        <v>2</v>
      </c>
      <c r="V1490" t="s">
        <v>3817</v>
      </c>
      <c r="W1490" s="18">
        <v>38956</v>
      </c>
      <c r="X1490">
        <v>11</v>
      </c>
      <c r="Y1490">
        <v>1</v>
      </c>
      <c r="Z1490" t="s">
        <v>30</v>
      </c>
      <c r="AA1490" t="s">
        <v>42</v>
      </c>
      <c r="AB1490" t="s">
        <v>40</v>
      </c>
      <c r="AC1490" t="s">
        <v>99</v>
      </c>
      <c r="AD1490">
        <v>99</v>
      </c>
      <c r="AE1490">
        <v>9</v>
      </c>
      <c r="AF1490">
        <v>0</v>
      </c>
      <c r="AG1490" t="s">
        <v>3796</v>
      </c>
      <c r="AH1490">
        <v>0</v>
      </c>
      <c r="AI1490" t="s">
        <v>3796</v>
      </c>
      <c r="AJ1490">
        <v>6</v>
      </c>
      <c r="AK1490">
        <v>2</v>
      </c>
      <c r="AL1490">
        <v>7</v>
      </c>
      <c r="AM1490">
        <v>10</v>
      </c>
      <c r="AN1490">
        <v>1008</v>
      </c>
      <c r="AO1490">
        <v>1</v>
      </c>
      <c r="AP1490" t="s">
        <v>40</v>
      </c>
      <c r="AQ1490" t="s">
        <v>40</v>
      </c>
      <c r="AR1490" t="s">
        <v>3797</v>
      </c>
      <c r="AS1490">
        <v>1</v>
      </c>
      <c r="AT1490">
        <v>1</v>
      </c>
      <c r="AU1490" t="s">
        <v>40</v>
      </c>
      <c r="AV1490" t="s">
        <v>40</v>
      </c>
      <c r="AW1490" t="s">
        <v>40</v>
      </c>
      <c r="AX1490" t="s">
        <v>40</v>
      </c>
      <c r="AY1490">
        <v>3</v>
      </c>
      <c r="AZ1490" t="s">
        <v>99</v>
      </c>
      <c r="BA1490" t="s">
        <v>99</v>
      </c>
      <c r="BB1490" t="s">
        <v>99</v>
      </c>
      <c r="BC1490">
        <v>64880742</v>
      </c>
      <c r="BD1490">
        <v>1</v>
      </c>
      <c r="BE1490">
        <v>1</v>
      </c>
      <c r="BF1490">
        <v>170</v>
      </c>
      <c r="BG1490">
        <v>9</v>
      </c>
      <c r="BH1490" t="s">
        <v>3796</v>
      </c>
      <c r="BI1490" t="s">
        <v>3798</v>
      </c>
      <c r="BJ1490" t="s">
        <v>3799</v>
      </c>
      <c r="BK1490" t="s">
        <v>3805</v>
      </c>
      <c r="BL1490" t="s">
        <v>3796</v>
      </c>
      <c r="BM1490" t="s">
        <v>3796</v>
      </c>
      <c r="BN1490" t="s">
        <v>3801</v>
      </c>
    </row>
    <row r="1491" spans="1:66">
      <c r="A1491">
        <v>2023</v>
      </c>
      <c r="B1491">
        <v>1</v>
      </c>
      <c r="C1491" s="11">
        <v>115001000065</v>
      </c>
      <c r="D1491" s="11" t="s">
        <v>3802</v>
      </c>
      <c r="E1491" s="11">
        <v>115001000065</v>
      </c>
      <c r="F1491" s="11">
        <v>11500100006501</v>
      </c>
      <c r="G1491" t="s">
        <v>3843</v>
      </c>
      <c r="H1491">
        <v>2</v>
      </c>
      <c r="I1491">
        <v>1065590176</v>
      </c>
      <c r="J1491" t="e">
        <f>VLOOKUP(I1491,'CRUCE NUEVOS '!C:C,1,)</f>
        <v>#N/A</v>
      </c>
      <c r="K1491">
        <v>20</v>
      </c>
      <c r="L1491">
        <v>1</v>
      </c>
      <c r="M1491" t="s">
        <v>318</v>
      </c>
      <c r="N1491" t="s">
        <v>319</v>
      </c>
      <c r="O1491" t="s">
        <v>320</v>
      </c>
      <c r="P1491" t="s">
        <v>114</v>
      </c>
      <c r="Q1491" t="s">
        <v>2167</v>
      </c>
      <c r="R1491" t="s">
        <v>5416</v>
      </c>
      <c r="S1491">
        <v>15</v>
      </c>
      <c r="T1491">
        <v>1</v>
      </c>
      <c r="U1491">
        <v>1</v>
      </c>
      <c r="V1491" t="s">
        <v>3820</v>
      </c>
      <c r="W1491" s="18">
        <v>38634</v>
      </c>
      <c r="X1491">
        <v>20</v>
      </c>
      <c r="Y1491">
        <v>1</v>
      </c>
      <c r="Z1491" t="s">
        <v>30</v>
      </c>
      <c r="AA1491" t="s">
        <v>42</v>
      </c>
      <c r="AB1491" t="s">
        <v>3797</v>
      </c>
      <c r="AC1491" t="s">
        <v>99</v>
      </c>
      <c r="AD1491">
        <v>99</v>
      </c>
      <c r="AE1491">
        <v>9</v>
      </c>
      <c r="AF1491">
        <v>0</v>
      </c>
      <c r="AG1491" t="s">
        <v>3796</v>
      </c>
      <c r="AH1491">
        <v>0</v>
      </c>
      <c r="AI1491" t="s">
        <v>3796</v>
      </c>
      <c r="AJ1491">
        <v>6</v>
      </c>
      <c r="AK1491">
        <v>2</v>
      </c>
      <c r="AL1491">
        <v>7</v>
      </c>
      <c r="AM1491">
        <v>10</v>
      </c>
      <c r="AN1491">
        <v>1006</v>
      </c>
      <c r="AO1491">
        <v>1</v>
      </c>
      <c r="AP1491" t="s">
        <v>40</v>
      </c>
      <c r="AQ1491" t="s">
        <v>40</v>
      </c>
      <c r="AR1491" t="s">
        <v>40</v>
      </c>
      <c r="AS1491">
        <v>1</v>
      </c>
      <c r="AT1491">
        <v>2</v>
      </c>
      <c r="AU1491" t="s">
        <v>40</v>
      </c>
      <c r="AV1491" t="s">
        <v>40</v>
      </c>
      <c r="AW1491" t="s">
        <v>40</v>
      </c>
      <c r="AX1491" t="s">
        <v>40</v>
      </c>
      <c r="AY1491">
        <v>3</v>
      </c>
      <c r="AZ1491" t="s">
        <v>99</v>
      </c>
      <c r="BA1491" t="s">
        <v>99</v>
      </c>
      <c r="BB1491" t="s">
        <v>99</v>
      </c>
      <c r="BC1491">
        <v>64916291</v>
      </c>
      <c r="BD1491">
        <v>1</v>
      </c>
      <c r="BE1491">
        <v>1</v>
      </c>
      <c r="BF1491">
        <v>170</v>
      </c>
      <c r="BG1491">
        <v>9</v>
      </c>
      <c r="BH1491" t="s">
        <v>3796</v>
      </c>
      <c r="BI1491" t="s">
        <v>3798</v>
      </c>
      <c r="BJ1491" t="s">
        <v>3799</v>
      </c>
      <c r="BK1491" t="s">
        <v>3805</v>
      </c>
      <c r="BL1491" t="s">
        <v>3796</v>
      </c>
      <c r="BM1491" t="s">
        <v>3796</v>
      </c>
      <c r="BN1491" t="s">
        <v>3801</v>
      </c>
    </row>
    <row r="1492" spans="1:66">
      <c r="A1492">
        <v>2023</v>
      </c>
      <c r="B1492">
        <v>1</v>
      </c>
      <c r="C1492" s="11">
        <v>115001002602</v>
      </c>
      <c r="D1492" s="11" t="s">
        <v>3812</v>
      </c>
      <c r="E1492" s="11">
        <v>115001002602</v>
      </c>
      <c r="F1492" s="11">
        <v>11500100260201</v>
      </c>
      <c r="G1492" t="s">
        <v>3813</v>
      </c>
      <c r="H1492">
        <v>2</v>
      </c>
      <c r="I1492">
        <v>1050606575</v>
      </c>
      <c r="J1492" t="e">
        <f>VLOOKUP(I1492,'CRUCE NUEVOS '!C:C,1,)</f>
        <v>#N/A</v>
      </c>
      <c r="K1492">
        <v>15</v>
      </c>
      <c r="L1492">
        <v>1</v>
      </c>
      <c r="M1492" t="s">
        <v>308</v>
      </c>
      <c r="N1492" t="s">
        <v>171</v>
      </c>
      <c r="O1492" t="s">
        <v>411</v>
      </c>
      <c r="P1492" t="s">
        <v>78</v>
      </c>
      <c r="Q1492" t="s">
        <v>5417</v>
      </c>
      <c r="R1492" t="s">
        <v>5418</v>
      </c>
      <c r="S1492">
        <v>15</v>
      </c>
      <c r="T1492">
        <v>1</v>
      </c>
      <c r="U1492">
        <v>2</v>
      </c>
      <c r="V1492" t="s">
        <v>99</v>
      </c>
      <c r="W1492" s="18">
        <v>39204</v>
      </c>
      <c r="X1492">
        <v>15</v>
      </c>
      <c r="Y1492">
        <v>1</v>
      </c>
      <c r="Z1492" t="s">
        <v>56</v>
      </c>
      <c r="AA1492" t="s">
        <v>42</v>
      </c>
      <c r="AB1492" t="s">
        <v>3797</v>
      </c>
      <c r="AC1492" t="s">
        <v>99</v>
      </c>
      <c r="AD1492">
        <v>99</v>
      </c>
      <c r="AE1492">
        <v>9</v>
      </c>
      <c r="AF1492">
        <v>0</v>
      </c>
      <c r="AG1492" t="s">
        <v>3796</v>
      </c>
      <c r="AH1492">
        <v>0</v>
      </c>
      <c r="AI1492" t="s">
        <v>3796</v>
      </c>
      <c r="AJ1492">
        <v>6</v>
      </c>
      <c r="AK1492">
        <v>2</v>
      </c>
      <c r="AL1492">
        <v>7</v>
      </c>
      <c r="AM1492">
        <v>10</v>
      </c>
      <c r="AN1492">
        <v>1003</v>
      </c>
      <c r="AO1492">
        <v>1</v>
      </c>
      <c r="AP1492" t="s">
        <v>40</v>
      </c>
      <c r="AQ1492" t="s">
        <v>40</v>
      </c>
      <c r="AR1492" t="s">
        <v>40</v>
      </c>
      <c r="AS1492">
        <v>1</v>
      </c>
      <c r="AT1492">
        <v>1</v>
      </c>
      <c r="AU1492" t="s">
        <v>40</v>
      </c>
      <c r="AV1492" t="s">
        <v>40</v>
      </c>
      <c r="AW1492" t="s">
        <v>40</v>
      </c>
      <c r="AX1492" t="s">
        <v>40</v>
      </c>
      <c r="AY1492">
        <v>3</v>
      </c>
      <c r="AZ1492" t="s">
        <v>99</v>
      </c>
      <c r="BA1492" t="s">
        <v>99</v>
      </c>
      <c r="BB1492" t="s">
        <v>99</v>
      </c>
      <c r="BC1492">
        <v>64926280</v>
      </c>
      <c r="BD1492">
        <v>1</v>
      </c>
      <c r="BE1492">
        <v>1</v>
      </c>
      <c r="BF1492">
        <v>170</v>
      </c>
      <c r="BG1492">
        <v>9</v>
      </c>
      <c r="BH1492" t="s">
        <v>3796</v>
      </c>
      <c r="BI1492" t="s">
        <v>3798</v>
      </c>
      <c r="BJ1492" t="s">
        <v>3799</v>
      </c>
      <c r="BK1492" t="s">
        <v>3800</v>
      </c>
      <c r="BL1492" t="s">
        <v>3796</v>
      </c>
      <c r="BM1492" t="s">
        <v>3796</v>
      </c>
      <c r="BN1492" t="s">
        <v>3801</v>
      </c>
    </row>
    <row r="1493" spans="1:66">
      <c r="A1493">
        <v>2023</v>
      </c>
      <c r="B1493">
        <v>1</v>
      </c>
      <c r="C1493" s="11">
        <v>115001001061</v>
      </c>
      <c r="D1493" s="11" t="s">
        <v>3789</v>
      </c>
      <c r="E1493" s="11">
        <v>115001001142</v>
      </c>
      <c r="F1493" s="11">
        <v>11500100106102</v>
      </c>
      <c r="G1493" t="s">
        <v>3790</v>
      </c>
      <c r="H1493">
        <v>2</v>
      </c>
      <c r="I1493">
        <v>1050606887</v>
      </c>
      <c r="J1493" t="e">
        <f>VLOOKUP(I1493,'CRUCE NUEVOS '!C:C,1,)</f>
        <v>#N/A</v>
      </c>
      <c r="K1493">
        <v>15</v>
      </c>
      <c r="L1493">
        <v>1</v>
      </c>
      <c r="M1493" t="s">
        <v>257</v>
      </c>
      <c r="N1493" t="s">
        <v>257</v>
      </c>
      <c r="O1493" t="s">
        <v>46</v>
      </c>
      <c r="P1493" t="s">
        <v>352</v>
      </c>
      <c r="Q1493" t="s">
        <v>5419</v>
      </c>
      <c r="R1493" t="s">
        <v>5420</v>
      </c>
      <c r="S1493">
        <v>15</v>
      </c>
      <c r="T1493">
        <v>1</v>
      </c>
      <c r="U1493">
        <v>1</v>
      </c>
      <c r="V1493" t="s">
        <v>3796</v>
      </c>
      <c r="W1493" s="18">
        <v>39243</v>
      </c>
      <c r="X1493">
        <v>15</v>
      </c>
      <c r="Y1493">
        <v>1</v>
      </c>
      <c r="Z1493" t="s">
        <v>30</v>
      </c>
      <c r="AA1493" t="s">
        <v>42</v>
      </c>
      <c r="AB1493" t="s">
        <v>40</v>
      </c>
      <c r="AC1493" t="s">
        <v>99</v>
      </c>
      <c r="AD1493">
        <v>99</v>
      </c>
      <c r="AE1493">
        <v>9</v>
      </c>
      <c r="AF1493">
        <v>0</v>
      </c>
      <c r="AG1493" t="s">
        <v>3796</v>
      </c>
      <c r="AH1493">
        <v>0</v>
      </c>
      <c r="AI1493" t="s">
        <v>3796</v>
      </c>
      <c r="AJ1493">
        <v>6</v>
      </c>
      <c r="AK1493">
        <v>2</v>
      </c>
      <c r="AL1493">
        <v>7</v>
      </c>
      <c r="AM1493">
        <v>10</v>
      </c>
      <c r="AN1493">
        <v>1002</v>
      </c>
      <c r="AO1493">
        <v>1</v>
      </c>
      <c r="AP1493" t="s">
        <v>40</v>
      </c>
      <c r="AQ1493" t="s">
        <v>40</v>
      </c>
      <c r="AR1493" t="s">
        <v>40</v>
      </c>
      <c r="AS1493">
        <v>1</v>
      </c>
      <c r="AT1493">
        <v>1</v>
      </c>
      <c r="AU1493" t="s">
        <v>40</v>
      </c>
      <c r="AV1493" t="s">
        <v>40</v>
      </c>
      <c r="AW1493" t="s">
        <v>40</v>
      </c>
      <c r="AX1493" t="s">
        <v>40</v>
      </c>
      <c r="AY1493">
        <v>3</v>
      </c>
      <c r="AZ1493" t="s">
        <v>99</v>
      </c>
      <c r="BA1493" t="s">
        <v>99</v>
      </c>
      <c r="BB1493" t="s">
        <v>99</v>
      </c>
      <c r="BC1493">
        <v>64940707</v>
      </c>
      <c r="BD1493">
        <v>1</v>
      </c>
      <c r="BE1493">
        <v>1</v>
      </c>
      <c r="BF1493">
        <v>170</v>
      </c>
      <c r="BG1493">
        <v>9</v>
      </c>
      <c r="BH1493" t="s">
        <v>3796</v>
      </c>
      <c r="BI1493" t="s">
        <v>3798</v>
      </c>
      <c r="BJ1493" t="s">
        <v>3799</v>
      </c>
      <c r="BK1493" t="s">
        <v>3805</v>
      </c>
      <c r="BL1493" t="s">
        <v>3796</v>
      </c>
      <c r="BM1493" t="s">
        <v>3796</v>
      </c>
      <c r="BN1493" t="s">
        <v>3801</v>
      </c>
    </row>
    <row r="1494" spans="1:66">
      <c r="A1494">
        <v>2023</v>
      </c>
      <c r="B1494">
        <v>1</v>
      </c>
      <c r="C1494" s="11">
        <v>115001000367</v>
      </c>
      <c r="D1494" s="11" t="s">
        <v>3828</v>
      </c>
      <c r="E1494" s="11">
        <v>115001000367</v>
      </c>
      <c r="F1494" s="11">
        <v>11500100036701</v>
      </c>
      <c r="G1494" t="s">
        <v>3829</v>
      </c>
      <c r="H1494">
        <v>2</v>
      </c>
      <c r="I1494">
        <v>1051067257</v>
      </c>
      <c r="J1494">
        <f>VLOOKUP(I1494,'CRUCE NUEVOS '!C:C,1,)</f>
        <v>1051067257</v>
      </c>
      <c r="K1494">
        <v>15</v>
      </c>
      <c r="L1494">
        <v>1</v>
      </c>
      <c r="M1494" t="s">
        <v>3035</v>
      </c>
      <c r="N1494" t="s">
        <v>3036</v>
      </c>
      <c r="O1494" t="s">
        <v>167</v>
      </c>
      <c r="P1494" t="s">
        <v>78</v>
      </c>
      <c r="Q1494" t="s">
        <v>3037</v>
      </c>
      <c r="R1494" t="s">
        <v>3550</v>
      </c>
      <c r="S1494">
        <v>15</v>
      </c>
      <c r="T1494">
        <v>1</v>
      </c>
      <c r="U1494">
        <v>2</v>
      </c>
      <c r="V1494" t="s">
        <v>99</v>
      </c>
      <c r="W1494" s="18">
        <v>38887</v>
      </c>
      <c r="X1494">
        <v>15</v>
      </c>
      <c r="Y1494">
        <v>1</v>
      </c>
      <c r="Z1494" t="s">
        <v>56</v>
      </c>
      <c r="AA1494" t="s">
        <v>42</v>
      </c>
      <c r="AB1494" t="s">
        <v>40</v>
      </c>
      <c r="AC1494" t="s">
        <v>99</v>
      </c>
      <c r="AD1494">
        <v>99</v>
      </c>
      <c r="AE1494">
        <v>9</v>
      </c>
      <c r="AF1494">
        <v>0</v>
      </c>
      <c r="AG1494" t="s">
        <v>3796</v>
      </c>
      <c r="AH1494">
        <v>0</v>
      </c>
      <c r="AI1494" t="s">
        <v>3796</v>
      </c>
      <c r="AJ1494">
        <v>6</v>
      </c>
      <c r="AK1494">
        <v>2</v>
      </c>
      <c r="AL1494">
        <v>7</v>
      </c>
      <c r="AM1494">
        <v>10</v>
      </c>
      <c r="AN1494">
        <v>1002</v>
      </c>
      <c r="AO1494">
        <v>1</v>
      </c>
      <c r="AP1494" t="s">
        <v>40</v>
      </c>
      <c r="AQ1494" t="s">
        <v>40</v>
      </c>
      <c r="AR1494" t="s">
        <v>40</v>
      </c>
      <c r="AS1494">
        <v>1</v>
      </c>
      <c r="AT1494">
        <v>1</v>
      </c>
      <c r="AU1494" t="s">
        <v>40</v>
      </c>
      <c r="AV1494" t="s">
        <v>40</v>
      </c>
      <c r="AW1494" t="s">
        <v>40</v>
      </c>
      <c r="AX1494" t="s">
        <v>40</v>
      </c>
      <c r="AY1494">
        <v>3</v>
      </c>
      <c r="AZ1494" t="s">
        <v>99</v>
      </c>
      <c r="BA1494" t="s">
        <v>99</v>
      </c>
      <c r="BB1494" t="s">
        <v>99</v>
      </c>
      <c r="BC1494">
        <v>64947778</v>
      </c>
      <c r="BD1494">
        <v>1</v>
      </c>
      <c r="BE1494">
        <v>1</v>
      </c>
      <c r="BF1494">
        <v>170</v>
      </c>
      <c r="BG1494">
        <v>9</v>
      </c>
      <c r="BH1494" t="s">
        <v>3796</v>
      </c>
      <c r="BI1494" t="s">
        <v>3798</v>
      </c>
      <c r="BJ1494" t="s">
        <v>3799</v>
      </c>
      <c r="BK1494" t="s">
        <v>3800</v>
      </c>
      <c r="BL1494" t="s">
        <v>3796</v>
      </c>
      <c r="BM1494" t="s">
        <v>3796</v>
      </c>
      <c r="BN1494" t="s">
        <v>3801</v>
      </c>
    </row>
    <row r="1495" spans="1:66">
      <c r="A1495">
        <v>2023</v>
      </c>
      <c r="B1495">
        <v>1</v>
      </c>
      <c r="C1495" s="11">
        <v>115001002807</v>
      </c>
      <c r="D1495" s="11" t="s">
        <v>3856</v>
      </c>
      <c r="E1495" s="11">
        <v>115001002807</v>
      </c>
      <c r="F1495" s="11">
        <v>11500100280701</v>
      </c>
      <c r="G1495" t="s">
        <v>3857</v>
      </c>
      <c r="H1495">
        <v>2</v>
      </c>
      <c r="I1495">
        <v>1033735412</v>
      </c>
      <c r="J1495" t="e">
        <f>VLOOKUP(I1495,'CRUCE NUEVOS '!C:C,1,)</f>
        <v>#N/A</v>
      </c>
      <c r="K1495">
        <v>11</v>
      </c>
      <c r="L1495">
        <v>1</v>
      </c>
      <c r="M1495" t="s">
        <v>304</v>
      </c>
      <c r="N1495" t="s">
        <v>3917</v>
      </c>
      <c r="O1495" t="s">
        <v>1323</v>
      </c>
      <c r="P1495" t="s">
        <v>1193</v>
      </c>
      <c r="Q1495" t="s">
        <v>5421</v>
      </c>
      <c r="R1495" t="s">
        <v>4193</v>
      </c>
      <c r="S1495">
        <v>15</v>
      </c>
      <c r="T1495">
        <v>1</v>
      </c>
      <c r="U1495">
        <v>2</v>
      </c>
      <c r="V1495" t="s">
        <v>99</v>
      </c>
      <c r="W1495" s="18">
        <v>39608</v>
      </c>
      <c r="X1495">
        <v>11</v>
      </c>
      <c r="Y1495">
        <v>1</v>
      </c>
      <c r="Z1495" t="s">
        <v>30</v>
      </c>
      <c r="AA1495" t="s">
        <v>42</v>
      </c>
      <c r="AB1495" t="s">
        <v>40</v>
      </c>
      <c r="AC1495" t="s">
        <v>99</v>
      </c>
      <c r="AD1495">
        <v>99</v>
      </c>
      <c r="AE1495">
        <v>9</v>
      </c>
      <c r="AF1495">
        <v>0</v>
      </c>
      <c r="AG1495" t="s">
        <v>3796</v>
      </c>
      <c r="AH1495">
        <v>0</v>
      </c>
      <c r="AI1495" t="s">
        <v>3796</v>
      </c>
      <c r="AJ1495">
        <v>6</v>
      </c>
      <c r="AK1495">
        <v>2</v>
      </c>
      <c r="AL1495">
        <v>7</v>
      </c>
      <c r="AM1495">
        <v>10</v>
      </c>
      <c r="AN1495">
        <v>1001</v>
      </c>
      <c r="AO1495">
        <v>1</v>
      </c>
      <c r="AP1495" t="s">
        <v>40</v>
      </c>
      <c r="AQ1495" t="s">
        <v>40</v>
      </c>
      <c r="AR1495" t="s">
        <v>3797</v>
      </c>
      <c r="AS1495">
        <v>1</v>
      </c>
      <c r="AT1495">
        <v>2</v>
      </c>
      <c r="AU1495" t="s">
        <v>40</v>
      </c>
      <c r="AV1495" t="s">
        <v>40</v>
      </c>
      <c r="AW1495" t="s">
        <v>40</v>
      </c>
      <c r="AX1495" t="s">
        <v>40</v>
      </c>
      <c r="AY1495">
        <v>3</v>
      </c>
      <c r="AZ1495" t="s">
        <v>99</v>
      </c>
      <c r="BA1495" t="s">
        <v>99</v>
      </c>
      <c r="BB1495" t="s">
        <v>99</v>
      </c>
      <c r="BC1495">
        <v>64973361</v>
      </c>
      <c r="BD1495">
        <v>1</v>
      </c>
      <c r="BE1495">
        <v>1</v>
      </c>
      <c r="BF1495">
        <v>170</v>
      </c>
      <c r="BG1495">
        <v>9</v>
      </c>
      <c r="BH1495" t="s">
        <v>3796</v>
      </c>
      <c r="BI1495" t="s">
        <v>3798</v>
      </c>
      <c r="BJ1495" t="s">
        <v>3799</v>
      </c>
      <c r="BK1495" t="s">
        <v>3805</v>
      </c>
      <c r="BL1495" t="s">
        <v>3796</v>
      </c>
      <c r="BM1495" t="s">
        <v>3796</v>
      </c>
      <c r="BN1495" t="s">
        <v>3801</v>
      </c>
    </row>
    <row r="1496" spans="1:66">
      <c r="A1496">
        <v>2023</v>
      </c>
      <c r="B1496">
        <v>1</v>
      </c>
      <c r="C1496" s="11">
        <v>115001002807</v>
      </c>
      <c r="D1496" s="11" t="s">
        <v>3856</v>
      </c>
      <c r="E1496" s="11">
        <v>115001002807</v>
      </c>
      <c r="F1496" s="11">
        <v>11500100280701</v>
      </c>
      <c r="G1496" t="s">
        <v>3857</v>
      </c>
      <c r="H1496">
        <v>2</v>
      </c>
      <c r="I1496">
        <v>1033735410</v>
      </c>
      <c r="J1496" t="e">
        <f>VLOOKUP(I1496,'CRUCE NUEVOS '!C:C,1,)</f>
        <v>#N/A</v>
      </c>
      <c r="K1496">
        <v>11</v>
      </c>
      <c r="L1496">
        <v>1</v>
      </c>
      <c r="M1496" t="s">
        <v>304</v>
      </c>
      <c r="N1496" t="s">
        <v>3917</v>
      </c>
      <c r="O1496" t="s">
        <v>1542</v>
      </c>
      <c r="P1496" t="s">
        <v>465</v>
      </c>
      <c r="Q1496" t="s">
        <v>5422</v>
      </c>
      <c r="R1496" t="s">
        <v>4193</v>
      </c>
      <c r="S1496">
        <v>15</v>
      </c>
      <c r="T1496">
        <v>1</v>
      </c>
      <c r="U1496">
        <v>2</v>
      </c>
      <c r="V1496" t="s">
        <v>99</v>
      </c>
      <c r="W1496" s="18">
        <v>39608</v>
      </c>
      <c r="X1496">
        <v>11</v>
      </c>
      <c r="Y1496">
        <v>1</v>
      </c>
      <c r="Z1496" t="s">
        <v>30</v>
      </c>
      <c r="AA1496" t="s">
        <v>42</v>
      </c>
      <c r="AB1496" t="s">
        <v>40</v>
      </c>
      <c r="AC1496" t="s">
        <v>99</v>
      </c>
      <c r="AD1496">
        <v>99</v>
      </c>
      <c r="AE1496">
        <v>9</v>
      </c>
      <c r="AF1496">
        <v>0</v>
      </c>
      <c r="AG1496" t="s">
        <v>3796</v>
      </c>
      <c r="AH1496">
        <v>0</v>
      </c>
      <c r="AI1496" t="s">
        <v>3796</v>
      </c>
      <c r="AJ1496">
        <v>6</v>
      </c>
      <c r="AK1496">
        <v>2</v>
      </c>
      <c r="AL1496">
        <v>7</v>
      </c>
      <c r="AM1496">
        <v>10</v>
      </c>
      <c r="AN1496">
        <v>1001</v>
      </c>
      <c r="AO1496">
        <v>1</v>
      </c>
      <c r="AP1496" t="s">
        <v>40</v>
      </c>
      <c r="AQ1496" t="s">
        <v>40</v>
      </c>
      <c r="AR1496" t="s">
        <v>3797</v>
      </c>
      <c r="AS1496">
        <v>1</v>
      </c>
      <c r="AT1496">
        <v>2</v>
      </c>
      <c r="AU1496" t="s">
        <v>40</v>
      </c>
      <c r="AV1496" t="s">
        <v>40</v>
      </c>
      <c r="AW1496" t="s">
        <v>40</v>
      </c>
      <c r="AX1496" t="s">
        <v>40</v>
      </c>
      <c r="AY1496">
        <v>3</v>
      </c>
      <c r="AZ1496" t="s">
        <v>99</v>
      </c>
      <c r="BA1496" t="s">
        <v>99</v>
      </c>
      <c r="BB1496" t="s">
        <v>99</v>
      </c>
      <c r="BC1496">
        <v>64973362</v>
      </c>
      <c r="BD1496">
        <v>1</v>
      </c>
      <c r="BE1496">
        <v>1</v>
      </c>
      <c r="BF1496">
        <v>170</v>
      </c>
      <c r="BG1496">
        <v>9</v>
      </c>
      <c r="BH1496" t="s">
        <v>3796</v>
      </c>
      <c r="BI1496" t="s">
        <v>3798</v>
      </c>
      <c r="BJ1496" t="s">
        <v>3799</v>
      </c>
      <c r="BK1496" t="s">
        <v>3805</v>
      </c>
      <c r="BL1496" t="s">
        <v>3796</v>
      </c>
      <c r="BM1496" t="s">
        <v>3796</v>
      </c>
      <c r="BN1496" t="s">
        <v>3801</v>
      </c>
    </row>
    <row r="1497" spans="1:66">
      <c r="A1497">
        <v>2023</v>
      </c>
      <c r="B1497">
        <v>1</v>
      </c>
      <c r="C1497" s="11">
        <v>115001001061</v>
      </c>
      <c r="D1497" s="11" t="s">
        <v>3789</v>
      </c>
      <c r="E1497" s="11">
        <v>115001001142</v>
      </c>
      <c r="F1497" s="11">
        <v>11500100106102</v>
      </c>
      <c r="G1497" t="s">
        <v>3790</v>
      </c>
      <c r="H1497">
        <v>1</v>
      </c>
      <c r="I1497">
        <v>1034656112</v>
      </c>
      <c r="J1497" t="e">
        <f>VLOOKUP(I1497,'CRUCE NUEVOS '!C:C,1,)</f>
        <v>#N/A</v>
      </c>
      <c r="K1497">
        <v>15</v>
      </c>
      <c r="L1497">
        <v>1</v>
      </c>
      <c r="M1497" t="s">
        <v>371</v>
      </c>
      <c r="N1497" t="s">
        <v>2391</v>
      </c>
      <c r="O1497" t="s">
        <v>523</v>
      </c>
      <c r="P1497" t="s">
        <v>2392</v>
      </c>
      <c r="Q1497" t="s">
        <v>2394</v>
      </c>
      <c r="R1497" t="s">
        <v>5423</v>
      </c>
      <c r="S1497">
        <v>15</v>
      </c>
      <c r="T1497">
        <v>1</v>
      </c>
      <c r="U1497">
        <v>1</v>
      </c>
      <c r="V1497" t="s">
        <v>3796</v>
      </c>
      <c r="W1497" s="18">
        <v>37968</v>
      </c>
      <c r="X1497">
        <v>11</v>
      </c>
      <c r="Y1497">
        <v>1</v>
      </c>
      <c r="Z1497" t="s">
        <v>56</v>
      </c>
      <c r="AA1497" t="s">
        <v>42</v>
      </c>
      <c r="AB1497" t="s">
        <v>3797</v>
      </c>
      <c r="AC1497" t="s">
        <v>99</v>
      </c>
      <c r="AD1497">
        <v>99</v>
      </c>
      <c r="AE1497">
        <v>9</v>
      </c>
      <c r="AF1497">
        <v>0</v>
      </c>
      <c r="AG1497" t="s">
        <v>3796</v>
      </c>
      <c r="AH1497">
        <v>0</v>
      </c>
      <c r="AI1497" t="s">
        <v>3796</v>
      </c>
      <c r="AJ1497">
        <v>6</v>
      </c>
      <c r="AK1497">
        <v>2</v>
      </c>
      <c r="AL1497">
        <v>7</v>
      </c>
      <c r="AM1497">
        <v>11</v>
      </c>
      <c r="AN1497">
        <v>1102</v>
      </c>
      <c r="AO1497">
        <v>1</v>
      </c>
      <c r="AP1497" t="s">
        <v>40</v>
      </c>
      <c r="AQ1497" t="s">
        <v>40</v>
      </c>
      <c r="AR1497" t="s">
        <v>40</v>
      </c>
      <c r="AS1497">
        <v>1</v>
      </c>
      <c r="AT1497">
        <v>1</v>
      </c>
      <c r="AU1497" t="s">
        <v>40</v>
      </c>
      <c r="AV1497" t="s">
        <v>40</v>
      </c>
      <c r="AW1497" t="s">
        <v>40</v>
      </c>
      <c r="AX1497" t="s">
        <v>40</v>
      </c>
      <c r="AY1497">
        <v>3</v>
      </c>
      <c r="AZ1497" t="s">
        <v>99</v>
      </c>
      <c r="BA1497" t="s">
        <v>99</v>
      </c>
      <c r="BB1497" t="s">
        <v>99</v>
      </c>
      <c r="BC1497">
        <v>64990849</v>
      </c>
      <c r="BD1497">
        <v>1</v>
      </c>
      <c r="BE1497">
        <v>1</v>
      </c>
      <c r="BF1497">
        <v>170</v>
      </c>
      <c r="BG1497">
        <v>9</v>
      </c>
      <c r="BH1497" t="s">
        <v>3796</v>
      </c>
      <c r="BI1497" t="s">
        <v>3798</v>
      </c>
      <c r="BJ1497" t="s">
        <v>3799</v>
      </c>
      <c r="BK1497" t="s">
        <v>3800</v>
      </c>
      <c r="BL1497" t="s">
        <v>3796</v>
      </c>
      <c r="BM1497" t="s">
        <v>3796</v>
      </c>
      <c r="BN1497" t="s">
        <v>3801</v>
      </c>
    </row>
    <row r="1498" spans="1:66">
      <c r="A1498">
        <v>2023</v>
      </c>
      <c r="B1498">
        <v>1</v>
      </c>
      <c r="C1498" s="11">
        <v>115001000367</v>
      </c>
      <c r="D1498" s="11" t="s">
        <v>3828</v>
      </c>
      <c r="E1498" s="11">
        <v>115001000367</v>
      </c>
      <c r="F1498" s="11">
        <v>11500100036701</v>
      </c>
      <c r="G1498" t="s">
        <v>3829</v>
      </c>
      <c r="H1498">
        <v>2</v>
      </c>
      <c r="I1498">
        <v>1016948984</v>
      </c>
      <c r="J1498" t="e">
        <f>VLOOKUP(I1498,'CRUCE NUEVOS '!C:C,1,)</f>
        <v>#N/A</v>
      </c>
      <c r="K1498">
        <v>11</v>
      </c>
      <c r="L1498">
        <v>1</v>
      </c>
      <c r="M1498" t="s">
        <v>1237</v>
      </c>
      <c r="N1498" t="s">
        <v>257</v>
      </c>
      <c r="O1498" t="s">
        <v>239</v>
      </c>
      <c r="P1498" t="s">
        <v>131</v>
      </c>
      <c r="Q1498" t="s">
        <v>5424</v>
      </c>
      <c r="R1498" t="s">
        <v>5425</v>
      </c>
      <c r="S1498">
        <v>15</v>
      </c>
      <c r="T1498">
        <v>1</v>
      </c>
      <c r="U1498">
        <v>3</v>
      </c>
      <c r="V1498" t="s">
        <v>99</v>
      </c>
      <c r="W1498" s="18">
        <v>38837</v>
      </c>
      <c r="X1498">
        <v>11</v>
      </c>
      <c r="Y1498">
        <v>1</v>
      </c>
      <c r="Z1498" t="s">
        <v>56</v>
      </c>
      <c r="AA1498" t="s">
        <v>3891</v>
      </c>
      <c r="AB1498" t="s">
        <v>40</v>
      </c>
      <c r="AC1498" t="s">
        <v>99</v>
      </c>
      <c r="AD1498">
        <v>99</v>
      </c>
      <c r="AE1498">
        <v>9</v>
      </c>
      <c r="AF1498">
        <v>0</v>
      </c>
      <c r="AG1498" t="s">
        <v>3796</v>
      </c>
      <c r="AH1498">
        <v>0</v>
      </c>
      <c r="AI1498" t="s">
        <v>3796</v>
      </c>
      <c r="AJ1498">
        <v>6</v>
      </c>
      <c r="AK1498">
        <v>2</v>
      </c>
      <c r="AL1498">
        <v>7</v>
      </c>
      <c r="AM1498">
        <v>10</v>
      </c>
      <c r="AN1498">
        <v>1008</v>
      </c>
      <c r="AO1498">
        <v>1</v>
      </c>
      <c r="AP1498" t="s">
        <v>40</v>
      </c>
      <c r="AQ1498" t="s">
        <v>40</v>
      </c>
      <c r="AR1498" t="s">
        <v>3797</v>
      </c>
      <c r="AS1498">
        <v>1</v>
      </c>
      <c r="AT1498">
        <v>1</v>
      </c>
      <c r="AU1498" t="s">
        <v>40</v>
      </c>
      <c r="AV1498" t="s">
        <v>40</v>
      </c>
      <c r="AW1498" t="s">
        <v>40</v>
      </c>
      <c r="AX1498" t="s">
        <v>40</v>
      </c>
      <c r="AY1498">
        <v>3</v>
      </c>
      <c r="AZ1498" t="s">
        <v>99</v>
      </c>
      <c r="BA1498" t="s">
        <v>99</v>
      </c>
      <c r="BB1498" t="s">
        <v>99</v>
      </c>
      <c r="BC1498">
        <v>65028599</v>
      </c>
      <c r="BH1498">
        <v>0</v>
      </c>
      <c r="BI1498" t="s">
        <v>3798</v>
      </c>
      <c r="BJ1498" t="s">
        <v>3799</v>
      </c>
      <c r="BK1498" t="s">
        <v>3800</v>
      </c>
      <c r="BL1498" t="s">
        <v>3796</v>
      </c>
      <c r="BM1498">
        <v>0</v>
      </c>
      <c r="BN1498">
        <v>0</v>
      </c>
    </row>
    <row r="1499" spans="1:66">
      <c r="A1499">
        <v>2023</v>
      </c>
      <c r="B1499">
        <v>1</v>
      </c>
      <c r="C1499" s="11">
        <v>115001000367</v>
      </c>
      <c r="D1499" s="11" t="s">
        <v>3828</v>
      </c>
      <c r="E1499" s="11">
        <v>115001000367</v>
      </c>
      <c r="F1499" s="11">
        <v>11500100036701</v>
      </c>
      <c r="G1499" t="s">
        <v>3829</v>
      </c>
      <c r="H1499">
        <v>2</v>
      </c>
      <c r="I1499">
        <v>1034787723</v>
      </c>
      <c r="J1499" t="e">
        <f>VLOOKUP(I1499,'CRUCE NUEVOS '!C:C,1,)</f>
        <v>#N/A</v>
      </c>
      <c r="K1499">
        <v>15</v>
      </c>
      <c r="L1499">
        <v>1</v>
      </c>
      <c r="M1499" t="s">
        <v>171</v>
      </c>
      <c r="N1499" t="s">
        <v>172</v>
      </c>
      <c r="O1499" t="s">
        <v>173</v>
      </c>
      <c r="P1499" t="s">
        <v>99</v>
      </c>
      <c r="Q1499" t="s">
        <v>175</v>
      </c>
      <c r="R1499" t="s">
        <v>176</v>
      </c>
      <c r="S1499">
        <v>25</v>
      </c>
      <c r="T1499">
        <v>430</v>
      </c>
      <c r="U1499">
        <v>1</v>
      </c>
      <c r="V1499" t="s">
        <v>99</v>
      </c>
      <c r="W1499" s="18">
        <v>39127</v>
      </c>
      <c r="X1499">
        <v>11</v>
      </c>
      <c r="Y1499">
        <v>1</v>
      </c>
      <c r="Z1499" t="s">
        <v>56</v>
      </c>
      <c r="AA1499" t="s">
        <v>42</v>
      </c>
      <c r="AB1499" t="s">
        <v>40</v>
      </c>
      <c r="AC1499" t="s">
        <v>99</v>
      </c>
      <c r="AD1499">
        <v>99</v>
      </c>
      <c r="AE1499">
        <v>9</v>
      </c>
      <c r="AF1499">
        <v>0</v>
      </c>
      <c r="AG1499" t="s">
        <v>3796</v>
      </c>
      <c r="AH1499">
        <v>0</v>
      </c>
      <c r="AI1499" t="s">
        <v>3796</v>
      </c>
      <c r="AJ1499">
        <v>6</v>
      </c>
      <c r="AK1499">
        <v>2</v>
      </c>
      <c r="AL1499">
        <v>7</v>
      </c>
      <c r="AM1499">
        <v>11</v>
      </c>
      <c r="AN1499">
        <v>1104</v>
      </c>
      <c r="AO1499">
        <v>1</v>
      </c>
      <c r="AP1499" t="s">
        <v>40</v>
      </c>
      <c r="AQ1499" t="s">
        <v>40</v>
      </c>
      <c r="AR1499" t="s">
        <v>40</v>
      </c>
      <c r="AS1499">
        <v>1</v>
      </c>
      <c r="AT1499">
        <v>1</v>
      </c>
      <c r="AU1499" t="s">
        <v>40</v>
      </c>
      <c r="AV1499" t="s">
        <v>40</v>
      </c>
      <c r="AW1499" t="s">
        <v>40</v>
      </c>
      <c r="AX1499" t="s">
        <v>40</v>
      </c>
      <c r="AY1499">
        <v>3</v>
      </c>
      <c r="AZ1499" t="s">
        <v>99</v>
      </c>
      <c r="BA1499" t="s">
        <v>99</v>
      </c>
      <c r="BB1499" t="s">
        <v>99</v>
      </c>
      <c r="BC1499">
        <v>65081945</v>
      </c>
      <c r="BD1499">
        <v>1</v>
      </c>
      <c r="BE1499">
        <v>1</v>
      </c>
      <c r="BF1499">
        <v>170</v>
      </c>
      <c r="BG1499">
        <v>9</v>
      </c>
      <c r="BH1499" t="s">
        <v>3796</v>
      </c>
      <c r="BI1499" t="s">
        <v>3798</v>
      </c>
      <c r="BJ1499" t="s">
        <v>3799</v>
      </c>
      <c r="BK1499" t="s">
        <v>3800</v>
      </c>
      <c r="BL1499" t="s">
        <v>3796</v>
      </c>
      <c r="BM1499" t="s">
        <v>3796</v>
      </c>
      <c r="BN1499" t="s">
        <v>3801</v>
      </c>
    </row>
    <row r="1500" spans="1:66">
      <c r="A1500">
        <v>2023</v>
      </c>
      <c r="B1500">
        <v>1</v>
      </c>
      <c r="C1500" s="11">
        <v>115001000367</v>
      </c>
      <c r="D1500" s="11" t="s">
        <v>3828</v>
      </c>
      <c r="E1500" s="11">
        <v>115001000367</v>
      </c>
      <c r="F1500" s="11">
        <v>11500100036701</v>
      </c>
      <c r="G1500" t="s">
        <v>3829</v>
      </c>
      <c r="H1500">
        <v>2</v>
      </c>
      <c r="I1500">
        <v>1050091067</v>
      </c>
      <c r="J1500">
        <f>VLOOKUP(I1500,'CRUCE NUEVOS '!C:C,1,)</f>
        <v>1050091067</v>
      </c>
      <c r="K1500">
        <v>15</v>
      </c>
      <c r="L1500">
        <v>1</v>
      </c>
      <c r="M1500" t="s">
        <v>3079</v>
      </c>
      <c r="N1500" t="s">
        <v>409</v>
      </c>
      <c r="O1500" t="s">
        <v>107</v>
      </c>
      <c r="P1500" t="s">
        <v>124</v>
      </c>
      <c r="Q1500" t="s">
        <v>3080</v>
      </c>
      <c r="R1500" t="s">
        <v>4193</v>
      </c>
      <c r="S1500">
        <v>15</v>
      </c>
      <c r="T1500">
        <v>1</v>
      </c>
      <c r="U1500">
        <v>2</v>
      </c>
      <c r="V1500" t="s">
        <v>99</v>
      </c>
      <c r="W1500" s="18">
        <v>38589</v>
      </c>
      <c r="X1500">
        <v>15</v>
      </c>
      <c r="Y1500">
        <v>1</v>
      </c>
      <c r="Z1500" t="s">
        <v>30</v>
      </c>
      <c r="AA1500" t="s">
        <v>42</v>
      </c>
      <c r="AB1500" t="s">
        <v>3797</v>
      </c>
      <c r="AC1500" t="s">
        <v>99</v>
      </c>
      <c r="AD1500">
        <v>99</v>
      </c>
      <c r="AE1500">
        <v>9</v>
      </c>
      <c r="AF1500">
        <v>0</v>
      </c>
      <c r="AG1500" t="s">
        <v>3796</v>
      </c>
      <c r="AH1500">
        <v>0</v>
      </c>
      <c r="AI1500" t="s">
        <v>3796</v>
      </c>
      <c r="AJ1500">
        <v>6</v>
      </c>
      <c r="AK1500">
        <v>2</v>
      </c>
      <c r="AL1500">
        <v>7</v>
      </c>
      <c r="AM1500">
        <v>10</v>
      </c>
      <c r="AN1500">
        <v>1003</v>
      </c>
      <c r="AO1500">
        <v>1</v>
      </c>
      <c r="AP1500" t="s">
        <v>40</v>
      </c>
      <c r="AQ1500" t="s">
        <v>40</v>
      </c>
      <c r="AR1500" t="s">
        <v>40</v>
      </c>
      <c r="AS1500">
        <v>1</v>
      </c>
      <c r="AT1500">
        <v>1</v>
      </c>
      <c r="AU1500" t="s">
        <v>40</v>
      </c>
      <c r="AV1500" t="s">
        <v>40</v>
      </c>
      <c r="AW1500" t="s">
        <v>40</v>
      </c>
      <c r="AX1500" t="s">
        <v>40</v>
      </c>
      <c r="AY1500">
        <v>3</v>
      </c>
      <c r="AZ1500" t="s">
        <v>99</v>
      </c>
      <c r="BA1500" t="s">
        <v>99</v>
      </c>
      <c r="BB1500" t="s">
        <v>99</v>
      </c>
      <c r="BC1500">
        <v>65112839</v>
      </c>
      <c r="BD1500">
        <v>1</v>
      </c>
      <c r="BE1500">
        <v>1</v>
      </c>
      <c r="BF1500">
        <v>170</v>
      </c>
      <c r="BG1500">
        <v>9</v>
      </c>
      <c r="BH1500" t="s">
        <v>3796</v>
      </c>
      <c r="BI1500" t="s">
        <v>3798</v>
      </c>
      <c r="BJ1500" t="s">
        <v>3799</v>
      </c>
      <c r="BK1500" t="s">
        <v>3805</v>
      </c>
      <c r="BL1500" t="s">
        <v>3796</v>
      </c>
      <c r="BM1500" t="s">
        <v>3796</v>
      </c>
      <c r="BN1500" t="s">
        <v>3801</v>
      </c>
    </row>
    <row r="1501" spans="1:66">
      <c r="A1501">
        <v>2023</v>
      </c>
      <c r="B1501">
        <v>1</v>
      </c>
      <c r="C1501" s="11">
        <v>115001000367</v>
      </c>
      <c r="D1501" s="11" t="s">
        <v>3828</v>
      </c>
      <c r="E1501" s="11">
        <v>115001000367</v>
      </c>
      <c r="F1501" s="11">
        <v>11500100036701</v>
      </c>
      <c r="G1501" t="s">
        <v>3829</v>
      </c>
      <c r="H1501">
        <v>2</v>
      </c>
      <c r="I1501">
        <v>1054252756</v>
      </c>
      <c r="J1501" t="e">
        <f>VLOOKUP(I1501,'CRUCE NUEVOS '!C:C,1,)</f>
        <v>#N/A</v>
      </c>
      <c r="K1501">
        <v>15</v>
      </c>
      <c r="L1501">
        <v>755</v>
      </c>
      <c r="M1501" t="s">
        <v>2335</v>
      </c>
      <c r="N1501" t="s">
        <v>5426</v>
      </c>
      <c r="O1501" t="s">
        <v>395</v>
      </c>
      <c r="P1501" t="s">
        <v>396</v>
      </c>
      <c r="Q1501" t="s">
        <v>5427</v>
      </c>
      <c r="R1501" t="s">
        <v>5428</v>
      </c>
      <c r="S1501">
        <v>15</v>
      </c>
      <c r="T1501">
        <v>1</v>
      </c>
      <c r="U1501">
        <v>2</v>
      </c>
      <c r="V1501" t="s">
        <v>99</v>
      </c>
      <c r="W1501" s="18">
        <v>38984</v>
      </c>
      <c r="X1501">
        <v>15</v>
      </c>
      <c r="Y1501">
        <v>755</v>
      </c>
      <c r="Z1501" t="s">
        <v>30</v>
      </c>
      <c r="AA1501" t="s">
        <v>42</v>
      </c>
      <c r="AB1501" t="s">
        <v>40</v>
      </c>
      <c r="AC1501" t="s">
        <v>99</v>
      </c>
      <c r="AD1501">
        <v>99</v>
      </c>
      <c r="AE1501">
        <v>9</v>
      </c>
      <c r="AF1501">
        <v>0</v>
      </c>
      <c r="AG1501" t="s">
        <v>3796</v>
      </c>
      <c r="AH1501">
        <v>0</v>
      </c>
      <c r="AI1501" t="s">
        <v>3796</v>
      </c>
      <c r="AJ1501">
        <v>6</v>
      </c>
      <c r="AK1501">
        <v>2</v>
      </c>
      <c r="AL1501">
        <v>7</v>
      </c>
      <c r="AM1501">
        <v>11</v>
      </c>
      <c r="AN1501">
        <v>1106</v>
      </c>
      <c r="AO1501">
        <v>1</v>
      </c>
      <c r="AP1501" t="s">
        <v>40</v>
      </c>
      <c r="AQ1501" t="s">
        <v>40</v>
      </c>
      <c r="AR1501" t="s">
        <v>40</v>
      </c>
      <c r="AS1501">
        <v>1</v>
      </c>
      <c r="AT1501">
        <v>1</v>
      </c>
      <c r="AU1501" t="s">
        <v>40</v>
      </c>
      <c r="AV1501" t="s">
        <v>40</v>
      </c>
      <c r="AW1501" t="s">
        <v>40</v>
      </c>
      <c r="AX1501" t="s">
        <v>40</v>
      </c>
      <c r="AY1501">
        <v>3</v>
      </c>
      <c r="AZ1501" t="s">
        <v>99</v>
      </c>
      <c r="BA1501" t="s">
        <v>99</v>
      </c>
      <c r="BB1501" t="s">
        <v>99</v>
      </c>
      <c r="BC1501">
        <v>65127378</v>
      </c>
      <c r="BD1501">
        <v>1</v>
      </c>
      <c r="BE1501">
        <v>1</v>
      </c>
      <c r="BF1501">
        <v>170</v>
      </c>
      <c r="BG1501">
        <v>9</v>
      </c>
      <c r="BH1501" t="s">
        <v>3796</v>
      </c>
      <c r="BI1501" t="s">
        <v>3798</v>
      </c>
      <c r="BJ1501" t="s">
        <v>3799</v>
      </c>
      <c r="BK1501" t="s">
        <v>3805</v>
      </c>
      <c r="BL1501" t="s">
        <v>3796</v>
      </c>
      <c r="BM1501" t="s">
        <v>3796</v>
      </c>
      <c r="BN1501" t="s">
        <v>3801</v>
      </c>
    </row>
    <row r="1502" spans="1:66">
      <c r="A1502">
        <v>2023</v>
      </c>
      <c r="B1502">
        <v>1</v>
      </c>
      <c r="C1502" s="11">
        <v>115001000367</v>
      </c>
      <c r="D1502" s="11" t="s">
        <v>3828</v>
      </c>
      <c r="E1502" s="11">
        <v>115001000367</v>
      </c>
      <c r="F1502" s="11">
        <v>11500100036701</v>
      </c>
      <c r="G1502" t="s">
        <v>3829</v>
      </c>
      <c r="H1502">
        <v>2</v>
      </c>
      <c r="I1502">
        <v>1028680859</v>
      </c>
      <c r="J1502" t="e">
        <f>VLOOKUP(I1502,'CRUCE NUEVOS '!C:C,1,)</f>
        <v>#N/A</v>
      </c>
      <c r="K1502">
        <v>50</v>
      </c>
      <c r="L1502">
        <v>1</v>
      </c>
      <c r="M1502" t="s">
        <v>335</v>
      </c>
      <c r="N1502" t="s">
        <v>187</v>
      </c>
      <c r="O1502" t="s">
        <v>239</v>
      </c>
      <c r="P1502" t="s">
        <v>1316</v>
      </c>
      <c r="Q1502" t="s">
        <v>5429</v>
      </c>
      <c r="R1502" t="s">
        <v>5430</v>
      </c>
      <c r="S1502">
        <v>15</v>
      </c>
      <c r="T1502">
        <v>1</v>
      </c>
      <c r="U1502">
        <v>1</v>
      </c>
      <c r="V1502" t="s">
        <v>3796</v>
      </c>
      <c r="W1502" s="18">
        <v>39353</v>
      </c>
      <c r="X1502">
        <v>11</v>
      </c>
      <c r="Y1502">
        <v>1</v>
      </c>
      <c r="Z1502" t="s">
        <v>56</v>
      </c>
      <c r="AA1502" t="s">
        <v>42</v>
      </c>
      <c r="AB1502" t="s">
        <v>40</v>
      </c>
      <c r="AC1502" t="s">
        <v>99</v>
      </c>
      <c r="AD1502">
        <v>99</v>
      </c>
      <c r="AE1502">
        <v>9</v>
      </c>
      <c r="AF1502">
        <v>0</v>
      </c>
      <c r="AG1502" t="s">
        <v>3796</v>
      </c>
      <c r="AH1502">
        <v>0</v>
      </c>
      <c r="AI1502" t="s">
        <v>3796</v>
      </c>
      <c r="AJ1502">
        <v>6</v>
      </c>
      <c r="AK1502">
        <v>2</v>
      </c>
      <c r="AL1502">
        <v>7</v>
      </c>
      <c r="AM1502">
        <v>10</v>
      </c>
      <c r="AN1502">
        <v>1008</v>
      </c>
      <c r="AO1502">
        <v>1</v>
      </c>
      <c r="AP1502" t="s">
        <v>40</v>
      </c>
      <c r="AQ1502" t="s">
        <v>40</v>
      </c>
      <c r="AR1502" t="s">
        <v>3797</v>
      </c>
      <c r="AS1502">
        <v>1</v>
      </c>
      <c r="AT1502">
        <v>1</v>
      </c>
      <c r="AU1502" t="s">
        <v>40</v>
      </c>
      <c r="AV1502" t="s">
        <v>40</v>
      </c>
      <c r="AW1502" t="s">
        <v>40</v>
      </c>
      <c r="AX1502" t="s">
        <v>40</v>
      </c>
      <c r="AY1502">
        <v>3</v>
      </c>
      <c r="AZ1502" t="s">
        <v>99</v>
      </c>
      <c r="BA1502" t="s">
        <v>99</v>
      </c>
      <c r="BB1502" t="s">
        <v>99</v>
      </c>
      <c r="BC1502">
        <v>65203889</v>
      </c>
      <c r="BD1502">
        <v>1</v>
      </c>
      <c r="BE1502">
        <v>1</v>
      </c>
      <c r="BF1502">
        <v>170</v>
      </c>
      <c r="BG1502">
        <v>9</v>
      </c>
      <c r="BH1502" t="s">
        <v>3796</v>
      </c>
      <c r="BI1502" t="s">
        <v>3798</v>
      </c>
      <c r="BJ1502" t="s">
        <v>3799</v>
      </c>
      <c r="BK1502" t="s">
        <v>3800</v>
      </c>
      <c r="BL1502" t="s">
        <v>3796</v>
      </c>
      <c r="BM1502" t="s">
        <v>3796</v>
      </c>
      <c r="BN1502" t="s">
        <v>3801</v>
      </c>
    </row>
    <row r="1503" spans="1:66">
      <c r="A1503">
        <v>2023</v>
      </c>
      <c r="B1503">
        <v>1</v>
      </c>
      <c r="C1503" s="11">
        <v>115001000065</v>
      </c>
      <c r="D1503" s="11" t="s">
        <v>3802</v>
      </c>
      <c r="E1503" s="11">
        <v>115001001232</v>
      </c>
      <c r="F1503" s="11">
        <v>11500100006507</v>
      </c>
      <c r="G1503" t="s">
        <v>3803</v>
      </c>
      <c r="H1503">
        <v>2</v>
      </c>
      <c r="I1503">
        <v>1019028914</v>
      </c>
      <c r="J1503" t="e">
        <f>VLOOKUP(I1503,'CRUCE NUEVOS '!C:C,1,)</f>
        <v>#N/A</v>
      </c>
      <c r="K1503">
        <v>11</v>
      </c>
      <c r="L1503">
        <v>1</v>
      </c>
      <c r="M1503" t="s">
        <v>806</v>
      </c>
      <c r="N1503" t="s">
        <v>257</v>
      </c>
      <c r="O1503" t="s">
        <v>456</v>
      </c>
      <c r="P1503" t="s">
        <v>271</v>
      </c>
      <c r="Q1503" t="s">
        <v>2396</v>
      </c>
      <c r="R1503" t="s">
        <v>99</v>
      </c>
      <c r="S1503">
        <v>15</v>
      </c>
      <c r="T1503">
        <v>1</v>
      </c>
      <c r="U1503">
        <v>2</v>
      </c>
      <c r="V1503" t="s">
        <v>3925</v>
      </c>
      <c r="W1503" s="18">
        <v>39052</v>
      </c>
      <c r="X1503">
        <v>11</v>
      </c>
      <c r="Y1503">
        <v>1</v>
      </c>
      <c r="Z1503" t="s">
        <v>56</v>
      </c>
      <c r="AA1503" t="s">
        <v>42</v>
      </c>
      <c r="AB1503" t="s">
        <v>40</v>
      </c>
      <c r="AC1503" t="s">
        <v>99</v>
      </c>
      <c r="AD1503">
        <v>99</v>
      </c>
      <c r="AE1503">
        <v>9</v>
      </c>
      <c r="AF1503">
        <v>0</v>
      </c>
      <c r="AG1503" t="s">
        <v>3796</v>
      </c>
      <c r="AH1503">
        <v>0</v>
      </c>
      <c r="AI1503" t="s">
        <v>3796</v>
      </c>
      <c r="AJ1503">
        <v>6</v>
      </c>
      <c r="AK1503">
        <v>1</v>
      </c>
      <c r="AL1503">
        <v>5</v>
      </c>
      <c r="AM1503">
        <v>11</v>
      </c>
      <c r="AN1503">
        <v>1106</v>
      </c>
      <c r="AO1503">
        <v>1</v>
      </c>
      <c r="AP1503" t="s">
        <v>40</v>
      </c>
      <c r="AQ1503" t="s">
        <v>40</v>
      </c>
      <c r="AR1503" t="s">
        <v>3797</v>
      </c>
      <c r="AS1503">
        <v>1</v>
      </c>
      <c r="AT1503">
        <v>1</v>
      </c>
      <c r="AU1503" t="s">
        <v>40</v>
      </c>
      <c r="AV1503" t="s">
        <v>40</v>
      </c>
      <c r="AW1503" t="s">
        <v>40</v>
      </c>
      <c r="AX1503" t="s">
        <v>40</v>
      </c>
      <c r="AY1503">
        <v>3</v>
      </c>
      <c r="AZ1503" t="s">
        <v>99</v>
      </c>
      <c r="BA1503" t="s">
        <v>99</v>
      </c>
      <c r="BB1503" t="s">
        <v>99</v>
      </c>
      <c r="BC1503">
        <v>65216104</v>
      </c>
      <c r="BD1503">
        <v>1</v>
      </c>
      <c r="BE1503">
        <v>1</v>
      </c>
      <c r="BF1503">
        <v>170</v>
      </c>
      <c r="BG1503">
        <v>9</v>
      </c>
      <c r="BH1503" t="s">
        <v>3796</v>
      </c>
      <c r="BI1503" t="s">
        <v>3798</v>
      </c>
      <c r="BJ1503" t="s">
        <v>3799</v>
      </c>
      <c r="BK1503" t="s">
        <v>3800</v>
      </c>
      <c r="BL1503" t="s">
        <v>3796</v>
      </c>
      <c r="BM1503" t="s">
        <v>3796</v>
      </c>
      <c r="BN1503" t="s">
        <v>3801</v>
      </c>
    </row>
    <row r="1504" spans="1:66">
      <c r="A1504">
        <v>2023</v>
      </c>
      <c r="B1504">
        <v>1</v>
      </c>
      <c r="C1504" s="11">
        <v>115001000367</v>
      </c>
      <c r="D1504" s="11" t="s">
        <v>3828</v>
      </c>
      <c r="E1504" s="11">
        <v>115001000367</v>
      </c>
      <c r="F1504" s="11">
        <v>11500100036701</v>
      </c>
      <c r="G1504" t="s">
        <v>3829</v>
      </c>
      <c r="H1504">
        <v>2</v>
      </c>
      <c r="I1504">
        <v>1050092788</v>
      </c>
      <c r="J1504" t="e">
        <f>VLOOKUP(I1504,'CRUCE NUEVOS '!C:C,1,)</f>
        <v>#N/A</v>
      </c>
      <c r="K1504">
        <v>15</v>
      </c>
      <c r="L1504">
        <v>1</v>
      </c>
      <c r="M1504" t="s">
        <v>2496</v>
      </c>
      <c r="N1504" t="s">
        <v>413</v>
      </c>
      <c r="O1504" t="s">
        <v>3314</v>
      </c>
      <c r="P1504" t="s">
        <v>84</v>
      </c>
      <c r="Q1504" t="s">
        <v>5431</v>
      </c>
      <c r="R1504" t="s">
        <v>5432</v>
      </c>
      <c r="S1504">
        <v>15</v>
      </c>
      <c r="T1504">
        <v>1</v>
      </c>
      <c r="U1504">
        <v>2</v>
      </c>
      <c r="V1504" t="s">
        <v>99</v>
      </c>
      <c r="W1504" s="18">
        <v>39272</v>
      </c>
      <c r="X1504">
        <v>15</v>
      </c>
      <c r="Y1504">
        <v>1</v>
      </c>
      <c r="Z1504" t="s">
        <v>30</v>
      </c>
      <c r="AA1504" t="s">
        <v>42</v>
      </c>
      <c r="AB1504" t="s">
        <v>40</v>
      </c>
      <c r="AC1504" t="s">
        <v>99</v>
      </c>
      <c r="AD1504">
        <v>99</v>
      </c>
      <c r="AE1504">
        <v>9</v>
      </c>
      <c r="AF1504">
        <v>0</v>
      </c>
      <c r="AG1504" t="s">
        <v>3796</v>
      </c>
      <c r="AH1504">
        <v>0</v>
      </c>
      <c r="AI1504" t="s">
        <v>3796</v>
      </c>
      <c r="AJ1504">
        <v>6</v>
      </c>
      <c r="AK1504">
        <v>2</v>
      </c>
      <c r="AL1504">
        <v>7</v>
      </c>
      <c r="AM1504">
        <v>10</v>
      </c>
      <c r="AN1504">
        <v>1005</v>
      </c>
      <c r="AO1504">
        <v>1</v>
      </c>
      <c r="AP1504" t="s">
        <v>40</v>
      </c>
      <c r="AQ1504" t="s">
        <v>40</v>
      </c>
      <c r="AR1504" t="s">
        <v>40</v>
      </c>
      <c r="AS1504">
        <v>1</v>
      </c>
      <c r="AT1504">
        <v>1</v>
      </c>
      <c r="AU1504" t="s">
        <v>40</v>
      </c>
      <c r="AV1504" t="s">
        <v>40</v>
      </c>
      <c r="AW1504" t="s">
        <v>40</v>
      </c>
      <c r="AX1504" t="s">
        <v>40</v>
      </c>
      <c r="AY1504">
        <v>3</v>
      </c>
      <c r="AZ1504" t="s">
        <v>99</v>
      </c>
      <c r="BA1504" t="s">
        <v>99</v>
      </c>
      <c r="BB1504" t="s">
        <v>99</v>
      </c>
      <c r="BC1504">
        <v>65221516</v>
      </c>
      <c r="BD1504">
        <v>1</v>
      </c>
      <c r="BE1504">
        <v>1</v>
      </c>
      <c r="BF1504">
        <v>170</v>
      </c>
      <c r="BG1504">
        <v>9</v>
      </c>
      <c r="BH1504" t="s">
        <v>3796</v>
      </c>
      <c r="BI1504" t="s">
        <v>3798</v>
      </c>
      <c r="BJ1504" t="s">
        <v>3799</v>
      </c>
      <c r="BK1504" t="s">
        <v>3805</v>
      </c>
      <c r="BL1504" t="s">
        <v>3796</v>
      </c>
      <c r="BM1504" t="s">
        <v>3796</v>
      </c>
      <c r="BN1504" t="s">
        <v>3801</v>
      </c>
    </row>
    <row r="1505" spans="1:66">
      <c r="A1505">
        <v>2023</v>
      </c>
      <c r="B1505">
        <v>1</v>
      </c>
      <c r="C1505" s="11">
        <v>115001002602</v>
      </c>
      <c r="D1505" s="11" t="s">
        <v>3812</v>
      </c>
      <c r="E1505" s="11">
        <v>115001002602</v>
      </c>
      <c r="F1505" s="11">
        <v>11500100260201</v>
      </c>
      <c r="G1505" t="s">
        <v>3813</v>
      </c>
      <c r="H1505">
        <v>2</v>
      </c>
      <c r="I1505">
        <v>1118540311</v>
      </c>
      <c r="J1505" t="e">
        <f>VLOOKUP(I1505,'CRUCE NUEVOS '!C:C,1,)</f>
        <v>#N/A</v>
      </c>
      <c r="K1505">
        <v>85</v>
      </c>
      <c r="L1505">
        <v>1</v>
      </c>
      <c r="M1505" t="s">
        <v>219</v>
      </c>
      <c r="N1505" t="s">
        <v>5433</v>
      </c>
      <c r="O1505" t="s">
        <v>5434</v>
      </c>
      <c r="P1505" t="s">
        <v>54</v>
      </c>
      <c r="Q1505" t="s">
        <v>5435</v>
      </c>
      <c r="R1505" t="s">
        <v>5436</v>
      </c>
      <c r="S1505">
        <v>15</v>
      </c>
      <c r="T1505">
        <v>1</v>
      </c>
      <c r="U1505">
        <v>3</v>
      </c>
      <c r="V1505" t="s">
        <v>99</v>
      </c>
      <c r="W1505" s="18">
        <v>39152</v>
      </c>
      <c r="X1505">
        <v>85</v>
      </c>
      <c r="Y1505">
        <v>1</v>
      </c>
      <c r="Z1505" t="s">
        <v>56</v>
      </c>
      <c r="AA1505" t="s">
        <v>42</v>
      </c>
      <c r="AB1505" t="s">
        <v>40</v>
      </c>
      <c r="AC1505" t="s">
        <v>99</v>
      </c>
      <c r="AD1505">
        <v>99</v>
      </c>
      <c r="AE1505">
        <v>9</v>
      </c>
      <c r="AF1505">
        <v>0</v>
      </c>
      <c r="AG1505" t="s">
        <v>3796</v>
      </c>
      <c r="AH1505">
        <v>0</v>
      </c>
      <c r="AI1505" t="s">
        <v>3796</v>
      </c>
      <c r="AJ1505">
        <v>6</v>
      </c>
      <c r="AK1505">
        <v>2</v>
      </c>
      <c r="AL1505">
        <v>7</v>
      </c>
      <c r="AM1505">
        <v>11</v>
      </c>
      <c r="AN1505">
        <v>1102</v>
      </c>
      <c r="AO1505">
        <v>1</v>
      </c>
      <c r="AP1505" t="s">
        <v>40</v>
      </c>
      <c r="AQ1505" t="s">
        <v>40</v>
      </c>
      <c r="AR1505" t="s">
        <v>40</v>
      </c>
      <c r="AS1505">
        <v>1</v>
      </c>
      <c r="AT1505">
        <v>1</v>
      </c>
      <c r="AU1505" t="s">
        <v>40</v>
      </c>
      <c r="AV1505" t="s">
        <v>40</v>
      </c>
      <c r="AW1505" t="s">
        <v>40</v>
      </c>
      <c r="AX1505" t="s">
        <v>40</v>
      </c>
      <c r="AY1505">
        <v>3</v>
      </c>
      <c r="AZ1505" t="s">
        <v>99</v>
      </c>
      <c r="BA1505" t="s">
        <v>99</v>
      </c>
      <c r="BB1505" t="s">
        <v>99</v>
      </c>
      <c r="BC1505">
        <v>65230759</v>
      </c>
      <c r="BD1505">
        <v>1</v>
      </c>
      <c r="BE1505">
        <v>1</v>
      </c>
      <c r="BF1505">
        <v>170</v>
      </c>
      <c r="BH1505" t="s">
        <v>3796</v>
      </c>
      <c r="BI1505" t="s">
        <v>3798</v>
      </c>
      <c r="BJ1505" t="s">
        <v>3799</v>
      </c>
      <c r="BK1505" t="s">
        <v>3800</v>
      </c>
      <c r="BL1505" t="s">
        <v>3796</v>
      </c>
      <c r="BM1505" t="s">
        <v>3796</v>
      </c>
      <c r="BN1505" t="s">
        <v>3801</v>
      </c>
    </row>
    <row r="1506" spans="1:66">
      <c r="A1506">
        <v>2023</v>
      </c>
      <c r="B1506">
        <v>1</v>
      </c>
      <c r="C1506" s="11">
        <v>115001000065</v>
      </c>
      <c r="D1506" s="11" t="s">
        <v>3802</v>
      </c>
      <c r="E1506" s="11">
        <v>115001001232</v>
      </c>
      <c r="F1506" s="11">
        <v>11500100006507</v>
      </c>
      <c r="G1506" t="s">
        <v>3803</v>
      </c>
      <c r="H1506">
        <v>2</v>
      </c>
      <c r="I1506">
        <v>1013116581</v>
      </c>
      <c r="J1506" t="e">
        <f>VLOOKUP(I1506,'CRUCE NUEVOS '!C:C,1,)</f>
        <v>#N/A</v>
      </c>
      <c r="K1506">
        <v>11</v>
      </c>
      <c r="L1506">
        <v>1</v>
      </c>
      <c r="M1506" t="s">
        <v>674</v>
      </c>
      <c r="N1506" t="s">
        <v>1832</v>
      </c>
      <c r="O1506" t="s">
        <v>2072</v>
      </c>
      <c r="P1506" t="s">
        <v>173</v>
      </c>
      <c r="Q1506" t="s">
        <v>2398</v>
      </c>
      <c r="R1506" t="s">
        <v>2399</v>
      </c>
      <c r="S1506">
        <v>15</v>
      </c>
      <c r="T1506">
        <v>1</v>
      </c>
      <c r="U1506">
        <v>2</v>
      </c>
      <c r="V1506" t="s">
        <v>3796</v>
      </c>
      <c r="W1506" s="18">
        <v>39277</v>
      </c>
      <c r="X1506">
        <v>11</v>
      </c>
      <c r="Y1506">
        <v>1</v>
      </c>
      <c r="Z1506" t="s">
        <v>56</v>
      </c>
      <c r="AA1506" t="s">
        <v>42</v>
      </c>
      <c r="AB1506" t="s">
        <v>40</v>
      </c>
      <c r="AC1506" t="s">
        <v>99</v>
      </c>
      <c r="AD1506">
        <v>99</v>
      </c>
      <c r="AE1506">
        <v>9</v>
      </c>
      <c r="AF1506">
        <v>0</v>
      </c>
      <c r="AG1506" t="s">
        <v>3796</v>
      </c>
      <c r="AH1506">
        <v>0</v>
      </c>
      <c r="AI1506" t="s">
        <v>3796</v>
      </c>
      <c r="AJ1506">
        <v>6</v>
      </c>
      <c r="AK1506">
        <v>2</v>
      </c>
      <c r="AL1506">
        <v>7</v>
      </c>
      <c r="AM1506">
        <v>11</v>
      </c>
      <c r="AN1506">
        <v>1103</v>
      </c>
      <c r="AO1506">
        <v>1</v>
      </c>
      <c r="AP1506" t="s">
        <v>40</v>
      </c>
      <c r="AQ1506" t="s">
        <v>40</v>
      </c>
      <c r="AR1506" t="s">
        <v>40</v>
      </c>
      <c r="AS1506">
        <v>1</v>
      </c>
      <c r="AT1506">
        <v>1</v>
      </c>
      <c r="AU1506" t="s">
        <v>40</v>
      </c>
      <c r="AV1506" t="s">
        <v>40</v>
      </c>
      <c r="AW1506" t="s">
        <v>40</v>
      </c>
      <c r="AX1506" t="s">
        <v>40</v>
      </c>
      <c r="AY1506">
        <v>3</v>
      </c>
      <c r="AZ1506" t="s">
        <v>99</v>
      </c>
      <c r="BA1506" t="s">
        <v>99</v>
      </c>
      <c r="BB1506" t="s">
        <v>99</v>
      </c>
      <c r="BC1506">
        <v>65236796</v>
      </c>
      <c r="BD1506">
        <v>1</v>
      </c>
      <c r="BE1506">
        <v>1</v>
      </c>
      <c r="BF1506">
        <v>170</v>
      </c>
      <c r="BG1506">
        <v>9</v>
      </c>
      <c r="BH1506" t="s">
        <v>3796</v>
      </c>
      <c r="BI1506" t="s">
        <v>3798</v>
      </c>
      <c r="BJ1506" t="s">
        <v>3799</v>
      </c>
      <c r="BK1506" t="s">
        <v>3800</v>
      </c>
      <c r="BL1506" t="s">
        <v>3796</v>
      </c>
      <c r="BM1506" t="s">
        <v>3796</v>
      </c>
      <c r="BN1506" t="s">
        <v>3801</v>
      </c>
    </row>
    <row r="1507" spans="1:66">
      <c r="A1507">
        <v>2023</v>
      </c>
      <c r="B1507">
        <v>1</v>
      </c>
      <c r="C1507" s="11">
        <v>115001002807</v>
      </c>
      <c r="D1507" s="11" t="s">
        <v>3856</v>
      </c>
      <c r="E1507" s="11">
        <v>115001002807</v>
      </c>
      <c r="F1507" s="11">
        <v>11500100280701</v>
      </c>
      <c r="G1507" t="s">
        <v>3857</v>
      </c>
      <c r="H1507">
        <v>1</v>
      </c>
      <c r="I1507">
        <v>1050090248</v>
      </c>
      <c r="J1507" t="e">
        <f>VLOOKUP(I1507,'CRUCE NUEVOS '!C:C,1,)</f>
        <v>#N/A</v>
      </c>
      <c r="K1507">
        <v>15</v>
      </c>
      <c r="L1507">
        <v>1</v>
      </c>
      <c r="M1507" t="s">
        <v>602</v>
      </c>
      <c r="N1507" t="s">
        <v>2400</v>
      </c>
      <c r="O1507" t="s">
        <v>2401</v>
      </c>
      <c r="P1507" t="s">
        <v>758</v>
      </c>
      <c r="Q1507" t="s">
        <v>2402</v>
      </c>
      <c r="R1507" t="s">
        <v>2403</v>
      </c>
      <c r="S1507">
        <v>15</v>
      </c>
      <c r="T1507">
        <v>1</v>
      </c>
      <c r="U1507">
        <v>2</v>
      </c>
      <c r="V1507" t="s">
        <v>3892</v>
      </c>
      <c r="W1507" s="18">
        <v>38294</v>
      </c>
      <c r="X1507">
        <v>15</v>
      </c>
      <c r="Y1507">
        <v>1</v>
      </c>
      <c r="Z1507" t="s">
        <v>56</v>
      </c>
      <c r="AA1507" t="s">
        <v>42</v>
      </c>
      <c r="AB1507" t="s">
        <v>40</v>
      </c>
      <c r="AC1507" t="s">
        <v>99</v>
      </c>
      <c r="AD1507">
        <v>99</v>
      </c>
      <c r="AE1507">
        <v>9</v>
      </c>
      <c r="AF1507">
        <v>0</v>
      </c>
      <c r="AG1507" t="s">
        <v>3796</v>
      </c>
      <c r="AH1507">
        <v>0</v>
      </c>
      <c r="AI1507" t="s">
        <v>3796</v>
      </c>
      <c r="AJ1507">
        <v>6</v>
      </c>
      <c r="AK1507">
        <v>2</v>
      </c>
      <c r="AL1507">
        <v>7</v>
      </c>
      <c r="AM1507">
        <v>11</v>
      </c>
      <c r="AN1507">
        <v>1101</v>
      </c>
      <c r="AO1507">
        <v>1</v>
      </c>
      <c r="AP1507" t="s">
        <v>40</v>
      </c>
      <c r="AQ1507" t="s">
        <v>40</v>
      </c>
      <c r="AR1507" t="s">
        <v>40</v>
      </c>
      <c r="AS1507">
        <v>1</v>
      </c>
      <c r="AT1507">
        <v>1</v>
      </c>
      <c r="AU1507" t="s">
        <v>40</v>
      </c>
      <c r="AV1507" t="s">
        <v>40</v>
      </c>
      <c r="AW1507" t="s">
        <v>40</v>
      </c>
      <c r="AX1507" t="s">
        <v>40</v>
      </c>
      <c r="AY1507">
        <v>3</v>
      </c>
      <c r="AZ1507" t="s">
        <v>99</v>
      </c>
      <c r="BA1507" t="s">
        <v>99</v>
      </c>
      <c r="BB1507" t="s">
        <v>99</v>
      </c>
      <c r="BC1507">
        <v>65239142</v>
      </c>
      <c r="BD1507">
        <v>1</v>
      </c>
      <c r="BE1507">
        <v>1</v>
      </c>
      <c r="BF1507">
        <v>170</v>
      </c>
      <c r="BG1507">
        <v>9</v>
      </c>
      <c r="BH1507" t="s">
        <v>3796</v>
      </c>
      <c r="BI1507" t="s">
        <v>3798</v>
      </c>
      <c r="BJ1507" t="s">
        <v>3799</v>
      </c>
      <c r="BK1507" t="s">
        <v>3800</v>
      </c>
      <c r="BL1507" t="s">
        <v>3796</v>
      </c>
      <c r="BM1507" t="s">
        <v>3796</v>
      </c>
      <c r="BN1507" t="s">
        <v>3801</v>
      </c>
    </row>
    <row r="1508" spans="1:66">
      <c r="A1508">
        <v>2023</v>
      </c>
      <c r="B1508">
        <v>1</v>
      </c>
      <c r="C1508" s="11">
        <v>315001001893</v>
      </c>
      <c r="D1508" s="11" t="s">
        <v>3845</v>
      </c>
      <c r="E1508" s="11">
        <v>315001001893</v>
      </c>
      <c r="F1508" s="11">
        <v>31500100189301</v>
      </c>
      <c r="G1508" t="s">
        <v>3846</v>
      </c>
      <c r="H1508">
        <v>2</v>
      </c>
      <c r="I1508">
        <v>1050093675</v>
      </c>
      <c r="J1508">
        <f>VLOOKUP(I1508,'CRUCE NUEVOS '!C:C,1,)</f>
        <v>1050093675</v>
      </c>
      <c r="K1508">
        <v>15</v>
      </c>
      <c r="L1508">
        <v>1</v>
      </c>
      <c r="M1508" t="s">
        <v>440</v>
      </c>
      <c r="N1508" t="s">
        <v>1434</v>
      </c>
      <c r="O1508" t="s">
        <v>173</v>
      </c>
      <c r="P1508" t="s">
        <v>131</v>
      </c>
      <c r="Q1508" t="s">
        <v>2524</v>
      </c>
      <c r="R1508" t="s">
        <v>3423</v>
      </c>
      <c r="S1508">
        <v>15</v>
      </c>
      <c r="T1508">
        <v>1</v>
      </c>
      <c r="U1508">
        <v>2</v>
      </c>
      <c r="V1508" t="s">
        <v>99</v>
      </c>
      <c r="W1508" s="18">
        <v>39546</v>
      </c>
      <c r="X1508">
        <v>15</v>
      </c>
      <c r="Y1508">
        <v>1</v>
      </c>
      <c r="Z1508" t="s">
        <v>56</v>
      </c>
      <c r="AA1508" t="s">
        <v>42</v>
      </c>
      <c r="AB1508" t="s">
        <v>40</v>
      </c>
      <c r="AC1508" t="s">
        <v>99</v>
      </c>
      <c r="AD1508">
        <v>99</v>
      </c>
      <c r="AE1508">
        <v>9</v>
      </c>
      <c r="AF1508">
        <v>0</v>
      </c>
      <c r="AG1508" t="s">
        <v>3796</v>
      </c>
      <c r="AH1508">
        <v>0</v>
      </c>
      <c r="AI1508" t="s">
        <v>3796</v>
      </c>
      <c r="AJ1508">
        <v>6</v>
      </c>
      <c r="AK1508">
        <v>2</v>
      </c>
      <c r="AL1508">
        <v>7</v>
      </c>
      <c r="AM1508">
        <v>10</v>
      </c>
      <c r="AN1508">
        <v>1001</v>
      </c>
      <c r="AO1508">
        <v>1</v>
      </c>
      <c r="AP1508" t="s">
        <v>40</v>
      </c>
      <c r="AQ1508" t="s">
        <v>40</v>
      </c>
      <c r="AR1508" t="s">
        <v>40</v>
      </c>
      <c r="AS1508">
        <v>1</v>
      </c>
      <c r="AT1508">
        <v>1</v>
      </c>
      <c r="AU1508" t="s">
        <v>40</v>
      </c>
      <c r="AV1508" t="s">
        <v>40</v>
      </c>
      <c r="AW1508" t="s">
        <v>40</v>
      </c>
      <c r="AX1508" t="s">
        <v>40</v>
      </c>
      <c r="AY1508">
        <v>3</v>
      </c>
      <c r="AZ1508" t="s">
        <v>99</v>
      </c>
      <c r="BA1508" t="s">
        <v>99</v>
      </c>
      <c r="BB1508" t="s">
        <v>99</v>
      </c>
      <c r="BC1508">
        <v>65249440</v>
      </c>
      <c r="BD1508">
        <v>1</v>
      </c>
      <c r="BE1508">
        <v>1</v>
      </c>
      <c r="BF1508">
        <v>170</v>
      </c>
      <c r="BH1508" t="s">
        <v>3796</v>
      </c>
      <c r="BI1508" t="s">
        <v>3798</v>
      </c>
      <c r="BJ1508" t="s">
        <v>3799</v>
      </c>
      <c r="BK1508" t="s">
        <v>3800</v>
      </c>
      <c r="BL1508" t="s">
        <v>3796</v>
      </c>
      <c r="BM1508" t="s">
        <v>3796</v>
      </c>
      <c r="BN1508" t="s">
        <v>3801</v>
      </c>
    </row>
    <row r="1509" spans="1:66">
      <c r="A1509">
        <v>2023</v>
      </c>
      <c r="B1509">
        <v>1</v>
      </c>
      <c r="C1509" s="11">
        <v>115001002602</v>
      </c>
      <c r="D1509" s="11" t="s">
        <v>3812</v>
      </c>
      <c r="E1509" s="11">
        <v>115001002602</v>
      </c>
      <c r="F1509" s="11">
        <v>11500100260201</v>
      </c>
      <c r="G1509" t="s">
        <v>3813</v>
      </c>
      <c r="H1509">
        <v>2</v>
      </c>
      <c r="I1509">
        <v>1067603765</v>
      </c>
      <c r="J1509" t="e">
        <f>VLOOKUP(I1509,'CRUCE NUEVOS '!C:C,1,)</f>
        <v>#N/A</v>
      </c>
      <c r="K1509">
        <v>20</v>
      </c>
      <c r="L1509">
        <v>1</v>
      </c>
      <c r="M1509" t="s">
        <v>117</v>
      </c>
      <c r="N1509" t="s">
        <v>4673</v>
      </c>
      <c r="O1509" t="s">
        <v>5437</v>
      </c>
      <c r="P1509" t="s">
        <v>5438</v>
      </c>
      <c r="Q1509" t="s">
        <v>5439</v>
      </c>
      <c r="R1509" t="s">
        <v>5440</v>
      </c>
      <c r="S1509">
        <v>15</v>
      </c>
      <c r="T1509">
        <v>1</v>
      </c>
      <c r="U1509">
        <v>1</v>
      </c>
      <c r="V1509" t="s">
        <v>99</v>
      </c>
      <c r="W1509" s="18">
        <v>39421</v>
      </c>
      <c r="X1509">
        <v>20</v>
      </c>
      <c r="Y1509">
        <v>1</v>
      </c>
      <c r="Z1509" t="s">
        <v>30</v>
      </c>
      <c r="AA1509" t="s">
        <v>42</v>
      </c>
      <c r="AB1509" t="s">
        <v>40</v>
      </c>
      <c r="AC1509" t="s">
        <v>99</v>
      </c>
      <c r="AD1509">
        <v>99</v>
      </c>
      <c r="AE1509">
        <v>9</v>
      </c>
      <c r="AF1509">
        <v>0</v>
      </c>
      <c r="AG1509" t="s">
        <v>3796</v>
      </c>
      <c r="AH1509">
        <v>0</v>
      </c>
      <c r="AI1509" t="s">
        <v>3796</v>
      </c>
      <c r="AJ1509">
        <v>6</v>
      </c>
      <c r="AK1509">
        <v>2</v>
      </c>
      <c r="AL1509">
        <v>7</v>
      </c>
      <c r="AM1509">
        <v>10</v>
      </c>
      <c r="AN1509">
        <v>1002</v>
      </c>
      <c r="AO1509">
        <v>1</v>
      </c>
      <c r="AP1509" t="s">
        <v>40</v>
      </c>
      <c r="AQ1509" t="s">
        <v>40</v>
      </c>
      <c r="AR1509" t="s">
        <v>40</v>
      </c>
      <c r="AS1509">
        <v>1</v>
      </c>
      <c r="AT1509">
        <v>1</v>
      </c>
      <c r="AU1509" t="s">
        <v>40</v>
      </c>
      <c r="AV1509" t="s">
        <v>40</v>
      </c>
      <c r="AW1509" t="s">
        <v>40</v>
      </c>
      <c r="AX1509" t="s">
        <v>40</v>
      </c>
      <c r="AY1509">
        <v>3</v>
      </c>
      <c r="AZ1509" t="s">
        <v>99</v>
      </c>
      <c r="BA1509" t="s">
        <v>99</v>
      </c>
      <c r="BB1509" t="s">
        <v>99</v>
      </c>
      <c r="BC1509">
        <v>65277848</v>
      </c>
      <c r="BD1509">
        <v>1</v>
      </c>
      <c r="BE1509">
        <v>1</v>
      </c>
      <c r="BF1509">
        <v>170</v>
      </c>
      <c r="BG1509">
        <v>9</v>
      </c>
      <c r="BH1509" t="s">
        <v>3796</v>
      </c>
      <c r="BI1509" t="s">
        <v>3798</v>
      </c>
      <c r="BJ1509" t="s">
        <v>3799</v>
      </c>
      <c r="BK1509" t="s">
        <v>3805</v>
      </c>
      <c r="BL1509" t="s">
        <v>3796</v>
      </c>
      <c r="BM1509" t="s">
        <v>3796</v>
      </c>
      <c r="BN1509" t="s">
        <v>3801</v>
      </c>
    </row>
    <row r="1510" spans="1:66">
      <c r="A1510">
        <v>2023</v>
      </c>
      <c r="B1510">
        <v>1</v>
      </c>
      <c r="C1510" s="11">
        <v>115001000367</v>
      </c>
      <c r="D1510" s="11" t="s">
        <v>3828</v>
      </c>
      <c r="E1510" s="11">
        <v>115001000367</v>
      </c>
      <c r="F1510" s="11">
        <v>11500100036701</v>
      </c>
      <c r="G1510" t="s">
        <v>3829</v>
      </c>
      <c r="H1510">
        <v>2</v>
      </c>
      <c r="I1510">
        <v>1050092590</v>
      </c>
      <c r="J1510" t="e">
        <f>VLOOKUP(I1510,'CRUCE NUEVOS '!C:C,1,)</f>
        <v>#N/A</v>
      </c>
      <c r="K1510">
        <v>15</v>
      </c>
      <c r="L1510">
        <v>1</v>
      </c>
      <c r="M1510" t="s">
        <v>257</v>
      </c>
      <c r="N1510" t="s">
        <v>409</v>
      </c>
      <c r="O1510" t="s">
        <v>161</v>
      </c>
      <c r="P1510" t="s">
        <v>1000</v>
      </c>
      <c r="Q1510" t="s">
        <v>5441</v>
      </c>
      <c r="R1510" t="s">
        <v>5442</v>
      </c>
      <c r="S1510">
        <v>15</v>
      </c>
      <c r="T1510">
        <v>1</v>
      </c>
      <c r="U1510">
        <v>2</v>
      </c>
      <c r="V1510" t="s">
        <v>99</v>
      </c>
      <c r="W1510" s="18">
        <v>39203</v>
      </c>
      <c r="X1510">
        <v>15</v>
      </c>
      <c r="Y1510">
        <v>1</v>
      </c>
      <c r="Z1510" t="s">
        <v>56</v>
      </c>
      <c r="AA1510" t="s">
        <v>42</v>
      </c>
      <c r="AB1510" t="s">
        <v>40</v>
      </c>
      <c r="AC1510" t="s">
        <v>99</v>
      </c>
      <c r="AD1510">
        <v>99</v>
      </c>
      <c r="AE1510">
        <v>9</v>
      </c>
      <c r="AF1510">
        <v>0</v>
      </c>
      <c r="AG1510" t="s">
        <v>3796</v>
      </c>
      <c r="AH1510">
        <v>0</v>
      </c>
      <c r="AI1510" t="s">
        <v>3796</v>
      </c>
      <c r="AJ1510">
        <v>6</v>
      </c>
      <c r="AK1510">
        <v>2</v>
      </c>
      <c r="AL1510">
        <v>7</v>
      </c>
      <c r="AM1510">
        <v>11</v>
      </c>
      <c r="AN1510">
        <v>1101</v>
      </c>
      <c r="AO1510">
        <v>1</v>
      </c>
      <c r="AP1510" t="s">
        <v>40</v>
      </c>
      <c r="AQ1510" t="s">
        <v>40</v>
      </c>
      <c r="AR1510" t="s">
        <v>40</v>
      </c>
      <c r="AS1510">
        <v>1</v>
      </c>
      <c r="AT1510">
        <v>1</v>
      </c>
      <c r="AU1510" t="s">
        <v>40</v>
      </c>
      <c r="AV1510" t="s">
        <v>40</v>
      </c>
      <c r="AW1510" t="s">
        <v>40</v>
      </c>
      <c r="AX1510" t="s">
        <v>40</v>
      </c>
      <c r="AY1510">
        <v>3</v>
      </c>
      <c r="AZ1510" t="s">
        <v>99</v>
      </c>
      <c r="BA1510" t="s">
        <v>99</v>
      </c>
      <c r="BB1510" t="s">
        <v>99</v>
      </c>
      <c r="BC1510">
        <v>65293361</v>
      </c>
      <c r="BD1510">
        <v>1</v>
      </c>
      <c r="BE1510">
        <v>1</v>
      </c>
      <c r="BF1510">
        <v>170</v>
      </c>
      <c r="BG1510">
        <v>9</v>
      </c>
      <c r="BH1510" t="s">
        <v>3796</v>
      </c>
      <c r="BI1510" t="s">
        <v>3798</v>
      </c>
      <c r="BJ1510" t="s">
        <v>3799</v>
      </c>
      <c r="BK1510" t="s">
        <v>3800</v>
      </c>
      <c r="BL1510" t="s">
        <v>3796</v>
      </c>
      <c r="BM1510" t="s">
        <v>3796</v>
      </c>
      <c r="BN1510" t="s">
        <v>3801</v>
      </c>
    </row>
    <row r="1511" spans="1:66">
      <c r="A1511">
        <v>2023</v>
      </c>
      <c r="B1511">
        <v>1</v>
      </c>
      <c r="C1511" s="11">
        <v>115001001061</v>
      </c>
      <c r="D1511" s="11" t="s">
        <v>3789</v>
      </c>
      <c r="E1511" s="11">
        <v>115001001142</v>
      </c>
      <c r="F1511" s="11">
        <v>11500100106102</v>
      </c>
      <c r="G1511" t="s">
        <v>3790</v>
      </c>
      <c r="H1511">
        <v>2</v>
      </c>
      <c r="I1511">
        <v>1082920196</v>
      </c>
      <c r="J1511" t="e">
        <f>VLOOKUP(I1511,'CRUCE NUEVOS '!C:C,1,)</f>
        <v>#N/A</v>
      </c>
      <c r="K1511">
        <v>44</v>
      </c>
      <c r="L1511">
        <v>430</v>
      </c>
      <c r="M1511" t="s">
        <v>5443</v>
      </c>
      <c r="N1511" t="s">
        <v>5444</v>
      </c>
      <c r="O1511" t="s">
        <v>5445</v>
      </c>
      <c r="P1511" t="s">
        <v>377</v>
      </c>
      <c r="Q1511" t="s">
        <v>5446</v>
      </c>
      <c r="R1511" t="s">
        <v>5447</v>
      </c>
      <c r="S1511">
        <v>15</v>
      </c>
      <c r="T1511">
        <v>1</v>
      </c>
      <c r="U1511">
        <v>1</v>
      </c>
      <c r="V1511" t="s">
        <v>3909</v>
      </c>
      <c r="W1511" s="18">
        <v>39369</v>
      </c>
      <c r="X1511">
        <v>47</v>
      </c>
      <c r="Y1511">
        <v>1</v>
      </c>
      <c r="Z1511" t="s">
        <v>30</v>
      </c>
      <c r="AA1511" t="s">
        <v>42</v>
      </c>
      <c r="AB1511" t="s">
        <v>40</v>
      </c>
      <c r="AC1511" t="s">
        <v>99</v>
      </c>
      <c r="AD1511">
        <v>99</v>
      </c>
      <c r="AE1511">
        <v>9</v>
      </c>
      <c r="AF1511">
        <v>0</v>
      </c>
      <c r="AG1511" t="s">
        <v>3796</v>
      </c>
      <c r="AH1511">
        <v>0</v>
      </c>
      <c r="AI1511" t="s">
        <v>3796</v>
      </c>
      <c r="AJ1511">
        <v>6</v>
      </c>
      <c r="AK1511">
        <v>2</v>
      </c>
      <c r="AL1511">
        <v>7</v>
      </c>
      <c r="AM1511">
        <v>10</v>
      </c>
      <c r="AN1511">
        <v>1003</v>
      </c>
      <c r="AO1511">
        <v>1</v>
      </c>
      <c r="AP1511" t="s">
        <v>40</v>
      </c>
      <c r="AQ1511" t="s">
        <v>40</v>
      </c>
      <c r="AR1511" t="s">
        <v>40</v>
      </c>
      <c r="AS1511">
        <v>1</v>
      </c>
      <c r="AT1511">
        <v>1</v>
      </c>
      <c r="AU1511" t="s">
        <v>40</v>
      </c>
      <c r="AV1511" t="s">
        <v>40</v>
      </c>
      <c r="AW1511" t="s">
        <v>40</v>
      </c>
      <c r="AX1511" t="s">
        <v>40</v>
      </c>
      <c r="AY1511">
        <v>3</v>
      </c>
      <c r="AZ1511" t="s">
        <v>99</v>
      </c>
      <c r="BA1511" t="s">
        <v>99</v>
      </c>
      <c r="BB1511" t="s">
        <v>99</v>
      </c>
      <c r="BC1511">
        <v>65302786</v>
      </c>
      <c r="BD1511">
        <v>1</v>
      </c>
      <c r="BE1511">
        <v>1</v>
      </c>
      <c r="BF1511">
        <v>170</v>
      </c>
      <c r="BG1511">
        <v>9</v>
      </c>
      <c r="BH1511" t="s">
        <v>3796</v>
      </c>
      <c r="BI1511" t="s">
        <v>3798</v>
      </c>
      <c r="BJ1511" t="s">
        <v>3799</v>
      </c>
      <c r="BK1511" t="s">
        <v>3805</v>
      </c>
      <c r="BL1511" t="s">
        <v>3796</v>
      </c>
      <c r="BM1511" t="s">
        <v>3796</v>
      </c>
      <c r="BN1511" t="s">
        <v>3801</v>
      </c>
    </row>
    <row r="1512" spans="1:66">
      <c r="A1512">
        <v>2023</v>
      </c>
      <c r="B1512">
        <v>1</v>
      </c>
      <c r="C1512" s="11">
        <v>115001002602</v>
      </c>
      <c r="D1512" s="11" t="s">
        <v>3812</v>
      </c>
      <c r="E1512" s="11">
        <v>115001002602</v>
      </c>
      <c r="F1512" s="11">
        <v>11500100260201</v>
      </c>
      <c r="G1512" t="s">
        <v>3813</v>
      </c>
      <c r="H1512">
        <v>2</v>
      </c>
      <c r="I1512">
        <v>1029520641</v>
      </c>
      <c r="J1512" t="e">
        <f>VLOOKUP(I1512,'CRUCE NUEVOS '!C:C,1,)</f>
        <v>#N/A</v>
      </c>
      <c r="K1512">
        <v>15</v>
      </c>
      <c r="L1512">
        <v>1</v>
      </c>
      <c r="M1512" t="s">
        <v>265</v>
      </c>
      <c r="N1512" t="s">
        <v>632</v>
      </c>
      <c r="O1512" t="s">
        <v>456</v>
      </c>
      <c r="P1512" t="s">
        <v>457</v>
      </c>
      <c r="Q1512" t="s">
        <v>5448</v>
      </c>
      <c r="R1512" t="s">
        <v>99</v>
      </c>
      <c r="S1512">
        <v>15</v>
      </c>
      <c r="T1512">
        <v>1</v>
      </c>
      <c r="U1512">
        <v>1</v>
      </c>
      <c r="V1512" t="s">
        <v>99</v>
      </c>
      <c r="W1512" s="18">
        <v>38954</v>
      </c>
      <c r="X1512">
        <v>15</v>
      </c>
      <c r="Y1512">
        <v>1</v>
      </c>
      <c r="Z1512" t="s">
        <v>56</v>
      </c>
      <c r="AA1512" t="s">
        <v>3891</v>
      </c>
      <c r="AB1512" t="s">
        <v>40</v>
      </c>
      <c r="AC1512" t="s">
        <v>99</v>
      </c>
      <c r="AD1512">
        <v>99</v>
      </c>
      <c r="AE1512">
        <v>9</v>
      </c>
      <c r="AF1512">
        <v>0</v>
      </c>
      <c r="AG1512" t="s">
        <v>3796</v>
      </c>
      <c r="AH1512">
        <v>0</v>
      </c>
      <c r="AI1512" t="s">
        <v>3796</v>
      </c>
      <c r="AJ1512">
        <v>6</v>
      </c>
      <c r="AK1512">
        <v>2</v>
      </c>
      <c r="AL1512">
        <v>7</v>
      </c>
      <c r="AM1512">
        <v>11</v>
      </c>
      <c r="AN1512">
        <v>1102</v>
      </c>
      <c r="AO1512">
        <v>1</v>
      </c>
      <c r="AP1512" t="s">
        <v>40</v>
      </c>
      <c r="AQ1512" t="s">
        <v>40</v>
      </c>
      <c r="AR1512" t="s">
        <v>40</v>
      </c>
      <c r="AS1512">
        <v>1</v>
      </c>
      <c r="AT1512">
        <v>2</v>
      </c>
      <c r="AU1512" t="s">
        <v>40</v>
      </c>
      <c r="AV1512" t="s">
        <v>40</v>
      </c>
      <c r="AW1512" t="s">
        <v>40</v>
      </c>
      <c r="AX1512" t="s">
        <v>40</v>
      </c>
      <c r="AY1512">
        <v>3</v>
      </c>
      <c r="AZ1512" t="s">
        <v>99</v>
      </c>
      <c r="BA1512" t="s">
        <v>99</v>
      </c>
      <c r="BB1512" t="s">
        <v>99</v>
      </c>
      <c r="BC1512">
        <v>65309701</v>
      </c>
      <c r="BD1512">
        <v>1</v>
      </c>
      <c r="BE1512">
        <v>1</v>
      </c>
      <c r="BF1512">
        <v>170</v>
      </c>
      <c r="BG1512">
        <v>9</v>
      </c>
      <c r="BH1512" t="s">
        <v>3796</v>
      </c>
      <c r="BI1512" t="s">
        <v>3798</v>
      </c>
      <c r="BJ1512" t="s">
        <v>3799</v>
      </c>
      <c r="BK1512" t="s">
        <v>3800</v>
      </c>
      <c r="BL1512" t="s">
        <v>3796</v>
      </c>
      <c r="BM1512" t="s">
        <v>3796</v>
      </c>
      <c r="BN1512" t="s">
        <v>3801</v>
      </c>
    </row>
    <row r="1513" spans="1:66">
      <c r="A1513">
        <v>2023</v>
      </c>
      <c r="B1513">
        <v>1</v>
      </c>
      <c r="C1513" s="11">
        <v>115001000367</v>
      </c>
      <c r="D1513" s="11" t="s">
        <v>3828</v>
      </c>
      <c r="E1513" s="11">
        <v>115001000367</v>
      </c>
      <c r="F1513" s="11">
        <v>11500100036701</v>
      </c>
      <c r="G1513" t="s">
        <v>3829</v>
      </c>
      <c r="H1513">
        <v>2</v>
      </c>
      <c r="I1513">
        <v>1029642351</v>
      </c>
      <c r="J1513" t="e">
        <f>VLOOKUP(I1513,'CRUCE NUEVOS '!C:C,1,)</f>
        <v>#N/A</v>
      </c>
      <c r="K1513">
        <v>85</v>
      </c>
      <c r="L1513">
        <v>1</v>
      </c>
      <c r="M1513" t="s">
        <v>3300</v>
      </c>
      <c r="N1513" t="s">
        <v>332</v>
      </c>
      <c r="O1513" t="s">
        <v>5449</v>
      </c>
      <c r="P1513" t="s">
        <v>710</v>
      </c>
      <c r="Q1513" t="s">
        <v>5450</v>
      </c>
      <c r="R1513" t="s">
        <v>5451</v>
      </c>
      <c r="S1513">
        <v>15</v>
      </c>
      <c r="T1513">
        <v>1</v>
      </c>
      <c r="U1513">
        <v>1</v>
      </c>
      <c r="V1513" t="s">
        <v>99</v>
      </c>
      <c r="W1513" s="18">
        <v>38597</v>
      </c>
      <c r="X1513">
        <v>85</v>
      </c>
      <c r="Y1513">
        <v>1</v>
      </c>
      <c r="Z1513" t="s">
        <v>30</v>
      </c>
      <c r="AA1513" t="s">
        <v>42</v>
      </c>
      <c r="AB1513" t="s">
        <v>40</v>
      </c>
      <c r="AC1513" t="s">
        <v>99</v>
      </c>
      <c r="AD1513">
        <v>99</v>
      </c>
      <c r="AE1513">
        <v>9</v>
      </c>
      <c r="AF1513">
        <v>0</v>
      </c>
      <c r="AG1513" t="s">
        <v>3796</v>
      </c>
      <c r="AH1513">
        <v>0</v>
      </c>
      <c r="AI1513" t="s">
        <v>3796</v>
      </c>
      <c r="AJ1513">
        <v>6</v>
      </c>
      <c r="AK1513">
        <v>2</v>
      </c>
      <c r="AL1513">
        <v>7</v>
      </c>
      <c r="AM1513">
        <v>10</v>
      </c>
      <c r="AN1513">
        <v>1001</v>
      </c>
      <c r="AO1513">
        <v>1</v>
      </c>
      <c r="AP1513" t="s">
        <v>40</v>
      </c>
      <c r="AQ1513" t="s">
        <v>40</v>
      </c>
      <c r="AR1513" t="s">
        <v>40</v>
      </c>
      <c r="AS1513">
        <v>1</v>
      </c>
      <c r="AT1513">
        <v>1</v>
      </c>
      <c r="AU1513" t="s">
        <v>40</v>
      </c>
      <c r="AV1513" t="s">
        <v>40</v>
      </c>
      <c r="AW1513" t="s">
        <v>40</v>
      </c>
      <c r="AX1513" t="s">
        <v>40</v>
      </c>
      <c r="AY1513">
        <v>3</v>
      </c>
      <c r="AZ1513" t="s">
        <v>99</v>
      </c>
      <c r="BA1513" t="s">
        <v>99</v>
      </c>
      <c r="BB1513" t="s">
        <v>99</v>
      </c>
      <c r="BC1513">
        <v>65329808</v>
      </c>
      <c r="BH1513">
        <v>0</v>
      </c>
      <c r="BI1513" t="s">
        <v>3798</v>
      </c>
      <c r="BJ1513" t="s">
        <v>3799</v>
      </c>
      <c r="BK1513" t="s">
        <v>3805</v>
      </c>
      <c r="BL1513" t="s">
        <v>3796</v>
      </c>
      <c r="BM1513">
        <v>0</v>
      </c>
      <c r="BN1513">
        <v>0</v>
      </c>
    </row>
    <row r="1514" spans="1:66">
      <c r="A1514">
        <v>2023</v>
      </c>
      <c r="B1514">
        <v>1</v>
      </c>
      <c r="C1514" s="11">
        <v>315001000293</v>
      </c>
      <c r="D1514" s="11" t="s">
        <v>3834</v>
      </c>
      <c r="E1514" s="11">
        <v>315001000293</v>
      </c>
      <c r="F1514" s="11">
        <v>31500100029301</v>
      </c>
      <c r="G1514" t="s">
        <v>3835</v>
      </c>
      <c r="H1514">
        <v>2</v>
      </c>
      <c r="I1514">
        <v>1050607553</v>
      </c>
      <c r="J1514" t="e">
        <f>VLOOKUP(I1514,'CRUCE NUEVOS '!C:C,1,)</f>
        <v>#N/A</v>
      </c>
      <c r="K1514">
        <v>15</v>
      </c>
      <c r="L1514">
        <v>1</v>
      </c>
      <c r="M1514" t="s">
        <v>304</v>
      </c>
      <c r="N1514" t="s">
        <v>5452</v>
      </c>
      <c r="O1514" t="s">
        <v>239</v>
      </c>
      <c r="P1514" t="s">
        <v>320</v>
      </c>
      <c r="Q1514" t="s">
        <v>1235</v>
      </c>
      <c r="R1514" t="s">
        <v>99</v>
      </c>
      <c r="S1514">
        <v>15</v>
      </c>
      <c r="T1514">
        <v>1</v>
      </c>
      <c r="U1514">
        <v>2</v>
      </c>
      <c r="V1514" t="s">
        <v>3817</v>
      </c>
      <c r="W1514" s="18">
        <v>39191</v>
      </c>
      <c r="X1514">
        <v>15</v>
      </c>
      <c r="Y1514">
        <v>1</v>
      </c>
      <c r="Z1514" t="s">
        <v>56</v>
      </c>
      <c r="AA1514" t="s">
        <v>42</v>
      </c>
      <c r="AB1514" t="s">
        <v>40</v>
      </c>
      <c r="AC1514" t="s">
        <v>99</v>
      </c>
      <c r="AD1514">
        <v>99</v>
      </c>
      <c r="AE1514">
        <v>9</v>
      </c>
      <c r="AF1514">
        <v>0</v>
      </c>
      <c r="AG1514" t="s">
        <v>3796</v>
      </c>
      <c r="AH1514">
        <v>0</v>
      </c>
      <c r="AI1514" t="s">
        <v>3796</v>
      </c>
      <c r="AJ1514">
        <v>6</v>
      </c>
      <c r="AK1514">
        <v>2</v>
      </c>
      <c r="AL1514">
        <v>7</v>
      </c>
      <c r="AM1514">
        <v>10</v>
      </c>
      <c r="AN1514">
        <v>1001</v>
      </c>
      <c r="AO1514">
        <v>1</v>
      </c>
      <c r="AP1514" t="s">
        <v>40</v>
      </c>
      <c r="AQ1514" t="s">
        <v>40</v>
      </c>
      <c r="AR1514" t="s">
        <v>40</v>
      </c>
      <c r="AS1514">
        <v>1</v>
      </c>
      <c r="AT1514">
        <v>1</v>
      </c>
      <c r="AU1514" t="s">
        <v>40</v>
      </c>
      <c r="AV1514" t="s">
        <v>40</v>
      </c>
      <c r="AW1514" t="s">
        <v>40</v>
      </c>
      <c r="AX1514" t="s">
        <v>40</v>
      </c>
      <c r="AY1514">
        <v>3</v>
      </c>
      <c r="AZ1514" t="s">
        <v>99</v>
      </c>
      <c r="BA1514" t="s">
        <v>99</v>
      </c>
      <c r="BB1514" t="s">
        <v>99</v>
      </c>
      <c r="BC1514">
        <v>65346399</v>
      </c>
      <c r="BD1514">
        <v>1</v>
      </c>
      <c r="BE1514">
        <v>1</v>
      </c>
      <c r="BF1514">
        <v>170</v>
      </c>
      <c r="BG1514">
        <v>9</v>
      </c>
      <c r="BH1514" t="s">
        <v>3796</v>
      </c>
      <c r="BI1514" t="s">
        <v>3798</v>
      </c>
      <c r="BJ1514" t="s">
        <v>3799</v>
      </c>
      <c r="BK1514" t="s">
        <v>3800</v>
      </c>
      <c r="BL1514" t="s">
        <v>3796</v>
      </c>
      <c r="BM1514" t="s">
        <v>3796</v>
      </c>
      <c r="BN1514" t="s">
        <v>3801</v>
      </c>
    </row>
    <row r="1515" spans="1:66">
      <c r="A1515">
        <v>2023</v>
      </c>
      <c r="B1515">
        <v>1</v>
      </c>
      <c r="C1515" s="11">
        <v>115001000367</v>
      </c>
      <c r="D1515" s="11" t="s">
        <v>3828</v>
      </c>
      <c r="E1515" s="11">
        <v>115001000367</v>
      </c>
      <c r="F1515" s="11">
        <v>11500100036701</v>
      </c>
      <c r="G1515" t="s">
        <v>3829</v>
      </c>
      <c r="H1515">
        <v>2</v>
      </c>
      <c r="I1515">
        <v>1018433284</v>
      </c>
      <c r="J1515">
        <f>VLOOKUP(I1515,'CRUCE NUEVOS '!C:C,1,)</f>
        <v>1018433284</v>
      </c>
      <c r="K1515">
        <v>50</v>
      </c>
      <c r="L1515">
        <v>1</v>
      </c>
      <c r="M1515" t="s">
        <v>3041</v>
      </c>
      <c r="N1515" t="s">
        <v>3042</v>
      </c>
      <c r="O1515" t="s">
        <v>3043</v>
      </c>
      <c r="P1515" t="s">
        <v>3044</v>
      </c>
      <c r="Q1515" t="s">
        <v>3045</v>
      </c>
      <c r="R1515" t="s">
        <v>3552</v>
      </c>
      <c r="S1515">
        <v>15</v>
      </c>
      <c r="T1515">
        <v>1</v>
      </c>
      <c r="U1515">
        <v>2</v>
      </c>
      <c r="V1515" t="s">
        <v>99</v>
      </c>
      <c r="W1515" s="18">
        <v>39445</v>
      </c>
      <c r="X1515">
        <v>11</v>
      </c>
      <c r="Y1515">
        <v>1</v>
      </c>
      <c r="Z1515" t="s">
        <v>56</v>
      </c>
      <c r="AA1515" t="s">
        <v>3891</v>
      </c>
      <c r="AB1515" t="s">
        <v>40</v>
      </c>
      <c r="AC1515" t="s">
        <v>99</v>
      </c>
      <c r="AD1515">
        <v>99</v>
      </c>
      <c r="AE1515">
        <v>9</v>
      </c>
      <c r="AF1515">
        <v>0</v>
      </c>
      <c r="AG1515" t="s">
        <v>3796</v>
      </c>
      <c r="AH1515">
        <v>0</v>
      </c>
      <c r="AI1515" t="s">
        <v>3796</v>
      </c>
      <c r="AJ1515">
        <v>6</v>
      </c>
      <c r="AK1515">
        <v>2</v>
      </c>
      <c r="AL1515">
        <v>7</v>
      </c>
      <c r="AM1515">
        <v>10</v>
      </c>
      <c r="AN1515">
        <v>1002</v>
      </c>
      <c r="AO1515">
        <v>1</v>
      </c>
      <c r="AP1515" t="s">
        <v>40</v>
      </c>
      <c r="AQ1515" t="s">
        <v>40</v>
      </c>
      <c r="AR1515" t="s">
        <v>40</v>
      </c>
      <c r="AS1515">
        <v>1</v>
      </c>
      <c r="AT1515">
        <v>1</v>
      </c>
      <c r="AU1515" t="s">
        <v>40</v>
      </c>
      <c r="AV1515" t="s">
        <v>40</v>
      </c>
      <c r="AW1515" t="s">
        <v>40</v>
      </c>
      <c r="AX1515" t="s">
        <v>40</v>
      </c>
      <c r="AY1515">
        <v>3</v>
      </c>
      <c r="AZ1515" t="s">
        <v>99</v>
      </c>
      <c r="BA1515" t="s">
        <v>99</v>
      </c>
      <c r="BB1515" t="s">
        <v>99</v>
      </c>
      <c r="BC1515">
        <v>65419230</v>
      </c>
      <c r="BD1515">
        <v>1</v>
      </c>
      <c r="BE1515">
        <v>1</v>
      </c>
      <c r="BF1515">
        <v>170</v>
      </c>
      <c r="BG1515">
        <v>9</v>
      </c>
      <c r="BH1515" t="s">
        <v>3796</v>
      </c>
      <c r="BI1515" t="s">
        <v>3798</v>
      </c>
      <c r="BJ1515" t="s">
        <v>3799</v>
      </c>
      <c r="BK1515" t="s">
        <v>3800</v>
      </c>
      <c r="BL1515" t="s">
        <v>3796</v>
      </c>
      <c r="BM1515" t="s">
        <v>3796</v>
      </c>
      <c r="BN1515" t="s">
        <v>3801</v>
      </c>
    </row>
    <row r="1516" spans="1:66">
      <c r="A1516">
        <v>2023</v>
      </c>
      <c r="B1516">
        <v>1</v>
      </c>
      <c r="C1516" s="11">
        <v>315001000293</v>
      </c>
      <c r="D1516" s="11" t="s">
        <v>3834</v>
      </c>
      <c r="E1516" s="11">
        <v>315001000293</v>
      </c>
      <c r="F1516" s="11">
        <v>31500100029301</v>
      </c>
      <c r="G1516" t="s">
        <v>3835</v>
      </c>
      <c r="H1516">
        <v>2</v>
      </c>
      <c r="I1516">
        <v>1050607841</v>
      </c>
      <c r="J1516" t="e">
        <f>VLOOKUP(I1516,'CRUCE NUEVOS '!C:C,1,)</f>
        <v>#N/A</v>
      </c>
      <c r="K1516">
        <v>15</v>
      </c>
      <c r="L1516">
        <v>1</v>
      </c>
      <c r="M1516" t="s">
        <v>341</v>
      </c>
      <c r="N1516" t="s">
        <v>602</v>
      </c>
      <c r="O1516" t="s">
        <v>275</v>
      </c>
      <c r="P1516" t="s">
        <v>1342</v>
      </c>
      <c r="Q1516" t="s">
        <v>5453</v>
      </c>
      <c r="R1516" t="s">
        <v>99</v>
      </c>
      <c r="S1516">
        <v>15</v>
      </c>
      <c r="T1516">
        <v>1</v>
      </c>
      <c r="U1516">
        <v>3</v>
      </c>
      <c r="V1516" t="s">
        <v>3796</v>
      </c>
      <c r="W1516" s="18">
        <v>39451</v>
      </c>
      <c r="X1516">
        <v>15</v>
      </c>
      <c r="Y1516">
        <v>1</v>
      </c>
      <c r="Z1516" t="s">
        <v>30</v>
      </c>
      <c r="AA1516" t="s">
        <v>42</v>
      </c>
      <c r="AB1516" t="s">
        <v>40</v>
      </c>
      <c r="AC1516" t="s">
        <v>99</v>
      </c>
      <c r="AD1516">
        <v>99</v>
      </c>
      <c r="AE1516">
        <v>9</v>
      </c>
      <c r="AF1516">
        <v>0</v>
      </c>
      <c r="AG1516" t="s">
        <v>3796</v>
      </c>
      <c r="AH1516">
        <v>0</v>
      </c>
      <c r="AI1516" t="s">
        <v>3796</v>
      </c>
      <c r="AJ1516">
        <v>6</v>
      </c>
      <c r="AK1516">
        <v>2</v>
      </c>
      <c r="AL1516">
        <v>8</v>
      </c>
      <c r="AM1516">
        <v>10</v>
      </c>
      <c r="AN1516">
        <v>1002</v>
      </c>
      <c r="AO1516">
        <v>1</v>
      </c>
      <c r="AP1516" t="s">
        <v>40</v>
      </c>
      <c r="AQ1516" t="s">
        <v>40</v>
      </c>
      <c r="AR1516" t="s">
        <v>40</v>
      </c>
      <c r="AS1516">
        <v>1</v>
      </c>
      <c r="AT1516">
        <v>1</v>
      </c>
      <c r="AU1516" t="s">
        <v>40</v>
      </c>
      <c r="AV1516" t="s">
        <v>40</v>
      </c>
      <c r="AW1516" t="s">
        <v>40</v>
      </c>
      <c r="AX1516" t="s">
        <v>40</v>
      </c>
      <c r="AY1516">
        <v>3</v>
      </c>
      <c r="AZ1516" t="s">
        <v>99</v>
      </c>
      <c r="BA1516" t="s">
        <v>99</v>
      </c>
      <c r="BB1516" t="s">
        <v>99</v>
      </c>
      <c r="BC1516">
        <v>65431398</v>
      </c>
      <c r="BD1516">
        <v>1</v>
      </c>
      <c r="BE1516">
        <v>1</v>
      </c>
      <c r="BF1516">
        <v>170</v>
      </c>
      <c r="BG1516">
        <v>9</v>
      </c>
      <c r="BH1516" t="s">
        <v>3796</v>
      </c>
      <c r="BI1516" t="s">
        <v>3798</v>
      </c>
      <c r="BJ1516" t="s">
        <v>3799</v>
      </c>
      <c r="BK1516" t="s">
        <v>3805</v>
      </c>
      <c r="BL1516" t="s">
        <v>3796</v>
      </c>
      <c r="BM1516" t="s">
        <v>3796</v>
      </c>
      <c r="BN1516" t="s">
        <v>3801</v>
      </c>
    </row>
    <row r="1517" spans="1:66">
      <c r="A1517">
        <v>2023</v>
      </c>
      <c r="B1517">
        <v>1</v>
      </c>
      <c r="C1517" s="11">
        <v>115001000065</v>
      </c>
      <c r="D1517" s="11" t="s">
        <v>3802</v>
      </c>
      <c r="E1517" s="11">
        <v>115001000065</v>
      </c>
      <c r="F1517" s="11">
        <v>11500100006501</v>
      </c>
      <c r="G1517" t="s">
        <v>3843</v>
      </c>
      <c r="H1517">
        <v>2</v>
      </c>
      <c r="I1517">
        <v>1050607622</v>
      </c>
      <c r="J1517">
        <f>VLOOKUP(I1517,'CRUCE NUEVOS '!C:C,1,)</f>
        <v>1050607622</v>
      </c>
      <c r="K1517">
        <v>15</v>
      </c>
      <c r="L1517">
        <v>1</v>
      </c>
      <c r="M1517" t="s">
        <v>339</v>
      </c>
      <c r="N1517" t="s">
        <v>339</v>
      </c>
      <c r="O1517" t="s">
        <v>530</v>
      </c>
      <c r="P1517" t="s">
        <v>1275</v>
      </c>
      <c r="Q1517" t="s">
        <v>1785</v>
      </c>
      <c r="R1517" t="s">
        <v>1786</v>
      </c>
      <c r="S1517">
        <v>15</v>
      </c>
      <c r="T1517">
        <v>1</v>
      </c>
      <c r="U1517">
        <v>2</v>
      </c>
      <c r="V1517" t="s">
        <v>3817</v>
      </c>
      <c r="W1517" s="18">
        <v>39386</v>
      </c>
      <c r="X1517">
        <v>15</v>
      </c>
      <c r="Y1517">
        <v>1</v>
      </c>
      <c r="Z1517" t="s">
        <v>56</v>
      </c>
      <c r="AA1517" t="s">
        <v>42</v>
      </c>
      <c r="AB1517" t="s">
        <v>40</v>
      </c>
      <c r="AC1517" t="s">
        <v>99</v>
      </c>
      <c r="AD1517">
        <v>99</v>
      </c>
      <c r="AE1517">
        <v>9</v>
      </c>
      <c r="AF1517">
        <v>0</v>
      </c>
      <c r="AG1517" t="s">
        <v>3796</v>
      </c>
      <c r="AH1517">
        <v>0</v>
      </c>
      <c r="AI1517" t="s">
        <v>3796</v>
      </c>
      <c r="AJ1517">
        <v>6</v>
      </c>
      <c r="AK1517">
        <v>2</v>
      </c>
      <c r="AL1517">
        <v>7</v>
      </c>
      <c r="AM1517">
        <v>10</v>
      </c>
      <c r="AN1517">
        <v>1001</v>
      </c>
      <c r="AO1517">
        <v>1</v>
      </c>
      <c r="AP1517" t="s">
        <v>40</v>
      </c>
      <c r="AQ1517" t="s">
        <v>40</v>
      </c>
      <c r="AR1517" t="s">
        <v>40</v>
      </c>
      <c r="AS1517">
        <v>1</v>
      </c>
      <c r="AT1517">
        <v>1</v>
      </c>
      <c r="AU1517" t="s">
        <v>40</v>
      </c>
      <c r="AV1517" t="s">
        <v>40</v>
      </c>
      <c r="AW1517" t="s">
        <v>40</v>
      </c>
      <c r="AX1517" t="s">
        <v>40</v>
      </c>
      <c r="AY1517">
        <v>3</v>
      </c>
      <c r="AZ1517" t="s">
        <v>99</v>
      </c>
      <c r="BA1517" t="s">
        <v>99</v>
      </c>
      <c r="BB1517" t="s">
        <v>99</v>
      </c>
      <c r="BC1517">
        <v>65451959</v>
      </c>
      <c r="BD1517">
        <v>1</v>
      </c>
      <c r="BE1517">
        <v>1</v>
      </c>
      <c r="BF1517">
        <v>170</v>
      </c>
      <c r="BG1517">
        <v>9</v>
      </c>
      <c r="BH1517" t="s">
        <v>3796</v>
      </c>
      <c r="BI1517" t="s">
        <v>3798</v>
      </c>
      <c r="BJ1517" t="s">
        <v>3799</v>
      </c>
      <c r="BK1517" t="s">
        <v>3800</v>
      </c>
      <c r="BL1517" t="s">
        <v>3796</v>
      </c>
      <c r="BM1517" t="s">
        <v>3796</v>
      </c>
      <c r="BN1517" t="s">
        <v>3801</v>
      </c>
    </row>
    <row r="1518" spans="1:66">
      <c r="A1518">
        <v>2023</v>
      </c>
      <c r="B1518">
        <v>1</v>
      </c>
      <c r="C1518" s="11">
        <v>115001002602</v>
      </c>
      <c r="D1518" s="11" t="s">
        <v>3812</v>
      </c>
      <c r="E1518" s="11">
        <v>115001002602</v>
      </c>
      <c r="F1518" s="11">
        <v>11500100260201</v>
      </c>
      <c r="G1518" t="s">
        <v>3813</v>
      </c>
      <c r="H1518">
        <v>2</v>
      </c>
      <c r="I1518">
        <v>1054253139</v>
      </c>
      <c r="J1518" t="e">
        <f>VLOOKUP(I1518,'CRUCE NUEVOS '!C:C,1,)</f>
        <v>#N/A</v>
      </c>
      <c r="K1518">
        <v>15</v>
      </c>
      <c r="L1518">
        <v>755</v>
      </c>
      <c r="M1518" t="s">
        <v>3194</v>
      </c>
      <c r="N1518" t="s">
        <v>308</v>
      </c>
      <c r="O1518" t="s">
        <v>136</v>
      </c>
      <c r="P1518" t="s">
        <v>239</v>
      </c>
      <c r="Q1518" t="s">
        <v>5454</v>
      </c>
      <c r="R1518" t="s">
        <v>99</v>
      </c>
      <c r="S1518">
        <v>15</v>
      </c>
      <c r="T1518">
        <v>755</v>
      </c>
      <c r="U1518">
        <v>2</v>
      </c>
      <c r="V1518" t="s">
        <v>99</v>
      </c>
      <c r="W1518" s="18">
        <v>39519</v>
      </c>
      <c r="X1518">
        <v>15</v>
      </c>
      <c r="Y1518">
        <v>755</v>
      </c>
      <c r="Z1518" t="s">
        <v>56</v>
      </c>
      <c r="AA1518" t="s">
        <v>42</v>
      </c>
      <c r="AB1518" t="s">
        <v>40</v>
      </c>
      <c r="AC1518" t="s">
        <v>99</v>
      </c>
      <c r="AD1518">
        <v>99</v>
      </c>
      <c r="AE1518">
        <v>9</v>
      </c>
      <c r="AF1518">
        <v>0</v>
      </c>
      <c r="AG1518" t="s">
        <v>3796</v>
      </c>
      <c r="AH1518">
        <v>0</v>
      </c>
      <c r="AI1518" t="s">
        <v>3796</v>
      </c>
      <c r="AJ1518">
        <v>6</v>
      </c>
      <c r="AK1518">
        <v>2</v>
      </c>
      <c r="AL1518">
        <v>7</v>
      </c>
      <c r="AM1518">
        <v>10</v>
      </c>
      <c r="AN1518">
        <v>1001</v>
      </c>
      <c r="AO1518">
        <v>1</v>
      </c>
      <c r="AP1518" t="s">
        <v>40</v>
      </c>
      <c r="AQ1518" t="s">
        <v>40</v>
      </c>
      <c r="AR1518" t="s">
        <v>40</v>
      </c>
      <c r="AS1518">
        <v>1</v>
      </c>
      <c r="AT1518">
        <v>2</v>
      </c>
      <c r="AU1518" t="s">
        <v>40</v>
      </c>
      <c r="AV1518" t="s">
        <v>40</v>
      </c>
      <c r="AW1518" t="s">
        <v>40</v>
      </c>
      <c r="AX1518" t="s">
        <v>40</v>
      </c>
      <c r="AY1518">
        <v>3</v>
      </c>
      <c r="AZ1518" t="s">
        <v>99</v>
      </c>
      <c r="BA1518" t="s">
        <v>99</v>
      </c>
      <c r="BB1518" t="s">
        <v>99</v>
      </c>
      <c r="BC1518">
        <v>65466879</v>
      </c>
      <c r="BD1518">
        <v>1</v>
      </c>
      <c r="BE1518">
        <v>1</v>
      </c>
      <c r="BF1518">
        <v>170</v>
      </c>
      <c r="BG1518">
        <v>9</v>
      </c>
      <c r="BH1518" t="s">
        <v>3796</v>
      </c>
      <c r="BI1518" t="s">
        <v>3798</v>
      </c>
      <c r="BJ1518" t="s">
        <v>3799</v>
      </c>
      <c r="BK1518" t="s">
        <v>3800</v>
      </c>
      <c r="BL1518" t="s">
        <v>3796</v>
      </c>
      <c r="BM1518" t="s">
        <v>3796</v>
      </c>
      <c r="BN1518" t="s">
        <v>3801</v>
      </c>
    </row>
    <row r="1519" spans="1:66">
      <c r="A1519">
        <v>2023</v>
      </c>
      <c r="B1519">
        <v>1</v>
      </c>
      <c r="C1519" s="11">
        <v>115001002602</v>
      </c>
      <c r="D1519" s="11" t="s">
        <v>3812</v>
      </c>
      <c r="E1519" s="11">
        <v>115001002602</v>
      </c>
      <c r="F1519" s="11">
        <v>11500100260201</v>
      </c>
      <c r="G1519" t="s">
        <v>3813</v>
      </c>
      <c r="H1519">
        <v>2</v>
      </c>
      <c r="I1519">
        <v>1057545867</v>
      </c>
      <c r="J1519" t="e">
        <f>VLOOKUP(I1519,'CRUCE NUEVOS '!C:C,1,)</f>
        <v>#N/A</v>
      </c>
      <c r="K1519">
        <v>15</v>
      </c>
      <c r="L1519">
        <v>753</v>
      </c>
      <c r="M1519" t="s">
        <v>4072</v>
      </c>
      <c r="N1519" t="s">
        <v>51</v>
      </c>
      <c r="O1519" t="s">
        <v>5455</v>
      </c>
      <c r="P1519" t="s">
        <v>209</v>
      </c>
      <c r="Q1519" t="s">
        <v>5456</v>
      </c>
      <c r="R1519" t="s">
        <v>99</v>
      </c>
      <c r="S1519">
        <v>15</v>
      </c>
      <c r="T1519">
        <v>774</v>
      </c>
      <c r="U1519">
        <v>2</v>
      </c>
      <c r="V1519" t="s">
        <v>99</v>
      </c>
      <c r="W1519" s="18">
        <v>39560</v>
      </c>
      <c r="X1519">
        <v>15</v>
      </c>
      <c r="Y1519">
        <v>753</v>
      </c>
      <c r="Z1519" t="s">
        <v>56</v>
      </c>
      <c r="AA1519" t="s">
        <v>42</v>
      </c>
      <c r="AB1519" t="s">
        <v>40</v>
      </c>
      <c r="AC1519" t="s">
        <v>99</v>
      </c>
      <c r="AD1519">
        <v>99</v>
      </c>
      <c r="AE1519">
        <v>9</v>
      </c>
      <c r="AF1519">
        <v>0</v>
      </c>
      <c r="AG1519" t="s">
        <v>3796</v>
      </c>
      <c r="AH1519">
        <v>0</v>
      </c>
      <c r="AI1519" t="s">
        <v>3796</v>
      </c>
      <c r="AJ1519">
        <v>6</v>
      </c>
      <c r="AK1519">
        <v>2</v>
      </c>
      <c r="AL1519">
        <v>7</v>
      </c>
      <c r="AM1519">
        <v>10</v>
      </c>
      <c r="AN1519">
        <v>1001</v>
      </c>
      <c r="AO1519">
        <v>1</v>
      </c>
      <c r="AP1519" t="s">
        <v>40</v>
      </c>
      <c r="AQ1519" t="s">
        <v>40</v>
      </c>
      <c r="AR1519" t="s">
        <v>40</v>
      </c>
      <c r="AS1519">
        <v>1</v>
      </c>
      <c r="AT1519">
        <v>1</v>
      </c>
      <c r="AU1519" t="s">
        <v>40</v>
      </c>
      <c r="AV1519" t="s">
        <v>40</v>
      </c>
      <c r="AW1519" t="s">
        <v>40</v>
      </c>
      <c r="AX1519" t="s">
        <v>40</v>
      </c>
      <c r="AY1519">
        <v>3</v>
      </c>
      <c r="AZ1519" t="s">
        <v>99</v>
      </c>
      <c r="BA1519" t="s">
        <v>99</v>
      </c>
      <c r="BB1519" t="s">
        <v>99</v>
      </c>
      <c r="BC1519">
        <v>65477772</v>
      </c>
      <c r="BD1519">
        <v>1</v>
      </c>
      <c r="BE1519">
        <v>1</v>
      </c>
      <c r="BF1519">
        <v>170</v>
      </c>
      <c r="BG1519">
        <v>9</v>
      </c>
      <c r="BH1519" t="s">
        <v>3796</v>
      </c>
      <c r="BI1519" t="s">
        <v>3798</v>
      </c>
      <c r="BJ1519" t="s">
        <v>3799</v>
      </c>
      <c r="BK1519" t="s">
        <v>3800</v>
      </c>
      <c r="BL1519" t="s">
        <v>3796</v>
      </c>
      <c r="BM1519" t="s">
        <v>3796</v>
      </c>
      <c r="BN1519" t="s">
        <v>3801</v>
      </c>
    </row>
    <row r="1520" spans="1:66">
      <c r="A1520">
        <v>2023</v>
      </c>
      <c r="B1520">
        <v>1</v>
      </c>
      <c r="C1520" s="11">
        <v>115001000367</v>
      </c>
      <c r="D1520" s="11" t="s">
        <v>3828</v>
      </c>
      <c r="E1520" s="11">
        <v>115001000367</v>
      </c>
      <c r="F1520" s="11">
        <v>11500100036701</v>
      </c>
      <c r="G1520" t="s">
        <v>3829</v>
      </c>
      <c r="H1520">
        <v>2</v>
      </c>
      <c r="I1520">
        <v>1049412636</v>
      </c>
      <c r="J1520">
        <f>VLOOKUP(I1520,'CRUCE NUEVOS '!C:C,1,)</f>
        <v>1049412636</v>
      </c>
      <c r="K1520">
        <v>15</v>
      </c>
      <c r="L1520">
        <v>244</v>
      </c>
      <c r="M1520" t="s">
        <v>440</v>
      </c>
      <c r="N1520" t="s">
        <v>539</v>
      </c>
      <c r="O1520" t="s">
        <v>411</v>
      </c>
      <c r="P1520" t="s">
        <v>454</v>
      </c>
      <c r="Q1520" t="s">
        <v>3050</v>
      </c>
      <c r="R1520" t="s">
        <v>3554</v>
      </c>
      <c r="S1520">
        <v>15</v>
      </c>
      <c r="T1520">
        <v>1</v>
      </c>
      <c r="U1520">
        <v>1</v>
      </c>
      <c r="V1520" t="s">
        <v>99</v>
      </c>
      <c r="W1520" s="18">
        <v>39079</v>
      </c>
      <c r="X1520">
        <v>15</v>
      </c>
      <c r="Y1520">
        <v>244</v>
      </c>
      <c r="Z1520" t="s">
        <v>56</v>
      </c>
      <c r="AA1520" t="s">
        <v>42</v>
      </c>
      <c r="AB1520" t="s">
        <v>40</v>
      </c>
      <c r="AC1520" t="s">
        <v>99</v>
      </c>
      <c r="AD1520">
        <v>99</v>
      </c>
      <c r="AE1520">
        <v>9</v>
      </c>
      <c r="AF1520">
        <v>0</v>
      </c>
      <c r="AG1520" t="s">
        <v>3796</v>
      </c>
      <c r="AH1520">
        <v>0</v>
      </c>
      <c r="AI1520" t="s">
        <v>3796</v>
      </c>
      <c r="AJ1520">
        <v>6</v>
      </c>
      <c r="AK1520">
        <v>2</v>
      </c>
      <c r="AL1520">
        <v>7</v>
      </c>
      <c r="AM1520">
        <v>10</v>
      </c>
      <c r="AN1520">
        <v>1003</v>
      </c>
      <c r="AO1520">
        <v>1</v>
      </c>
      <c r="AP1520" t="s">
        <v>40</v>
      </c>
      <c r="AQ1520" t="s">
        <v>40</v>
      </c>
      <c r="AR1520" t="s">
        <v>40</v>
      </c>
      <c r="AS1520">
        <v>1</v>
      </c>
      <c r="AT1520">
        <v>1</v>
      </c>
      <c r="AU1520" t="s">
        <v>40</v>
      </c>
      <c r="AV1520" t="s">
        <v>40</v>
      </c>
      <c r="AW1520" t="s">
        <v>40</v>
      </c>
      <c r="AX1520" t="s">
        <v>40</v>
      </c>
      <c r="AY1520">
        <v>3</v>
      </c>
      <c r="AZ1520" t="s">
        <v>99</v>
      </c>
      <c r="BA1520" t="s">
        <v>99</v>
      </c>
      <c r="BB1520" t="s">
        <v>99</v>
      </c>
      <c r="BC1520">
        <v>65481348</v>
      </c>
      <c r="BD1520">
        <v>1</v>
      </c>
      <c r="BE1520">
        <v>1</v>
      </c>
      <c r="BF1520">
        <v>170</v>
      </c>
      <c r="BG1520">
        <v>9</v>
      </c>
      <c r="BH1520" t="s">
        <v>3796</v>
      </c>
      <c r="BI1520" t="s">
        <v>3798</v>
      </c>
      <c r="BJ1520" t="s">
        <v>3799</v>
      </c>
      <c r="BK1520" t="s">
        <v>3800</v>
      </c>
      <c r="BL1520" t="s">
        <v>3796</v>
      </c>
      <c r="BM1520" t="s">
        <v>3796</v>
      </c>
      <c r="BN1520" t="s">
        <v>3801</v>
      </c>
    </row>
    <row r="1521" spans="1:66">
      <c r="A1521">
        <v>2023</v>
      </c>
      <c r="B1521">
        <v>1</v>
      </c>
      <c r="C1521" s="11">
        <v>115001000367</v>
      </c>
      <c r="D1521" s="11" t="s">
        <v>3828</v>
      </c>
      <c r="E1521" s="11">
        <v>115001000367</v>
      </c>
      <c r="F1521" s="11">
        <v>11500100036701</v>
      </c>
      <c r="G1521" t="s">
        <v>3829</v>
      </c>
      <c r="H1521">
        <v>2</v>
      </c>
      <c r="I1521">
        <v>1049617809</v>
      </c>
      <c r="J1521">
        <f>VLOOKUP(I1521,'CRUCE NUEVOS '!C:C,1,)</f>
        <v>1049617809</v>
      </c>
      <c r="K1521">
        <v>15</v>
      </c>
      <c r="L1521">
        <v>232</v>
      </c>
      <c r="M1521" t="s">
        <v>3032</v>
      </c>
      <c r="N1521" t="s">
        <v>339</v>
      </c>
      <c r="O1521" t="s">
        <v>3033</v>
      </c>
      <c r="P1521" t="s">
        <v>507</v>
      </c>
      <c r="Q1521" t="s">
        <v>3034</v>
      </c>
      <c r="R1521" t="s">
        <v>99</v>
      </c>
      <c r="S1521">
        <v>15</v>
      </c>
      <c r="T1521">
        <v>1</v>
      </c>
      <c r="U1521">
        <v>1</v>
      </c>
      <c r="V1521" t="s">
        <v>99</v>
      </c>
      <c r="W1521" s="18">
        <v>39237</v>
      </c>
      <c r="X1521">
        <v>15</v>
      </c>
      <c r="Y1521">
        <v>232</v>
      </c>
      <c r="Z1521" t="s">
        <v>56</v>
      </c>
      <c r="AA1521" t="s">
        <v>42</v>
      </c>
      <c r="AB1521" t="s">
        <v>40</v>
      </c>
      <c r="AC1521" t="s">
        <v>99</v>
      </c>
      <c r="AD1521">
        <v>99</v>
      </c>
      <c r="AE1521">
        <v>9</v>
      </c>
      <c r="AF1521">
        <v>0</v>
      </c>
      <c r="AG1521" t="s">
        <v>3796</v>
      </c>
      <c r="AH1521">
        <v>0</v>
      </c>
      <c r="AI1521" t="s">
        <v>3796</v>
      </c>
      <c r="AJ1521">
        <v>6</v>
      </c>
      <c r="AK1521">
        <v>2</v>
      </c>
      <c r="AL1521">
        <v>7</v>
      </c>
      <c r="AM1521">
        <v>10</v>
      </c>
      <c r="AN1521">
        <v>1002</v>
      </c>
      <c r="AO1521">
        <v>1</v>
      </c>
      <c r="AP1521" t="s">
        <v>40</v>
      </c>
      <c r="AQ1521" t="s">
        <v>40</v>
      </c>
      <c r="AR1521" t="s">
        <v>3797</v>
      </c>
      <c r="AS1521">
        <v>1</v>
      </c>
      <c r="AT1521">
        <v>2</v>
      </c>
      <c r="AU1521" t="s">
        <v>40</v>
      </c>
      <c r="AV1521" t="s">
        <v>40</v>
      </c>
      <c r="AW1521" t="s">
        <v>40</v>
      </c>
      <c r="AX1521" t="s">
        <v>40</v>
      </c>
      <c r="AY1521">
        <v>3</v>
      </c>
      <c r="AZ1521" t="s">
        <v>99</v>
      </c>
      <c r="BA1521" t="s">
        <v>99</v>
      </c>
      <c r="BB1521" t="s">
        <v>99</v>
      </c>
      <c r="BC1521">
        <v>65485050</v>
      </c>
      <c r="BD1521">
        <v>1</v>
      </c>
      <c r="BE1521">
        <v>1</v>
      </c>
      <c r="BF1521">
        <v>170</v>
      </c>
      <c r="BG1521">
        <v>9</v>
      </c>
      <c r="BH1521" t="s">
        <v>3796</v>
      </c>
      <c r="BI1521" t="s">
        <v>3798</v>
      </c>
      <c r="BJ1521" t="s">
        <v>3799</v>
      </c>
      <c r="BK1521" t="s">
        <v>3800</v>
      </c>
      <c r="BL1521" t="s">
        <v>3796</v>
      </c>
      <c r="BM1521" t="s">
        <v>3796</v>
      </c>
      <c r="BN1521" t="s">
        <v>3801</v>
      </c>
    </row>
    <row r="1522" spans="1:66">
      <c r="A1522">
        <v>2023</v>
      </c>
      <c r="B1522">
        <v>1</v>
      </c>
      <c r="C1522" s="11">
        <v>115001000065</v>
      </c>
      <c r="D1522" s="11" t="s">
        <v>3802</v>
      </c>
      <c r="E1522" s="11">
        <v>115001000065</v>
      </c>
      <c r="F1522" s="11">
        <v>11500100006501</v>
      </c>
      <c r="G1522" t="s">
        <v>3843</v>
      </c>
      <c r="H1522">
        <v>2</v>
      </c>
      <c r="I1522">
        <v>1056929333</v>
      </c>
      <c r="J1522" t="e">
        <f>VLOOKUP(I1522,'CRUCE NUEVOS '!C:C,1,)</f>
        <v>#N/A</v>
      </c>
      <c r="K1522">
        <v>15</v>
      </c>
      <c r="L1522">
        <v>814</v>
      </c>
      <c r="M1522" t="s">
        <v>638</v>
      </c>
      <c r="N1522" t="s">
        <v>295</v>
      </c>
      <c r="O1522" t="s">
        <v>651</v>
      </c>
      <c r="P1522" t="s">
        <v>2104</v>
      </c>
      <c r="Q1522" t="s">
        <v>5457</v>
      </c>
      <c r="R1522" t="s">
        <v>5458</v>
      </c>
      <c r="S1522">
        <v>15</v>
      </c>
      <c r="T1522">
        <v>1</v>
      </c>
      <c r="U1522">
        <v>1</v>
      </c>
      <c r="V1522" t="s">
        <v>3817</v>
      </c>
      <c r="W1522" s="18">
        <v>39517</v>
      </c>
      <c r="X1522">
        <v>15</v>
      </c>
      <c r="Y1522">
        <v>814</v>
      </c>
      <c r="Z1522" t="s">
        <v>30</v>
      </c>
      <c r="AA1522" t="s">
        <v>42</v>
      </c>
      <c r="AB1522" t="s">
        <v>40</v>
      </c>
      <c r="AC1522" t="s">
        <v>99</v>
      </c>
      <c r="AD1522">
        <v>99</v>
      </c>
      <c r="AE1522">
        <v>9</v>
      </c>
      <c r="AF1522">
        <v>0</v>
      </c>
      <c r="AG1522" t="s">
        <v>3796</v>
      </c>
      <c r="AH1522">
        <v>0</v>
      </c>
      <c r="AI1522" t="s">
        <v>3796</v>
      </c>
      <c r="AJ1522">
        <v>6</v>
      </c>
      <c r="AK1522">
        <v>2</v>
      </c>
      <c r="AL1522">
        <v>7</v>
      </c>
      <c r="AM1522">
        <v>10</v>
      </c>
      <c r="AN1522">
        <v>1005</v>
      </c>
      <c r="AO1522">
        <v>1</v>
      </c>
      <c r="AP1522" t="s">
        <v>40</v>
      </c>
      <c r="AQ1522" t="s">
        <v>40</v>
      </c>
      <c r="AR1522" t="s">
        <v>40</v>
      </c>
      <c r="AS1522">
        <v>1</v>
      </c>
      <c r="AT1522">
        <v>1</v>
      </c>
      <c r="AU1522" t="s">
        <v>40</v>
      </c>
      <c r="AV1522" t="s">
        <v>40</v>
      </c>
      <c r="AW1522" t="s">
        <v>40</v>
      </c>
      <c r="AX1522" t="s">
        <v>40</v>
      </c>
      <c r="AY1522">
        <v>3</v>
      </c>
      <c r="AZ1522" t="s">
        <v>99</v>
      </c>
      <c r="BA1522" t="s">
        <v>99</v>
      </c>
      <c r="BB1522" t="s">
        <v>99</v>
      </c>
      <c r="BC1522">
        <v>65489870</v>
      </c>
      <c r="BD1522">
        <v>1</v>
      </c>
      <c r="BE1522">
        <v>1</v>
      </c>
      <c r="BF1522">
        <v>170</v>
      </c>
      <c r="BG1522">
        <v>9</v>
      </c>
      <c r="BH1522" t="s">
        <v>3796</v>
      </c>
      <c r="BI1522" t="s">
        <v>3798</v>
      </c>
      <c r="BJ1522" t="s">
        <v>3799</v>
      </c>
      <c r="BK1522" t="s">
        <v>3805</v>
      </c>
      <c r="BL1522" t="s">
        <v>3796</v>
      </c>
      <c r="BM1522" t="s">
        <v>3796</v>
      </c>
      <c r="BN1522" t="s">
        <v>3801</v>
      </c>
    </row>
    <row r="1523" spans="1:66">
      <c r="A1523">
        <v>2023</v>
      </c>
      <c r="B1523">
        <v>1</v>
      </c>
      <c r="C1523" s="11">
        <v>115001000065</v>
      </c>
      <c r="D1523" s="11" t="s">
        <v>3802</v>
      </c>
      <c r="E1523" s="11">
        <v>115001000065</v>
      </c>
      <c r="F1523" s="11">
        <v>11500100006501</v>
      </c>
      <c r="G1523" t="s">
        <v>3843</v>
      </c>
      <c r="H1523">
        <v>2</v>
      </c>
      <c r="I1523">
        <v>1031653428</v>
      </c>
      <c r="J1523">
        <f>VLOOKUP(I1523,'CRUCE NUEVOS '!C:C,1,)</f>
        <v>1031653428</v>
      </c>
      <c r="K1523">
        <v>11</v>
      </c>
      <c r="L1523">
        <v>1</v>
      </c>
      <c r="M1523" t="s">
        <v>602</v>
      </c>
      <c r="N1523" t="s">
        <v>3307</v>
      </c>
      <c r="O1523" t="s">
        <v>395</v>
      </c>
      <c r="P1523" t="s">
        <v>396</v>
      </c>
      <c r="Q1523" t="s">
        <v>3160</v>
      </c>
      <c r="R1523" t="s">
        <v>3658</v>
      </c>
      <c r="S1523">
        <v>15</v>
      </c>
      <c r="T1523">
        <v>1</v>
      </c>
      <c r="U1523">
        <v>2</v>
      </c>
      <c r="V1523" t="s">
        <v>3883</v>
      </c>
      <c r="W1523" s="18">
        <v>39354</v>
      </c>
      <c r="X1523">
        <v>11</v>
      </c>
      <c r="Y1523">
        <v>1</v>
      </c>
      <c r="Z1523" t="s">
        <v>30</v>
      </c>
      <c r="AA1523" t="s">
        <v>42</v>
      </c>
      <c r="AB1523" t="s">
        <v>40</v>
      </c>
      <c r="AC1523" t="s">
        <v>99</v>
      </c>
      <c r="AD1523">
        <v>99</v>
      </c>
      <c r="AE1523">
        <v>9</v>
      </c>
      <c r="AF1523">
        <v>0</v>
      </c>
      <c r="AG1523" t="s">
        <v>3796</v>
      </c>
      <c r="AH1523">
        <v>0</v>
      </c>
      <c r="AI1523" t="s">
        <v>3796</v>
      </c>
      <c r="AJ1523">
        <v>6</v>
      </c>
      <c r="AK1523">
        <v>2</v>
      </c>
      <c r="AL1523">
        <v>7</v>
      </c>
      <c r="AM1523">
        <v>10</v>
      </c>
      <c r="AN1523">
        <v>1005</v>
      </c>
      <c r="AO1523">
        <v>1</v>
      </c>
      <c r="AP1523" t="s">
        <v>40</v>
      </c>
      <c r="AQ1523" t="s">
        <v>40</v>
      </c>
      <c r="AR1523" t="s">
        <v>40</v>
      </c>
      <c r="AS1523">
        <v>1</v>
      </c>
      <c r="AT1523">
        <v>1</v>
      </c>
      <c r="AU1523" t="s">
        <v>40</v>
      </c>
      <c r="AV1523" t="s">
        <v>40</v>
      </c>
      <c r="AW1523" t="s">
        <v>40</v>
      </c>
      <c r="AX1523" t="s">
        <v>40</v>
      </c>
      <c r="AY1523">
        <v>3</v>
      </c>
      <c r="AZ1523" t="s">
        <v>99</v>
      </c>
      <c r="BA1523" t="s">
        <v>99</v>
      </c>
      <c r="BB1523" t="s">
        <v>99</v>
      </c>
      <c r="BC1523">
        <v>65497215</v>
      </c>
      <c r="BD1523">
        <v>1</v>
      </c>
      <c r="BE1523">
        <v>1</v>
      </c>
      <c r="BF1523">
        <v>170</v>
      </c>
      <c r="BG1523">
        <v>9</v>
      </c>
      <c r="BH1523" t="s">
        <v>3796</v>
      </c>
      <c r="BI1523" t="s">
        <v>3798</v>
      </c>
      <c r="BJ1523" t="s">
        <v>3799</v>
      </c>
      <c r="BK1523" t="s">
        <v>3805</v>
      </c>
      <c r="BL1523" t="s">
        <v>3796</v>
      </c>
      <c r="BM1523" t="s">
        <v>3796</v>
      </c>
      <c r="BN1523" t="s">
        <v>3801</v>
      </c>
    </row>
    <row r="1524" spans="1:66">
      <c r="A1524">
        <v>2023</v>
      </c>
      <c r="B1524">
        <v>1</v>
      </c>
      <c r="C1524" s="11">
        <v>315001000293</v>
      </c>
      <c r="D1524" s="11" t="s">
        <v>3834</v>
      </c>
      <c r="E1524" s="11">
        <v>315001000293</v>
      </c>
      <c r="F1524" s="11">
        <v>31500100029301</v>
      </c>
      <c r="G1524" t="s">
        <v>3835</v>
      </c>
      <c r="H1524">
        <v>2</v>
      </c>
      <c r="I1524">
        <v>1057185101</v>
      </c>
      <c r="J1524" t="e">
        <f>VLOOKUP(I1524,'CRUCE NUEVOS '!C:C,1,)</f>
        <v>#N/A</v>
      </c>
      <c r="K1524">
        <v>15</v>
      </c>
      <c r="L1524">
        <v>740</v>
      </c>
      <c r="M1524" t="s">
        <v>339</v>
      </c>
      <c r="N1524" t="s">
        <v>1110</v>
      </c>
      <c r="O1524" t="s">
        <v>155</v>
      </c>
      <c r="P1524" t="s">
        <v>263</v>
      </c>
      <c r="Q1524" t="s">
        <v>799</v>
      </c>
      <c r="R1524" t="s">
        <v>99</v>
      </c>
      <c r="S1524">
        <v>15</v>
      </c>
      <c r="T1524">
        <v>1</v>
      </c>
      <c r="U1524">
        <v>2</v>
      </c>
      <c r="V1524" t="s">
        <v>3817</v>
      </c>
      <c r="W1524" s="18">
        <v>39197</v>
      </c>
      <c r="X1524">
        <v>15</v>
      </c>
      <c r="Y1524">
        <v>740</v>
      </c>
      <c r="Z1524" t="s">
        <v>56</v>
      </c>
      <c r="AA1524" t="s">
        <v>42</v>
      </c>
      <c r="AB1524" t="s">
        <v>40</v>
      </c>
      <c r="AC1524" t="s">
        <v>99</v>
      </c>
      <c r="AD1524">
        <v>99</v>
      </c>
      <c r="AE1524">
        <v>9</v>
      </c>
      <c r="AF1524">
        <v>0</v>
      </c>
      <c r="AG1524" t="s">
        <v>3796</v>
      </c>
      <c r="AH1524">
        <v>0</v>
      </c>
      <c r="AI1524" t="s">
        <v>3796</v>
      </c>
      <c r="AJ1524">
        <v>6</v>
      </c>
      <c r="AK1524">
        <v>2</v>
      </c>
      <c r="AL1524">
        <v>8</v>
      </c>
      <c r="AM1524">
        <v>10</v>
      </c>
      <c r="AN1524">
        <v>1001</v>
      </c>
      <c r="AO1524">
        <v>1</v>
      </c>
      <c r="AP1524" t="s">
        <v>40</v>
      </c>
      <c r="AQ1524" t="s">
        <v>40</v>
      </c>
      <c r="AR1524" t="s">
        <v>40</v>
      </c>
      <c r="AS1524">
        <v>1</v>
      </c>
      <c r="AT1524">
        <v>1</v>
      </c>
      <c r="AU1524" t="s">
        <v>40</v>
      </c>
      <c r="AV1524" t="s">
        <v>40</v>
      </c>
      <c r="AW1524" t="s">
        <v>40</v>
      </c>
      <c r="AX1524" t="s">
        <v>40</v>
      </c>
      <c r="AY1524">
        <v>3</v>
      </c>
      <c r="AZ1524" t="s">
        <v>99</v>
      </c>
      <c r="BA1524" t="s">
        <v>99</v>
      </c>
      <c r="BB1524" t="s">
        <v>99</v>
      </c>
      <c r="BC1524">
        <v>65499817</v>
      </c>
      <c r="BD1524">
        <v>1</v>
      </c>
      <c r="BE1524">
        <v>1</v>
      </c>
      <c r="BF1524">
        <v>170</v>
      </c>
      <c r="BG1524">
        <v>9</v>
      </c>
      <c r="BH1524" t="s">
        <v>3796</v>
      </c>
      <c r="BI1524" t="s">
        <v>3798</v>
      </c>
      <c r="BJ1524" t="s">
        <v>3799</v>
      </c>
      <c r="BK1524" t="s">
        <v>3800</v>
      </c>
      <c r="BL1524" t="s">
        <v>3796</v>
      </c>
      <c r="BM1524" t="s">
        <v>3796</v>
      </c>
      <c r="BN1524" t="s">
        <v>3801</v>
      </c>
    </row>
    <row r="1525" spans="1:66">
      <c r="A1525">
        <v>2023</v>
      </c>
      <c r="B1525">
        <v>1</v>
      </c>
      <c r="C1525" s="11">
        <v>315001000293</v>
      </c>
      <c r="D1525" s="11" t="s">
        <v>3834</v>
      </c>
      <c r="E1525" s="11">
        <v>315001000293</v>
      </c>
      <c r="F1525" s="11">
        <v>31500100029301</v>
      </c>
      <c r="G1525" t="s">
        <v>3835</v>
      </c>
      <c r="H1525">
        <v>2</v>
      </c>
      <c r="I1525">
        <v>1028942545</v>
      </c>
      <c r="J1525" t="e">
        <f>VLOOKUP(I1525,'CRUCE NUEVOS '!C:C,1,)</f>
        <v>#N/A</v>
      </c>
      <c r="K1525">
        <v>73</v>
      </c>
      <c r="L1525">
        <v>319</v>
      </c>
      <c r="M1525" t="s">
        <v>183</v>
      </c>
      <c r="N1525" t="s">
        <v>1148</v>
      </c>
      <c r="O1525" t="s">
        <v>326</v>
      </c>
      <c r="P1525" t="s">
        <v>263</v>
      </c>
      <c r="Q1525" t="s">
        <v>5459</v>
      </c>
      <c r="R1525" t="s">
        <v>5460</v>
      </c>
      <c r="S1525">
        <v>15</v>
      </c>
      <c r="T1525">
        <v>1</v>
      </c>
      <c r="U1525">
        <v>1</v>
      </c>
      <c r="V1525" t="s">
        <v>3909</v>
      </c>
      <c r="W1525" s="18">
        <v>39457</v>
      </c>
      <c r="X1525">
        <v>11</v>
      </c>
      <c r="Y1525">
        <v>1</v>
      </c>
      <c r="Z1525" t="s">
        <v>56</v>
      </c>
      <c r="AA1525" t="s">
        <v>42</v>
      </c>
      <c r="AB1525" t="s">
        <v>40</v>
      </c>
      <c r="AC1525" t="s">
        <v>99</v>
      </c>
      <c r="AD1525">
        <v>99</v>
      </c>
      <c r="AE1525">
        <v>9</v>
      </c>
      <c r="AF1525">
        <v>0</v>
      </c>
      <c r="AG1525" t="s">
        <v>3796</v>
      </c>
      <c r="AH1525">
        <v>0</v>
      </c>
      <c r="AI1525" t="s">
        <v>3796</v>
      </c>
      <c r="AJ1525">
        <v>6</v>
      </c>
      <c r="AK1525">
        <v>2</v>
      </c>
      <c r="AL1525">
        <v>7</v>
      </c>
      <c r="AM1525">
        <v>10</v>
      </c>
      <c r="AN1525">
        <v>1002</v>
      </c>
      <c r="AO1525">
        <v>1</v>
      </c>
      <c r="AP1525" t="s">
        <v>40</v>
      </c>
      <c r="AQ1525" t="s">
        <v>40</v>
      </c>
      <c r="AR1525" t="s">
        <v>3797</v>
      </c>
      <c r="AS1525">
        <v>1</v>
      </c>
      <c r="AT1525">
        <v>1</v>
      </c>
      <c r="AU1525" t="s">
        <v>40</v>
      </c>
      <c r="AV1525" t="s">
        <v>40</v>
      </c>
      <c r="AW1525" t="s">
        <v>40</v>
      </c>
      <c r="AX1525" t="s">
        <v>40</v>
      </c>
      <c r="AY1525">
        <v>3</v>
      </c>
      <c r="AZ1525" t="s">
        <v>99</v>
      </c>
      <c r="BA1525" t="s">
        <v>99</v>
      </c>
      <c r="BB1525" t="s">
        <v>99</v>
      </c>
      <c r="BC1525">
        <v>65511355</v>
      </c>
      <c r="BD1525">
        <v>1</v>
      </c>
      <c r="BE1525">
        <v>1</v>
      </c>
      <c r="BF1525">
        <v>170</v>
      </c>
      <c r="BG1525">
        <v>9</v>
      </c>
      <c r="BH1525" t="s">
        <v>3796</v>
      </c>
      <c r="BI1525" t="s">
        <v>3798</v>
      </c>
      <c r="BJ1525" t="s">
        <v>3799</v>
      </c>
      <c r="BK1525" t="s">
        <v>3800</v>
      </c>
      <c r="BL1525" t="s">
        <v>3796</v>
      </c>
      <c r="BM1525" t="s">
        <v>3796</v>
      </c>
      <c r="BN1525" t="s">
        <v>3801</v>
      </c>
    </row>
    <row r="1526" spans="1:66">
      <c r="A1526">
        <v>2023</v>
      </c>
      <c r="B1526">
        <v>1</v>
      </c>
      <c r="C1526" s="11">
        <v>115001000065</v>
      </c>
      <c r="D1526" s="11" t="s">
        <v>3802</v>
      </c>
      <c r="E1526" s="11">
        <v>115001000065</v>
      </c>
      <c r="F1526" s="11">
        <v>11500100006501</v>
      </c>
      <c r="G1526" t="s">
        <v>3843</v>
      </c>
      <c r="H1526">
        <v>2</v>
      </c>
      <c r="I1526">
        <v>1050607982</v>
      </c>
      <c r="J1526">
        <f>VLOOKUP(I1526,'CRUCE NUEVOS '!C:C,1,)</f>
        <v>1050607982</v>
      </c>
      <c r="K1526">
        <v>15</v>
      </c>
      <c r="L1526">
        <v>332</v>
      </c>
      <c r="M1526" t="s">
        <v>1127</v>
      </c>
      <c r="N1526" t="s">
        <v>3199</v>
      </c>
      <c r="O1526" t="s">
        <v>411</v>
      </c>
      <c r="P1526" t="s">
        <v>137</v>
      </c>
      <c r="Q1526" t="s">
        <v>3200</v>
      </c>
      <c r="R1526" t="s">
        <v>3615</v>
      </c>
      <c r="S1526">
        <v>15</v>
      </c>
      <c r="T1526">
        <v>1</v>
      </c>
      <c r="U1526">
        <v>1</v>
      </c>
      <c r="V1526" t="s">
        <v>3796</v>
      </c>
      <c r="W1526" s="18">
        <v>39479</v>
      </c>
      <c r="X1526">
        <v>15</v>
      </c>
      <c r="Y1526">
        <v>332</v>
      </c>
      <c r="Z1526" t="s">
        <v>56</v>
      </c>
      <c r="AA1526" t="s">
        <v>42</v>
      </c>
      <c r="AB1526" t="s">
        <v>40</v>
      </c>
      <c r="AC1526" t="s">
        <v>99</v>
      </c>
      <c r="AD1526">
        <v>99</v>
      </c>
      <c r="AE1526">
        <v>9</v>
      </c>
      <c r="AF1526">
        <v>0</v>
      </c>
      <c r="AG1526" t="s">
        <v>3796</v>
      </c>
      <c r="AH1526">
        <v>0</v>
      </c>
      <c r="AI1526" t="s">
        <v>3796</v>
      </c>
      <c r="AJ1526">
        <v>6</v>
      </c>
      <c r="AK1526">
        <v>2</v>
      </c>
      <c r="AL1526">
        <v>7</v>
      </c>
      <c r="AM1526">
        <v>10</v>
      </c>
      <c r="AN1526">
        <v>1002</v>
      </c>
      <c r="AO1526">
        <v>1</v>
      </c>
      <c r="AP1526" t="s">
        <v>40</v>
      </c>
      <c r="AQ1526" t="s">
        <v>40</v>
      </c>
      <c r="AR1526" t="s">
        <v>40</v>
      </c>
      <c r="AS1526">
        <v>1</v>
      </c>
      <c r="AT1526">
        <v>1</v>
      </c>
      <c r="AU1526" t="s">
        <v>40</v>
      </c>
      <c r="AV1526" t="s">
        <v>40</v>
      </c>
      <c r="AW1526" t="s">
        <v>40</v>
      </c>
      <c r="AX1526" t="s">
        <v>40</v>
      </c>
      <c r="AY1526">
        <v>3</v>
      </c>
      <c r="AZ1526" t="s">
        <v>99</v>
      </c>
      <c r="BA1526" t="s">
        <v>99</v>
      </c>
      <c r="BB1526" t="s">
        <v>99</v>
      </c>
      <c r="BC1526">
        <v>65513370</v>
      </c>
      <c r="BD1526">
        <v>1</v>
      </c>
      <c r="BE1526">
        <v>1</v>
      </c>
      <c r="BF1526">
        <v>170</v>
      </c>
      <c r="BG1526">
        <v>9</v>
      </c>
      <c r="BH1526" t="s">
        <v>3796</v>
      </c>
      <c r="BI1526" t="s">
        <v>3798</v>
      </c>
      <c r="BJ1526" t="s">
        <v>3799</v>
      </c>
      <c r="BK1526" t="s">
        <v>3800</v>
      </c>
      <c r="BL1526" t="s">
        <v>3796</v>
      </c>
      <c r="BM1526" t="s">
        <v>3796</v>
      </c>
      <c r="BN1526" t="s">
        <v>3801</v>
      </c>
    </row>
    <row r="1527" spans="1:66">
      <c r="A1527">
        <v>2023</v>
      </c>
      <c r="B1527">
        <v>1</v>
      </c>
      <c r="C1527" s="11">
        <v>115001000367</v>
      </c>
      <c r="D1527" s="11" t="s">
        <v>3828</v>
      </c>
      <c r="E1527" s="11">
        <v>115001000367</v>
      </c>
      <c r="F1527" s="11">
        <v>11500100036701</v>
      </c>
      <c r="G1527" t="s">
        <v>3829</v>
      </c>
      <c r="H1527">
        <v>2</v>
      </c>
      <c r="I1527">
        <v>1097992884</v>
      </c>
      <c r="J1527">
        <f>VLOOKUP(I1527,'CRUCE NUEVOS '!C:C,1,)</f>
        <v>1097992884</v>
      </c>
      <c r="K1527">
        <v>68</v>
      </c>
      <c r="L1527">
        <v>385</v>
      </c>
      <c r="M1527" t="s">
        <v>117</v>
      </c>
      <c r="N1527" t="s">
        <v>289</v>
      </c>
      <c r="O1527" t="s">
        <v>3088</v>
      </c>
      <c r="P1527" t="s">
        <v>3089</v>
      </c>
      <c r="Q1527" t="s">
        <v>3090</v>
      </c>
      <c r="R1527" t="s">
        <v>99</v>
      </c>
      <c r="S1527">
        <v>15</v>
      </c>
      <c r="T1527">
        <v>1</v>
      </c>
      <c r="U1527">
        <v>1</v>
      </c>
      <c r="V1527" t="s">
        <v>3796</v>
      </c>
      <c r="W1527" s="18">
        <v>39514</v>
      </c>
      <c r="X1527">
        <v>68</v>
      </c>
      <c r="Y1527">
        <v>250</v>
      </c>
      <c r="Z1527" t="s">
        <v>56</v>
      </c>
      <c r="AA1527" t="s">
        <v>3891</v>
      </c>
      <c r="AB1527" t="s">
        <v>40</v>
      </c>
      <c r="AC1527" t="s">
        <v>99</v>
      </c>
      <c r="AD1527">
        <v>99</v>
      </c>
      <c r="AE1527">
        <v>9</v>
      </c>
      <c r="AF1527">
        <v>0</v>
      </c>
      <c r="AG1527" t="s">
        <v>3796</v>
      </c>
      <c r="AH1527">
        <v>0</v>
      </c>
      <c r="AI1527" t="s">
        <v>3796</v>
      </c>
      <c r="AJ1527">
        <v>6</v>
      </c>
      <c r="AK1527">
        <v>2</v>
      </c>
      <c r="AL1527">
        <v>8</v>
      </c>
      <c r="AM1527">
        <v>10</v>
      </c>
      <c r="AN1527">
        <v>1003</v>
      </c>
      <c r="AO1527">
        <v>1</v>
      </c>
      <c r="AP1527" t="s">
        <v>40</v>
      </c>
      <c r="AQ1527" t="s">
        <v>40</v>
      </c>
      <c r="AR1527" t="s">
        <v>40</v>
      </c>
      <c r="AS1527">
        <v>1</v>
      </c>
      <c r="AT1527">
        <v>2</v>
      </c>
      <c r="AU1527" t="s">
        <v>40</v>
      </c>
      <c r="AV1527" t="s">
        <v>40</v>
      </c>
      <c r="AW1527" t="s">
        <v>40</v>
      </c>
      <c r="AX1527" t="s">
        <v>40</v>
      </c>
      <c r="AY1527">
        <v>3</v>
      </c>
      <c r="AZ1527" t="s">
        <v>99</v>
      </c>
      <c r="BA1527" t="s">
        <v>99</v>
      </c>
      <c r="BB1527" t="s">
        <v>99</v>
      </c>
      <c r="BC1527">
        <v>65527100</v>
      </c>
      <c r="BD1527">
        <v>1</v>
      </c>
      <c r="BE1527">
        <v>1</v>
      </c>
      <c r="BF1527">
        <v>170</v>
      </c>
      <c r="BG1527">
        <v>9</v>
      </c>
      <c r="BH1527" t="s">
        <v>3796</v>
      </c>
      <c r="BI1527" t="s">
        <v>3798</v>
      </c>
      <c r="BJ1527" t="s">
        <v>3799</v>
      </c>
      <c r="BK1527" t="s">
        <v>3800</v>
      </c>
      <c r="BL1527" t="s">
        <v>3796</v>
      </c>
      <c r="BM1527" t="s">
        <v>3796</v>
      </c>
      <c r="BN1527" t="s">
        <v>3801</v>
      </c>
    </row>
    <row r="1528" spans="1:66">
      <c r="A1528">
        <v>2023</v>
      </c>
      <c r="B1528">
        <v>1</v>
      </c>
      <c r="C1528" s="11">
        <v>115001000065</v>
      </c>
      <c r="D1528" s="11" t="s">
        <v>3802</v>
      </c>
      <c r="E1528" s="11">
        <v>115001000065</v>
      </c>
      <c r="F1528" s="11">
        <v>11500100006501</v>
      </c>
      <c r="G1528" t="s">
        <v>3843</v>
      </c>
      <c r="H1528">
        <v>2</v>
      </c>
      <c r="I1528">
        <v>1049412757</v>
      </c>
      <c r="J1528">
        <f>VLOOKUP(I1528,'CRUCE NUEVOS '!C:C,1,)</f>
        <v>1049412757</v>
      </c>
      <c r="K1528">
        <v>15</v>
      </c>
      <c r="L1528">
        <v>244</v>
      </c>
      <c r="M1528" t="s">
        <v>677</v>
      </c>
      <c r="N1528" t="s">
        <v>339</v>
      </c>
      <c r="O1528" t="s">
        <v>293</v>
      </c>
      <c r="P1528" t="s">
        <v>498</v>
      </c>
      <c r="Q1528" t="s">
        <v>3325</v>
      </c>
      <c r="R1528" t="s">
        <v>3670</v>
      </c>
      <c r="S1528">
        <v>15</v>
      </c>
      <c r="T1528">
        <v>1</v>
      </c>
      <c r="U1528">
        <v>1</v>
      </c>
      <c r="V1528" t="s">
        <v>3909</v>
      </c>
      <c r="W1528" s="18">
        <v>39316</v>
      </c>
      <c r="X1528">
        <v>15</v>
      </c>
      <c r="Y1528">
        <v>1</v>
      </c>
      <c r="Z1528" t="s">
        <v>30</v>
      </c>
      <c r="AA1528" t="s">
        <v>42</v>
      </c>
      <c r="AB1528" t="s">
        <v>40</v>
      </c>
      <c r="AC1528" t="s">
        <v>99</v>
      </c>
      <c r="AD1528">
        <v>99</v>
      </c>
      <c r="AE1528">
        <v>9</v>
      </c>
      <c r="AF1528">
        <v>0</v>
      </c>
      <c r="AG1528" t="s">
        <v>3796</v>
      </c>
      <c r="AH1528">
        <v>0</v>
      </c>
      <c r="AI1528" t="s">
        <v>3796</v>
      </c>
      <c r="AJ1528">
        <v>6</v>
      </c>
      <c r="AK1528">
        <v>2</v>
      </c>
      <c r="AL1528">
        <v>7</v>
      </c>
      <c r="AM1528">
        <v>10</v>
      </c>
      <c r="AN1528">
        <v>1005</v>
      </c>
      <c r="AO1528">
        <v>1</v>
      </c>
      <c r="AP1528" t="s">
        <v>40</v>
      </c>
      <c r="AQ1528" t="s">
        <v>40</v>
      </c>
      <c r="AR1528" t="s">
        <v>40</v>
      </c>
      <c r="AS1528">
        <v>1</v>
      </c>
      <c r="AT1528">
        <v>1</v>
      </c>
      <c r="AU1528" t="s">
        <v>40</v>
      </c>
      <c r="AV1528" t="s">
        <v>40</v>
      </c>
      <c r="AW1528" t="s">
        <v>40</v>
      </c>
      <c r="AX1528" t="s">
        <v>40</v>
      </c>
      <c r="AY1528">
        <v>3</v>
      </c>
      <c r="AZ1528" t="s">
        <v>99</v>
      </c>
      <c r="BA1528" t="s">
        <v>99</v>
      </c>
      <c r="BB1528" t="s">
        <v>99</v>
      </c>
      <c r="BC1528">
        <v>65527849</v>
      </c>
      <c r="BD1528">
        <v>1</v>
      </c>
      <c r="BE1528">
        <v>1</v>
      </c>
      <c r="BF1528">
        <v>170</v>
      </c>
      <c r="BG1528">
        <v>9</v>
      </c>
      <c r="BH1528" t="s">
        <v>3796</v>
      </c>
      <c r="BI1528" t="s">
        <v>3798</v>
      </c>
      <c r="BJ1528" t="s">
        <v>3799</v>
      </c>
      <c r="BK1528" t="s">
        <v>3805</v>
      </c>
      <c r="BL1528" t="s">
        <v>3796</v>
      </c>
      <c r="BM1528" t="s">
        <v>3796</v>
      </c>
      <c r="BN1528" t="s">
        <v>3801</v>
      </c>
    </row>
    <row r="1529" spans="1:66">
      <c r="A1529">
        <v>2023</v>
      </c>
      <c r="B1529">
        <v>1</v>
      </c>
      <c r="C1529" s="11">
        <v>115001002602</v>
      </c>
      <c r="D1529" s="11" t="s">
        <v>3812</v>
      </c>
      <c r="E1529" s="11">
        <v>115001002602</v>
      </c>
      <c r="F1529" s="11">
        <v>11500100260201</v>
      </c>
      <c r="G1529" t="s">
        <v>3813</v>
      </c>
      <c r="H1529">
        <v>2</v>
      </c>
      <c r="I1529">
        <v>1051068201</v>
      </c>
      <c r="J1529" t="e">
        <f>VLOOKUP(I1529,'CRUCE NUEVOS '!C:C,1,)</f>
        <v>#N/A</v>
      </c>
      <c r="K1529">
        <v>15</v>
      </c>
      <c r="L1529">
        <v>1</v>
      </c>
      <c r="M1529" t="s">
        <v>1965</v>
      </c>
      <c r="N1529" t="s">
        <v>633</v>
      </c>
      <c r="O1529" t="s">
        <v>4283</v>
      </c>
      <c r="P1529" t="s">
        <v>263</v>
      </c>
      <c r="Q1529" t="s">
        <v>5461</v>
      </c>
      <c r="R1529" t="s">
        <v>5462</v>
      </c>
      <c r="S1529">
        <v>15</v>
      </c>
      <c r="T1529">
        <v>1</v>
      </c>
      <c r="U1529">
        <v>2</v>
      </c>
      <c r="V1529" t="s">
        <v>3925</v>
      </c>
      <c r="W1529" s="18">
        <v>39340</v>
      </c>
      <c r="X1529">
        <v>15</v>
      </c>
      <c r="Y1529">
        <v>1</v>
      </c>
      <c r="Z1529" t="s">
        <v>56</v>
      </c>
      <c r="AA1529" t="s">
        <v>42</v>
      </c>
      <c r="AB1529" t="s">
        <v>40</v>
      </c>
      <c r="AC1529" t="s">
        <v>99</v>
      </c>
      <c r="AD1529">
        <v>99</v>
      </c>
      <c r="AE1529">
        <v>9</v>
      </c>
      <c r="AF1529">
        <v>0</v>
      </c>
      <c r="AG1529" t="s">
        <v>3796</v>
      </c>
      <c r="AH1529">
        <v>0</v>
      </c>
      <c r="AI1529" t="s">
        <v>3796</v>
      </c>
      <c r="AJ1529">
        <v>6</v>
      </c>
      <c r="AK1529">
        <v>2</v>
      </c>
      <c r="AL1529">
        <v>7</v>
      </c>
      <c r="AM1529">
        <v>10</v>
      </c>
      <c r="AN1529">
        <v>1002</v>
      </c>
      <c r="AO1529">
        <v>1</v>
      </c>
      <c r="AP1529" t="s">
        <v>40</v>
      </c>
      <c r="AQ1529" t="s">
        <v>40</v>
      </c>
      <c r="AR1529" t="s">
        <v>3797</v>
      </c>
      <c r="AS1529">
        <v>1</v>
      </c>
      <c r="AT1529">
        <v>1</v>
      </c>
      <c r="AU1529" t="s">
        <v>40</v>
      </c>
      <c r="AV1529" t="s">
        <v>40</v>
      </c>
      <c r="AW1529" t="s">
        <v>40</v>
      </c>
      <c r="AX1529" t="s">
        <v>40</v>
      </c>
      <c r="AY1529">
        <v>3</v>
      </c>
      <c r="AZ1529" t="s">
        <v>99</v>
      </c>
      <c r="BA1529" t="s">
        <v>99</v>
      </c>
      <c r="BB1529" t="s">
        <v>99</v>
      </c>
      <c r="BC1529">
        <v>65545602</v>
      </c>
      <c r="BD1529">
        <v>1</v>
      </c>
      <c r="BE1529">
        <v>1</v>
      </c>
      <c r="BF1529">
        <v>170</v>
      </c>
      <c r="BG1529">
        <v>9</v>
      </c>
      <c r="BH1529" t="s">
        <v>3796</v>
      </c>
      <c r="BI1529" t="s">
        <v>3798</v>
      </c>
      <c r="BJ1529" t="s">
        <v>3799</v>
      </c>
      <c r="BK1529" t="s">
        <v>3800</v>
      </c>
      <c r="BL1529" t="s">
        <v>3796</v>
      </c>
      <c r="BM1529" t="s">
        <v>3796</v>
      </c>
      <c r="BN1529" t="s">
        <v>3801</v>
      </c>
    </row>
    <row r="1530" spans="1:66">
      <c r="A1530">
        <v>2023</v>
      </c>
      <c r="B1530">
        <v>1</v>
      </c>
      <c r="C1530" s="11">
        <v>115001001061</v>
      </c>
      <c r="D1530" s="11" t="s">
        <v>3789</v>
      </c>
      <c r="E1530" s="11">
        <v>115001001142</v>
      </c>
      <c r="F1530" s="11">
        <v>11500100106102</v>
      </c>
      <c r="G1530" t="s">
        <v>3790</v>
      </c>
      <c r="H1530">
        <v>2</v>
      </c>
      <c r="I1530">
        <v>1050607188</v>
      </c>
      <c r="J1530" t="e">
        <f>VLOOKUP(I1530,'CRUCE NUEVOS '!C:C,1,)</f>
        <v>#N/A</v>
      </c>
      <c r="K1530">
        <v>15</v>
      </c>
      <c r="L1530">
        <v>1</v>
      </c>
      <c r="M1530" t="s">
        <v>3102</v>
      </c>
      <c r="N1530" t="s">
        <v>5463</v>
      </c>
      <c r="O1530" t="s">
        <v>251</v>
      </c>
      <c r="P1530" t="s">
        <v>99</v>
      </c>
      <c r="Q1530" t="s">
        <v>1129</v>
      </c>
      <c r="R1530" t="s">
        <v>5464</v>
      </c>
      <c r="S1530">
        <v>15</v>
      </c>
      <c r="T1530">
        <v>1</v>
      </c>
      <c r="U1530">
        <v>1</v>
      </c>
      <c r="V1530" t="s">
        <v>3895</v>
      </c>
      <c r="W1530" s="18">
        <v>39312</v>
      </c>
      <c r="X1530">
        <v>15</v>
      </c>
      <c r="Y1530">
        <v>1</v>
      </c>
      <c r="Z1530" t="s">
        <v>30</v>
      </c>
      <c r="AA1530" t="s">
        <v>3891</v>
      </c>
      <c r="AB1530" t="s">
        <v>40</v>
      </c>
      <c r="AC1530" t="s">
        <v>99</v>
      </c>
      <c r="AD1530">
        <v>99</v>
      </c>
      <c r="AE1530">
        <v>9</v>
      </c>
      <c r="AF1530">
        <v>0</v>
      </c>
      <c r="AG1530" t="s">
        <v>3796</v>
      </c>
      <c r="AH1530">
        <v>0</v>
      </c>
      <c r="AI1530" t="s">
        <v>3796</v>
      </c>
      <c r="AJ1530">
        <v>6</v>
      </c>
      <c r="AK1530">
        <v>2</v>
      </c>
      <c r="AL1530">
        <v>7</v>
      </c>
      <c r="AM1530">
        <v>10</v>
      </c>
      <c r="AN1530">
        <v>1003</v>
      </c>
      <c r="AO1530">
        <v>1</v>
      </c>
      <c r="AP1530" t="s">
        <v>40</v>
      </c>
      <c r="AQ1530" t="s">
        <v>40</v>
      </c>
      <c r="AR1530" t="s">
        <v>3797</v>
      </c>
      <c r="AS1530">
        <v>1</v>
      </c>
      <c r="AT1530">
        <v>1</v>
      </c>
      <c r="AU1530" t="s">
        <v>40</v>
      </c>
      <c r="AV1530" t="s">
        <v>40</v>
      </c>
      <c r="AW1530" t="s">
        <v>40</v>
      </c>
      <c r="AX1530" t="s">
        <v>40</v>
      </c>
      <c r="AY1530">
        <v>3</v>
      </c>
      <c r="AZ1530" t="s">
        <v>99</v>
      </c>
      <c r="BA1530" t="s">
        <v>99</v>
      </c>
      <c r="BB1530" t="s">
        <v>99</v>
      </c>
      <c r="BC1530">
        <v>65577301</v>
      </c>
      <c r="BD1530">
        <v>1</v>
      </c>
      <c r="BE1530">
        <v>1</v>
      </c>
      <c r="BF1530">
        <v>170</v>
      </c>
      <c r="BG1530">
        <v>9</v>
      </c>
      <c r="BH1530" t="s">
        <v>3796</v>
      </c>
      <c r="BI1530" t="s">
        <v>3798</v>
      </c>
      <c r="BJ1530" t="s">
        <v>3799</v>
      </c>
      <c r="BK1530" t="s">
        <v>3805</v>
      </c>
      <c r="BL1530" t="s">
        <v>3796</v>
      </c>
      <c r="BM1530" t="s">
        <v>3796</v>
      </c>
      <c r="BN1530" t="s">
        <v>3801</v>
      </c>
    </row>
    <row r="1531" spans="1:66">
      <c r="A1531">
        <v>2023</v>
      </c>
      <c r="B1531">
        <v>1</v>
      </c>
      <c r="C1531" s="11">
        <v>115001000367</v>
      </c>
      <c r="D1531" s="11" t="s">
        <v>3828</v>
      </c>
      <c r="E1531" s="11">
        <v>115001000367</v>
      </c>
      <c r="F1531" s="11">
        <v>11500100036701</v>
      </c>
      <c r="G1531" t="s">
        <v>3829</v>
      </c>
      <c r="H1531">
        <v>2</v>
      </c>
      <c r="I1531">
        <v>1077725184</v>
      </c>
      <c r="J1531">
        <f>VLOOKUP(I1531,'CRUCE NUEVOS '!C:C,1,)</f>
        <v>1077725184</v>
      </c>
      <c r="K1531">
        <v>15</v>
      </c>
      <c r="L1531">
        <v>1</v>
      </c>
      <c r="M1531" t="s">
        <v>3102</v>
      </c>
      <c r="N1531" t="s">
        <v>998</v>
      </c>
      <c r="O1531" t="s">
        <v>3103</v>
      </c>
      <c r="P1531" t="s">
        <v>3104</v>
      </c>
      <c r="Q1531" t="s">
        <v>3105</v>
      </c>
      <c r="R1531" t="s">
        <v>99</v>
      </c>
      <c r="S1531">
        <v>15</v>
      </c>
      <c r="T1531">
        <v>1</v>
      </c>
      <c r="U1531">
        <v>3</v>
      </c>
      <c r="V1531" t="s">
        <v>99</v>
      </c>
      <c r="W1531" s="18">
        <v>39480</v>
      </c>
      <c r="X1531">
        <v>41</v>
      </c>
      <c r="Y1531">
        <v>1</v>
      </c>
      <c r="Z1531" t="s">
        <v>56</v>
      </c>
      <c r="AA1531" t="s">
        <v>42</v>
      </c>
      <c r="AB1531" t="s">
        <v>40</v>
      </c>
      <c r="AC1531" t="s">
        <v>99</v>
      </c>
      <c r="AD1531">
        <v>99</v>
      </c>
      <c r="AE1531">
        <v>9</v>
      </c>
      <c r="AF1531">
        <v>0</v>
      </c>
      <c r="AG1531" t="s">
        <v>3796</v>
      </c>
      <c r="AH1531">
        <v>0</v>
      </c>
      <c r="AI1531" t="s">
        <v>3796</v>
      </c>
      <c r="AJ1531">
        <v>6</v>
      </c>
      <c r="AK1531">
        <v>2</v>
      </c>
      <c r="AL1531">
        <v>8</v>
      </c>
      <c r="AM1531">
        <v>10</v>
      </c>
      <c r="AN1531">
        <v>1003</v>
      </c>
      <c r="AO1531">
        <v>1</v>
      </c>
      <c r="AP1531" t="s">
        <v>40</v>
      </c>
      <c r="AQ1531" t="s">
        <v>40</v>
      </c>
      <c r="AR1531" t="s">
        <v>3797</v>
      </c>
      <c r="AS1531">
        <v>1</v>
      </c>
      <c r="AT1531">
        <v>1</v>
      </c>
      <c r="AU1531" t="s">
        <v>40</v>
      </c>
      <c r="AV1531" t="s">
        <v>40</v>
      </c>
      <c r="AW1531" t="s">
        <v>3797</v>
      </c>
      <c r="AX1531" t="s">
        <v>40</v>
      </c>
      <c r="AY1531">
        <v>3</v>
      </c>
      <c r="AZ1531" t="s">
        <v>99</v>
      </c>
      <c r="BA1531" t="s">
        <v>99</v>
      </c>
      <c r="BB1531" t="s">
        <v>99</v>
      </c>
      <c r="BC1531">
        <v>65580542</v>
      </c>
      <c r="BD1531">
        <v>1</v>
      </c>
      <c r="BE1531">
        <v>1</v>
      </c>
      <c r="BF1531">
        <v>170</v>
      </c>
      <c r="BG1531">
        <v>9</v>
      </c>
      <c r="BH1531" t="s">
        <v>3796</v>
      </c>
      <c r="BI1531" t="s">
        <v>3798</v>
      </c>
      <c r="BJ1531" t="s">
        <v>3799</v>
      </c>
      <c r="BK1531" t="s">
        <v>3800</v>
      </c>
      <c r="BL1531" t="s">
        <v>3796</v>
      </c>
      <c r="BM1531" t="s">
        <v>3796</v>
      </c>
      <c r="BN1531" t="s">
        <v>3801</v>
      </c>
    </row>
    <row r="1532" spans="1:66">
      <c r="A1532">
        <v>2023</v>
      </c>
      <c r="B1532">
        <v>1</v>
      </c>
      <c r="C1532" s="11">
        <v>115001000065</v>
      </c>
      <c r="D1532" s="11" t="s">
        <v>3802</v>
      </c>
      <c r="E1532" s="11">
        <v>115001000065</v>
      </c>
      <c r="F1532" s="11">
        <v>11500100006501</v>
      </c>
      <c r="G1532" t="s">
        <v>3843</v>
      </c>
      <c r="H1532">
        <v>2</v>
      </c>
      <c r="I1532">
        <v>1051068291</v>
      </c>
      <c r="J1532">
        <f>VLOOKUP(I1532,'CRUCE NUEVOS '!C:C,1,)</f>
        <v>1051068291</v>
      </c>
      <c r="K1532">
        <v>15</v>
      </c>
      <c r="L1532">
        <v>1</v>
      </c>
      <c r="M1532" t="s">
        <v>516</v>
      </c>
      <c r="N1532" t="s">
        <v>68</v>
      </c>
      <c r="O1532" t="s">
        <v>155</v>
      </c>
      <c r="P1532" t="s">
        <v>3357</v>
      </c>
      <c r="Q1532" t="s">
        <v>3358</v>
      </c>
      <c r="R1532" t="s">
        <v>3685</v>
      </c>
      <c r="S1532">
        <v>15</v>
      </c>
      <c r="T1532">
        <v>1</v>
      </c>
      <c r="U1532">
        <v>2</v>
      </c>
      <c r="V1532" t="s">
        <v>4150</v>
      </c>
      <c r="W1532" s="18">
        <v>39402</v>
      </c>
      <c r="X1532">
        <v>15</v>
      </c>
      <c r="Y1532">
        <v>1</v>
      </c>
      <c r="Z1532" t="s">
        <v>56</v>
      </c>
      <c r="AA1532" t="s">
        <v>42</v>
      </c>
      <c r="AB1532" t="s">
        <v>40</v>
      </c>
      <c r="AC1532" t="s">
        <v>99</v>
      </c>
      <c r="AD1532">
        <v>99</v>
      </c>
      <c r="AE1532">
        <v>9</v>
      </c>
      <c r="AF1532">
        <v>0</v>
      </c>
      <c r="AG1532" t="s">
        <v>3796</v>
      </c>
      <c r="AH1532">
        <v>0</v>
      </c>
      <c r="AI1532" t="s">
        <v>3796</v>
      </c>
      <c r="AJ1532">
        <v>6</v>
      </c>
      <c r="AK1532">
        <v>2</v>
      </c>
      <c r="AL1532">
        <v>7</v>
      </c>
      <c r="AM1532">
        <v>10</v>
      </c>
      <c r="AN1532">
        <v>1006</v>
      </c>
      <c r="AO1532">
        <v>1</v>
      </c>
      <c r="AP1532" t="s">
        <v>40</v>
      </c>
      <c r="AQ1532" t="s">
        <v>40</v>
      </c>
      <c r="AR1532" t="s">
        <v>40</v>
      </c>
      <c r="AS1532">
        <v>1</v>
      </c>
      <c r="AT1532">
        <v>1</v>
      </c>
      <c r="AU1532" t="s">
        <v>40</v>
      </c>
      <c r="AV1532" t="s">
        <v>40</v>
      </c>
      <c r="AW1532" t="s">
        <v>40</v>
      </c>
      <c r="AX1532" t="s">
        <v>40</v>
      </c>
      <c r="AY1532">
        <v>3</v>
      </c>
      <c r="AZ1532" t="s">
        <v>99</v>
      </c>
      <c r="BA1532" t="s">
        <v>99</v>
      </c>
      <c r="BB1532" t="s">
        <v>99</v>
      </c>
      <c r="BC1532">
        <v>65582048</v>
      </c>
      <c r="BD1532">
        <v>1</v>
      </c>
      <c r="BE1532">
        <v>1</v>
      </c>
      <c r="BF1532">
        <v>170</v>
      </c>
      <c r="BG1532">
        <v>9</v>
      </c>
      <c r="BH1532" t="s">
        <v>3796</v>
      </c>
      <c r="BI1532" t="s">
        <v>3798</v>
      </c>
      <c r="BJ1532" t="s">
        <v>3799</v>
      </c>
      <c r="BK1532" t="s">
        <v>3800</v>
      </c>
      <c r="BL1532" t="s">
        <v>3796</v>
      </c>
      <c r="BM1532" t="s">
        <v>3796</v>
      </c>
      <c r="BN1532" t="s">
        <v>3801</v>
      </c>
    </row>
    <row r="1533" spans="1:66">
      <c r="A1533">
        <v>2023</v>
      </c>
      <c r="B1533">
        <v>1</v>
      </c>
      <c r="C1533" s="11">
        <v>115001002602</v>
      </c>
      <c r="D1533" s="11" t="s">
        <v>3812</v>
      </c>
      <c r="E1533" s="11">
        <v>115001002602</v>
      </c>
      <c r="F1533" s="11">
        <v>11500100260201</v>
      </c>
      <c r="G1533" t="s">
        <v>3813</v>
      </c>
      <c r="H1533">
        <v>2</v>
      </c>
      <c r="I1533">
        <v>1050607559</v>
      </c>
      <c r="J1533" t="e">
        <f>VLOOKUP(I1533,'CRUCE NUEVOS '!C:C,1,)</f>
        <v>#N/A</v>
      </c>
      <c r="K1533">
        <v>15</v>
      </c>
      <c r="L1533">
        <v>1</v>
      </c>
      <c r="M1533" t="s">
        <v>308</v>
      </c>
      <c r="N1533" t="s">
        <v>965</v>
      </c>
      <c r="O1533" t="s">
        <v>2301</v>
      </c>
      <c r="P1533" t="s">
        <v>108</v>
      </c>
      <c r="Q1533" t="s">
        <v>5465</v>
      </c>
      <c r="R1533" t="s">
        <v>5466</v>
      </c>
      <c r="S1533">
        <v>15</v>
      </c>
      <c r="T1533">
        <v>1</v>
      </c>
      <c r="U1533">
        <v>3</v>
      </c>
      <c r="V1533" t="s">
        <v>3796</v>
      </c>
      <c r="W1533" s="18">
        <v>39403</v>
      </c>
      <c r="X1533">
        <v>15</v>
      </c>
      <c r="Y1533">
        <v>1</v>
      </c>
      <c r="Z1533" t="s">
        <v>30</v>
      </c>
      <c r="AA1533" t="s">
        <v>42</v>
      </c>
      <c r="AB1533" t="s">
        <v>40</v>
      </c>
      <c r="AC1533" t="s">
        <v>99</v>
      </c>
      <c r="AD1533">
        <v>99</v>
      </c>
      <c r="AE1533">
        <v>9</v>
      </c>
      <c r="AF1533">
        <v>0</v>
      </c>
      <c r="AG1533" t="s">
        <v>3796</v>
      </c>
      <c r="AH1533">
        <v>0</v>
      </c>
      <c r="AI1533" t="s">
        <v>3796</v>
      </c>
      <c r="AJ1533">
        <v>6</v>
      </c>
      <c r="AK1533">
        <v>2</v>
      </c>
      <c r="AL1533">
        <v>7</v>
      </c>
      <c r="AM1533">
        <v>10</v>
      </c>
      <c r="AN1533">
        <v>1001</v>
      </c>
      <c r="AO1533">
        <v>1</v>
      </c>
      <c r="AP1533" t="s">
        <v>40</v>
      </c>
      <c r="AQ1533" t="s">
        <v>40</v>
      </c>
      <c r="AR1533" t="s">
        <v>40</v>
      </c>
      <c r="AS1533">
        <v>1</v>
      </c>
      <c r="AT1533">
        <v>1</v>
      </c>
      <c r="AU1533" t="s">
        <v>40</v>
      </c>
      <c r="AV1533" t="s">
        <v>40</v>
      </c>
      <c r="AW1533" t="s">
        <v>40</v>
      </c>
      <c r="AX1533" t="s">
        <v>40</v>
      </c>
      <c r="AY1533">
        <v>3</v>
      </c>
      <c r="AZ1533" t="s">
        <v>99</v>
      </c>
      <c r="BA1533" t="s">
        <v>99</v>
      </c>
      <c r="BB1533" t="s">
        <v>99</v>
      </c>
      <c r="BC1533">
        <v>65591364</v>
      </c>
      <c r="BD1533">
        <v>1</v>
      </c>
      <c r="BE1533">
        <v>1</v>
      </c>
      <c r="BF1533">
        <v>170</v>
      </c>
      <c r="BG1533">
        <v>9</v>
      </c>
      <c r="BH1533" t="s">
        <v>3796</v>
      </c>
      <c r="BI1533" t="s">
        <v>3798</v>
      </c>
      <c r="BJ1533" t="s">
        <v>3799</v>
      </c>
      <c r="BK1533" t="s">
        <v>3805</v>
      </c>
      <c r="BL1533" t="s">
        <v>3796</v>
      </c>
      <c r="BM1533" t="s">
        <v>3796</v>
      </c>
      <c r="BN1533" t="s">
        <v>3801</v>
      </c>
    </row>
    <row r="1534" spans="1:66">
      <c r="A1534">
        <v>2023</v>
      </c>
      <c r="B1534">
        <v>1</v>
      </c>
      <c r="C1534" s="11">
        <v>115001002602</v>
      </c>
      <c r="D1534" s="11" t="s">
        <v>3812</v>
      </c>
      <c r="E1534" s="11">
        <v>115001002602</v>
      </c>
      <c r="F1534" s="11">
        <v>11500100260201</v>
      </c>
      <c r="G1534" t="s">
        <v>3813</v>
      </c>
      <c r="H1534">
        <v>2</v>
      </c>
      <c r="I1534">
        <v>1150434112</v>
      </c>
      <c r="J1534" t="e">
        <f>VLOOKUP(I1534,'CRUCE NUEVOS '!C:C,1,)</f>
        <v>#N/A</v>
      </c>
      <c r="K1534">
        <v>15</v>
      </c>
      <c r="L1534">
        <v>1</v>
      </c>
      <c r="M1534" t="s">
        <v>4357</v>
      </c>
      <c r="N1534" t="s">
        <v>830</v>
      </c>
      <c r="O1534" t="s">
        <v>404</v>
      </c>
      <c r="P1534" t="s">
        <v>352</v>
      </c>
      <c r="Q1534" t="s">
        <v>5467</v>
      </c>
      <c r="R1534" t="s">
        <v>99</v>
      </c>
      <c r="S1534">
        <v>15</v>
      </c>
      <c r="T1534">
        <v>1</v>
      </c>
      <c r="U1534">
        <v>1</v>
      </c>
      <c r="V1534" t="s">
        <v>99</v>
      </c>
      <c r="W1534" s="18">
        <v>39312</v>
      </c>
      <c r="X1534">
        <v>15</v>
      </c>
      <c r="Y1534">
        <v>1</v>
      </c>
      <c r="Z1534" t="s">
        <v>30</v>
      </c>
      <c r="AA1534" t="s">
        <v>42</v>
      </c>
      <c r="AB1534" t="s">
        <v>40</v>
      </c>
      <c r="AC1534" t="s">
        <v>99</v>
      </c>
      <c r="AD1534">
        <v>99</v>
      </c>
      <c r="AE1534">
        <v>9</v>
      </c>
      <c r="AF1534">
        <v>0</v>
      </c>
      <c r="AG1534" t="s">
        <v>3796</v>
      </c>
      <c r="AH1534">
        <v>0</v>
      </c>
      <c r="AI1534" t="s">
        <v>5468</v>
      </c>
      <c r="AJ1534">
        <v>6</v>
      </c>
      <c r="AK1534">
        <v>2</v>
      </c>
      <c r="AL1534">
        <v>7</v>
      </c>
      <c r="AM1534">
        <v>10</v>
      </c>
      <c r="AN1534">
        <v>1002</v>
      </c>
      <c r="AO1534">
        <v>1</v>
      </c>
      <c r="AP1534" t="s">
        <v>40</v>
      </c>
      <c r="AQ1534" t="s">
        <v>40</v>
      </c>
      <c r="AR1534" t="s">
        <v>40</v>
      </c>
      <c r="AS1534">
        <v>1</v>
      </c>
      <c r="AT1534">
        <v>1</v>
      </c>
      <c r="AU1534" t="s">
        <v>40</v>
      </c>
      <c r="AV1534" t="s">
        <v>40</v>
      </c>
      <c r="AW1534" t="s">
        <v>40</v>
      </c>
      <c r="AX1534" t="s">
        <v>40</v>
      </c>
      <c r="AY1534">
        <v>3</v>
      </c>
      <c r="AZ1534" t="s">
        <v>99</v>
      </c>
      <c r="BA1534" t="s">
        <v>99</v>
      </c>
      <c r="BB1534" t="s">
        <v>99</v>
      </c>
      <c r="BC1534">
        <v>65592561</v>
      </c>
      <c r="BD1534">
        <v>1</v>
      </c>
      <c r="BE1534">
        <v>1</v>
      </c>
      <c r="BF1534">
        <v>170</v>
      </c>
      <c r="BG1534">
        <v>9</v>
      </c>
      <c r="BH1534" t="s">
        <v>3796</v>
      </c>
      <c r="BI1534" t="s">
        <v>3798</v>
      </c>
      <c r="BJ1534" t="s">
        <v>3799</v>
      </c>
      <c r="BK1534" t="s">
        <v>3805</v>
      </c>
      <c r="BL1534" t="s">
        <v>3796</v>
      </c>
      <c r="BM1534" t="s">
        <v>3796</v>
      </c>
      <c r="BN1534" t="s">
        <v>3801</v>
      </c>
    </row>
    <row r="1535" spans="1:66">
      <c r="A1535">
        <v>2023</v>
      </c>
      <c r="B1535">
        <v>1</v>
      </c>
      <c r="C1535" s="11">
        <v>115001000065</v>
      </c>
      <c r="D1535" s="11" t="s">
        <v>3802</v>
      </c>
      <c r="E1535" s="11">
        <v>115001000065</v>
      </c>
      <c r="F1535" s="11">
        <v>11500100006501</v>
      </c>
      <c r="G1535" t="s">
        <v>3843</v>
      </c>
      <c r="H1535">
        <v>2</v>
      </c>
      <c r="I1535">
        <v>1029520903</v>
      </c>
      <c r="J1535">
        <f>VLOOKUP(I1535,'CRUCE NUEVOS '!C:C,1,)</f>
        <v>1029520903</v>
      </c>
      <c r="K1535">
        <v>15</v>
      </c>
      <c r="L1535">
        <v>1</v>
      </c>
      <c r="M1535" t="s">
        <v>129</v>
      </c>
      <c r="N1535" t="s">
        <v>51</v>
      </c>
      <c r="O1535" t="s">
        <v>486</v>
      </c>
      <c r="P1535" t="s">
        <v>396</v>
      </c>
      <c r="Q1535" t="s">
        <v>5469</v>
      </c>
      <c r="R1535" t="s">
        <v>99</v>
      </c>
      <c r="S1535">
        <v>15</v>
      </c>
      <c r="T1535">
        <v>1</v>
      </c>
      <c r="U1535">
        <v>1</v>
      </c>
      <c r="V1535" t="s">
        <v>4133</v>
      </c>
      <c r="W1535" s="18">
        <v>39264</v>
      </c>
      <c r="X1535">
        <v>15</v>
      </c>
      <c r="Y1535">
        <v>1</v>
      </c>
      <c r="Z1535" t="s">
        <v>30</v>
      </c>
      <c r="AA1535" t="s">
        <v>42</v>
      </c>
      <c r="AB1535" t="s">
        <v>40</v>
      </c>
      <c r="AC1535" t="s">
        <v>99</v>
      </c>
      <c r="AD1535">
        <v>99</v>
      </c>
      <c r="AE1535">
        <v>9</v>
      </c>
      <c r="AF1535">
        <v>0</v>
      </c>
      <c r="AG1535" t="s">
        <v>3796</v>
      </c>
      <c r="AH1535">
        <v>0</v>
      </c>
      <c r="AI1535" t="s">
        <v>3796</v>
      </c>
      <c r="AJ1535">
        <v>6</v>
      </c>
      <c r="AK1535">
        <v>2</v>
      </c>
      <c r="AL1535">
        <v>7</v>
      </c>
      <c r="AM1535">
        <v>10</v>
      </c>
      <c r="AN1535">
        <v>1003</v>
      </c>
      <c r="AO1535">
        <v>1</v>
      </c>
      <c r="AP1535" t="s">
        <v>40</v>
      </c>
      <c r="AQ1535" t="s">
        <v>40</v>
      </c>
      <c r="AR1535" t="s">
        <v>40</v>
      </c>
      <c r="AS1535">
        <v>1</v>
      </c>
      <c r="AT1535">
        <v>2</v>
      </c>
      <c r="AU1535" t="s">
        <v>40</v>
      </c>
      <c r="AV1535" t="s">
        <v>40</v>
      </c>
      <c r="AW1535" t="s">
        <v>40</v>
      </c>
      <c r="AX1535" t="s">
        <v>40</v>
      </c>
      <c r="AY1535">
        <v>3</v>
      </c>
      <c r="AZ1535" t="s">
        <v>99</v>
      </c>
      <c r="BA1535" t="s">
        <v>99</v>
      </c>
      <c r="BB1535" t="s">
        <v>99</v>
      </c>
      <c r="BC1535">
        <v>65609821</v>
      </c>
      <c r="BD1535">
        <v>1</v>
      </c>
      <c r="BE1535">
        <v>1</v>
      </c>
      <c r="BF1535">
        <v>170</v>
      </c>
      <c r="BG1535">
        <v>9</v>
      </c>
      <c r="BH1535" t="s">
        <v>3796</v>
      </c>
      <c r="BI1535" t="s">
        <v>3798</v>
      </c>
      <c r="BJ1535" t="s">
        <v>3799</v>
      </c>
      <c r="BK1535" t="s">
        <v>3805</v>
      </c>
      <c r="BL1535" t="s">
        <v>3796</v>
      </c>
      <c r="BM1535" t="s">
        <v>3796</v>
      </c>
      <c r="BN1535" t="s">
        <v>3801</v>
      </c>
    </row>
    <row r="1536" spans="1:66">
      <c r="A1536">
        <v>2023</v>
      </c>
      <c r="B1536">
        <v>1</v>
      </c>
      <c r="C1536" s="11">
        <v>115001000065</v>
      </c>
      <c r="D1536" s="11" t="s">
        <v>3802</v>
      </c>
      <c r="E1536" s="11">
        <v>115001000065</v>
      </c>
      <c r="F1536" s="11">
        <v>11500100006501</v>
      </c>
      <c r="G1536" t="s">
        <v>3843</v>
      </c>
      <c r="H1536">
        <v>2</v>
      </c>
      <c r="I1536">
        <v>1050607453</v>
      </c>
      <c r="J1536">
        <f>VLOOKUP(I1536,'CRUCE NUEVOS '!C:C,1,)</f>
        <v>1050607453</v>
      </c>
      <c r="K1536">
        <v>15</v>
      </c>
      <c r="L1536">
        <v>1</v>
      </c>
      <c r="M1536" t="s">
        <v>368</v>
      </c>
      <c r="N1536" t="s">
        <v>265</v>
      </c>
      <c r="O1536" t="s">
        <v>3267</v>
      </c>
      <c r="P1536" t="s">
        <v>2662</v>
      </c>
      <c r="Q1536" t="s">
        <v>3268</v>
      </c>
      <c r="R1536" t="s">
        <v>3643</v>
      </c>
      <c r="S1536">
        <v>15</v>
      </c>
      <c r="T1536">
        <v>1</v>
      </c>
      <c r="U1536">
        <v>2</v>
      </c>
      <c r="V1536" t="s">
        <v>3902</v>
      </c>
      <c r="W1536" s="18">
        <v>39366</v>
      </c>
      <c r="X1536">
        <v>15</v>
      </c>
      <c r="Y1536">
        <v>1</v>
      </c>
      <c r="Z1536" t="s">
        <v>30</v>
      </c>
      <c r="AA1536" t="s">
        <v>42</v>
      </c>
      <c r="AB1536" t="s">
        <v>40</v>
      </c>
      <c r="AC1536" t="s">
        <v>99</v>
      </c>
      <c r="AD1536">
        <v>99</v>
      </c>
      <c r="AE1536">
        <v>9</v>
      </c>
      <c r="AF1536">
        <v>0</v>
      </c>
      <c r="AG1536" t="s">
        <v>3796</v>
      </c>
      <c r="AH1536">
        <v>0</v>
      </c>
      <c r="AI1536" t="s">
        <v>3796</v>
      </c>
      <c r="AJ1536">
        <v>6</v>
      </c>
      <c r="AK1536">
        <v>2</v>
      </c>
      <c r="AL1536">
        <v>7</v>
      </c>
      <c r="AM1536">
        <v>10</v>
      </c>
      <c r="AN1536">
        <v>1004</v>
      </c>
      <c r="AO1536">
        <v>1</v>
      </c>
      <c r="AP1536" t="s">
        <v>40</v>
      </c>
      <c r="AQ1536" t="s">
        <v>40</v>
      </c>
      <c r="AR1536" t="s">
        <v>40</v>
      </c>
      <c r="AS1536">
        <v>1</v>
      </c>
      <c r="AT1536">
        <v>1</v>
      </c>
      <c r="AU1536" t="s">
        <v>40</v>
      </c>
      <c r="AV1536" t="s">
        <v>40</v>
      </c>
      <c r="AW1536" t="s">
        <v>40</v>
      </c>
      <c r="AX1536" t="s">
        <v>40</v>
      </c>
      <c r="AY1536">
        <v>3</v>
      </c>
      <c r="AZ1536" t="s">
        <v>99</v>
      </c>
      <c r="BA1536" t="s">
        <v>99</v>
      </c>
      <c r="BB1536" t="s">
        <v>99</v>
      </c>
      <c r="BC1536">
        <v>65619233</v>
      </c>
      <c r="BD1536">
        <v>1</v>
      </c>
      <c r="BE1536">
        <v>1</v>
      </c>
      <c r="BF1536">
        <v>170</v>
      </c>
      <c r="BG1536">
        <v>9</v>
      </c>
      <c r="BH1536" t="s">
        <v>3796</v>
      </c>
      <c r="BI1536" t="s">
        <v>3798</v>
      </c>
      <c r="BJ1536" t="s">
        <v>3799</v>
      </c>
      <c r="BK1536" t="s">
        <v>3805</v>
      </c>
      <c r="BL1536" t="s">
        <v>3796</v>
      </c>
      <c r="BM1536" t="s">
        <v>3796</v>
      </c>
      <c r="BN1536" t="s">
        <v>3801</v>
      </c>
    </row>
    <row r="1537" spans="1:66">
      <c r="A1537">
        <v>2023</v>
      </c>
      <c r="B1537">
        <v>1</v>
      </c>
      <c r="C1537" s="11">
        <v>115001000065</v>
      </c>
      <c r="D1537" s="11" t="s">
        <v>3802</v>
      </c>
      <c r="E1537" s="11">
        <v>115001000065</v>
      </c>
      <c r="F1537" s="11">
        <v>11500100006501</v>
      </c>
      <c r="G1537" t="s">
        <v>3843</v>
      </c>
      <c r="H1537">
        <v>2</v>
      </c>
      <c r="I1537">
        <v>1053444054</v>
      </c>
      <c r="J1537" t="e">
        <f>VLOOKUP(I1537,'CRUCE NUEVOS '!C:C,1,)</f>
        <v>#N/A</v>
      </c>
      <c r="K1537">
        <v>15</v>
      </c>
      <c r="L1537">
        <v>238</v>
      </c>
      <c r="M1537" t="s">
        <v>310</v>
      </c>
      <c r="N1537" t="s">
        <v>311</v>
      </c>
      <c r="O1537" t="s">
        <v>107</v>
      </c>
      <c r="P1537" t="s">
        <v>196</v>
      </c>
      <c r="Q1537" t="s">
        <v>5470</v>
      </c>
      <c r="R1537" t="s">
        <v>5471</v>
      </c>
      <c r="S1537">
        <v>15</v>
      </c>
      <c r="T1537">
        <v>1</v>
      </c>
      <c r="U1537">
        <v>1</v>
      </c>
      <c r="V1537" t="s">
        <v>3892</v>
      </c>
      <c r="W1537" s="18">
        <v>39198</v>
      </c>
      <c r="X1537">
        <v>15</v>
      </c>
      <c r="Y1537">
        <v>238</v>
      </c>
      <c r="Z1537" t="s">
        <v>30</v>
      </c>
      <c r="AA1537" t="s">
        <v>42</v>
      </c>
      <c r="AB1537" t="s">
        <v>40</v>
      </c>
      <c r="AC1537" t="s">
        <v>99</v>
      </c>
      <c r="AD1537">
        <v>99</v>
      </c>
      <c r="AE1537">
        <v>9</v>
      </c>
      <c r="AF1537">
        <v>0</v>
      </c>
      <c r="AG1537" t="s">
        <v>3796</v>
      </c>
      <c r="AH1537">
        <v>0</v>
      </c>
      <c r="AI1537" t="s">
        <v>3796</v>
      </c>
      <c r="AJ1537">
        <v>6</v>
      </c>
      <c r="AK1537">
        <v>2</v>
      </c>
      <c r="AL1537">
        <v>7</v>
      </c>
      <c r="AM1537">
        <v>10</v>
      </c>
      <c r="AN1537">
        <v>1005</v>
      </c>
      <c r="AO1537">
        <v>1</v>
      </c>
      <c r="AP1537" t="s">
        <v>40</v>
      </c>
      <c r="AQ1537" t="s">
        <v>40</v>
      </c>
      <c r="AR1537" t="s">
        <v>40</v>
      </c>
      <c r="AS1537">
        <v>1</v>
      </c>
      <c r="AT1537">
        <v>1</v>
      </c>
      <c r="AU1537" t="s">
        <v>40</v>
      </c>
      <c r="AV1537" t="s">
        <v>40</v>
      </c>
      <c r="AW1537" t="s">
        <v>40</v>
      </c>
      <c r="AX1537" t="s">
        <v>40</v>
      </c>
      <c r="AY1537">
        <v>3</v>
      </c>
      <c r="AZ1537" t="s">
        <v>99</v>
      </c>
      <c r="BA1537" t="s">
        <v>99</v>
      </c>
      <c r="BB1537" t="s">
        <v>99</v>
      </c>
      <c r="BC1537">
        <v>65629614</v>
      </c>
      <c r="BD1537">
        <v>1</v>
      </c>
      <c r="BE1537">
        <v>1</v>
      </c>
      <c r="BF1537">
        <v>170</v>
      </c>
      <c r="BG1537">
        <v>9</v>
      </c>
      <c r="BH1537" t="s">
        <v>3796</v>
      </c>
      <c r="BI1537" t="s">
        <v>3798</v>
      </c>
      <c r="BJ1537" t="s">
        <v>3799</v>
      </c>
      <c r="BK1537" t="s">
        <v>3805</v>
      </c>
      <c r="BL1537" t="s">
        <v>3796</v>
      </c>
      <c r="BM1537" t="s">
        <v>3796</v>
      </c>
      <c r="BN1537" t="s">
        <v>3801</v>
      </c>
    </row>
    <row r="1538" spans="1:66">
      <c r="A1538">
        <v>2023</v>
      </c>
      <c r="B1538">
        <v>1</v>
      </c>
      <c r="C1538" s="11">
        <v>315001001893</v>
      </c>
      <c r="D1538" s="11" t="s">
        <v>3845</v>
      </c>
      <c r="E1538" s="11">
        <v>315001001893</v>
      </c>
      <c r="F1538" s="11">
        <v>31500100189301</v>
      </c>
      <c r="G1538" t="s">
        <v>3846</v>
      </c>
      <c r="H1538">
        <v>2</v>
      </c>
      <c r="I1538">
        <v>1056505387</v>
      </c>
      <c r="J1538">
        <f>VLOOKUP(I1538,'CRUCE NUEVOS '!C:C,1,)</f>
        <v>1056505387</v>
      </c>
      <c r="K1538">
        <v>15</v>
      </c>
      <c r="L1538">
        <v>638</v>
      </c>
      <c r="M1538" t="s">
        <v>96</v>
      </c>
      <c r="N1538" t="s">
        <v>391</v>
      </c>
      <c r="O1538" t="s">
        <v>5472</v>
      </c>
      <c r="P1538" t="s">
        <v>1193</v>
      </c>
      <c r="Q1538" t="s">
        <v>5473</v>
      </c>
      <c r="R1538" t="s">
        <v>3480</v>
      </c>
      <c r="S1538">
        <v>15</v>
      </c>
      <c r="T1538">
        <v>638</v>
      </c>
      <c r="U1538">
        <v>1</v>
      </c>
      <c r="V1538" t="s">
        <v>99</v>
      </c>
      <c r="W1538" s="18">
        <v>39516</v>
      </c>
      <c r="X1538">
        <v>15</v>
      </c>
      <c r="Y1538">
        <v>681</v>
      </c>
      <c r="Z1538" t="s">
        <v>30</v>
      </c>
      <c r="AA1538" t="s">
        <v>42</v>
      </c>
      <c r="AB1538" t="s">
        <v>40</v>
      </c>
      <c r="AC1538" t="s">
        <v>99</v>
      </c>
      <c r="AD1538">
        <v>99</v>
      </c>
      <c r="AE1538">
        <v>9</v>
      </c>
      <c r="AF1538">
        <v>0</v>
      </c>
      <c r="AG1538" t="s">
        <v>3796</v>
      </c>
      <c r="AH1538">
        <v>0</v>
      </c>
      <c r="AI1538" t="s">
        <v>3796</v>
      </c>
      <c r="AJ1538">
        <v>6</v>
      </c>
      <c r="AK1538">
        <v>2</v>
      </c>
      <c r="AL1538">
        <v>7</v>
      </c>
      <c r="AM1538">
        <v>10</v>
      </c>
      <c r="AN1538">
        <v>1004</v>
      </c>
      <c r="AO1538">
        <v>1</v>
      </c>
      <c r="AP1538" t="s">
        <v>40</v>
      </c>
      <c r="AQ1538" t="s">
        <v>40</v>
      </c>
      <c r="AR1538" t="s">
        <v>40</v>
      </c>
      <c r="AS1538">
        <v>1</v>
      </c>
      <c r="AT1538">
        <v>1</v>
      </c>
      <c r="AU1538" t="s">
        <v>40</v>
      </c>
      <c r="AV1538" t="s">
        <v>40</v>
      </c>
      <c r="AW1538" t="s">
        <v>40</v>
      </c>
      <c r="AX1538" t="s">
        <v>40</v>
      </c>
      <c r="AY1538">
        <v>3</v>
      </c>
      <c r="AZ1538" t="s">
        <v>99</v>
      </c>
      <c r="BA1538" t="s">
        <v>99</v>
      </c>
      <c r="BB1538" t="s">
        <v>99</v>
      </c>
      <c r="BC1538">
        <v>65653418</v>
      </c>
      <c r="BD1538">
        <v>1</v>
      </c>
      <c r="BE1538">
        <v>1</v>
      </c>
      <c r="BF1538">
        <v>170</v>
      </c>
      <c r="BG1538">
        <v>9</v>
      </c>
      <c r="BH1538" t="s">
        <v>3796</v>
      </c>
      <c r="BI1538" t="s">
        <v>3798</v>
      </c>
      <c r="BJ1538" t="s">
        <v>3799</v>
      </c>
      <c r="BK1538" t="s">
        <v>3805</v>
      </c>
      <c r="BL1538" t="s">
        <v>3796</v>
      </c>
      <c r="BM1538" t="s">
        <v>3796</v>
      </c>
      <c r="BN1538" t="s">
        <v>3801</v>
      </c>
    </row>
    <row r="1539" spans="1:66">
      <c r="A1539">
        <v>2023</v>
      </c>
      <c r="B1539">
        <v>1</v>
      </c>
      <c r="C1539" s="11">
        <v>315001001893</v>
      </c>
      <c r="D1539" s="11" t="s">
        <v>3845</v>
      </c>
      <c r="E1539" s="11">
        <v>315001001893</v>
      </c>
      <c r="F1539" s="11">
        <v>31500100189301</v>
      </c>
      <c r="G1539" t="s">
        <v>3846</v>
      </c>
      <c r="H1539">
        <v>2</v>
      </c>
      <c r="I1539">
        <v>1072747029</v>
      </c>
      <c r="J1539">
        <f>VLOOKUP(I1539,'CRUCE NUEVOS '!C:C,1,)</f>
        <v>1072747029</v>
      </c>
      <c r="K1539">
        <v>25</v>
      </c>
      <c r="L1539">
        <v>320</v>
      </c>
      <c r="M1539" t="s">
        <v>410</v>
      </c>
      <c r="N1539" t="s">
        <v>1915</v>
      </c>
      <c r="O1539" t="s">
        <v>5474</v>
      </c>
      <c r="P1539" t="s">
        <v>2876</v>
      </c>
      <c r="Q1539" t="s">
        <v>2877</v>
      </c>
      <c r="R1539" t="s">
        <v>3502</v>
      </c>
      <c r="S1539">
        <v>15</v>
      </c>
      <c r="T1539">
        <v>1</v>
      </c>
      <c r="U1539">
        <v>2</v>
      </c>
      <c r="V1539" t="s">
        <v>99</v>
      </c>
      <c r="W1539" s="18">
        <v>39443</v>
      </c>
      <c r="X1539">
        <v>25</v>
      </c>
      <c r="Y1539">
        <v>320</v>
      </c>
      <c r="Z1539" t="s">
        <v>56</v>
      </c>
      <c r="AA1539" t="s">
        <v>42</v>
      </c>
      <c r="AB1539" t="s">
        <v>40</v>
      </c>
      <c r="AC1539" t="s">
        <v>99</v>
      </c>
      <c r="AD1539">
        <v>99</v>
      </c>
      <c r="AE1539">
        <v>9</v>
      </c>
      <c r="AF1539">
        <v>0</v>
      </c>
      <c r="AG1539" t="s">
        <v>3796</v>
      </c>
      <c r="AH1539">
        <v>0</v>
      </c>
      <c r="AI1539" t="s">
        <v>3796</v>
      </c>
      <c r="AJ1539">
        <v>6</v>
      </c>
      <c r="AK1539">
        <v>2</v>
      </c>
      <c r="AL1539">
        <v>7</v>
      </c>
      <c r="AM1539">
        <v>10</v>
      </c>
      <c r="AN1539">
        <v>1005</v>
      </c>
      <c r="AO1539">
        <v>1</v>
      </c>
      <c r="AP1539" t="s">
        <v>40</v>
      </c>
      <c r="AQ1539" t="s">
        <v>40</v>
      </c>
      <c r="AR1539" t="s">
        <v>40</v>
      </c>
      <c r="AS1539">
        <v>1</v>
      </c>
      <c r="AT1539">
        <v>1</v>
      </c>
      <c r="AU1539" t="s">
        <v>40</v>
      </c>
      <c r="AV1539" t="s">
        <v>40</v>
      </c>
      <c r="AW1539" t="s">
        <v>40</v>
      </c>
      <c r="AX1539" t="s">
        <v>40</v>
      </c>
      <c r="AY1539">
        <v>3</v>
      </c>
      <c r="AZ1539" t="s">
        <v>99</v>
      </c>
      <c r="BA1539" t="s">
        <v>99</v>
      </c>
      <c r="BB1539" t="s">
        <v>99</v>
      </c>
      <c r="BC1539">
        <v>65667586</v>
      </c>
      <c r="BD1539">
        <v>1</v>
      </c>
      <c r="BE1539">
        <v>1</v>
      </c>
      <c r="BH1539" t="s">
        <v>3796</v>
      </c>
      <c r="BI1539" t="s">
        <v>3798</v>
      </c>
      <c r="BJ1539" t="s">
        <v>3799</v>
      </c>
      <c r="BK1539" t="s">
        <v>3800</v>
      </c>
      <c r="BL1539" t="s">
        <v>3796</v>
      </c>
      <c r="BM1539" t="s">
        <v>3796</v>
      </c>
      <c r="BN1539">
        <v>0</v>
      </c>
    </row>
    <row r="1540" spans="1:66">
      <c r="A1540">
        <v>2023</v>
      </c>
      <c r="B1540">
        <v>1</v>
      </c>
      <c r="C1540" s="11">
        <v>315001001893</v>
      </c>
      <c r="D1540" s="11" t="s">
        <v>3845</v>
      </c>
      <c r="E1540" s="11">
        <v>315001001893</v>
      </c>
      <c r="F1540" s="11">
        <v>31500100189301</v>
      </c>
      <c r="G1540" t="s">
        <v>3846</v>
      </c>
      <c r="H1540">
        <v>2</v>
      </c>
      <c r="I1540">
        <v>1122924728</v>
      </c>
      <c r="J1540">
        <f>VLOOKUP(I1540,'CRUCE NUEVOS '!C:C,1,)</f>
        <v>1122924728</v>
      </c>
      <c r="K1540">
        <v>15</v>
      </c>
      <c r="L1540">
        <v>1</v>
      </c>
      <c r="M1540" t="s">
        <v>1110</v>
      </c>
      <c r="N1540" t="s">
        <v>2819</v>
      </c>
      <c r="O1540" t="s">
        <v>4594</v>
      </c>
      <c r="P1540" t="s">
        <v>2662</v>
      </c>
      <c r="Q1540" t="s">
        <v>2907</v>
      </c>
      <c r="R1540" t="s">
        <v>3510</v>
      </c>
      <c r="S1540">
        <v>15</v>
      </c>
      <c r="T1540">
        <v>1</v>
      </c>
      <c r="U1540">
        <v>1</v>
      </c>
      <c r="V1540" t="s">
        <v>99</v>
      </c>
      <c r="W1540" s="18">
        <v>39346</v>
      </c>
      <c r="X1540">
        <v>50</v>
      </c>
      <c r="Y1540">
        <v>1</v>
      </c>
      <c r="Z1540" t="s">
        <v>30</v>
      </c>
      <c r="AA1540" t="s">
        <v>42</v>
      </c>
      <c r="AB1540" t="s">
        <v>40</v>
      </c>
      <c r="AC1540" t="s">
        <v>99</v>
      </c>
      <c r="AD1540">
        <v>99</v>
      </c>
      <c r="AE1540">
        <v>9</v>
      </c>
      <c r="AF1540">
        <v>0</v>
      </c>
      <c r="AG1540" t="s">
        <v>3796</v>
      </c>
      <c r="AH1540">
        <v>0</v>
      </c>
      <c r="AI1540" t="s">
        <v>5475</v>
      </c>
      <c r="AJ1540">
        <v>6</v>
      </c>
      <c r="AK1540">
        <v>2</v>
      </c>
      <c r="AL1540">
        <v>7</v>
      </c>
      <c r="AM1540">
        <v>10</v>
      </c>
      <c r="AN1540">
        <v>1005</v>
      </c>
      <c r="AO1540">
        <v>1</v>
      </c>
      <c r="AP1540" t="s">
        <v>40</v>
      </c>
      <c r="AQ1540" t="s">
        <v>40</v>
      </c>
      <c r="AR1540" t="s">
        <v>40</v>
      </c>
      <c r="AS1540">
        <v>1</v>
      </c>
      <c r="AT1540">
        <v>1</v>
      </c>
      <c r="AU1540" t="s">
        <v>40</v>
      </c>
      <c r="AV1540" t="s">
        <v>40</v>
      </c>
      <c r="AW1540" t="s">
        <v>40</v>
      </c>
      <c r="AX1540" t="s">
        <v>40</v>
      </c>
      <c r="AY1540">
        <v>3</v>
      </c>
      <c r="AZ1540" t="s">
        <v>99</v>
      </c>
      <c r="BA1540" t="s">
        <v>99</v>
      </c>
      <c r="BB1540" t="s">
        <v>99</v>
      </c>
      <c r="BC1540">
        <v>65670529</v>
      </c>
      <c r="BD1540">
        <v>1</v>
      </c>
      <c r="BE1540">
        <v>1</v>
      </c>
      <c r="BF1540">
        <v>170</v>
      </c>
      <c r="BH1540" t="s">
        <v>3796</v>
      </c>
      <c r="BI1540" t="s">
        <v>3798</v>
      </c>
      <c r="BJ1540" t="s">
        <v>3799</v>
      </c>
      <c r="BK1540" t="s">
        <v>3805</v>
      </c>
      <c r="BL1540" t="s">
        <v>3796</v>
      </c>
      <c r="BM1540" t="s">
        <v>3796</v>
      </c>
      <c r="BN1540" t="s">
        <v>3801</v>
      </c>
    </row>
    <row r="1541" spans="1:66">
      <c r="A1541">
        <v>2023</v>
      </c>
      <c r="B1541">
        <v>1</v>
      </c>
      <c r="C1541" s="11">
        <v>115001002807</v>
      </c>
      <c r="D1541" s="11" t="s">
        <v>3856</v>
      </c>
      <c r="E1541" s="11">
        <v>115001002807</v>
      </c>
      <c r="F1541" s="11">
        <v>11500100280701</v>
      </c>
      <c r="G1541" t="s">
        <v>3857</v>
      </c>
      <c r="H1541">
        <v>2</v>
      </c>
      <c r="I1541">
        <v>1050607313</v>
      </c>
      <c r="J1541" t="e">
        <f>VLOOKUP(I1541,'CRUCE NUEVOS '!C:C,1,)</f>
        <v>#N/A</v>
      </c>
      <c r="K1541">
        <v>15</v>
      </c>
      <c r="L1541">
        <v>1</v>
      </c>
      <c r="M1541" t="s">
        <v>650</v>
      </c>
      <c r="N1541" t="s">
        <v>1132</v>
      </c>
      <c r="O1541" t="s">
        <v>1323</v>
      </c>
      <c r="P1541" t="s">
        <v>1193</v>
      </c>
      <c r="Q1541" t="s">
        <v>4996</v>
      </c>
      <c r="R1541" t="s">
        <v>5476</v>
      </c>
      <c r="S1541">
        <v>15</v>
      </c>
      <c r="T1541">
        <v>1</v>
      </c>
      <c r="U1541">
        <v>1</v>
      </c>
      <c r="V1541" t="s">
        <v>3929</v>
      </c>
      <c r="W1541" s="18">
        <v>39339</v>
      </c>
      <c r="X1541">
        <v>15</v>
      </c>
      <c r="Y1541">
        <v>1</v>
      </c>
      <c r="Z1541" t="s">
        <v>30</v>
      </c>
      <c r="AA1541" t="s">
        <v>42</v>
      </c>
      <c r="AB1541" t="s">
        <v>40</v>
      </c>
      <c r="AC1541" t="s">
        <v>99</v>
      </c>
      <c r="AD1541">
        <v>99</v>
      </c>
      <c r="AE1541">
        <v>9</v>
      </c>
      <c r="AF1541">
        <v>0</v>
      </c>
      <c r="AG1541" t="s">
        <v>3796</v>
      </c>
      <c r="AH1541">
        <v>0</v>
      </c>
      <c r="AI1541" t="s">
        <v>3796</v>
      </c>
      <c r="AJ1541">
        <v>6</v>
      </c>
      <c r="AK1541">
        <v>2</v>
      </c>
      <c r="AL1541">
        <v>7</v>
      </c>
      <c r="AM1541">
        <v>10</v>
      </c>
      <c r="AN1541">
        <v>1002</v>
      </c>
      <c r="AO1541">
        <v>1</v>
      </c>
      <c r="AP1541" t="s">
        <v>40</v>
      </c>
      <c r="AQ1541" t="s">
        <v>40</v>
      </c>
      <c r="AR1541" t="s">
        <v>40</v>
      </c>
      <c r="AS1541">
        <v>1</v>
      </c>
      <c r="AT1541">
        <v>2</v>
      </c>
      <c r="AU1541" t="s">
        <v>40</v>
      </c>
      <c r="AV1541" t="s">
        <v>40</v>
      </c>
      <c r="AW1541" t="s">
        <v>40</v>
      </c>
      <c r="AX1541" t="s">
        <v>40</v>
      </c>
      <c r="AY1541">
        <v>3</v>
      </c>
      <c r="AZ1541" t="s">
        <v>99</v>
      </c>
      <c r="BA1541" t="s">
        <v>99</v>
      </c>
      <c r="BB1541" t="s">
        <v>99</v>
      </c>
      <c r="BC1541">
        <v>65676385</v>
      </c>
      <c r="BD1541">
        <v>1</v>
      </c>
      <c r="BE1541">
        <v>1</v>
      </c>
      <c r="BF1541">
        <v>170</v>
      </c>
      <c r="BG1541">
        <v>9</v>
      </c>
      <c r="BH1541" t="s">
        <v>3796</v>
      </c>
      <c r="BI1541" t="s">
        <v>3798</v>
      </c>
      <c r="BJ1541" t="s">
        <v>3799</v>
      </c>
      <c r="BK1541" t="s">
        <v>3805</v>
      </c>
      <c r="BL1541" t="s">
        <v>3796</v>
      </c>
      <c r="BM1541" t="s">
        <v>3796</v>
      </c>
      <c r="BN1541" t="s">
        <v>3801</v>
      </c>
    </row>
    <row r="1542" spans="1:66">
      <c r="A1542">
        <v>2023</v>
      </c>
      <c r="B1542">
        <v>1</v>
      </c>
      <c r="C1542" s="11">
        <v>215001001007</v>
      </c>
      <c r="D1542" s="11" t="s">
        <v>3818</v>
      </c>
      <c r="E1542" s="11">
        <v>215001001007</v>
      </c>
      <c r="F1542" s="11">
        <v>21500100100701</v>
      </c>
      <c r="G1542" t="s">
        <v>2305</v>
      </c>
      <c r="H1542">
        <v>2</v>
      </c>
      <c r="I1542">
        <v>1058929125</v>
      </c>
      <c r="J1542">
        <f>VLOOKUP(I1542,'CRUCE NUEVOS '!C:C,1,)</f>
        <v>1058929125</v>
      </c>
      <c r="K1542">
        <v>15</v>
      </c>
      <c r="L1542">
        <v>814</v>
      </c>
      <c r="M1542" t="s">
        <v>633</v>
      </c>
      <c r="N1542" t="s">
        <v>3408</v>
      </c>
      <c r="O1542" t="s">
        <v>246</v>
      </c>
      <c r="P1542" t="s">
        <v>388</v>
      </c>
      <c r="Q1542" t="s">
        <v>4379</v>
      </c>
      <c r="R1542" t="s">
        <v>3717</v>
      </c>
      <c r="S1542">
        <v>15</v>
      </c>
      <c r="T1542">
        <v>1</v>
      </c>
      <c r="U1542">
        <v>1</v>
      </c>
      <c r="V1542" t="s">
        <v>3895</v>
      </c>
      <c r="W1542" s="18">
        <v>39236</v>
      </c>
      <c r="X1542">
        <v>15</v>
      </c>
      <c r="Y1542">
        <v>814</v>
      </c>
      <c r="Z1542" t="s">
        <v>56</v>
      </c>
      <c r="AA1542" t="s">
        <v>42</v>
      </c>
      <c r="AB1542" t="s">
        <v>40</v>
      </c>
      <c r="AC1542" t="s">
        <v>99</v>
      </c>
      <c r="AD1542">
        <v>99</v>
      </c>
      <c r="AE1542">
        <v>9</v>
      </c>
      <c r="AF1542">
        <v>0</v>
      </c>
      <c r="AG1542" t="s">
        <v>3796</v>
      </c>
      <c r="AH1542">
        <v>0</v>
      </c>
      <c r="AI1542" t="s">
        <v>3796</v>
      </c>
      <c r="AJ1542">
        <v>6</v>
      </c>
      <c r="AK1542">
        <v>2</v>
      </c>
      <c r="AL1542">
        <v>7</v>
      </c>
      <c r="AM1542">
        <v>10</v>
      </c>
      <c r="AN1542">
        <v>1002</v>
      </c>
      <c r="AO1542">
        <v>1</v>
      </c>
      <c r="AP1542" t="s">
        <v>40</v>
      </c>
      <c r="AQ1542" t="s">
        <v>40</v>
      </c>
      <c r="AR1542" t="s">
        <v>40</v>
      </c>
      <c r="AS1542">
        <v>1</v>
      </c>
      <c r="AT1542">
        <v>2</v>
      </c>
      <c r="AU1542" t="s">
        <v>40</v>
      </c>
      <c r="AV1542" t="s">
        <v>40</v>
      </c>
      <c r="AW1542" t="s">
        <v>40</v>
      </c>
      <c r="AX1542" t="s">
        <v>40</v>
      </c>
      <c r="AY1542">
        <v>3</v>
      </c>
      <c r="AZ1542" t="s">
        <v>99</v>
      </c>
      <c r="BA1542" t="s">
        <v>99</v>
      </c>
      <c r="BB1542" t="s">
        <v>99</v>
      </c>
      <c r="BC1542">
        <v>65691383</v>
      </c>
      <c r="BD1542">
        <v>1</v>
      </c>
      <c r="BE1542">
        <v>1</v>
      </c>
      <c r="BF1542">
        <v>170</v>
      </c>
      <c r="BG1542">
        <v>9</v>
      </c>
      <c r="BH1542" t="s">
        <v>3796</v>
      </c>
      <c r="BI1542" t="s">
        <v>3822</v>
      </c>
      <c r="BJ1542" t="s">
        <v>3799</v>
      </c>
      <c r="BK1542" t="s">
        <v>3800</v>
      </c>
      <c r="BL1542" t="s">
        <v>3796</v>
      </c>
      <c r="BM1542" t="s">
        <v>3796</v>
      </c>
      <c r="BN1542" t="s">
        <v>3801</v>
      </c>
    </row>
    <row r="1543" spans="1:66">
      <c r="A1543">
        <v>2023</v>
      </c>
      <c r="B1543">
        <v>1</v>
      </c>
      <c r="C1543" s="11">
        <v>315001000293</v>
      </c>
      <c r="D1543" s="11" t="s">
        <v>3834</v>
      </c>
      <c r="E1543" s="11">
        <v>315001000293</v>
      </c>
      <c r="F1543" s="11">
        <v>31500100029301</v>
      </c>
      <c r="G1543" t="s">
        <v>3835</v>
      </c>
      <c r="H1543">
        <v>2</v>
      </c>
      <c r="I1543">
        <v>1150434588</v>
      </c>
      <c r="J1543" t="e">
        <f>VLOOKUP(I1543,'CRUCE NUEVOS '!C:C,1,)</f>
        <v>#N/A</v>
      </c>
      <c r="K1543">
        <v>15</v>
      </c>
      <c r="L1543">
        <v>1</v>
      </c>
      <c r="M1543" t="s">
        <v>338</v>
      </c>
      <c r="N1543" t="s">
        <v>3350</v>
      </c>
      <c r="O1543" t="s">
        <v>4917</v>
      </c>
      <c r="P1543" t="s">
        <v>293</v>
      </c>
      <c r="Q1543" t="s">
        <v>152</v>
      </c>
      <c r="R1543" t="s">
        <v>5477</v>
      </c>
      <c r="S1543">
        <v>15</v>
      </c>
      <c r="T1543">
        <v>1</v>
      </c>
      <c r="U1543">
        <v>1</v>
      </c>
      <c r="V1543" t="s">
        <v>3909</v>
      </c>
      <c r="W1543" s="18">
        <v>39648</v>
      </c>
      <c r="X1543">
        <v>15</v>
      </c>
      <c r="Y1543">
        <v>1</v>
      </c>
      <c r="Z1543" t="s">
        <v>30</v>
      </c>
      <c r="AA1543" t="s">
        <v>42</v>
      </c>
      <c r="AB1543" t="s">
        <v>40</v>
      </c>
      <c r="AC1543" t="s">
        <v>99</v>
      </c>
      <c r="AD1543">
        <v>99</v>
      </c>
      <c r="AE1543">
        <v>9</v>
      </c>
      <c r="AF1543">
        <v>0</v>
      </c>
      <c r="AG1543" t="s">
        <v>3796</v>
      </c>
      <c r="AH1543">
        <v>0</v>
      </c>
      <c r="AI1543" t="s">
        <v>3796</v>
      </c>
      <c r="AJ1543">
        <v>6</v>
      </c>
      <c r="AK1543">
        <v>2</v>
      </c>
      <c r="AL1543">
        <v>7</v>
      </c>
      <c r="AM1543">
        <v>10</v>
      </c>
      <c r="AN1543">
        <v>1001</v>
      </c>
      <c r="AO1543">
        <v>1</v>
      </c>
      <c r="AP1543" t="s">
        <v>40</v>
      </c>
      <c r="AQ1543" t="s">
        <v>40</v>
      </c>
      <c r="AR1543" t="s">
        <v>40</v>
      </c>
      <c r="AS1543">
        <v>1</v>
      </c>
      <c r="AT1543">
        <v>1</v>
      </c>
      <c r="AU1543" t="s">
        <v>40</v>
      </c>
      <c r="AV1543" t="s">
        <v>40</v>
      </c>
      <c r="AW1543" t="s">
        <v>40</v>
      </c>
      <c r="AX1543" t="s">
        <v>40</v>
      </c>
      <c r="AY1543">
        <v>3</v>
      </c>
      <c r="AZ1543" t="s">
        <v>99</v>
      </c>
      <c r="BA1543" t="s">
        <v>99</v>
      </c>
      <c r="BB1543" t="s">
        <v>99</v>
      </c>
      <c r="BC1543">
        <v>65697386</v>
      </c>
      <c r="BD1543">
        <v>1</v>
      </c>
      <c r="BE1543">
        <v>1</v>
      </c>
      <c r="BF1543">
        <v>170</v>
      </c>
      <c r="BG1543">
        <v>9</v>
      </c>
      <c r="BH1543" t="s">
        <v>3796</v>
      </c>
      <c r="BI1543" t="s">
        <v>3798</v>
      </c>
      <c r="BJ1543" t="s">
        <v>3799</v>
      </c>
      <c r="BK1543" t="s">
        <v>3805</v>
      </c>
      <c r="BL1543" t="s">
        <v>3796</v>
      </c>
      <c r="BM1543" t="s">
        <v>3796</v>
      </c>
      <c r="BN1543" t="s">
        <v>3801</v>
      </c>
    </row>
    <row r="1544" spans="1:66">
      <c r="A1544">
        <v>2023</v>
      </c>
      <c r="B1544">
        <v>1</v>
      </c>
      <c r="C1544" s="11">
        <v>315001001893</v>
      </c>
      <c r="D1544" s="11" t="s">
        <v>3845</v>
      </c>
      <c r="E1544" s="11">
        <v>315001001893</v>
      </c>
      <c r="F1544" s="11">
        <v>31500100189301</v>
      </c>
      <c r="G1544" t="s">
        <v>3846</v>
      </c>
      <c r="H1544">
        <v>2</v>
      </c>
      <c r="I1544">
        <v>1050607546</v>
      </c>
      <c r="J1544">
        <f>VLOOKUP(I1544,'CRUCE NUEVOS '!C:C,1,)</f>
        <v>1050607546</v>
      </c>
      <c r="K1544">
        <v>15</v>
      </c>
      <c r="L1544">
        <v>1</v>
      </c>
      <c r="M1544" t="s">
        <v>2764</v>
      </c>
      <c r="N1544" t="s">
        <v>308</v>
      </c>
      <c r="O1544" t="s">
        <v>305</v>
      </c>
      <c r="P1544" t="s">
        <v>1779</v>
      </c>
      <c r="Q1544" t="s">
        <v>2767</v>
      </c>
      <c r="R1544" t="s">
        <v>3476</v>
      </c>
      <c r="S1544">
        <v>15</v>
      </c>
      <c r="T1544">
        <v>1</v>
      </c>
      <c r="U1544">
        <v>1</v>
      </c>
      <c r="V1544" t="s">
        <v>99</v>
      </c>
      <c r="W1544" s="18">
        <v>39392</v>
      </c>
      <c r="X1544">
        <v>15</v>
      </c>
      <c r="Y1544">
        <v>1</v>
      </c>
      <c r="Z1544" t="s">
        <v>56</v>
      </c>
      <c r="AA1544" t="s">
        <v>42</v>
      </c>
      <c r="AB1544" t="s">
        <v>40</v>
      </c>
      <c r="AC1544" t="s">
        <v>99</v>
      </c>
      <c r="AD1544">
        <v>99</v>
      </c>
      <c r="AE1544">
        <v>9</v>
      </c>
      <c r="AF1544">
        <v>0</v>
      </c>
      <c r="AG1544" t="s">
        <v>3796</v>
      </c>
      <c r="AH1544">
        <v>0</v>
      </c>
      <c r="AI1544" t="s">
        <v>3796</v>
      </c>
      <c r="AJ1544">
        <v>6</v>
      </c>
      <c r="AK1544">
        <v>2</v>
      </c>
      <c r="AL1544">
        <v>7</v>
      </c>
      <c r="AM1544">
        <v>10</v>
      </c>
      <c r="AN1544">
        <v>1003</v>
      </c>
      <c r="AO1544">
        <v>1</v>
      </c>
      <c r="AP1544" t="s">
        <v>40</v>
      </c>
      <c r="AQ1544" t="s">
        <v>40</v>
      </c>
      <c r="AR1544" t="s">
        <v>40</v>
      </c>
      <c r="AS1544">
        <v>1</v>
      </c>
      <c r="AT1544">
        <v>1</v>
      </c>
      <c r="AU1544" t="s">
        <v>40</v>
      </c>
      <c r="AV1544" t="s">
        <v>40</v>
      </c>
      <c r="AW1544" t="s">
        <v>40</v>
      </c>
      <c r="AX1544" t="s">
        <v>40</v>
      </c>
      <c r="AY1544">
        <v>3</v>
      </c>
      <c r="AZ1544" t="s">
        <v>99</v>
      </c>
      <c r="BA1544" t="s">
        <v>99</v>
      </c>
      <c r="BB1544" t="s">
        <v>99</v>
      </c>
      <c r="BC1544">
        <v>65697707</v>
      </c>
      <c r="BD1544">
        <v>1</v>
      </c>
      <c r="BE1544">
        <v>1</v>
      </c>
      <c r="BF1544">
        <v>170</v>
      </c>
      <c r="BG1544">
        <v>9</v>
      </c>
      <c r="BH1544" t="s">
        <v>3796</v>
      </c>
      <c r="BI1544" t="s">
        <v>3798</v>
      </c>
      <c r="BJ1544" t="s">
        <v>3799</v>
      </c>
      <c r="BK1544" t="s">
        <v>3800</v>
      </c>
      <c r="BL1544" t="s">
        <v>3796</v>
      </c>
      <c r="BM1544" t="s">
        <v>3796</v>
      </c>
      <c r="BN1544" t="s">
        <v>3801</v>
      </c>
    </row>
    <row r="1545" spans="1:66">
      <c r="A1545">
        <v>2023</v>
      </c>
      <c r="B1545">
        <v>1</v>
      </c>
      <c r="C1545" s="11">
        <v>115001000065</v>
      </c>
      <c r="D1545" s="11" t="s">
        <v>3802</v>
      </c>
      <c r="E1545" s="11">
        <v>115001000065</v>
      </c>
      <c r="F1545" s="11">
        <v>11500100006501</v>
      </c>
      <c r="G1545" t="s">
        <v>3843</v>
      </c>
      <c r="H1545">
        <v>2</v>
      </c>
      <c r="I1545">
        <v>1051068236</v>
      </c>
      <c r="J1545" t="e">
        <f>VLOOKUP(I1545,'CRUCE NUEVOS '!C:C,1,)</f>
        <v>#N/A</v>
      </c>
      <c r="K1545">
        <v>15</v>
      </c>
      <c r="L1545">
        <v>1</v>
      </c>
      <c r="M1545" t="s">
        <v>304</v>
      </c>
      <c r="N1545" t="s">
        <v>338</v>
      </c>
      <c r="O1545" t="s">
        <v>1745</v>
      </c>
      <c r="P1545" t="s">
        <v>85</v>
      </c>
      <c r="Q1545" t="s">
        <v>5478</v>
      </c>
      <c r="R1545" t="s">
        <v>5479</v>
      </c>
      <c r="S1545">
        <v>15</v>
      </c>
      <c r="T1545">
        <v>1</v>
      </c>
      <c r="U1545">
        <v>1</v>
      </c>
      <c r="V1545" t="s">
        <v>3817</v>
      </c>
      <c r="W1545" s="18">
        <v>39346</v>
      </c>
      <c r="X1545">
        <v>15</v>
      </c>
      <c r="Y1545">
        <v>1</v>
      </c>
      <c r="Z1545" t="s">
        <v>30</v>
      </c>
      <c r="AA1545" t="s">
        <v>42</v>
      </c>
      <c r="AB1545" t="s">
        <v>40</v>
      </c>
      <c r="AC1545" t="s">
        <v>99</v>
      </c>
      <c r="AD1545">
        <v>99</v>
      </c>
      <c r="AE1545">
        <v>9</v>
      </c>
      <c r="AF1545">
        <v>0</v>
      </c>
      <c r="AG1545" t="s">
        <v>3796</v>
      </c>
      <c r="AH1545">
        <v>0</v>
      </c>
      <c r="AI1545" t="s">
        <v>3796</v>
      </c>
      <c r="AJ1545">
        <v>6</v>
      </c>
      <c r="AK1545">
        <v>2</v>
      </c>
      <c r="AL1545">
        <v>7</v>
      </c>
      <c r="AM1545">
        <v>10</v>
      </c>
      <c r="AN1545">
        <v>1005</v>
      </c>
      <c r="AO1545">
        <v>1</v>
      </c>
      <c r="AP1545" t="s">
        <v>40</v>
      </c>
      <c r="AQ1545" t="s">
        <v>40</v>
      </c>
      <c r="AR1545" t="s">
        <v>40</v>
      </c>
      <c r="AS1545">
        <v>1</v>
      </c>
      <c r="AT1545">
        <v>1</v>
      </c>
      <c r="AU1545" t="s">
        <v>40</v>
      </c>
      <c r="AV1545" t="s">
        <v>40</v>
      </c>
      <c r="AW1545" t="s">
        <v>40</v>
      </c>
      <c r="AX1545" t="s">
        <v>40</v>
      </c>
      <c r="AY1545">
        <v>3</v>
      </c>
      <c r="AZ1545" t="s">
        <v>99</v>
      </c>
      <c r="BA1545" t="s">
        <v>99</v>
      </c>
      <c r="BB1545" t="s">
        <v>99</v>
      </c>
      <c r="BC1545">
        <v>65699771</v>
      </c>
      <c r="BD1545">
        <v>1</v>
      </c>
      <c r="BE1545">
        <v>1</v>
      </c>
      <c r="BF1545">
        <v>170</v>
      </c>
      <c r="BG1545">
        <v>1</v>
      </c>
      <c r="BH1545" t="s">
        <v>3796</v>
      </c>
      <c r="BI1545" t="s">
        <v>3798</v>
      </c>
      <c r="BJ1545" t="s">
        <v>3799</v>
      </c>
      <c r="BK1545" t="s">
        <v>3805</v>
      </c>
      <c r="BL1545" t="s">
        <v>3796</v>
      </c>
      <c r="BM1545" t="s">
        <v>3796</v>
      </c>
      <c r="BN1545" t="s">
        <v>3801</v>
      </c>
    </row>
    <row r="1546" spans="1:66">
      <c r="A1546">
        <v>2023</v>
      </c>
      <c r="B1546">
        <v>1</v>
      </c>
      <c r="C1546" s="11">
        <v>215001001007</v>
      </c>
      <c r="D1546" s="11" t="s">
        <v>3818</v>
      </c>
      <c r="E1546" s="11">
        <v>215001001007</v>
      </c>
      <c r="F1546" s="11">
        <v>21500100100701</v>
      </c>
      <c r="G1546" t="s">
        <v>2305</v>
      </c>
      <c r="H1546">
        <v>2</v>
      </c>
      <c r="I1546">
        <v>1050608414</v>
      </c>
      <c r="J1546">
        <f>VLOOKUP(I1546,'CRUCE NUEVOS '!C:C,1,)</f>
        <v>1050608414</v>
      </c>
      <c r="K1546">
        <v>15</v>
      </c>
      <c r="L1546">
        <v>1</v>
      </c>
      <c r="M1546" t="s">
        <v>335</v>
      </c>
      <c r="N1546" t="s">
        <v>257</v>
      </c>
      <c r="O1546" t="s">
        <v>70</v>
      </c>
      <c r="P1546" t="s">
        <v>1275</v>
      </c>
      <c r="Q1546" t="s">
        <v>2305</v>
      </c>
      <c r="R1546" t="s">
        <v>3694</v>
      </c>
      <c r="S1546">
        <v>15</v>
      </c>
      <c r="T1546">
        <v>1</v>
      </c>
      <c r="U1546">
        <v>2</v>
      </c>
      <c r="V1546" t="s">
        <v>3929</v>
      </c>
      <c r="W1546" s="18">
        <v>39546</v>
      </c>
      <c r="X1546">
        <v>15</v>
      </c>
      <c r="Y1546">
        <v>1</v>
      </c>
      <c r="Z1546" t="s">
        <v>56</v>
      </c>
      <c r="AA1546" t="s">
        <v>42</v>
      </c>
      <c r="AB1546" t="s">
        <v>40</v>
      </c>
      <c r="AC1546" t="s">
        <v>99</v>
      </c>
      <c r="AD1546">
        <v>99</v>
      </c>
      <c r="AE1546">
        <v>9</v>
      </c>
      <c r="AF1546">
        <v>0</v>
      </c>
      <c r="AG1546" t="s">
        <v>3796</v>
      </c>
      <c r="AH1546">
        <v>0</v>
      </c>
      <c r="AI1546" t="s">
        <v>3796</v>
      </c>
      <c r="AJ1546">
        <v>6</v>
      </c>
      <c r="AK1546">
        <v>2</v>
      </c>
      <c r="AL1546">
        <v>7</v>
      </c>
      <c r="AM1546">
        <v>10</v>
      </c>
      <c r="AN1546">
        <v>1001</v>
      </c>
      <c r="AO1546">
        <v>1</v>
      </c>
      <c r="AP1546" t="s">
        <v>40</v>
      </c>
      <c r="AQ1546" t="s">
        <v>40</v>
      </c>
      <c r="AR1546" t="s">
        <v>40</v>
      </c>
      <c r="AS1546">
        <v>1</v>
      </c>
      <c r="AT1546">
        <v>2</v>
      </c>
      <c r="AU1546" t="s">
        <v>40</v>
      </c>
      <c r="AV1546" t="s">
        <v>40</v>
      </c>
      <c r="AW1546" t="s">
        <v>40</v>
      </c>
      <c r="AX1546" t="s">
        <v>40</v>
      </c>
      <c r="AY1546">
        <v>3</v>
      </c>
      <c r="AZ1546" t="s">
        <v>99</v>
      </c>
      <c r="BA1546" t="s">
        <v>99</v>
      </c>
      <c r="BB1546" t="s">
        <v>99</v>
      </c>
      <c r="BC1546">
        <v>65714874</v>
      </c>
      <c r="BD1546">
        <v>1</v>
      </c>
      <c r="BE1546">
        <v>1</v>
      </c>
      <c r="BF1546">
        <v>170</v>
      </c>
      <c r="BG1546">
        <v>9</v>
      </c>
      <c r="BH1546" t="s">
        <v>3796</v>
      </c>
      <c r="BI1546" t="s">
        <v>3822</v>
      </c>
      <c r="BJ1546" t="s">
        <v>3799</v>
      </c>
      <c r="BK1546" t="s">
        <v>3800</v>
      </c>
      <c r="BL1546" t="s">
        <v>3796</v>
      </c>
      <c r="BM1546" t="s">
        <v>3796</v>
      </c>
      <c r="BN1546" t="s">
        <v>3801</v>
      </c>
    </row>
    <row r="1547" spans="1:66">
      <c r="A1547">
        <v>2023</v>
      </c>
      <c r="B1547">
        <v>1</v>
      </c>
      <c r="C1547" s="11">
        <v>215001001007</v>
      </c>
      <c r="D1547" s="11" t="s">
        <v>3818</v>
      </c>
      <c r="E1547" s="11">
        <v>215001001007</v>
      </c>
      <c r="F1547" s="11">
        <v>21500100100701</v>
      </c>
      <c r="G1547" t="s">
        <v>2305</v>
      </c>
      <c r="H1547">
        <v>2</v>
      </c>
      <c r="I1547">
        <v>1051068241</v>
      </c>
      <c r="J1547">
        <f>VLOOKUP(I1547,'CRUCE NUEVOS '!C:C,1,)</f>
        <v>1051068241</v>
      </c>
      <c r="K1547">
        <v>15</v>
      </c>
      <c r="L1547">
        <v>1</v>
      </c>
      <c r="M1547" t="s">
        <v>673</v>
      </c>
      <c r="N1547" t="s">
        <v>616</v>
      </c>
      <c r="O1547" t="s">
        <v>113</v>
      </c>
      <c r="P1547" t="s">
        <v>1193</v>
      </c>
      <c r="Q1547" t="s">
        <v>4735</v>
      </c>
      <c r="R1547" t="s">
        <v>3721</v>
      </c>
      <c r="S1547">
        <v>15</v>
      </c>
      <c r="T1547">
        <v>1</v>
      </c>
      <c r="U1547">
        <v>2</v>
      </c>
      <c r="V1547" t="s">
        <v>3902</v>
      </c>
      <c r="W1547" s="18">
        <v>39365</v>
      </c>
      <c r="X1547">
        <v>15</v>
      </c>
      <c r="Y1547">
        <v>1</v>
      </c>
      <c r="Z1547" t="s">
        <v>30</v>
      </c>
      <c r="AA1547" t="s">
        <v>42</v>
      </c>
      <c r="AB1547" t="s">
        <v>40</v>
      </c>
      <c r="AC1547" t="s">
        <v>99</v>
      </c>
      <c r="AD1547">
        <v>99</v>
      </c>
      <c r="AE1547">
        <v>9</v>
      </c>
      <c r="AF1547">
        <v>0</v>
      </c>
      <c r="AG1547" t="s">
        <v>3796</v>
      </c>
      <c r="AH1547">
        <v>0</v>
      </c>
      <c r="AI1547" t="s">
        <v>3796</v>
      </c>
      <c r="AJ1547">
        <v>6</v>
      </c>
      <c r="AK1547">
        <v>2</v>
      </c>
      <c r="AL1547">
        <v>7</v>
      </c>
      <c r="AM1547">
        <v>10</v>
      </c>
      <c r="AN1547">
        <v>1002</v>
      </c>
      <c r="AO1547">
        <v>1</v>
      </c>
      <c r="AP1547" t="s">
        <v>40</v>
      </c>
      <c r="AQ1547" t="s">
        <v>40</v>
      </c>
      <c r="AR1547" t="s">
        <v>40</v>
      </c>
      <c r="AS1547">
        <v>1</v>
      </c>
      <c r="AT1547">
        <v>2</v>
      </c>
      <c r="AU1547" t="s">
        <v>40</v>
      </c>
      <c r="AV1547" t="s">
        <v>40</v>
      </c>
      <c r="AW1547" t="s">
        <v>40</v>
      </c>
      <c r="AX1547" t="s">
        <v>40</v>
      </c>
      <c r="AY1547">
        <v>3</v>
      </c>
      <c r="AZ1547" t="s">
        <v>99</v>
      </c>
      <c r="BA1547" t="s">
        <v>99</v>
      </c>
      <c r="BB1547" t="s">
        <v>99</v>
      </c>
      <c r="BC1547">
        <v>65715748</v>
      </c>
      <c r="BD1547">
        <v>1</v>
      </c>
      <c r="BE1547">
        <v>1</v>
      </c>
      <c r="BF1547">
        <v>170</v>
      </c>
      <c r="BG1547">
        <v>9</v>
      </c>
      <c r="BH1547" t="s">
        <v>3796</v>
      </c>
      <c r="BI1547" t="s">
        <v>3822</v>
      </c>
      <c r="BJ1547" t="s">
        <v>3799</v>
      </c>
      <c r="BK1547" t="s">
        <v>3805</v>
      </c>
      <c r="BL1547" t="s">
        <v>3796</v>
      </c>
      <c r="BM1547" t="s">
        <v>3796</v>
      </c>
      <c r="BN1547" t="s">
        <v>3801</v>
      </c>
    </row>
    <row r="1548" spans="1:66">
      <c r="A1548">
        <v>2023</v>
      </c>
      <c r="B1548">
        <v>1</v>
      </c>
      <c r="C1548" s="11">
        <v>115001000367</v>
      </c>
      <c r="D1548" s="11" t="s">
        <v>3828</v>
      </c>
      <c r="E1548" s="11">
        <v>115001000367</v>
      </c>
      <c r="F1548" s="11">
        <v>11500100036701</v>
      </c>
      <c r="G1548" t="s">
        <v>3829</v>
      </c>
      <c r="H1548">
        <v>2</v>
      </c>
      <c r="I1548">
        <v>1120563724</v>
      </c>
      <c r="J1548" t="e">
        <f>VLOOKUP(I1548,'CRUCE NUEVOS '!C:C,1,)</f>
        <v>#N/A</v>
      </c>
      <c r="K1548">
        <v>50</v>
      </c>
      <c r="L1548">
        <v>1</v>
      </c>
      <c r="M1548" t="s">
        <v>2404</v>
      </c>
      <c r="N1548" t="s">
        <v>1915</v>
      </c>
      <c r="O1548" t="s">
        <v>2184</v>
      </c>
      <c r="P1548" t="s">
        <v>78</v>
      </c>
      <c r="Q1548" t="s">
        <v>2406</v>
      </c>
      <c r="R1548" t="s">
        <v>5480</v>
      </c>
      <c r="S1548">
        <v>15</v>
      </c>
      <c r="T1548">
        <v>1</v>
      </c>
      <c r="U1548">
        <v>1</v>
      </c>
      <c r="V1548" t="s">
        <v>99</v>
      </c>
      <c r="W1548" s="18">
        <v>38972</v>
      </c>
      <c r="X1548">
        <v>95</v>
      </c>
      <c r="Y1548">
        <v>1</v>
      </c>
      <c r="Z1548" t="s">
        <v>56</v>
      </c>
      <c r="AA1548" t="s">
        <v>42</v>
      </c>
      <c r="AB1548" t="s">
        <v>40</v>
      </c>
      <c r="AC1548" t="s">
        <v>99</v>
      </c>
      <c r="AD1548">
        <v>99</v>
      </c>
      <c r="AE1548">
        <v>9</v>
      </c>
      <c r="AF1548">
        <v>0</v>
      </c>
      <c r="AG1548" t="s">
        <v>3796</v>
      </c>
      <c r="AH1548">
        <v>0</v>
      </c>
      <c r="AI1548" t="s">
        <v>3796</v>
      </c>
      <c r="AJ1548">
        <v>6</v>
      </c>
      <c r="AK1548">
        <v>2</v>
      </c>
      <c r="AL1548">
        <v>7</v>
      </c>
      <c r="AM1548">
        <v>11</v>
      </c>
      <c r="AN1548">
        <v>1105</v>
      </c>
      <c r="AO1548">
        <v>1</v>
      </c>
      <c r="AP1548" t="s">
        <v>40</v>
      </c>
      <c r="AQ1548" t="s">
        <v>40</v>
      </c>
      <c r="AR1548" t="s">
        <v>40</v>
      </c>
      <c r="AS1548">
        <v>1</v>
      </c>
      <c r="AT1548">
        <v>1</v>
      </c>
      <c r="AU1548" t="s">
        <v>40</v>
      </c>
      <c r="AV1548" t="s">
        <v>40</v>
      </c>
      <c r="AW1548" t="s">
        <v>40</v>
      </c>
      <c r="AX1548" t="s">
        <v>40</v>
      </c>
      <c r="AY1548">
        <v>3</v>
      </c>
      <c r="AZ1548" t="s">
        <v>99</v>
      </c>
      <c r="BA1548" t="s">
        <v>99</v>
      </c>
      <c r="BB1548" t="s">
        <v>99</v>
      </c>
      <c r="BC1548">
        <v>65716675</v>
      </c>
      <c r="BD1548">
        <v>1</v>
      </c>
      <c r="BE1548">
        <v>1</v>
      </c>
      <c r="BF1548">
        <v>170</v>
      </c>
      <c r="BH1548" t="s">
        <v>3796</v>
      </c>
      <c r="BI1548" t="s">
        <v>3798</v>
      </c>
      <c r="BJ1548" t="s">
        <v>3799</v>
      </c>
      <c r="BK1548" t="s">
        <v>3800</v>
      </c>
      <c r="BL1548" t="s">
        <v>3796</v>
      </c>
      <c r="BM1548" t="s">
        <v>3796</v>
      </c>
      <c r="BN1548" t="s">
        <v>3801</v>
      </c>
    </row>
    <row r="1549" spans="1:66">
      <c r="A1549">
        <v>2023</v>
      </c>
      <c r="B1549">
        <v>1</v>
      </c>
      <c r="C1549" s="11">
        <v>115001001061</v>
      </c>
      <c r="D1549" s="11" t="s">
        <v>3789</v>
      </c>
      <c r="E1549" s="11">
        <v>115001001142</v>
      </c>
      <c r="F1549" s="11">
        <v>11500100106102</v>
      </c>
      <c r="G1549" t="s">
        <v>3790</v>
      </c>
      <c r="H1549">
        <v>2</v>
      </c>
      <c r="I1549">
        <v>1051068479</v>
      </c>
      <c r="J1549" t="e">
        <f>VLOOKUP(I1549,'CRUCE NUEVOS '!C:C,1,)</f>
        <v>#N/A</v>
      </c>
      <c r="K1549">
        <v>15</v>
      </c>
      <c r="L1549">
        <v>1</v>
      </c>
      <c r="M1549" t="s">
        <v>4076</v>
      </c>
      <c r="N1549" t="s">
        <v>183</v>
      </c>
      <c r="O1549" t="s">
        <v>320</v>
      </c>
      <c r="P1549" t="s">
        <v>494</v>
      </c>
      <c r="Q1549" t="s">
        <v>5481</v>
      </c>
      <c r="R1549" t="s">
        <v>5482</v>
      </c>
      <c r="S1549">
        <v>15</v>
      </c>
      <c r="T1549">
        <v>1</v>
      </c>
      <c r="U1549">
        <v>1</v>
      </c>
      <c r="V1549" t="s">
        <v>99</v>
      </c>
      <c r="W1549" s="18">
        <v>39484</v>
      </c>
      <c r="X1549">
        <v>15</v>
      </c>
      <c r="Y1549">
        <v>1</v>
      </c>
      <c r="Z1549" t="s">
        <v>30</v>
      </c>
      <c r="AA1549" t="s">
        <v>42</v>
      </c>
      <c r="AB1549" t="s">
        <v>40</v>
      </c>
      <c r="AC1549" t="s">
        <v>99</v>
      </c>
      <c r="AD1549">
        <v>99</v>
      </c>
      <c r="AE1549">
        <v>9</v>
      </c>
      <c r="AF1549">
        <v>0</v>
      </c>
      <c r="AG1549" t="s">
        <v>3796</v>
      </c>
      <c r="AH1549">
        <v>0</v>
      </c>
      <c r="AI1549" t="s">
        <v>3796</v>
      </c>
      <c r="AJ1549">
        <v>6</v>
      </c>
      <c r="AK1549">
        <v>2</v>
      </c>
      <c r="AL1549">
        <v>7</v>
      </c>
      <c r="AM1549">
        <v>10</v>
      </c>
      <c r="AN1549">
        <v>1004</v>
      </c>
      <c r="AO1549">
        <v>1</v>
      </c>
      <c r="AP1549" t="s">
        <v>40</v>
      </c>
      <c r="AQ1549" t="s">
        <v>40</v>
      </c>
      <c r="AR1549" t="s">
        <v>40</v>
      </c>
      <c r="AS1549">
        <v>1</v>
      </c>
      <c r="AT1549">
        <v>1</v>
      </c>
      <c r="AU1549" t="s">
        <v>40</v>
      </c>
      <c r="AV1549" t="s">
        <v>40</v>
      </c>
      <c r="AW1549" t="s">
        <v>40</v>
      </c>
      <c r="AX1549" t="s">
        <v>40</v>
      </c>
      <c r="AY1549">
        <v>3</v>
      </c>
      <c r="AZ1549" t="s">
        <v>99</v>
      </c>
      <c r="BA1549" t="s">
        <v>99</v>
      </c>
      <c r="BB1549" t="s">
        <v>99</v>
      </c>
      <c r="BC1549">
        <v>65717386</v>
      </c>
      <c r="BD1549">
        <v>1</v>
      </c>
      <c r="BE1549">
        <v>1</v>
      </c>
      <c r="BF1549">
        <v>170</v>
      </c>
      <c r="BH1549" t="s">
        <v>3796</v>
      </c>
      <c r="BI1549" t="s">
        <v>3798</v>
      </c>
      <c r="BJ1549" t="s">
        <v>3799</v>
      </c>
      <c r="BK1549" t="s">
        <v>3805</v>
      </c>
      <c r="BL1549" t="s">
        <v>3796</v>
      </c>
      <c r="BM1549" t="s">
        <v>3796</v>
      </c>
      <c r="BN1549" t="s">
        <v>3801</v>
      </c>
    </row>
    <row r="1550" spans="1:66">
      <c r="A1550">
        <v>2023</v>
      </c>
      <c r="B1550">
        <v>1</v>
      </c>
      <c r="C1550" s="11">
        <v>115001001061</v>
      </c>
      <c r="D1550" s="11" t="s">
        <v>3789</v>
      </c>
      <c r="E1550" s="11">
        <v>115001001142</v>
      </c>
      <c r="F1550" s="11">
        <v>11500100106102</v>
      </c>
      <c r="G1550" t="s">
        <v>3790</v>
      </c>
      <c r="H1550">
        <v>2</v>
      </c>
      <c r="I1550">
        <v>1050607948</v>
      </c>
      <c r="J1550" t="e">
        <f>VLOOKUP(I1550,'CRUCE NUEVOS '!C:C,1,)</f>
        <v>#N/A</v>
      </c>
      <c r="K1550">
        <v>15</v>
      </c>
      <c r="L1550">
        <v>1</v>
      </c>
      <c r="M1550" t="s">
        <v>96</v>
      </c>
      <c r="N1550" t="s">
        <v>129</v>
      </c>
      <c r="O1550" t="s">
        <v>275</v>
      </c>
      <c r="P1550" t="s">
        <v>414</v>
      </c>
      <c r="Q1550" t="s">
        <v>5483</v>
      </c>
      <c r="R1550" t="s">
        <v>5484</v>
      </c>
      <c r="S1550">
        <v>15</v>
      </c>
      <c r="T1550">
        <v>1</v>
      </c>
      <c r="U1550">
        <v>1</v>
      </c>
      <c r="V1550" t="s">
        <v>99</v>
      </c>
      <c r="W1550" s="18">
        <v>39460</v>
      </c>
      <c r="X1550">
        <v>15</v>
      </c>
      <c r="Y1550">
        <v>1</v>
      </c>
      <c r="Z1550" t="s">
        <v>30</v>
      </c>
      <c r="AA1550" t="s">
        <v>42</v>
      </c>
      <c r="AB1550" t="s">
        <v>40</v>
      </c>
      <c r="AC1550" t="s">
        <v>99</v>
      </c>
      <c r="AD1550">
        <v>99</v>
      </c>
      <c r="AE1550">
        <v>9</v>
      </c>
      <c r="AF1550">
        <v>0</v>
      </c>
      <c r="AG1550" t="s">
        <v>3796</v>
      </c>
      <c r="AH1550">
        <v>0</v>
      </c>
      <c r="AI1550" t="s">
        <v>3796</v>
      </c>
      <c r="AJ1550">
        <v>6</v>
      </c>
      <c r="AK1550">
        <v>2</v>
      </c>
      <c r="AL1550">
        <v>7</v>
      </c>
      <c r="AM1550">
        <v>10</v>
      </c>
      <c r="AN1550">
        <v>1002</v>
      </c>
      <c r="AO1550">
        <v>1</v>
      </c>
      <c r="AP1550" t="s">
        <v>40</v>
      </c>
      <c r="AQ1550" t="s">
        <v>40</v>
      </c>
      <c r="AR1550" t="s">
        <v>40</v>
      </c>
      <c r="AS1550">
        <v>1</v>
      </c>
      <c r="AT1550">
        <v>1</v>
      </c>
      <c r="AU1550" t="s">
        <v>40</v>
      </c>
      <c r="AV1550" t="s">
        <v>40</v>
      </c>
      <c r="AW1550" t="s">
        <v>40</v>
      </c>
      <c r="AX1550" t="s">
        <v>40</v>
      </c>
      <c r="AY1550">
        <v>3</v>
      </c>
      <c r="AZ1550" t="s">
        <v>99</v>
      </c>
      <c r="BA1550" t="s">
        <v>99</v>
      </c>
      <c r="BB1550" t="s">
        <v>99</v>
      </c>
      <c r="BC1550">
        <v>65717996</v>
      </c>
      <c r="BD1550">
        <v>1</v>
      </c>
      <c r="BE1550">
        <v>1</v>
      </c>
      <c r="BF1550">
        <v>170</v>
      </c>
      <c r="BG1550">
        <v>9</v>
      </c>
      <c r="BH1550" t="s">
        <v>3796</v>
      </c>
      <c r="BI1550" t="s">
        <v>3798</v>
      </c>
      <c r="BJ1550" t="s">
        <v>3799</v>
      </c>
      <c r="BK1550" t="s">
        <v>3805</v>
      </c>
      <c r="BL1550" t="s">
        <v>3796</v>
      </c>
      <c r="BM1550" t="s">
        <v>3796</v>
      </c>
      <c r="BN1550" t="s">
        <v>3801</v>
      </c>
    </row>
    <row r="1551" spans="1:66">
      <c r="A1551">
        <v>2023</v>
      </c>
      <c r="B1551">
        <v>1</v>
      </c>
      <c r="C1551" s="11">
        <v>115001001061</v>
      </c>
      <c r="D1551" s="11" t="s">
        <v>3789</v>
      </c>
      <c r="E1551" s="11">
        <v>115001001142</v>
      </c>
      <c r="F1551" s="11">
        <v>11500100106102</v>
      </c>
      <c r="G1551" t="s">
        <v>3790</v>
      </c>
      <c r="H1551">
        <v>2</v>
      </c>
      <c r="I1551">
        <v>1051068578</v>
      </c>
      <c r="J1551" t="e">
        <f>VLOOKUP(I1551,'CRUCE NUEVOS '!C:C,1,)</f>
        <v>#N/A</v>
      </c>
      <c r="K1551">
        <v>15</v>
      </c>
      <c r="L1551">
        <v>1</v>
      </c>
      <c r="M1551" t="s">
        <v>4167</v>
      </c>
      <c r="N1551" t="s">
        <v>5485</v>
      </c>
      <c r="O1551" t="s">
        <v>535</v>
      </c>
      <c r="P1551" t="s">
        <v>162</v>
      </c>
      <c r="Q1551" t="s">
        <v>5486</v>
      </c>
      <c r="R1551" t="s">
        <v>5487</v>
      </c>
      <c r="S1551">
        <v>15</v>
      </c>
      <c r="T1551">
        <v>1</v>
      </c>
      <c r="U1551">
        <v>1</v>
      </c>
      <c r="V1551" t="s">
        <v>3795</v>
      </c>
      <c r="W1551" s="18">
        <v>39386</v>
      </c>
      <c r="X1551">
        <v>15</v>
      </c>
      <c r="Y1551">
        <v>1</v>
      </c>
      <c r="Z1551" t="s">
        <v>56</v>
      </c>
      <c r="AA1551" t="s">
        <v>42</v>
      </c>
      <c r="AB1551" t="s">
        <v>40</v>
      </c>
      <c r="AC1551" t="s">
        <v>99</v>
      </c>
      <c r="AD1551">
        <v>99</v>
      </c>
      <c r="AE1551">
        <v>9</v>
      </c>
      <c r="AF1551">
        <v>0</v>
      </c>
      <c r="AG1551" t="s">
        <v>3796</v>
      </c>
      <c r="AH1551">
        <v>0</v>
      </c>
      <c r="AI1551" t="s">
        <v>3796</v>
      </c>
      <c r="AJ1551">
        <v>6</v>
      </c>
      <c r="AK1551">
        <v>2</v>
      </c>
      <c r="AL1551">
        <v>7</v>
      </c>
      <c r="AM1551">
        <v>10</v>
      </c>
      <c r="AN1551">
        <v>1003</v>
      </c>
      <c r="AO1551">
        <v>1</v>
      </c>
      <c r="AP1551" t="s">
        <v>40</v>
      </c>
      <c r="AQ1551" t="s">
        <v>40</v>
      </c>
      <c r="AR1551" t="s">
        <v>40</v>
      </c>
      <c r="AS1551">
        <v>1</v>
      </c>
      <c r="AT1551">
        <v>1</v>
      </c>
      <c r="AU1551" t="s">
        <v>40</v>
      </c>
      <c r="AV1551" t="s">
        <v>40</v>
      </c>
      <c r="AW1551" t="s">
        <v>40</v>
      </c>
      <c r="AX1551" t="s">
        <v>40</v>
      </c>
      <c r="AY1551">
        <v>3</v>
      </c>
      <c r="AZ1551" t="s">
        <v>99</v>
      </c>
      <c r="BA1551" t="s">
        <v>99</v>
      </c>
      <c r="BB1551" t="s">
        <v>99</v>
      </c>
      <c r="BC1551">
        <v>65718110</v>
      </c>
      <c r="BD1551">
        <v>1</v>
      </c>
      <c r="BE1551">
        <v>1</v>
      </c>
      <c r="BF1551">
        <v>170</v>
      </c>
      <c r="BG1551">
        <v>9</v>
      </c>
      <c r="BH1551" t="s">
        <v>3796</v>
      </c>
      <c r="BI1551" t="s">
        <v>3798</v>
      </c>
      <c r="BJ1551" t="s">
        <v>3799</v>
      </c>
      <c r="BK1551" t="s">
        <v>3800</v>
      </c>
      <c r="BL1551" t="s">
        <v>3796</v>
      </c>
      <c r="BM1551" t="s">
        <v>3796</v>
      </c>
      <c r="BN1551" t="s">
        <v>3801</v>
      </c>
    </row>
    <row r="1552" spans="1:66">
      <c r="A1552">
        <v>2023</v>
      </c>
      <c r="B1552">
        <v>1</v>
      </c>
      <c r="C1552" s="11">
        <v>215001001007</v>
      </c>
      <c r="D1552" s="11" t="s">
        <v>3818</v>
      </c>
      <c r="E1552" s="11">
        <v>215001001007</v>
      </c>
      <c r="F1552" s="11">
        <v>21500100100701</v>
      </c>
      <c r="G1552" t="s">
        <v>2305</v>
      </c>
      <c r="H1552">
        <v>2</v>
      </c>
      <c r="I1552">
        <v>1049618853</v>
      </c>
      <c r="J1552">
        <f>VLOOKUP(I1552,'CRUCE NUEVOS '!C:C,1,)</f>
        <v>1049618853</v>
      </c>
      <c r="K1552">
        <v>15</v>
      </c>
      <c r="L1552">
        <v>1</v>
      </c>
      <c r="M1552" t="s">
        <v>303</v>
      </c>
      <c r="N1552" t="s">
        <v>673</v>
      </c>
      <c r="O1552" t="s">
        <v>286</v>
      </c>
      <c r="P1552" t="s">
        <v>430</v>
      </c>
      <c r="Q1552" t="s">
        <v>4100</v>
      </c>
      <c r="R1552" t="s">
        <v>1100</v>
      </c>
      <c r="S1552">
        <v>15</v>
      </c>
      <c r="T1552">
        <v>1</v>
      </c>
      <c r="U1552">
        <v>1</v>
      </c>
      <c r="V1552" t="s">
        <v>3909</v>
      </c>
      <c r="W1552" s="18">
        <v>39399</v>
      </c>
      <c r="X1552">
        <v>15</v>
      </c>
      <c r="Y1552">
        <v>1</v>
      </c>
      <c r="Z1552" t="s">
        <v>56</v>
      </c>
      <c r="AA1552" t="s">
        <v>42</v>
      </c>
      <c r="AB1552" t="s">
        <v>40</v>
      </c>
      <c r="AC1552" t="s">
        <v>99</v>
      </c>
      <c r="AD1552">
        <v>99</v>
      </c>
      <c r="AE1552">
        <v>9</v>
      </c>
      <c r="AF1552">
        <v>0</v>
      </c>
      <c r="AG1552" t="s">
        <v>3796</v>
      </c>
      <c r="AH1552">
        <v>0</v>
      </c>
      <c r="AI1552" t="s">
        <v>3796</v>
      </c>
      <c r="AJ1552">
        <v>6</v>
      </c>
      <c r="AK1552">
        <v>2</v>
      </c>
      <c r="AL1552">
        <v>7</v>
      </c>
      <c r="AM1552">
        <v>10</v>
      </c>
      <c r="AN1552">
        <v>1001</v>
      </c>
      <c r="AO1552">
        <v>1</v>
      </c>
      <c r="AP1552" t="s">
        <v>40</v>
      </c>
      <c r="AQ1552" t="s">
        <v>40</v>
      </c>
      <c r="AR1552" t="s">
        <v>40</v>
      </c>
      <c r="AS1552">
        <v>1</v>
      </c>
      <c r="AT1552">
        <v>2</v>
      </c>
      <c r="AU1552" t="s">
        <v>40</v>
      </c>
      <c r="AV1552" t="s">
        <v>40</v>
      </c>
      <c r="AW1552" t="s">
        <v>40</v>
      </c>
      <c r="AX1552" t="s">
        <v>40</v>
      </c>
      <c r="AY1552">
        <v>3</v>
      </c>
      <c r="AZ1552" t="s">
        <v>99</v>
      </c>
      <c r="BA1552" t="s">
        <v>99</v>
      </c>
      <c r="BB1552" t="s">
        <v>99</v>
      </c>
      <c r="BC1552">
        <v>65719717</v>
      </c>
      <c r="BD1552">
        <v>1</v>
      </c>
      <c r="BE1552">
        <v>1</v>
      </c>
      <c r="BF1552">
        <v>170</v>
      </c>
      <c r="BG1552">
        <v>9</v>
      </c>
      <c r="BH1552" t="s">
        <v>3796</v>
      </c>
      <c r="BI1552" t="s">
        <v>3822</v>
      </c>
      <c r="BJ1552" t="s">
        <v>3799</v>
      </c>
      <c r="BK1552" t="s">
        <v>3800</v>
      </c>
      <c r="BL1552" t="s">
        <v>3796</v>
      </c>
      <c r="BM1552" t="s">
        <v>3796</v>
      </c>
      <c r="BN1552" t="s">
        <v>3801</v>
      </c>
    </row>
    <row r="1553" spans="1:66">
      <c r="A1553">
        <v>2023</v>
      </c>
      <c r="B1553">
        <v>1</v>
      </c>
      <c r="C1553" s="11">
        <v>115001000367</v>
      </c>
      <c r="D1553" s="11" t="s">
        <v>3828</v>
      </c>
      <c r="E1553" s="11">
        <v>115001000367</v>
      </c>
      <c r="F1553" s="11">
        <v>11500100036701</v>
      </c>
      <c r="G1553" t="s">
        <v>3829</v>
      </c>
      <c r="H1553">
        <v>2</v>
      </c>
      <c r="I1553">
        <v>1057581270</v>
      </c>
      <c r="J1553" t="e">
        <f>VLOOKUP(I1553,'CRUCE NUEVOS '!C:C,1,)</f>
        <v>#N/A</v>
      </c>
      <c r="K1553">
        <v>15</v>
      </c>
      <c r="L1553">
        <v>1</v>
      </c>
      <c r="M1553" t="s">
        <v>1320</v>
      </c>
      <c r="N1553" t="s">
        <v>219</v>
      </c>
      <c r="O1553" t="s">
        <v>85</v>
      </c>
      <c r="P1553" t="s">
        <v>352</v>
      </c>
      <c r="Q1553" t="s">
        <v>5488</v>
      </c>
      <c r="R1553" t="s">
        <v>5489</v>
      </c>
      <c r="S1553">
        <v>15</v>
      </c>
      <c r="T1553">
        <v>1</v>
      </c>
      <c r="U1553">
        <v>3</v>
      </c>
      <c r="V1553" t="s">
        <v>99</v>
      </c>
      <c r="W1553" s="18">
        <v>39265</v>
      </c>
      <c r="X1553">
        <v>15</v>
      </c>
      <c r="Y1553">
        <v>759</v>
      </c>
      <c r="Z1553" t="s">
        <v>30</v>
      </c>
      <c r="AA1553" t="s">
        <v>42</v>
      </c>
      <c r="AB1553" t="s">
        <v>40</v>
      </c>
      <c r="AC1553" t="s">
        <v>99</v>
      </c>
      <c r="AD1553">
        <v>99</v>
      </c>
      <c r="AE1553">
        <v>9</v>
      </c>
      <c r="AF1553">
        <v>0</v>
      </c>
      <c r="AG1553" t="s">
        <v>3796</v>
      </c>
      <c r="AH1553">
        <v>0</v>
      </c>
      <c r="AI1553" t="s">
        <v>3796</v>
      </c>
      <c r="AJ1553">
        <v>6</v>
      </c>
      <c r="AK1553">
        <v>2</v>
      </c>
      <c r="AL1553">
        <v>7</v>
      </c>
      <c r="AM1553">
        <v>10</v>
      </c>
      <c r="AN1553">
        <v>1005</v>
      </c>
      <c r="AO1553">
        <v>1</v>
      </c>
      <c r="AP1553" t="s">
        <v>40</v>
      </c>
      <c r="AQ1553" t="s">
        <v>40</v>
      </c>
      <c r="AR1553" t="s">
        <v>40</v>
      </c>
      <c r="AS1553">
        <v>1</v>
      </c>
      <c r="AT1553">
        <v>1</v>
      </c>
      <c r="AU1553" t="s">
        <v>40</v>
      </c>
      <c r="AV1553" t="s">
        <v>40</v>
      </c>
      <c r="AW1553" t="s">
        <v>40</v>
      </c>
      <c r="AX1553" t="s">
        <v>40</v>
      </c>
      <c r="AY1553">
        <v>3</v>
      </c>
      <c r="AZ1553" t="s">
        <v>99</v>
      </c>
      <c r="BA1553" t="s">
        <v>99</v>
      </c>
      <c r="BB1553" t="s">
        <v>99</v>
      </c>
      <c r="BC1553">
        <v>65723030</v>
      </c>
      <c r="BD1553">
        <v>1</v>
      </c>
      <c r="BE1553">
        <v>1</v>
      </c>
      <c r="BF1553">
        <v>170</v>
      </c>
      <c r="BG1553">
        <v>9</v>
      </c>
      <c r="BH1553" t="s">
        <v>3796</v>
      </c>
      <c r="BI1553" t="s">
        <v>3798</v>
      </c>
      <c r="BJ1553" t="s">
        <v>3799</v>
      </c>
      <c r="BK1553" t="s">
        <v>3805</v>
      </c>
      <c r="BL1553" t="s">
        <v>3796</v>
      </c>
      <c r="BM1553" t="s">
        <v>3796</v>
      </c>
      <c r="BN1553" t="s">
        <v>3801</v>
      </c>
    </row>
    <row r="1554" spans="1:66">
      <c r="A1554">
        <v>2023</v>
      </c>
      <c r="B1554">
        <v>1</v>
      </c>
      <c r="C1554" s="11">
        <v>115001000367</v>
      </c>
      <c r="D1554" s="11" t="s">
        <v>3828</v>
      </c>
      <c r="E1554" s="11">
        <v>115001000367</v>
      </c>
      <c r="F1554" s="11">
        <v>11500100036701</v>
      </c>
      <c r="G1554" t="s">
        <v>3829</v>
      </c>
      <c r="H1554">
        <v>2</v>
      </c>
      <c r="I1554">
        <v>1057581269</v>
      </c>
      <c r="J1554" t="e">
        <f>VLOOKUP(I1554,'CRUCE NUEVOS '!C:C,1,)</f>
        <v>#N/A</v>
      </c>
      <c r="K1554">
        <v>15</v>
      </c>
      <c r="L1554">
        <v>1</v>
      </c>
      <c r="M1554" t="s">
        <v>1320</v>
      </c>
      <c r="N1554" t="s">
        <v>219</v>
      </c>
      <c r="O1554" t="s">
        <v>108</v>
      </c>
      <c r="P1554" t="s">
        <v>293</v>
      </c>
      <c r="Q1554" t="s">
        <v>5488</v>
      </c>
      <c r="R1554" t="s">
        <v>5489</v>
      </c>
      <c r="S1554">
        <v>15</v>
      </c>
      <c r="T1554">
        <v>1</v>
      </c>
      <c r="U1554">
        <v>3</v>
      </c>
      <c r="V1554" t="s">
        <v>99</v>
      </c>
      <c r="W1554" s="18">
        <v>39265</v>
      </c>
      <c r="X1554">
        <v>15</v>
      </c>
      <c r="Y1554">
        <v>759</v>
      </c>
      <c r="Z1554" t="s">
        <v>30</v>
      </c>
      <c r="AA1554" t="s">
        <v>42</v>
      </c>
      <c r="AB1554" t="s">
        <v>40</v>
      </c>
      <c r="AC1554" t="s">
        <v>99</v>
      </c>
      <c r="AD1554">
        <v>99</v>
      </c>
      <c r="AE1554">
        <v>9</v>
      </c>
      <c r="AF1554">
        <v>0</v>
      </c>
      <c r="AG1554" t="s">
        <v>3796</v>
      </c>
      <c r="AH1554">
        <v>0</v>
      </c>
      <c r="AI1554" t="s">
        <v>3796</v>
      </c>
      <c r="AJ1554">
        <v>6</v>
      </c>
      <c r="AK1554">
        <v>2</v>
      </c>
      <c r="AL1554">
        <v>7</v>
      </c>
      <c r="AM1554">
        <v>10</v>
      </c>
      <c r="AN1554">
        <v>1005</v>
      </c>
      <c r="AO1554">
        <v>1</v>
      </c>
      <c r="AP1554" t="s">
        <v>40</v>
      </c>
      <c r="AQ1554" t="s">
        <v>40</v>
      </c>
      <c r="AR1554" t="s">
        <v>40</v>
      </c>
      <c r="AS1554">
        <v>1</v>
      </c>
      <c r="AT1554">
        <v>1</v>
      </c>
      <c r="AU1554" t="s">
        <v>40</v>
      </c>
      <c r="AV1554" t="s">
        <v>40</v>
      </c>
      <c r="AW1554" t="s">
        <v>40</v>
      </c>
      <c r="AX1554" t="s">
        <v>40</v>
      </c>
      <c r="AY1554">
        <v>3</v>
      </c>
      <c r="AZ1554" t="s">
        <v>99</v>
      </c>
      <c r="BA1554" t="s">
        <v>99</v>
      </c>
      <c r="BB1554" t="s">
        <v>99</v>
      </c>
      <c r="BC1554">
        <v>65723083</v>
      </c>
      <c r="BD1554">
        <v>1</v>
      </c>
      <c r="BE1554">
        <v>1</v>
      </c>
      <c r="BF1554">
        <v>170</v>
      </c>
      <c r="BG1554">
        <v>9</v>
      </c>
      <c r="BH1554" t="s">
        <v>3796</v>
      </c>
      <c r="BI1554" t="s">
        <v>3798</v>
      </c>
      <c r="BJ1554" t="s">
        <v>3799</v>
      </c>
      <c r="BK1554" t="s">
        <v>3805</v>
      </c>
      <c r="BL1554" t="s">
        <v>3796</v>
      </c>
      <c r="BM1554" t="s">
        <v>3796</v>
      </c>
      <c r="BN1554" t="s">
        <v>3801</v>
      </c>
    </row>
    <row r="1555" spans="1:66">
      <c r="A1555">
        <v>2023</v>
      </c>
      <c r="B1555">
        <v>1</v>
      </c>
      <c r="C1555" s="11">
        <v>115001001061</v>
      </c>
      <c r="D1555" s="11" t="s">
        <v>3789</v>
      </c>
      <c r="E1555" s="11">
        <v>115001001142</v>
      </c>
      <c r="F1555" s="11">
        <v>11500100106102</v>
      </c>
      <c r="G1555" t="s">
        <v>3790</v>
      </c>
      <c r="H1555">
        <v>2</v>
      </c>
      <c r="I1555">
        <v>1051068854</v>
      </c>
      <c r="J1555" t="e">
        <f>VLOOKUP(I1555,'CRUCE NUEVOS '!C:C,1,)</f>
        <v>#N/A</v>
      </c>
      <c r="K1555">
        <v>15</v>
      </c>
      <c r="L1555">
        <v>1</v>
      </c>
      <c r="M1555" t="s">
        <v>117</v>
      </c>
      <c r="N1555" t="s">
        <v>262</v>
      </c>
      <c r="O1555" t="s">
        <v>1136</v>
      </c>
      <c r="P1555" t="s">
        <v>1528</v>
      </c>
      <c r="Q1555" t="s">
        <v>5490</v>
      </c>
      <c r="R1555" t="s">
        <v>1828</v>
      </c>
      <c r="S1555">
        <v>15</v>
      </c>
      <c r="T1555">
        <v>1</v>
      </c>
      <c r="U1555">
        <v>1</v>
      </c>
      <c r="V1555" t="s">
        <v>99</v>
      </c>
      <c r="W1555" s="18">
        <v>39670</v>
      </c>
      <c r="X1555">
        <v>15</v>
      </c>
      <c r="Y1555">
        <v>1</v>
      </c>
      <c r="Z1555" t="s">
        <v>56</v>
      </c>
      <c r="AA1555" t="s">
        <v>42</v>
      </c>
      <c r="AB1555" t="s">
        <v>40</v>
      </c>
      <c r="AC1555" t="s">
        <v>99</v>
      </c>
      <c r="AD1555">
        <v>99</v>
      </c>
      <c r="AE1555">
        <v>9</v>
      </c>
      <c r="AF1555">
        <v>0</v>
      </c>
      <c r="AG1555" t="s">
        <v>3796</v>
      </c>
      <c r="AH1555">
        <v>0</v>
      </c>
      <c r="AI1555" t="s">
        <v>3796</v>
      </c>
      <c r="AJ1555">
        <v>6</v>
      </c>
      <c r="AK1555">
        <v>2</v>
      </c>
      <c r="AL1555">
        <v>7</v>
      </c>
      <c r="AM1555">
        <v>10</v>
      </c>
      <c r="AN1555">
        <v>1002</v>
      </c>
      <c r="AO1555">
        <v>1</v>
      </c>
      <c r="AP1555" t="s">
        <v>40</v>
      </c>
      <c r="AQ1555" t="s">
        <v>40</v>
      </c>
      <c r="AR1555" t="s">
        <v>40</v>
      </c>
      <c r="AS1555">
        <v>1</v>
      </c>
      <c r="AT1555">
        <v>1</v>
      </c>
      <c r="AU1555" t="s">
        <v>40</v>
      </c>
      <c r="AV1555" t="s">
        <v>40</v>
      </c>
      <c r="AW1555" t="s">
        <v>40</v>
      </c>
      <c r="AX1555" t="s">
        <v>40</v>
      </c>
      <c r="AY1555">
        <v>3</v>
      </c>
      <c r="AZ1555" t="s">
        <v>99</v>
      </c>
      <c r="BA1555" t="s">
        <v>99</v>
      </c>
      <c r="BB1555" t="s">
        <v>99</v>
      </c>
      <c r="BC1555">
        <v>65725617</v>
      </c>
      <c r="BD1555">
        <v>1</v>
      </c>
      <c r="BE1555">
        <v>1</v>
      </c>
      <c r="BF1555">
        <v>170</v>
      </c>
      <c r="BG1555">
        <v>9</v>
      </c>
      <c r="BH1555" t="s">
        <v>3796</v>
      </c>
      <c r="BI1555" t="s">
        <v>3798</v>
      </c>
      <c r="BJ1555" t="s">
        <v>3799</v>
      </c>
      <c r="BK1555" t="s">
        <v>3800</v>
      </c>
      <c r="BL1555" t="s">
        <v>3796</v>
      </c>
      <c r="BM1555" t="s">
        <v>3796</v>
      </c>
      <c r="BN1555" t="s">
        <v>3801</v>
      </c>
    </row>
    <row r="1556" spans="1:66">
      <c r="A1556">
        <v>2023</v>
      </c>
      <c r="B1556">
        <v>1</v>
      </c>
      <c r="C1556" s="11">
        <v>115001001061</v>
      </c>
      <c r="D1556" s="11" t="s">
        <v>3789</v>
      </c>
      <c r="E1556" s="11">
        <v>115001001142</v>
      </c>
      <c r="F1556" s="11">
        <v>11500100106102</v>
      </c>
      <c r="G1556" t="s">
        <v>3790</v>
      </c>
      <c r="H1556">
        <v>2</v>
      </c>
      <c r="I1556">
        <v>1150434527</v>
      </c>
      <c r="J1556" t="e">
        <f>VLOOKUP(I1556,'CRUCE NUEVOS '!C:C,1,)</f>
        <v>#N/A</v>
      </c>
      <c r="K1556">
        <v>15</v>
      </c>
      <c r="L1556">
        <v>1</v>
      </c>
      <c r="M1556" t="s">
        <v>624</v>
      </c>
      <c r="N1556" t="s">
        <v>2408</v>
      </c>
      <c r="O1556" t="s">
        <v>5491</v>
      </c>
      <c r="P1556" t="s">
        <v>1316</v>
      </c>
      <c r="Q1556" t="s">
        <v>5492</v>
      </c>
      <c r="R1556" t="s">
        <v>5493</v>
      </c>
      <c r="S1556">
        <v>15</v>
      </c>
      <c r="T1556">
        <v>1</v>
      </c>
      <c r="U1556">
        <v>1</v>
      </c>
      <c r="V1556" t="s">
        <v>99</v>
      </c>
      <c r="W1556" s="18">
        <v>39593</v>
      </c>
      <c r="X1556">
        <v>15</v>
      </c>
      <c r="Y1556">
        <v>1</v>
      </c>
      <c r="Z1556" t="s">
        <v>56</v>
      </c>
      <c r="AA1556" t="s">
        <v>42</v>
      </c>
      <c r="AB1556" t="s">
        <v>40</v>
      </c>
      <c r="AC1556" t="s">
        <v>99</v>
      </c>
      <c r="AD1556">
        <v>99</v>
      </c>
      <c r="AE1556">
        <v>9</v>
      </c>
      <c r="AF1556">
        <v>0</v>
      </c>
      <c r="AG1556" t="s">
        <v>3796</v>
      </c>
      <c r="AH1556">
        <v>0</v>
      </c>
      <c r="AI1556" t="s">
        <v>3796</v>
      </c>
      <c r="AJ1556">
        <v>6</v>
      </c>
      <c r="AK1556">
        <v>2</v>
      </c>
      <c r="AL1556">
        <v>7</v>
      </c>
      <c r="AM1556">
        <v>10</v>
      </c>
      <c r="AN1556">
        <v>1002</v>
      </c>
      <c r="AO1556">
        <v>1</v>
      </c>
      <c r="AP1556" t="s">
        <v>40</v>
      </c>
      <c r="AQ1556" t="s">
        <v>40</v>
      </c>
      <c r="AR1556" t="s">
        <v>40</v>
      </c>
      <c r="AS1556">
        <v>1</v>
      </c>
      <c r="AT1556">
        <v>1</v>
      </c>
      <c r="AU1556" t="s">
        <v>40</v>
      </c>
      <c r="AV1556" t="s">
        <v>40</v>
      </c>
      <c r="AW1556" t="s">
        <v>40</v>
      </c>
      <c r="AX1556" t="s">
        <v>40</v>
      </c>
      <c r="AY1556">
        <v>3</v>
      </c>
      <c r="AZ1556" t="s">
        <v>99</v>
      </c>
      <c r="BA1556" t="s">
        <v>99</v>
      </c>
      <c r="BB1556" t="s">
        <v>99</v>
      </c>
      <c r="BC1556">
        <v>65725726</v>
      </c>
      <c r="BD1556">
        <v>1</v>
      </c>
      <c r="BE1556">
        <v>1</v>
      </c>
      <c r="BF1556">
        <v>170</v>
      </c>
      <c r="BG1556">
        <v>9</v>
      </c>
      <c r="BH1556" t="s">
        <v>3796</v>
      </c>
      <c r="BI1556" t="s">
        <v>3798</v>
      </c>
      <c r="BJ1556" t="s">
        <v>3799</v>
      </c>
      <c r="BK1556" t="s">
        <v>3800</v>
      </c>
      <c r="BL1556" t="s">
        <v>3796</v>
      </c>
      <c r="BM1556" t="s">
        <v>3796</v>
      </c>
      <c r="BN1556" t="s">
        <v>3801</v>
      </c>
    </row>
    <row r="1557" spans="1:66">
      <c r="A1557">
        <v>2023</v>
      </c>
      <c r="B1557">
        <v>1</v>
      </c>
      <c r="C1557" s="11">
        <v>115001001061</v>
      </c>
      <c r="D1557" s="11" t="s">
        <v>3789</v>
      </c>
      <c r="E1557" s="11">
        <v>115001001142</v>
      </c>
      <c r="F1557" s="11">
        <v>11500100106102</v>
      </c>
      <c r="G1557" t="s">
        <v>3790</v>
      </c>
      <c r="H1557">
        <v>2</v>
      </c>
      <c r="I1557">
        <v>1051068607</v>
      </c>
      <c r="J1557" t="e">
        <f>VLOOKUP(I1557,'CRUCE NUEVOS '!C:C,1,)</f>
        <v>#N/A</v>
      </c>
      <c r="K1557">
        <v>15</v>
      </c>
      <c r="L1557">
        <v>1</v>
      </c>
      <c r="M1557" t="s">
        <v>466</v>
      </c>
      <c r="N1557" t="s">
        <v>1361</v>
      </c>
      <c r="O1557" t="s">
        <v>1362</v>
      </c>
      <c r="P1557" t="s">
        <v>1045</v>
      </c>
      <c r="Q1557" t="s">
        <v>5494</v>
      </c>
      <c r="R1557" t="s">
        <v>1365</v>
      </c>
      <c r="S1557">
        <v>15</v>
      </c>
      <c r="T1557">
        <v>1</v>
      </c>
      <c r="U1557">
        <v>1</v>
      </c>
      <c r="V1557" t="s">
        <v>3892</v>
      </c>
      <c r="W1557" s="18">
        <v>39572</v>
      </c>
      <c r="X1557">
        <v>15</v>
      </c>
      <c r="Y1557">
        <v>1</v>
      </c>
      <c r="Z1557" t="s">
        <v>56</v>
      </c>
      <c r="AA1557" t="s">
        <v>42</v>
      </c>
      <c r="AB1557" t="s">
        <v>40</v>
      </c>
      <c r="AC1557" t="s">
        <v>99</v>
      </c>
      <c r="AD1557">
        <v>99</v>
      </c>
      <c r="AE1557">
        <v>9</v>
      </c>
      <c r="AF1557">
        <v>0</v>
      </c>
      <c r="AG1557" t="s">
        <v>3796</v>
      </c>
      <c r="AH1557">
        <v>0</v>
      </c>
      <c r="AI1557" t="s">
        <v>4785</v>
      </c>
      <c r="AJ1557">
        <v>6</v>
      </c>
      <c r="AK1557">
        <v>2</v>
      </c>
      <c r="AL1557">
        <v>7</v>
      </c>
      <c r="AM1557">
        <v>10</v>
      </c>
      <c r="AN1557">
        <v>1003</v>
      </c>
      <c r="AO1557">
        <v>1</v>
      </c>
      <c r="AP1557" t="s">
        <v>40</v>
      </c>
      <c r="AQ1557" t="s">
        <v>40</v>
      </c>
      <c r="AR1557" t="s">
        <v>40</v>
      </c>
      <c r="AS1557">
        <v>1</v>
      </c>
      <c r="AT1557">
        <v>1</v>
      </c>
      <c r="AU1557" t="s">
        <v>40</v>
      </c>
      <c r="AV1557" t="s">
        <v>40</v>
      </c>
      <c r="AW1557" t="s">
        <v>40</v>
      </c>
      <c r="AX1557" t="s">
        <v>40</v>
      </c>
      <c r="AY1557">
        <v>3</v>
      </c>
      <c r="AZ1557" t="s">
        <v>99</v>
      </c>
      <c r="BA1557" t="s">
        <v>99</v>
      </c>
      <c r="BB1557" t="s">
        <v>99</v>
      </c>
      <c r="BC1557">
        <v>65726574</v>
      </c>
      <c r="BD1557">
        <v>1</v>
      </c>
      <c r="BE1557">
        <v>1</v>
      </c>
      <c r="BF1557">
        <v>170</v>
      </c>
      <c r="BG1557">
        <v>9</v>
      </c>
      <c r="BH1557" t="s">
        <v>3796</v>
      </c>
      <c r="BI1557" t="s">
        <v>3798</v>
      </c>
      <c r="BJ1557" t="s">
        <v>3799</v>
      </c>
      <c r="BK1557" t="s">
        <v>3800</v>
      </c>
      <c r="BL1557" t="s">
        <v>3796</v>
      </c>
      <c r="BM1557" t="s">
        <v>3796</v>
      </c>
      <c r="BN1557" t="s">
        <v>3801</v>
      </c>
    </row>
    <row r="1558" spans="1:66">
      <c r="A1558">
        <v>2023</v>
      </c>
      <c r="B1558">
        <v>1</v>
      </c>
      <c r="C1558" s="11">
        <v>115001001061</v>
      </c>
      <c r="D1558" s="11" t="s">
        <v>3789</v>
      </c>
      <c r="E1558" s="11">
        <v>115001001142</v>
      </c>
      <c r="F1558" s="11">
        <v>11500100106102</v>
      </c>
      <c r="G1558" t="s">
        <v>3790</v>
      </c>
      <c r="H1558">
        <v>2</v>
      </c>
      <c r="I1558">
        <v>1150434341</v>
      </c>
      <c r="J1558" t="e">
        <f>VLOOKUP(I1558,'CRUCE NUEVOS '!C:C,1,)</f>
        <v>#N/A</v>
      </c>
      <c r="K1558">
        <v>15</v>
      </c>
      <c r="L1558">
        <v>1</v>
      </c>
      <c r="M1558" t="s">
        <v>308</v>
      </c>
      <c r="N1558" t="s">
        <v>269</v>
      </c>
      <c r="O1558" t="s">
        <v>5495</v>
      </c>
      <c r="P1558" t="s">
        <v>3898</v>
      </c>
      <c r="Q1558" t="s">
        <v>5496</v>
      </c>
      <c r="R1558" t="s">
        <v>5497</v>
      </c>
      <c r="S1558">
        <v>15</v>
      </c>
      <c r="T1558">
        <v>1</v>
      </c>
      <c r="U1558">
        <v>1</v>
      </c>
      <c r="V1558" t="s">
        <v>3892</v>
      </c>
      <c r="W1558" s="18">
        <v>39345</v>
      </c>
      <c r="X1558">
        <v>15</v>
      </c>
      <c r="Y1558">
        <v>1</v>
      </c>
      <c r="Z1558" t="s">
        <v>30</v>
      </c>
      <c r="AA1558" t="s">
        <v>42</v>
      </c>
      <c r="AB1558" t="s">
        <v>40</v>
      </c>
      <c r="AC1558" t="s">
        <v>99</v>
      </c>
      <c r="AD1558">
        <v>99</v>
      </c>
      <c r="AE1558">
        <v>9</v>
      </c>
      <c r="AF1558">
        <v>0</v>
      </c>
      <c r="AG1558" t="s">
        <v>3796</v>
      </c>
      <c r="AH1558">
        <v>0</v>
      </c>
      <c r="AI1558" t="s">
        <v>3796</v>
      </c>
      <c r="AJ1558">
        <v>6</v>
      </c>
      <c r="AK1558">
        <v>2</v>
      </c>
      <c r="AL1558">
        <v>7</v>
      </c>
      <c r="AM1558">
        <v>11</v>
      </c>
      <c r="AN1558">
        <v>1103</v>
      </c>
      <c r="AO1558">
        <v>1</v>
      </c>
      <c r="AP1558" t="s">
        <v>40</v>
      </c>
      <c r="AQ1558" t="s">
        <v>40</v>
      </c>
      <c r="AR1558" t="s">
        <v>3797</v>
      </c>
      <c r="AS1558">
        <v>1</v>
      </c>
      <c r="AT1558">
        <v>1</v>
      </c>
      <c r="AU1558" t="s">
        <v>40</v>
      </c>
      <c r="AV1558" t="s">
        <v>40</v>
      </c>
      <c r="AW1558" t="s">
        <v>40</v>
      </c>
      <c r="AX1558" t="s">
        <v>40</v>
      </c>
      <c r="AZ1558" t="s">
        <v>99</v>
      </c>
      <c r="BA1558" t="s">
        <v>99</v>
      </c>
      <c r="BB1558" t="s">
        <v>99</v>
      </c>
      <c r="BC1558">
        <v>65727813</v>
      </c>
      <c r="BD1558">
        <v>1</v>
      </c>
      <c r="BE1558">
        <v>1</v>
      </c>
      <c r="BF1558">
        <v>170</v>
      </c>
      <c r="BG1558">
        <v>9</v>
      </c>
      <c r="BH1558" t="s">
        <v>3796</v>
      </c>
      <c r="BI1558" t="s">
        <v>3798</v>
      </c>
      <c r="BJ1558" t="s">
        <v>3799</v>
      </c>
      <c r="BK1558" t="s">
        <v>3805</v>
      </c>
      <c r="BL1558" t="s">
        <v>3796</v>
      </c>
      <c r="BM1558" t="s">
        <v>3796</v>
      </c>
      <c r="BN1558" t="s">
        <v>3801</v>
      </c>
    </row>
    <row r="1559" spans="1:66">
      <c r="A1559">
        <v>2023</v>
      </c>
      <c r="B1559">
        <v>1</v>
      </c>
      <c r="C1559" s="11">
        <v>115001000065</v>
      </c>
      <c r="D1559" s="11" t="s">
        <v>3802</v>
      </c>
      <c r="E1559" s="11">
        <v>115001000065</v>
      </c>
      <c r="F1559" s="11">
        <v>11500100006501</v>
      </c>
      <c r="G1559" t="s">
        <v>3843</v>
      </c>
      <c r="H1559">
        <v>2</v>
      </c>
      <c r="I1559">
        <v>1050608338</v>
      </c>
      <c r="J1559" t="e">
        <f>VLOOKUP(I1559,'CRUCE NUEVOS '!C:C,1,)</f>
        <v>#N/A</v>
      </c>
      <c r="K1559">
        <v>15</v>
      </c>
      <c r="L1559">
        <v>1</v>
      </c>
      <c r="M1559" t="s">
        <v>254</v>
      </c>
      <c r="N1559" t="s">
        <v>255</v>
      </c>
      <c r="O1559" t="s">
        <v>107</v>
      </c>
      <c r="P1559" t="s">
        <v>124</v>
      </c>
      <c r="Q1559" t="s">
        <v>5498</v>
      </c>
      <c r="R1559" t="s">
        <v>5499</v>
      </c>
      <c r="S1559">
        <v>15</v>
      </c>
      <c r="T1559">
        <v>1</v>
      </c>
      <c r="U1559">
        <v>1</v>
      </c>
      <c r="V1559" t="s">
        <v>3817</v>
      </c>
      <c r="W1559" s="18">
        <v>39536</v>
      </c>
      <c r="X1559">
        <v>15</v>
      </c>
      <c r="Y1559">
        <v>1</v>
      </c>
      <c r="Z1559" t="s">
        <v>30</v>
      </c>
      <c r="AA1559" t="s">
        <v>42</v>
      </c>
      <c r="AB1559" t="s">
        <v>40</v>
      </c>
      <c r="AC1559" t="s">
        <v>99</v>
      </c>
      <c r="AD1559">
        <v>99</v>
      </c>
      <c r="AE1559">
        <v>9</v>
      </c>
      <c r="AF1559">
        <v>0</v>
      </c>
      <c r="AG1559" t="s">
        <v>3796</v>
      </c>
      <c r="AH1559">
        <v>0</v>
      </c>
      <c r="AI1559" t="s">
        <v>3796</v>
      </c>
      <c r="AJ1559">
        <v>6</v>
      </c>
      <c r="AK1559">
        <v>2</v>
      </c>
      <c r="AL1559">
        <v>7</v>
      </c>
      <c r="AM1559">
        <v>10</v>
      </c>
      <c r="AN1559">
        <v>1003</v>
      </c>
      <c r="AO1559">
        <v>1</v>
      </c>
      <c r="AP1559" t="s">
        <v>40</v>
      </c>
      <c r="AQ1559" t="s">
        <v>40</v>
      </c>
      <c r="AR1559" t="s">
        <v>40</v>
      </c>
      <c r="AS1559">
        <v>1</v>
      </c>
      <c r="AT1559">
        <v>1</v>
      </c>
      <c r="AU1559" t="s">
        <v>40</v>
      </c>
      <c r="AV1559" t="s">
        <v>40</v>
      </c>
      <c r="AW1559" t="s">
        <v>40</v>
      </c>
      <c r="AX1559" t="s">
        <v>40</v>
      </c>
      <c r="AY1559">
        <v>3</v>
      </c>
      <c r="AZ1559" t="s">
        <v>99</v>
      </c>
      <c r="BA1559" t="s">
        <v>99</v>
      </c>
      <c r="BB1559" t="s">
        <v>99</v>
      </c>
      <c r="BC1559">
        <v>65727824</v>
      </c>
      <c r="BD1559">
        <v>1</v>
      </c>
      <c r="BE1559">
        <v>1</v>
      </c>
      <c r="BF1559">
        <v>170</v>
      </c>
      <c r="BG1559">
        <v>9</v>
      </c>
      <c r="BH1559" t="s">
        <v>3796</v>
      </c>
      <c r="BI1559" t="s">
        <v>3798</v>
      </c>
      <c r="BJ1559" t="s">
        <v>3799</v>
      </c>
      <c r="BK1559" t="s">
        <v>3805</v>
      </c>
      <c r="BL1559" t="s">
        <v>3796</v>
      </c>
      <c r="BM1559" t="s">
        <v>3796</v>
      </c>
      <c r="BN1559" t="s">
        <v>3801</v>
      </c>
    </row>
    <row r="1560" spans="1:66">
      <c r="A1560">
        <v>2023</v>
      </c>
      <c r="B1560">
        <v>1</v>
      </c>
      <c r="C1560" s="11">
        <v>115001000367</v>
      </c>
      <c r="D1560" s="11" t="s">
        <v>3828</v>
      </c>
      <c r="E1560" s="11">
        <v>115001000367</v>
      </c>
      <c r="F1560" s="11">
        <v>11500100036701</v>
      </c>
      <c r="G1560" t="s">
        <v>3829</v>
      </c>
      <c r="H1560">
        <v>2</v>
      </c>
      <c r="I1560">
        <v>1051068526</v>
      </c>
      <c r="J1560" t="e">
        <f>VLOOKUP(I1560,'CRUCE NUEVOS '!C:C,1,)</f>
        <v>#N/A</v>
      </c>
      <c r="K1560">
        <v>15</v>
      </c>
      <c r="L1560">
        <v>1</v>
      </c>
      <c r="M1560" t="s">
        <v>473</v>
      </c>
      <c r="N1560" t="s">
        <v>413</v>
      </c>
      <c r="O1560" t="s">
        <v>162</v>
      </c>
      <c r="P1560" t="s">
        <v>173</v>
      </c>
      <c r="Q1560" t="s">
        <v>4707</v>
      </c>
      <c r="R1560" t="s">
        <v>5500</v>
      </c>
      <c r="S1560">
        <v>15</v>
      </c>
      <c r="T1560">
        <v>1</v>
      </c>
      <c r="U1560">
        <v>1</v>
      </c>
      <c r="V1560" t="s">
        <v>99</v>
      </c>
      <c r="W1560" s="18">
        <v>39531</v>
      </c>
      <c r="X1560">
        <v>15</v>
      </c>
      <c r="Y1560">
        <v>1</v>
      </c>
      <c r="Z1560" t="s">
        <v>56</v>
      </c>
      <c r="AA1560" t="s">
        <v>42</v>
      </c>
      <c r="AB1560" t="s">
        <v>40</v>
      </c>
      <c r="AC1560" t="s">
        <v>99</v>
      </c>
      <c r="AD1560">
        <v>99</v>
      </c>
      <c r="AE1560">
        <v>9</v>
      </c>
      <c r="AF1560">
        <v>0</v>
      </c>
      <c r="AG1560" t="s">
        <v>3796</v>
      </c>
      <c r="AH1560">
        <v>0</v>
      </c>
      <c r="AI1560" t="s">
        <v>5501</v>
      </c>
      <c r="AJ1560">
        <v>6</v>
      </c>
      <c r="AK1560">
        <v>2</v>
      </c>
      <c r="AL1560">
        <v>7</v>
      </c>
      <c r="AM1560">
        <v>11</v>
      </c>
      <c r="AN1560">
        <v>1106</v>
      </c>
      <c r="AO1560">
        <v>1</v>
      </c>
      <c r="AP1560" t="s">
        <v>40</v>
      </c>
      <c r="AQ1560" t="s">
        <v>40</v>
      </c>
      <c r="AR1560" t="s">
        <v>40</v>
      </c>
      <c r="AS1560">
        <v>1</v>
      </c>
      <c r="AT1560">
        <v>1</v>
      </c>
      <c r="AU1560" t="s">
        <v>40</v>
      </c>
      <c r="AV1560" t="s">
        <v>40</v>
      </c>
      <c r="AW1560" t="s">
        <v>40</v>
      </c>
      <c r="AX1560" t="s">
        <v>40</v>
      </c>
      <c r="AY1560">
        <v>3</v>
      </c>
      <c r="AZ1560" t="s">
        <v>99</v>
      </c>
      <c r="BA1560" t="s">
        <v>99</v>
      </c>
      <c r="BB1560" t="s">
        <v>99</v>
      </c>
      <c r="BC1560">
        <v>65733256</v>
      </c>
      <c r="BH1560">
        <v>0</v>
      </c>
      <c r="BI1560" t="s">
        <v>3798</v>
      </c>
      <c r="BJ1560" t="s">
        <v>3799</v>
      </c>
      <c r="BK1560" t="s">
        <v>3800</v>
      </c>
      <c r="BL1560" t="s">
        <v>3796</v>
      </c>
      <c r="BM1560">
        <v>0</v>
      </c>
      <c r="BN1560">
        <v>0</v>
      </c>
    </row>
    <row r="1561" spans="1:66">
      <c r="A1561">
        <v>2023</v>
      </c>
      <c r="B1561">
        <v>1</v>
      </c>
      <c r="C1561" s="11">
        <v>115001000367</v>
      </c>
      <c r="D1561" s="11" t="s">
        <v>3828</v>
      </c>
      <c r="E1561" s="11">
        <v>115001000367</v>
      </c>
      <c r="F1561" s="11">
        <v>11500100036701</v>
      </c>
      <c r="G1561" t="s">
        <v>3829</v>
      </c>
      <c r="H1561">
        <v>2</v>
      </c>
      <c r="I1561">
        <v>1034781404</v>
      </c>
      <c r="J1561">
        <f>VLOOKUP(I1561,'CRUCE NUEVOS '!C:C,1,)</f>
        <v>1034781404</v>
      </c>
      <c r="K1561">
        <v>11</v>
      </c>
      <c r="L1561">
        <v>1</v>
      </c>
      <c r="M1561" t="s">
        <v>718</v>
      </c>
      <c r="N1561" t="s">
        <v>3075</v>
      </c>
      <c r="O1561" t="s">
        <v>3076</v>
      </c>
      <c r="P1561" t="s">
        <v>2980</v>
      </c>
      <c r="Q1561" t="s">
        <v>3077</v>
      </c>
      <c r="R1561" t="s">
        <v>3078</v>
      </c>
      <c r="S1561">
        <v>15</v>
      </c>
      <c r="T1561">
        <v>1</v>
      </c>
      <c r="U1561">
        <v>1</v>
      </c>
      <c r="V1561" t="s">
        <v>3796</v>
      </c>
      <c r="W1561" s="18">
        <v>39423</v>
      </c>
      <c r="X1561">
        <v>11</v>
      </c>
      <c r="Y1561">
        <v>1</v>
      </c>
      <c r="Z1561" t="s">
        <v>30</v>
      </c>
      <c r="AA1561" t="s">
        <v>42</v>
      </c>
      <c r="AB1561" t="s">
        <v>40</v>
      </c>
      <c r="AC1561" t="s">
        <v>99</v>
      </c>
      <c r="AD1561">
        <v>99</v>
      </c>
      <c r="AE1561">
        <v>9</v>
      </c>
      <c r="AF1561">
        <v>0</v>
      </c>
      <c r="AG1561" t="s">
        <v>3796</v>
      </c>
      <c r="AH1561">
        <v>0</v>
      </c>
      <c r="AI1561" t="s">
        <v>3796</v>
      </c>
      <c r="AJ1561">
        <v>6</v>
      </c>
      <c r="AK1561">
        <v>2</v>
      </c>
      <c r="AL1561">
        <v>7</v>
      </c>
      <c r="AM1561">
        <v>10</v>
      </c>
      <c r="AN1561">
        <v>1003</v>
      </c>
      <c r="AO1561">
        <v>1</v>
      </c>
      <c r="AP1561" t="s">
        <v>40</v>
      </c>
      <c r="AQ1561" t="s">
        <v>40</v>
      </c>
      <c r="AR1561" t="s">
        <v>40</v>
      </c>
      <c r="AS1561">
        <v>1</v>
      </c>
      <c r="AT1561">
        <v>1</v>
      </c>
      <c r="AU1561" t="s">
        <v>40</v>
      </c>
      <c r="AV1561" t="s">
        <v>40</v>
      </c>
      <c r="AW1561" t="s">
        <v>40</v>
      </c>
      <c r="AX1561" t="s">
        <v>40</v>
      </c>
      <c r="AY1561">
        <v>3</v>
      </c>
      <c r="AZ1561" t="s">
        <v>99</v>
      </c>
      <c r="BA1561" t="s">
        <v>99</v>
      </c>
      <c r="BB1561" t="s">
        <v>99</v>
      </c>
      <c r="BC1561">
        <v>65735180</v>
      </c>
      <c r="BD1561">
        <v>1</v>
      </c>
      <c r="BE1561">
        <v>1</v>
      </c>
      <c r="BF1561">
        <v>170</v>
      </c>
      <c r="BG1561">
        <v>9</v>
      </c>
      <c r="BH1561" t="s">
        <v>3796</v>
      </c>
      <c r="BI1561" t="s">
        <v>3798</v>
      </c>
      <c r="BJ1561" t="s">
        <v>3799</v>
      </c>
      <c r="BK1561" t="s">
        <v>3805</v>
      </c>
      <c r="BL1561" t="s">
        <v>3796</v>
      </c>
      <c r="BM1561" t="s">
        <v>3796</v>
      </c>
      <c r="BN1561" t="s">
        <v>3801</v>
      </c>
    </row>
    <row r="1562" spans="1:66">
      <c r="A1562">
        <v>2023</v>
      </c>
      <c r="B1562">
        <v>1</v>
      </c>
      <c r="C1562" s="11">
        <v>115001000367</v>
      </c>
      <c r="D1562" s="11" t="s">
        <v>3828</v>
      </c>
      <c r="E1562" s="11">
        <v>115001000367</v>
      </c>
      <c r="F1562" s="11">
        <v>11500100036701</v>
      </c>
      <c r="G1562" t="s">
        <v>3829</v>
      </c>
      <c r="H1562">
        <v>2</v>
      </c>
      <c r="I1562">
        <v>1050607824</v>
      </c>
      <c r="J1562" t="e">
        <f>VLOOKUP(I1562,'CRUCE NUEVOS '!C:C,1,)</f>
        <v>#N/A</v>
      </c>
      <c r="K1562">
        <v>15</v>
      </c>
      <c r="L1562">
        <v>1</v>
      </c>
      <c r="M1562" t="s">
        <v>1320</v>
      </c>
      <c r="N1562" t="s">
        <v>1127</v>
      </c>
      <c r="O1562" t="s">
        <v>293</v>
      </c>
      <c r="P1562" t="s">
        <v>352</v>
      </c>
      <c r="Q1562" t="s">
        <v>5502</v>
      </c>
      <c r="R1562" t="s">
        <v>5503</v>
      </c>
      <c r="S1562">
        <v>15</v>
      </c>
      <c r="T1562">
        <v>1</v>
      </c>
      <c r="U1562">
        <v>1</v>
      </c>
      <c r="V1562" t="s">
        <v>99</v>
      </c>
      <c r="W1562" s="18">
        <v>39436</v>
      </c>
      <c r="X1562">
        <v>15</v>
      </c>
      <c r="Y1562">
        <v>1</v>
      </c>
      <c r="Z1562" t="s">
        <v>30</v>
      </c>
      <c r="AA1562" t="s">
        <v>42</v>
      </c>
      <c r="AB1562" t="s">
        <v>40</v>
      </c>
      <c r="AC1562" t="s">
        <v>99</v>
      </c>
      <c r="AD1562">
        <v>99</v>
      </c>
      <c r="AE1562">
        <v>9</v>
      </c>
      <c r="AF1562">
        <v>0</v>
      </c>
      <c r="AG1562" t="s">
        <v>3796</v>
      </c>
      <c r="AH1562">
        <v>0</v>
      </c>
      <c r="AI1562" t="s">
        <v>5501</v>
      </c>
      <c r="AJ1562">
        <v>6</v>
      </c>
      <c r="AK1562">
        <v>2</v>
      </c>
      <c r="AL1562">
        <v>7</v>
      </c>
      <c r="AM1562">
        <v>10</v>
      </c>
      <c r="AN1562">
        <v>1005</v>
      </c>
      <c r="AO1562">
        <v>1</v>
      </c>
      <c r="AP1562" t="s">
        <v>40</v>
      </c>
      <c r="AQ1562" t="s">
        <v>40</v>
      </c>
      <c r="AR1562" t="s">
        <v>40</v>
      </c>
      <c r="AS1562">
        <v>1</v>
      </c>
      <c r="AT1562">
        <v>1</v>
      </c>
      <c r="AU1562" t="s">
        <v>40</v>
      </c>
      <c r="AV1562" t="s">
        <v>40</v>
      </c>
      <c r="AW1562" t="s">
        <v>40</v>
      </c>
      <c r="AX1562" t="s">
        <v>40</v>
      </c>
      <c r="AY1562">
        <v>3</v>
      </c>
      <c r="AZ1562" t="s">
        <v>99</v>
      </c>
      <c r="BA1562" t="s">
        <v>99</v>
      </c>
      <c r="BB1562" t="s">
        <v>99</v>
      </c>
      <c r="BC1562">
        <v>65735253</v>
      </c>
      <c r="BD1562">
        <v>1</v>
      </c>
      <c r="BE1562">
        <v>1</v>
      </c>
      <c r="BF1562">
        <v>170</v>
      </c>
      <c r="BG1562">
        <v>9</v>
      </c>
      <c r="BH1562" t="s">
        <v>3796</v>
      </c>
      <c r="BI1562" t="s">
        <v>3798</v>
      </c>
      <c r="BJ1562" t="s">
        <v>3799</v>
      </c>
      <c r="BK1562" t="s">
        <v>3805</v>
      </c>
      <c r="BL1562" t="s">
        <v>3796</v>
      </c>
      <c r="BM1562" t="s">
        <v>3796</v>
      </c>
      <c r="BN1562" t="s">
        <v>3801</v>
      </c>
    </row>
    <row r="1563" spans="1:66">
      <c r="A1563">
        <v>2023</v>
      </c>
      <c r="B1563">
        <v>1</v>
      </c>
      <c r="C1563" s="11">
        <v>115001000367</v>
      </c>
      <c r="D1563" s="11" t="s">
        <v>3828</v>
      </c>
      <c r="E1563" s="11">
        <v>115001000367</v>
      </c>
      <c r="F1563" s="11">
        <v>11500100036701</v>
      </c>
      <c r="G1563" t="s">
        <v>3829</v>
      </c>
      <c r="H1563">
        <v>2</v>
      </c>
      <c r="I1563">
        <v>1050609297</v>
      </c>
      <c r="J1563">
        <f>VLOOKUP(I1563,'CRUCE NUEVOS '!C:C,1,)</f>
        <v>1050609297</v>
      </c>
      <c r="K1563">
        <v>15</v>
      </c>
      <c r="L1563">
        <v>1</v>
      </c>
      <c r="M1563" t="s">
        <v>1666</v>
      </c>
      <c r="N1563" t="s">
        <v>289</v>
      </c>
      <c r="O1563" t="s">
        <v>1113</v>
      </c>
      <c r="P1563" t="s">
        <v>297</v>
      </c>
      <c r="Q1563" t="s">
        <v>3047</v>
      </c>
      <c r="R1563" t="s">
        <v>3048</v>
      </c>
      <c r="S1563">
        <v>15</v>
      </c>
      <c r="T1563">
        <v>1</v>
      </c>
      <c r="U1563">
        <v>1</v>
      </c>
      <c r="V1563" t="s">
        <v>99</v>
      </c>
      <c r="W1563" s="18">
        <v>39736</v>
      </c>
      <c r="X1563">
        <v>15</v>
      </c>
      <c r="Y1563">
        <v>1</v>
      </c>
      <c r="Z1563" t="s">
        <v>56</v>
      </c>
      <c r="AA1563" t="s">
        <v>42</v>
      </c>
      <c r="AB1563" t="s">
        <v>40</v>
      </c>
      <c r="AC1563" t="s">
        <v>99</v>
      </c>
      <c r="AD1563">
        <v>99</v>
      </c>
      <c r="AE1563">
        <v>9</v>
      </c>
      <c r="AF1563">
        <v>0</v>
      </c>
      <c r="AG1563" t="s">
        <v>3796</v>
      </c>
      <c r="AH1563">
        <v>0</v>
      </c>
      <c r="AI1563" t="s">
        <v>3796</v>
      </c>
      <c r="AJ1563">
        <v>6</v>
      </c>
      <c r="AK1563">
        <v>2</v>
      </c>
      <c r="AL1563">
        <v>7</v>
      </c>
      <c r="AM1563">
        <v>10</v>
      </c>
      <c r="AN1563">
        <v>1003</v>
      </c>
      <c r="AO1563">
        <v>1</v>
      </c>
      <c r="AP1563" t="s">
        <v>40</v>
      </c>
      <c r="AQ1563" t="s">
        <v>40</v>
      </c>
      <c r="AR1563" t="s">
        <v>40</v>
      </c>
      <c r="AS1563">
        <v>1</v>
      </c>
      <c r="AT1563">
        <v>1</v>
      </c>
      <c r="AU1563" t="s">
        <v>40</v>
      </c>
      <c r="AV1563" t="s">
        <v>40</v>
      </c>
      <c r="AW1563" t="s">
        <v>40</v>
      </c>
      <c r="AX1563" t="s">
        <v>40</v>
      </c>
      <c r="AY1563">
        <v>3</v>
      </c>
      <c r="AZ1563" t="s">
        <v>99</v>
      </c>
      <c r="BA1563" t="s">
        <v>99</v>
      </c>
      <c r="BB1563" t="s">
        <v>99</v>
      </c>
      <c r="BC1563">
        <v>65737057</v>
      </c>
      <c r="BD1563">
        <v>1</v>
      </c>
      <c r="BE1563">
        <v>1</v>
      </c>
      <c r="BF1563">
        <v>170</v>
      </c>
      <c r="BG1563">
        <v>9</v>
      </c>
      <c r="BH1563" t="s">
        <v>3796</v>
      </c>
      <c r="BI1563" t="s">
        <v>3798</v>
      </c>
      <c r="BJ1563" t="s">
        <v>3799</v>
      </c>
      <c r="BK1563" t="s">
        <v>3800</v>
      </c>
      <c r="BL1563" t="s">
        <v>3796</v>
      </c>
      <c r="BM1563" t="s">
        <v>3796</v>
      </c>
      <c r="BN1563" t="s">
        <v>3801</v>
      </c>
    </row>
    <row r="1564" spans="1:66">
      <c r="A1564">
        <v>2023</v>
      </c>
      <c r="B1564">
        <v>1</v>
      </c>
      <c r="C1564" s="11">
        <v>115001001061</v>
      </c>
      <c r="D1564" s="11" t="s">
        <v>3789</v>
      </c>
      <c r="E1564" s="11">
        <v>115001001142</v>
      </c>
      <c r="F1564" s="11">
        <v>11500100106102</v>
      </c>
      <c r="G1564" t="s">
        <v>3790</v>
      </c>
      <c r="H1564">
        <v>2</v>
      </c>
      <c r="I1564">
        <v>1050093130</v>
      </c>
      <c r="J1564" t="e">
        <f>VLOOKUP(I1564,'CRUCE NUEVOS '!C:C,1,)</f>
        <v>#N/A</v>
      </c>
      <c r="K1564">
        <v>15</v>
      </c>
      <c r="L1564">
        <v>1</v>
      </c>
      <c r="M1564" t="s">
        <v>632</v>
      </c>
      <c r="N1564" t="s">
        <v>5504</v>
      </c>
      <c r="O1564" t="s">
        <v>143</v>
      </c>
      <c r="P1564" t="s">
        <v>2022</v>
      </c>
      <c r="Q1564" t="s">
        <v>4311</v>
      </c>
      <c r="R1564" t="s">
        <v>5505</v>
      </c>
      <c r="S1564">
        <v>15</v>
      </c>
      <c r="T1564">
        <v>1</v>
      </c>
      <c r="U1564">
        <v>1</v>
      </c>
      <c r="V1564" t="s">
        <v>3796</v>
      </c>
      <c r="W1564" s="18">
        <v>39387</v>
      </c>
      <c r="X1564">
        <v>15</v>
      </c>
      <c r="Y1564">
        <v>1</v>
      </c>
      <c r="Z1564" t="s">
        <v>56</v>
      </c>
      <c r="AA1564" t="s">
        <v>42</v>
      </c>
      <c r="AB1564" t="s">
        <v>40</v>
      </c>
      <c r="AC1564" t="s">
        <v>99</v>
      </c>
      <c r="AD1564">
        <v>99</v>
      </c>
      <c r="AE1564">
        <v>9</v>
      </c>
      <c r="AF1564">
        <v>0</v>
      </c>
      <c r="AG1564" t="s">
        <v>3796</v>
      </c>
      <c r="AH1564">
        <v>0</v>
      </c>
      <c r="AI1564" t="s">
        <v>3796</v>
      </c>
      <c r="AJ1564">
        <v>6</v>
      </c>
      <c r="AK1564">
        <v>2</v>
      </c>
      <c r="AL1564">
        <v>7</v>
      </c>
      <c r="AM1564">
        <v>10</v>
      </c>
      <c r="AN1564">
        <v>1004</v>
      </c>
      <c r="AO1564">
        <v>1</v>
      </c>
      <c r="AP1564" t="s">
        <v>40</v>
      </c>
      <c r="AQ1564" t="s">
        <v>40</v>
      </c>
      <c r="AR1564" t="s">
        <v>40</v>
      </c>
      <c r="AS1564">
        <v>1</v>
      </c>
      <c r="AT1564">
        <v>2</v>
      </c>
      <c r="AU1564" t="s">
        <v>40</v>
      </c>
      <c r="AV1564" t="s">
        <v>40</v>
      </c>
      <c r="AW1564" t="s">
        <v>40</v>
      </c>
      <c r="AX1564" t="s">
        <v>40</v>
      </c>
      <c r="AY1564">
        <v>3</v>
      </c>
      <c r="AZ1564" t="s">
        <v>99</v>
      </c>
      <c r="BA1564" t="s">
        <v>99</v>
      </c>
      <c r="BB1564" t="s">
        <v>99</v>
      </c>
      <c r="BC1564">
        <v>65737087</v>
      </c>
      <c r="BD1564">
        <v>1</v>
      </c>
      <c r="BE1564">
        <v>1</v>
      </c>
      <c r="BF1564">
        <v>170</v>
      </c>
      <c r="BG1564">
        <v>9</v>
      </c>
      <c r="BH1564" t="s">
        <v>3796</v>
      </c>
      <c r="BI1564" t="s">
        <v>3798</v>
      </c>
      <c r="BJ1564" t="s">
        <v>3799</v>
      </c>
      <c r="BK1564" t="s">
        <v>3800</v>
      </c>
      <c r="BL1564" t="s">
        <v>3796</v>
      </c>
      <c r="BM1564" t="s">
        <v>3796</v>
      </c>
      <c r="BN1564" t="s">
        <v>3801</v>
      </c>
    </row>
    <row r="1565" spans="1:66">
      <c r="A1565">
        <v>2023</v>
      </c>
      <c r="B1565">
        <v>1</v>
      </c>
      <c r="C1565" s="11">
        <v>115001001061</v>
      </c>
      <c r="D1565" s="11" t="s">
        <v>3789</v>
      </c>
      <c r="E1565" s="11">
        <v>115001001142</v>
      </c>
      <c r="F1565" s="11">
        <v>11500100106102</v>
      </c>
      <c r="G1565" t="s">
        <v>3790</v>
      </c>
      <c r="H1565">
        <v>2</v>
      </c>
      <c r="I1565">
        <v>1048622142</v>
      </c>
      <c r="J1565" t="e">
        <f>VLOOKUP(I1565,'CRUCE NUEVOS '!C:C,1,)</f>
        <v>#N/A</v>
      </c>
      <c r="K1565">
        <v>15</v>
      </c>
      <c r="L1565">
        <v>1</v>
      </c>
      <c r="M1565" t="s">
        <v>304</v>
      </c>
      <c r="N1565" t="s">
        <v>2408</v>
      </c>
      <c r="O1565" t="s">
        <v>2409</v>
      </c>
      <c r="P1565" t="s">
        <v>46</v>
      </c>
      <c r="Q1565" t="s">
        <v>2406</v>
      </c>
      <c r="R1565" t="s">
        <v>2411</v>
      </c>
      <c r="S1565">
        <v>15</v>
      </c>
      <c r="T1565">
        <v>1</v>
      </c>
      <c r="U1565">
        <v>1</v>
      </c>
      <c r="V1565" t="s">
        <v>99</v>
      </c>
      <c r="W1565" s="18">
        <v>39667</v>
      </c>
      <c r="X1565">
        <v>15</v>
      </c>
      <c r="Y1565">
        <v>1</v>
      </c>
      <c r="Z1565" t="s">
        <v>30</v>
      </c>
      <c r="AA1565" t="s">
        <v>42</v>
      </c>
      <c r="AB1565" t="s">
        <v>40</v>
      </c>
      <c r="AC1565" t="s">
        <v>99</v>
      </c>
      <c r="AD1565">
        <v>99</v>
      </c>
      <c r="AE1565">
        <v>9</v>
      </c>
      <c r="AF1565">
        <v>0</v>
      </c>
      <c r="AG1565" t="s">
        <v>3796</v>
      </c>
      <c r="AH1565">
        <v>0</v>
      </c>
      <c r="AI1565" t="s">
        <v>5506</v>
      </c>
      <c r="AJ1565">
        <v>6</v>
      </c>
      <c r="AK1565">
        <v>2</v>
      </c>
      <c r="AL1565">
        <v>7</v>
      </c>
      <c r="AM1565">
        <v>10</v>
      </c>
      <c r="AN1565">
        <v>1001</v>
      </c>
      <c r="AO1565">
        <v>1</v>
      </c>
      <c r="AP1565" t="s">
        <v>40</v>
      </c>
      <c r="AQ1565" t="s">
        <v>40</v>
      </c>
      <c r="AR1565" t="s">
        <v>40</v>
      </c>
      <c r="AS1565">
        <v>1</v>
      </c>
      <c r="AT1565">
        <v>1</v>
      </c>
      <c r="AU1565" t="s">
        <v>40</v>
      </c>
      <c r="AV1565" t="s">
        <v>40</v>
      </c>
      <c r="AW1565" t="s">
        <v>40</v>
      </c>
      <c r="AX1565" t="s">
        <v>40</v>
      </c>
      <c r="AY1565">
        <v>3</v>
      </c>
      <c r="AZ1565" t="s">
        <v>99</v>
      </c>
      <c r="BA1565" t="s">
        <v>99</v>
      </c>
      <c r="BB1565" t="s">
        <v>99</v>
      </c>
      <c r="BC1565">
        <v>65737907</v>
      </c>
      <c r="BD1565">
        <v>1</v>
      </c>
      <c r="BE1565">
        <v>1</v>
      </c>
      <c r="BF1565">
        <v>170</v>
      </c>
      <c r="BG1565">
        <v>9</v>
      </c>
      <c r="BH1565" t="s">
        <v>3796</v>
      </c>
      <c r="BI1565" t="s">
        <v>3798</v>
      </c>
      <c r="BJ1565" t="s">
        <v>3799</v>
      </c>
      <c r="BK1565" t="s">
        <v>3805</v>
      </c>
      <c r="BL1565" t="s">
        <v>3796</v>
      </c>
      <c r="BM1565" t="s">
        <v>3796</v>
      </c>
      <c r="BN1565" t="s">
        <v>3801</v>
      </c>
    </row>
    <row r="1566" spans="1:66">
      <c r="A1566">
        <v>2023</v>
      </c>
      <c r="B1566">
        <v>1</v>
      </c>
      <c r="C1566" s="11">
        <v>115001000367</v>
      </c>
      <c r="D1566" s="11" t="s">
        <v>3828</v>
      </c>
      <c r="E1566" s="11">
        <v>115001000367</v>
      </c>
      <c r="F1566" s="11">
        <v>11500100036701</v>
      </c>
      <c r="G1566" t="s">
        <v>3829</v>
      </c>
      <c r="H1566">
        <v>2</v>
      </c>
      <c r="I1566">
        <v>1077113256</v>
      </c>
      <c r="J1566">
        <f>VLOOKUP(I1566,'CRUCE NUEVOS '!C:C,1,)</f>
        <v>1077113256</v>
      </c>
      <c r="K1566">
        <v>25</v>
      </c>
      <c r="L1566">
        <v>843</v>
      </c>
      <c r="M1566" t="s">
        <v>75</v>
      </c>
      <c r="N1566" t="s">
        <v>172</v>
      </c>
      <c r="O1566" t="s">
        <v>320</v>
      </c>
      <c r="P1566" t="s">
        <v>251</v>
      </c>
      <c r="Q1566" t="s">
        <v>5507</v>
      </c>
      <c r="R1566" t="s">
        <v>99</v>
      </c>
      <c r="S1566">
        <v>25</v>
      </c>
      <c r="T1566">
        <v>772</v>
      </c>
      <c r="U1566">
        <v>2</v>
      </c>
      <c r="V1566" t="s">
        <v>99</v>
      </c>
      <c r="W1566" s="18">
        <v>39258</v>
      </c>
      <c r="X1566">
        <v>25</v>
      </c>
      <c r="Y1566">
        <v>843</v>
      </c>
      <c r="Z1566" t="s">
        <v>30</v>
      </c>
      <c r="AA1566" t="s">
        <v>42</v>
      </c>
      <c r="AB1566" t="s">
        <v>40</v>
      </c>
      <c r="AC1566" t="s">
        <v>99</v>
      </c>
      <c r="AD1566">
        <v>99</v>
      </c>
      <c r="AE1566">
        <v>9</v>
      </c>
      <c r="AF1566">
        <v>0</v>
      </c>
      <c r="AG1566" t="s">
        <v>3796</v>
      </c>
      <c r="AH1566">
        <v>0</v>
      </c>
      <c r="AI1566" t="s">
        <v>3796</v>
      </c>
      <c r="AJ1566">
        <v>6</v>
      </c>
      <c r="AK1566">
        <v>2</v>
      </c>
      <c r="AL1566">
        <v>7</v>
      </c>
      <c r="AM1566">
        <v>10</v>
      </c>
      <c r="AN1566">
        <v>1003</v>
      </c>
      <c r="AO1566">
        <v>1</v>
      </c>
      <c r="AP1566" t="s">
        <v>40</v>
      </c>
      <c r="AQ1566" t="s">
        <v>40</v>
      </c>
      <c r="AR1566" t="s">
        <v>40</v>
      </c>
      <c r="AS1566">
        <v>1</v>
      </c>
      <c r="AT1566">
        <v>2</v>
      </c>
      <c r="AU1566" t="s">
        <v>40</v>
      </c>
      <c r="AV1566" t="s">
        <v>40</v>
      </c>
      <c r="AW1566" t="s">
        <v>40</v>
      </c>
      <c r="AX1566" t="s">
        <v>40</v>
      </c>
      <c r="AY1566">
        <v>3</v>
      </c>
      <c r="AZ1566" t="s">
        <v>99</v>
      </c>
      <c r="BA1566" t="s">
        <v>99</v>
      </c>
      <c r="BB1566" t="s">
        <v>99</v>
      </c>
      <c r="BC1566">
        <v>65738770</v>
      </c>
      <c r="BD1566">
        <v>1</v>
      </c>
      <c r="BE1566">
        <v>1</v>
      </c>
      <c r="BF1566">
        <v>170</v>
      </c>
      <c r="BG1566">
        <v>9</v>
      </c>
      <c r="BH1566" t="s">
        <v>3796</v>
      </c>
      <c r="BI1566" t="s">
        <v>3798</v>
      </c>
      <c r="BJ1566" t="s">
        <v>3799</v>
      </c>
      <c r="BK1566" t="s">
        <v>3805</v>
      </c>
      <c r="BL1566" t="s">
        <v>3796</v>
      </c>
      <c r="BM1566" t="s">
        <v>3796</v>
      </c>
      <c r="BN1566" t="s">
        <v>3801</v>
      </c>
    </row>
    <row r="1567" spans="1:66">
      <c r="A1567">
        <v>2023</v>
      </c>
      <c r="B1567">
        <v>1</v>
      </c>
      <c r="C1567" s="11">
        <v>115001001061</v>
      </c>
      <c r="D1567" s="11" t="s">
        <v>3789</v>
      </c>
      <c r="E1567" s="11">
        <v>115001001142</v>
      </c>
      <c r="F1567" s="11">
        <v>11500100106102</v>
      </c>
      <c r="G1567" t="s">
        <v>3790</v>
      </c>
      <c r="H1567">
        <v>2</v>
      </c>
      <c r="I1567">
        <v>1150434046</v>
      </c>
      <c r="J1567" t="e">
        <f>VLOOKUP(I1567,'CRUCE NUEVOS '!C:C,1,)</f>
        <v>#N/A</v>
      </c>
      <c r="K1567">
        <v>15</v>
      </c>
      <c r="L1567">
        <v>1</v>
      </c>
      <c r="M1567" t="s">
        <v>69</v>
      </c>
      <c r="N1567" t="s">
        <v>135</v>
      </c>
      <c r="O1567" t="s">
        <v>136</v>
      </c>
      <c r="P1567" t="s">
        <v>137</v>
      </c>
      <c r="Q1567" t="s">
        <v>5508</v>
      </c>
      <c r="R1567" t="s">
        <v>140</v>
      </c>
      <c r="S1567">
        <v>15</v>
      </c>
      <c r="T1567">
        <v>1</v>
      </c>
      <c r="U1567">
        <v>1</v>
      </c>
      <c r="V1567" t="s">
        <v>3796</v>
      </c>
      <c r="W1567" s="18">
        <v>39226</v>
      </c>
      <c r="X1567">
        <v>15</v>
      </c>
      <c r="Y1567">
        <v>1</v>
      </c>
      <c r="Z1567" t="s">
        <v>56</v>
      </c>
      <c r="AA1567" t="s">
        <v>42</v>
      </c>
      <c r="AB1567" t="s">
        <v>40</v>
      </c>
      <c r="AC1567" t="s">
        <v>99</v>
      </c>
      <c r="AD1567">
        <v>99</v>
      </c>
      <c r="AE1567">
        <v>9</v>
      </c>
      <c r="AF1567">
        <v>0</v>
      </c>
      <c r="AG1567" t="s">
        <v>3796</v>
      </c>
      <c r="AH1567">
        <v>0</v>
      </c>
      <c r="AI1567" t="s">
        <v>3796</v>
      </c>
      <c r="AJ1567">
        <v>6</v>
      </c>
      <c r="AK1567">
        <v>2</v>
      </c>
      <c r="AL1567">
        <v>7</v>
      </c>
      <c r="AM1567">
        <v>10</v>
      </c>
      <c r="AN1567">
        <v>1004</v>
      </c>
      <c r="AO1567">
        <v>1</v>
      </c>
      <c r="AP1567" t="s">
        <v>40</v>
      </c>
      <c r="AQ1567" t="s">
        <v>40</v>
      </c>
      <c r="AR1567" t="s">
        <v>40</v>
      </c>
      <c r="AS1567">
        <v>1</v>
      </c>
      <c r="AT1567">
        <v>1</v>
      </c>
      <c r="AU1567" t="s">
        <v>40</v>
      </c>
      <c r="AV1567" t="s">
        <v>40</v>
      </c>
      <c r="AW1567" t="s">
        <v>40</v>
      </c>
      <c r="AX1567" t="s">
        <v>40</v>
      </c>
      <c r="AY1567">
        <v>3</v>
      </c>
      <c r="AZ1567" t="s">
        <v>99</v>
      </c>
      <c r="BA1567" t="s">
        <v>99</v>
      </c>
      <c r="BB1567" t="s">
        <v>99</v>
      </c>
      <c r="BC1567">
        <v>65739168</v>
      </c>
      <c r="BD1567">
        <v>1</v>
      </c>
      <c r="BE1567">
        <v>1</v>
      </c>
      <c r="BF1567">
        <v>170</v>
      </c>
      <c r="BG1567">
        <v>9</v>
      </c>
      <c r="BH1567" t="s">
        <v>3796</v>
      </c>
      <c r="BI1567" t="s">
        <v>3798</v>
      </c>
      <c r="BJ1567" t="s">
        <v>3799</v>
      </c>
      <c r="BK1567" t="s">
        <v>3800</v>
      </c>
      <c r="BL1567" t="s">
        <v>3796</v>
      </c>
      <c r="BM1567" t="s">
        <v>3796</v>
      </c>
      <c r="BN1567" t="s">
        <v>3801</v>
      </c>
    </row>
    <row r="1568" spans="1:66">
      <c r="A1568">
        <v>2023</v>
      </c>
      <c r="B1568">
        <v>1</v>
      </c>
      <c r="C1568" s="11">
        <v>115001001061</v>
      </c>
      <c r="D1568" s="11" t="s">
        <v>3789</v>
      </c>
      <c r="E1568" s="11">
        <v>115001001142</v>
      </c>
      <c r="F1568" s="11">
        <v>11500100106102</v>
      </c>
      <c r="G1568" t="s">
        <v>3790</v>
      </c>
      <c r="H1568">
        <v>2</v>
      </c>
      <c r="I1568">
        <v>1050608758</v>
      </c>
      <c r="J1568" t="e">
        <f>VLOOKUP(I1568,'CRUCE NUEVOS '!C:C,1,)</f>
        <v>#N/A</v>
      </c>
      <c r="K1568">
        <v>15</v>
      </c>
      <c r="L1568">
        <v>1</v>
      </c>
      <c r="M1568" t="s">
        <v>83</v>
      </c>
      <c r="N1568" t="s">
        <v>265</v>
      </c>
      <c r="O1568" t="s">
        <v>456</v>
      </c>
      <c r="P1568" t="s">
        <v>858</v>
      </c>
      <c r="Q1568" t="s">
        <v>1920</v>
      </c>
      <c r="R1568" t="s">
        <v>4897</v>
      </c>
      <c r="S1568">
        <v>15</v>
      </c>
      <c r="T1568">
        <v>1</v>
      </c>
      <c r="U1568">
        <v>1</v>
      </c>
      <c r="V1568" t="s">
        <v>99</v>
      </c>
      <c r="W1568" s="18">
        <v>39625</v>
      </c>
      <c r="X1568">
        <v>15</v>
      </c>
      <c r="Y1568">
        <v>1</v>
      </c>
      <c r="Z1568" t="s">
        <v>56</v>
      </c>
      <c r="AA1568" t="s">
        <v>42</v>
      </c>
      <c r="AB1568" t="s">
        <v>40</v>
      </c>
      <c r="AC1568" t="s">
        <v>99</v>
      </c>
      <c r="AD1568">
        <v>8</v>
      </c>
      <c r="AE1568">
        <v>9</v>
      </c>
      <c r="AF1568">
        <v>0</v>
      </c>
      <c r="AG1568" t="s">
        <v>3796</v>
      </c>
      <c r="AH1568">
        <v>0</v>
      </c>
      <c r="AI1568" t="s">
        <v>3796</v>
      </c>
      <c r="AJ1568">
        <v>6</v>
      </c>
      <c r="AK1568">
        <v>2</v>
      </c>
      <c r="AL1568">
        <v>7</v>
      </c>
      <c r="AM1568">
        <v>10</v>
      </c>
      <c r="AN1568">
        <v>1002</v>
      </c>
      <c r="AO1568">
        <v>1</v>
      </c>
      <c r="AP1568" t="s">
        <v>40</v>
      </c>
      <c r="AQ1568" t="s">
        <v>40</v>
      </c>
      <c r="AR1568" t="s">
        <v>40</v>
      </c>
      <c r="AS1568">
        <v>1</v>
      </c>
      <c r="AT1568">
        <v>1</v>
      </c>
      <c r="AU1568" t="s">
        <v>40</v>
      </c>
      <c r="AV1568" t="s">
        <v>40</v>
      </c>
      <c r="AW1568" t="s">
        <v>40</v>
      </c>
      <c r="AX1568" t="s">
        <v>40</v>
      </c>
      <c r="AY1568">
        <v>3</v>
      </c>
      <c r="AZ1568" t="s">
        <v>99</v>
      </c>
      <c r="BA1568" t="s">
        <v>99</v>
      </c>
      <c r="BB1568" t="s">
        <v>99</v>
      </c>
      <c r="BC1568">
        <v>65739181</v>
      </c>
      <c r="BD1568">
        <v>1</v>
      </c>
      <c r="BE1568">
        <v>1</v>
      </c>
      <c r="BF1568">
        <v>170</v>
      </c>
      <c r="BG1568">
        <v>9</v>
      </c>
      <c r="BH1568" t="s">
        <v>3796</v>
      </c>
      <c r="BI1568" t="s">
        <v>3798</v>
      </c>
      <c r="BJ1568" t="s">
        <v>3799</v>
      </c>
      <c r="BK1568" t="s">
        <v>3800</v>
      </c>
      <c r="BL1568" t="s">
        <v>3823</v>
      </c>
      <c r="BM1568" t="s">
        <v>3796</v>
      </c>
      <c r="BN1568" t="s">
        <v>3801</v>
      </c>
    </row>
    <row r="1569" spans="1:66">
      <c r="A1569">
        <v>2023</v>
      </c>
      <c r="B1569">
        <v>1</v>
      </c>
      <c r="C1569" s="11">
        <v>115001001061</v>
      </c>
      <c r="D1569" s="11" t="s">
        <v>3789</v>
      </c>
      <c r="E1569" s="11">
        <v>115001001142</v>
      </c>
      <c r="F1569" s="11">
        <v>11500100106102</v>
      </c>
      <c r="G1569" t="s">
        <v>3790</v>
      </c>
      <c r="H1569">
        <v>2</v>
      </c>
      <c r="I1569">
        <v>1050092607</v>
      </c>
      <c r="J1569" t="e">
        <f>VLOOKUP(I1569,'CRUCE NUEVOS '!C:C,1,)</f>
        <v>#N/A</v>
      </c>
      <c r="K1569">
        <v>15</v>
      </c>
      <c r="L1569">
        <v>1</v>
      </c>
      <c r="M1569" t="s">
        <v>51</v>
      </c>
      <c r="N1569" t="s">
        <v>304</v>
      </c>
      <c r="O1569" t="s">
        <v>3314</v>
      </c>
      <c r="P1569" t="s">
        <v>2662</v>
      </c>
      <c r="Q1569" t="s">
        <v>2201</v>
      </c>
      <c r="R1569" t="s">
        <v>5509</v>
      </c>
      <c r="S1569">
        <v>15</v>
      </c>
      <c r="T1569">
        <v>1</v>
      </c>
      <c r="U1569">
        <v>1</v>
      </c>
      <c r="V1569" t="s">
        <v>3883</v>
      </c>
      <c r="W1569" s="18">
        <v>39203</v>
      </c>
      <c r="X1569">
        <v>15</v>
      </c>
      <c r="Y1569">
        <v>1</v>
      </c>
      <c r="Z1569" t="s">
        <v>30</v>
      </c>
      <c r="AA1569" t="s">
        <v>42</v>
      </c>
      <c r="AB1569" t="s">
        <v>40</v>
      </c>
      <c r="AC1569" t="s">
        <v>99</v>
      </c>
      <c r="AD1569">
        <v>99</v>
      </c>
      <c r="AE1569">
        <v>9</v>
      </c>
      <c r="AF1569">
        <v>0</v>
      </c>
      <c r="AG1569" t="s">
        <v>3796</v>
      </c>
      <c r="AH1569">
        <v>0</v>
      </c>
      <c r="AI1569" t="s">
        <v>3796</v>
      </c>
      <c r="AJ1569">
        <v>6</v>
      </c>
      <c r="AK1569">
        <v>2</v>
      </c>
      <c r="AL1569">
        <v>7</v>
      </c>
      <c r="AM1569">
        <v>10</v>
      </c>
      <c r="AN1569">
        <v>1002</v>
      </c>
      <c r="AO1569">
        <v>1</v>
      </c>
      <c r="AP1569" t="s">
        <v>40</v>
      </c>
      <c r="AQ1569" t="s">
        <v>40</v>
      </c>
      <c r="AR1569" t="s">
        <v>40</v>
      </c>
      <c r="AS1569">
        <v>1</v>
      </c>
      <c r="AT1569">
        <v>1</v>
      </c>
      <c r="AU1569" t="s">
        <v>40</v>
      </c>
      <c r="AV1569" t="s">
        <v>40</v>
      </c>
      <c r="AW1569" t="s">
        <v>40</v>
      </c>
      <c r="AX1569" t="s">
        <v>40</v>
      </c>
      <c r="AY1569">
        <v>3</v>
      </c>
      <c r="AZ1569" t="s">
        <v>99</v>
      </c>
      <c r="BA1569" t="s">
        <v>99</v>
      </c>
      <c r="BB1569" t="s">
        <v>99</v>
      </c>
      <c r="BC1569">
        <v>65739206</v>
      </c>
      <c r="BD1569">
        <v>1</v>
      </c>
      <c r="BE1569">
        <v>1</v>
      </c>
      <c r="BF1569">
        <v>170</v>
      </c>
      <c r="BG1569">
        <v>9</v>
      </c>
      <c r="BH1569" t="s">
        <v>3796</v>
      </c>
      <c r="BI1569" t="s">
        <v>3798</v>
      </c>
      <c r="BJ1569" t="s">
        <v>3799</v>
      </c>
      <c r="BK1569" t="s">
        <v>3805</v>
      </c>
      <c r="BL1569" t="s">
        <v>3796</v>
      </c>
      <c r="BM1569" t="s">
        <v>3796</v>
      </c>
      <c r="BN1569" t="s">
        <v>3801</v>
      </c>
    </row>
    <row r="1570" spans="1:66">
      <c r="A1570">
        <v>2023</v>
      </c>
      <c r="B1570">
        <v>1</v>
      </c>
      <c r="C1570" s="11">
        <v>115001000367</v>
      </c>
      <c r="D1570" s="11" t="s">
        <v>3828</v>
      </c>
      <c r="E1570" s="11">
        <v>115001000367</v>
      </c>
      <c r="F1570" s="11">
        <v>11500100036701</v>
      </c>
      <c r="G1570" t="s">
        <v>3829</v>
      </c>
      <c r="H1570">
        <v>2</v>
      </c>
      <c r="I1570">
        <v>1029521006</v>
      </c>
      <c r="J1570" t="e">
        <f>VLOOKUP(I1570,'CRUCE NUEVOS '!C:C,1,)</f>
        <v>#N/A</v>
      </c>
      <c r="K1570">
        <v>15</v>
      </c>
      <c r="L1570">
        <v>1</v>
      </c>
      <c r="M1570" t="s">
        <v>1610</v>
      </c>
      <c r="N1570" t="s">
        <v>1661</v>
      </c>
      <c r="O1570" t="s">
        <v>5378</v>
      </c>
      <c r="P1570" t="s">
        <v>92</v>
      </c>
      <c r="Q1570" t="s">
        <v>5510</v>
      </c>
      <c r="R1570" t="s">
        <v>99</v>
      </c>
      <c r="S1570">
        <v>15</v>
      </c>
      <c r="T1570">
        <v>1</v>
      </c>
      <c r="U1570">
        <v>2</v>
      </c>
      <c r="V1570" t="s">
        <v>99</v>
      </c>
      <c r="W1570" s="18">
        <v>39389</v>
      </c>
      <c r="X1570">
        <v>15</v>
      </c>
      <c r="Y1570">
        <v>1</v>
      </c>
      <c r="Z1570" t="s">
        <v>56</v>
      </c>
      <c r="AA1570" t="s">
        <v>42</v>
      </c>
      <c r="AB1570" t="s">
        <v>40</v>
      </c>
      <c r="AC1570" t="s">
        <v>99</v>
      </c>
      <c r="AD1570">
        <v>99</v>
      </c>
      <c r="AE1570">
        <v>9</v>
      </c>
      <c r="AF1570">
        <v>0</v>
      </c>
      <c r="AG1570" t="s">
        <v>3796</v>
      </c>
      <c r="AH1570">
        <v>0</v>
      </c>
      <c r="AI1570" t="s">
        <v>3796</v>
      </c>
      <c r="AJ1570">
        <v>6</v>
      </c>
      <c r="AK1570">
        <v>2</v>
      </c>
      <c r="AL1570">
        <v>7</v>
      </c>
      <c r="AM1570">
        <v>10</v>
      </c>
      <c r="AN1570">
        <v>1008</v>
      </c>
      <c r="AO1570">
        <v>1</v>
      </c>
      <c r="AP1570" t="s">
        <v>40</v>
      </c>
      <c r="AQ1570" t="s">
        <v>40</v>
      </c>
      <c r="AR1570" t="s">
        <v>3797</v>
      </c>
      <c r="AS1570">
        <v>1</v>
      </c>
      <c r="AT1570">
        <v>1</v>
      </c>
      <c r="AU1570" t="s">
        <v>40</v>
      </c>
      <c r="AV1570" t="s">
        <v>40</v>
      </c>
      <c r="AW1570" t="s">
        <v>40</v>
      </c>
      <c r="AX1570" t="s">
        <v>40</v>
      </c>
      <c r="AZ1570" t="s">
        <v>99</v>
      </c>
      <c r="BA1570" t="s">
        <v>99</v>
      </c>
      <c r="BB1570" t="s">
        <v>99</v>
      </c>
      <c r="BC1570">
        <v>65743170</v>
      </c>
      <c r="BD1570">
        <v>1</v>
      </c>
      <c r="BE1570">
        <v>1</v>
      </c>
      <c r="BF1570">
        <v>170</v>
      </c>
      <c r="BG1570">
        <v>9</v>
      </c>
      <c r="BH1570" t="s">
        <v>3796</v>
      </c>
      <c r="BI1570" t="s">
        <v>3798</v>
      </c>
      <c r="BJ1570" t="s">
        <v>3799</v>
      </c>
      <c r="BK1570" t="s">
        <v>3800</v>
      </c>
      <c r="BL1570" t="s">
        <v>3796</v>
      </c>
      <c r="BM1570" t="s">
        <v>3796</v>
      </c>
      <c r="BN1570" t="s">
        <v>3801</v>
      </c>
    </row>
    <row r="1571" spans="1:66">
      <c r="A1571">
        <v>2023</v>
      </c>
      <c r="B1571">
        <v>1</v>
      </c>
      <c r="C1571" s="11">
        <v>115001002602</v>
      </c>
      <c r="D1571" s="11" t="s">
        <v>3812</v>
      </c>
      <c r="E1571" s="11">
        <v>115001002602</v>
      </c>
      <c r="F1571" s="11">
        <v>11500100260201</v>
      </c>
      <c r="G1571" t="s">
        <v>3813</v>
      </c>
      <c r="H1571">
        <v>2</v>
      </c>
      <c r="I1571">
        <v>1029521071</v>
      </c>
      <c r="J1571" t="e">
        <f>VLOOKUP(I1571,'CRUCE NUEVOS '!C:C,1,)</f>
        <v>#N/A</v>
      </c>
      <c r="K1571">
        <v>15</v>
      </c>
      <c r="L1571">
        <v>1</v>
      </c>
      <c r="M1571" t="s">
        <v>172</v>
      </c>
      <c r="N1571" t="s">
        <v>304</v>
      </c>
      <c r="O1571" t="s">
        <v>70</v>
      </c>
      <c r="P1571" t="s">
        <v>1858</v>
      </c>
      <c r="Q1571" t="s">
        <v>5511</v>
      </c>
      <c r="R1571" t="s">
        <v>5512</v>
      </c>
      <c r="S1571">
        <v>15</v>
      </c>
      <c r="T1571">
        <v>1</v>
      </c>
      <c r="U1571">
        <v>2</v>
      </c>
      <c r="V1571" t="s">
        <v>99</v>
      </c>
      <c r="W1571" s="18">
        <v>39504</v>
      </c>
      <c r="X1571">
        <v>15</v>
      </c>
      <c r="Y1571">
        <v>1</v>
      </c>
      <c r="Z1571" t="s">
        <v>56</v>
      </c>
      <c r="AA1571" t="s">
        <v>42</v>
      </c>
      <c r="AB1571" t="s">
        <v>40</v>
      </c>
      <c r="AC1571" t="s">
        <v>99</v>
      </c>
      <c r="AD1571">
        <v>99</v>
      </c>
      <c r="AE1571">
        <v>9</v>
      </c>
      <c r="AF1571">
        <v>0</v>
      </c>
      <c r="AG1571" t="s">
        <v>3796</v>
      </c>
      <c r="AH1571">
        <v>0</v>
      </c>
      <c r="AI1571" t="s">
        <v>3796</v>
      </c>
      <c r="AJ1571">
        <v>6</v>
      </c>
      <c r="AK1571">
        <v>2</v>
      </c>
      <c r="AL1571">
        <v>7</v>
      </c>
      <c r="AM1571">
        <v>10</v>
      </c>
      <c r="AN1571">
        <v>1003</v>
      </c>
      <c r="AO1571">
        <v>1</v>
      </c>
      <c r="AP1571" t="s">
        <v>40</v>
      </c>
      <c r="AQ1571" t="s">
        <v>40</v>
      </c>
      <c r="AR1571" t="s">
        <v>40</v>
      </c>
      <c r="AS1571">
        <v>1</v>
      </c>
      <c r="AT1571">
        <v>1</v>
      </c>
      <c r="AU1571" t="s">
        <v>40</v>
      </c>
      <c r="AV1571" t="s">
        <v>40</v>
      </c>
      <c r="AW1571" t="s">
        <v>40</v>
      </c>
      <c r="AX1571" t="s">
        <v>40</v>
      </c>
      <c r="AY1571">
        <v>3</v>
      </c>
      <c r="AZ1571" t="s">
        <v>99</v>
      </c>
      <c r="BA1571" t="s">
        <v>99</v>
      </c>
      <c r="BB1571" t="s">
        <v>99</v>
      </c>
      <c r="BC1571">
        <v>65743736</v>
      </c>
      <c r="BD1571">
        <v>1</v>
      </c>
      <c r="BE1571">
        <v>1</v>
      </c>
      <c r="BF1571">
        <v>170</v>
      </c>
      <c r="BG1571">
        <v>9</v>
      </c>
      <c r="BH1571" t="s">
        <v>3796</v>
      </c>
      <c r="BI1571" t="s">
        <v>3798</v>
      </c>
      <c r="BJ1571" t="s">
        <v>3799</v>
      </c>
      <c r="BK1571" t="s">
        <v>3800</v>
      </c>
      <c r="BL1571" t="s">
        <v>3796</v>
      </c>
      <c r="BM1571" t="s">
        <v>3796</v>
      </c>
      <c r="BN1571" t="s">
        <v>3801</v>
      </c>
    </row>
    <row r="1572" spans="1:66">
      <c r="A1572">
        <v>2023</v>
      </c>
      <c r="B1572">
        <v>1</v>
      </c>
      <c r="C1572" s="11">
        <v>115001000065</v>
      </c>
      <c r="D1572" s="11" t="s">
        <v>3802</v>
      </c>
      <c r="E1572" s="11">
        <v>115001000065</v>
      </c>
      <c r="F1572" s="11">
        <v>11500100006501</v>
      </c>
      <c r="G1572" t="s">
        <v>3843</v>
      </c>
      <c r="H1572">
        <v>2</v>
      </c>
      <c r="I1572">
        <v>1150434322</v>
      </c>
      <c r="J1572">
        <f>VLOOKUP(I1572,'CRUCE NUEVOS '!C:C,1,)</f>
        <v>1150434322</v>
      </c>
      <c r="K1572">
        <v>15</v>
      </c>
      <c r="L1572">
        <v>1</v>
      </c>
      <c r="M1572" t="s">
        <v>3225</v>
      </c>
      <c r="N1572" t="s">
        <v>3226</v>
      </c>
      <c r="O1572" t="s">
        <v>144</v>
      </c>
      <c r="P1572" t="s">
        <v>860</v>
      </c>
      <c r="Q1572" t="s">
        <v>3227</v>
      </c>
      <c r="R1572" t="s">
        <v>3626</v>
      </c>
      <c r="S1572">
        <v>15</v>
      </c>
      <c r="T1572">
        <v>1</v>
      </c>
      <c r="U1572">
        <v>1</v>
      </c>
      <c r="V1572" t="s">
        <v>3895</v>
      </c>
      <c r="W1572" s="18">
        <v>39456</v>
      </c>
      <c r="X1572">
        <v>15</v>
      </c>
      <c r="Y1572">
        <v>1</v>
      </c>
      <c r="Z1572" t="s">
        <v>56</v>
      </c>
      <c r="AA1572" t="s">
        <v>42</v>
      </c>
      <c r="AB1572" t="s">
        <v>40</v>
      </c>
      <c r="AC1572" t="s">
        <v>99</v>
      </c>
      <c r="AD1572">
        <v>99</v>
      </c>
      <c r="AE1572">
        <v>9</v>
      </c>
      <c r="AF1572">
        <v>0</v>
      </c>
      <c r="AG1572" t="s">
        <v>3796</v>
      </c>
      <c r="AH1572">
        <v>0</v>
      </c>
      <c r="AI1572" t="s">
        <v>3796</v>
      </c>
      <c r="AJ1572">
        <v>6</v>
      </c>
      <c r="AK1572">
        <v>2</v>
      </c>
      <c r="AL1572">
        <v>7</v>
      </c>
      <c r="AM1572">
        <v>10</v>
      </c>
      <c r="AN1572">
        <v>1003</v>
      </c>
      <c r="AO1572">
        <v>1</v>
      </c>
      <c r="AP1572" t="s">
        <v>40</v>
      </c>
      <c r="AQ1572" t="s">
        <v>40</v>
      </c>
      <c r="AR1572" t="s">
        <v>40</v>
      </c>
      <c r="AS1572">
        <v>1</v>
      </c>
      <c r="AT1572">
        <v>1</v>
      </c>
      <c r="AU1572" t="s">
        <v>40</v>
      </c>
      <c r="AV1572" t="s">
        <v>40</v>
      </c>
      <c r="AW1572" t="s">
        <v>40</v>
      </c>
      <c r="AX1572" t="s">
        <v>40</v>
      </c>
      <c r="AY1572">
        <v>3</v>
      </c>
      <c r="AZ1572" t="s">
        <v>99</v>
      </c>
      <c r="BA1572" t="s">
        <v>99</v>
      </c>
      <c r="BB1572" t="s">
        <v>99</v>
      </c>
      <c r="BC1572">
        <v>65745704</v>
      </c>
      <c r="BD1572">
        <v>1</v>
      </c>
      <c r="BE1572">
        <v>1</v>
      </c>
      <c r="BF1572">
        <v>170</v>
      </c>
      <c r="BG1572">
        <v>9</v>
      </c>
      <c r="BH1572" t="s">
        <v>3796</v>
      </c>
      <c r="BI1572" t="s">
        <v>3798</v>
      </c>
      <c r="BJ1572" t="s">
        <v>3799</v>
      </c>
      <c r="BK1572" t="s">
        <v>3800</v>
      </c>
      <c r="BL1572" t="s">
        <v>3796</v>
      </c>
      <c r="BM1572" t="s">
        <v>3796</v>
      </c>
      <c r="BN1572" t="s">
        <v>3801</v>
      </c>
    </row>
    <row r="1573" spans="1:66">
      <c r="A1573">
        <v>2023</v>
      </c>
      <c r="B1573">
        <v>1</v>
      </c>
      <c r="C1573" s="11">
        <v>115001001061</v>
      </c>
      <c r="D1573" s="11" t="s">
        <v>3789</v>
      </c>
      <c r="E1573" s="11">
        <v>115001001142</v>
      </c>
      <c r="F1573" s="11">
        <v>11500100106102</v>
      </c>
      <c r="G1573" t="s">
        <v>3790</v>
      </c>
      <c r="H1573">
        <v>2</v>
      </c>
      <c r="I1573">
        <v>1051068695</v>
      </c>
      <c r="J1573" t="e">
        <f>VLOOKUP(I1573,'CRUCE NUEVOS '!C:C,1,)</f>
        <v>#N/A</v>
      </c>
      <c r="K1573">
        <v>15</v>
      </c>
      <c r="L1573">
        <v>1</v>
      </c>
      <c r="M1573" t="s">
        <v>4749</v>
      </c>
      <c r="N1573" t="s">
        <v>570</v>
      </c>
      <c r="O1573" t="s">
        <v>5513</v>
      </c>
      <c r="P1573" t="s">
        <v>858</v>
      </c>
      <c r="Q1573" t="s">
        <v>5514</v>
      </c>
      <c r="R1573" t="s">
        <v>5515</v>
      </c>
      <c r="S1573">
        <v>15</v>
      </c>
      <c r="T1573">
        <v>1</v>
      </c>
      <c r="U1573">
        <v>1</v>
      </c>
      <c r="V1573" t="s">
        <v>99</v>
      </c>
      <c r="W1573" s="18">
        <v>39582</v>
      </c>
      <c r="X1573">
        <v>15</v>
      </c>
      <c r="Y1573">
        <v>1</v>
      </c>
      <c r="Z1573" t="s">
        <v>56</v>
      </c>
      <c r="AA1573" t="s">
        <v>42</v>
      </c>
      <c r="AB1573" t="s">
        <v>40</v>
      </c>
      <c r="AC1573" t="s">
        <v>99</v>
      </c>
      <c r="AD1573">
        <v>99</v>
      </c>
      <c r="AE1573">
        <v>9</v>
      </c>
      <c r="AF1573">
        <v>0</v>
      </c>
      <c r="AG1573" t="s">
        <v>3796</v>
      </c>
      <c r="AH1573">
        <v>0</v>
      </c>
      <c r="AI1573" t="s">
        <v>3796</v>
      </c>
      <c r="AJ1573">
        <v>6</v>
      </c>
      <c r="AK1573">
        <v>2</v>
      </c>
      <c r="AL1573">
        <v>7</v>
      </c>
      <c r="AM1573">
        <v>10</v>
      </c>
      <c r="AN1573">
        <v>1002</v>
      </c>
      <c r="AO1573">
        <v>1</v>
      </c>
      <c r="AP1573" t="s">
        <v>40</v>
      </c>
      <c r="AQ1573" t="s">
        <v>40</v>
      </c>
      <c r="AR1573" t="s">
        <v>40</v>
      </c>
      <c r="AS1573">
        <v>1</v>
      </c>
      <c r="AT1573">
        <v>1</v>
      </c>
      <c r="AU1573" t="s">
        <v>40</v>
      </c>
      <c r="AV1573" t="s">
        <v>40</v>
      </c>
      <c r="AW1573" t="s">
        <v>40</v>
      </c>
      <c r="AX1573" t="s">
        <v>40</v>
      </c>
      <c r="AY1573">
        <v>3</v>
      </c>
      <c r="AZ1573" t="s">
        <v>99</v>
      </c>
      <c r="BA1573" t="s">
        <v>99</v>
      </c>
      <c r="BB1573" t="s">
        <v>99</v>
      </c>
      <c r="BC1573">
        <v>65749142</v>
      </c>
      <c r="BD1573">
        <v>1</v>
      </c>
      <c r="BE1573">
        <v>1</v>
      </c>
      <c r="BF1573">
        <v>170</v>
      </c>
      <c r="BG1573">
        <v>9</v>
      </c>
      <c r="BH1573" t="s">
        <v>3796</v>
      </c>
      <c r="BI1573" t="s">
        <v>3798</v>
      </c>
      <c r="BJ1573" t="s">
        <v>3799</v>
      </c>
      <c r="BK1573" t="s">
        <v>3800</v>
      </c>
      <c r="BL1573" t="s">
        <v>3796</v>
      </c>
      <c r="BM1573" t="s">
        <v>3796</v>
      </c>
      <c r="BN1573" t="s">
        <v>3801</v>
      </c>
    </row>
    <row r="1574" spans="1:66">
      <c r="A1574">
        <v>2023</v>
      </c>
      <c r="B1574">
        <v>1</v>
      </c>
      <c r="C1574" s="11">
        <v>115001000065</v>
      </c>
      <c r="D1574" s="11" t="s">
        <v>3802</v>
      </c>
      <c r="E1574" s="11">
        <v>115001000065</v>
      </c>
      <c r="F1574" s="11">
        <v>11500100006501</v>
      </c>
      <c r="G1574" t="s">
        <v>3843</v>
      </c>
      <c r="H1574">
        <v>2</v>
      </c>
      <c r="I1574">
        <v>1029521147</v>
      </c>
      <c r="J1574">
        <f>VLOOKUP(I1574,'CRUCE NUEVOS '!C:C,1,)</f>
        <v>1029521147</v>
      </c>
      <c r="K1574">
        <v>15</v>
      </c>
      <c r="L1574">
        <v>1</v>
      </c>
      <c r="M1574" t="s">
        <v>1022</v>
      </c>
      <c r="N1574" t="s">
        <v>2966</v>
      </c>
      <c r="O1574" t="s">
        <v>130</v>
      </c>
      <c r="P1574" t="s">
        <v>78</v>
      </c>
      <c r="Q1574" t="s">
        <v>3210</v>
      </c>
      <c r="R1574" t="s">
        <v>3620</v>
      </c>
      <c r="S1574">
        <v>15</v>
      </c>
      <c r="T1574">
        <v>1</v>
      </c>
      <c r="U1574">
        <v>1</v>
      </c>
      <c r="V1574" t="s">
        <v>3892</v>
      </c>
      <c r="W1574" s="18">
        <v>39567</v>
      </c>
      <c r="X1574">
        <v>15</v>
      </c>
      <c r="Y1574">
        <v>1</v>
      </c>
      <c r="Z1574" t="s">
        <v>56</v>
      </c>
      <c r="AA1574" t="s">
        <v>42</v>
      </c>
      <c r="AB1574" t="s">
        <v>40</v>
      </c>
      <c r="AC1574" t="s">
        <v>99</v>
      </c>
      <c r="AD1574">
        <v>99</v>
      </c>
      <c r="AE1574">
        <v>9</v>
      </c>
      <c r="AF1574">
        <v>0</v>
      </c>
      <c r="AG1574" t="s">
        <v>3796</v>
      </c>
      <c r="AH1574">
        <v>0</v>
      </c>
      <c r="AI1574" t="s">
        <v>3796</v>
      </c>
      <c r="AJ1574">
        <v>6</v>
      </c>
      <c r="AK1574">
        <v>2</v>
      </c>
      <c r="AL1574">
        <v>7</v>
      </c>
      <c r="AM1574">
        <v>10</v>
      </c>
      <c r="AN1574">
        <v>1002</v>
      </c>
      <c r="AO1574">
        <v>1</v>
      </c>
      <c r="AP1574" t="s">
        <v>40</v>
      </c>
      <c r="AQ1574" t="s">
        <v>40</v>
      </c>
      <c r="AR1574" t="s">
        <v>40</v>
      </c>
      <c r="AS1574">
        <v>1</v>
      </c>
      <c r="AT1574">
        <v>1</v>
      </c>
      <c r="AU1574" t="s">
        <v>40</v>
      </c>
      <c r="AV1574" t="s">
        <v>40</v>
      </c>
      <c r="AW1574" t="s">
        <v>40</v>
      </c>
      <c r="AX1574" t="s">
        <v>40</v>
      </c>
      <c r="AY1574">
        <v>3</v>
      </c>
      <c r="AZ1574" t="s">
        <v>99</v>
      </c>
      <c r="BA1574" t="s">
        <v>99</v>
      </c>
      <c r="BB1574" t="s">
        <v>99</v>
      </c>
      <c r="BC1574">
        <v>65749620</v>
      </c>
      <c r="BD1574">
        <v>1</v>
      </c>
      <c r="BE1574">
        <v>1</v>
      </c>
      <c r="BF1574">
        <v>170</v>
      </c>
      <c r="BG1574">
        <v>9</v>
      </c>
      <c r="BH1574" t="s">
        <v>3796</v>
      </c>
      <c r="BI1574" t="s">
        <v>3798</v>
      </c>
      <c r="BJ1574" t="s">
        <v>3799</v>
      </c>
      <c r="BK1574" t="s">
        <v>3800</v>
      </c>
      <c r="BL1574" t="s">
        <v>3796</v>
      </c>
      <c r="BM1574" t="s">
        <v>3796</v>
      </c>
      <c r="BN1574" t="s">
        <v>3801</v>
      </c>
    </row>
    <row r="1575" spans="1:66">
      <c r="A1575">
        <v>2023</v>
      </c>
      <c r="B1575">
        <v>1</v>
      </c>
      <c r="C1575" s="11">
        <v>115001000065</v>
      </c>
      <c r="D1575" s="11" t="s">
        <v>3802</v>
      </c>
      <c r="E1575" s="11">
        <v>115001000065</v>
      </c>
      <c r="F1575" s="11">
        <v>11500100006501</v>
      </c>
      <c r="G1575" t="s">
        <v>3843</v>
      </c>
      <c r="H1575">
        <v>2</v>
      </c>
      <c r="I1575">
        <v>1050606943</v>
      </c>
      <c r="J1575" t="e">
        <f>VLOOKUP(I1575,'CRUCE NUEVOS '!C:C,1,)</f>
        <v>#N/A</v>
      </c>
      <c r="K1575">
        <v>15</v>
      </c>
      <c r="L1575">
        <v>1</v>
      </c>
      <c r="M1575" t="s">
        <v>797</v>
      </c>
      <c r="N1575" t="s">
        <v>338</v>
      </c>
      <c r="O1575" t="s">
        <v>1607</v>
      </c>
      <c r="P1575" t="s">
        <v>293</v>
      </c>
      <c r="Q1575" t="s">
        <v>5516</v>
      </c>
      <c r="R1575" t="s">
        <v>5517</v>
      </c>
      <c r="S1575">
        <v>15</v>
      </c>
      <c r="T1575">
        <v>1</v>
      </c>
      <c r="U1575">
        <v>1</v>
      </c>
      <c r="V1575" t="s">
        <v>3796</v>
      </c>
      <c r="W1575" s="18">
        <v>39262</v>
      </c>
      <c r="X1575">
        <v>15</v>
      </c>
      <c r="Y1575">
        <v>1</v>
      </c>
      <c r="Z1575" t="s">
        <v>30</v>
      </c>
      <c r="AA1575" t="s">
        <v>42</v>
      </c>
      <c r="AB1575" t="s">
        <v>40</v>
      </c>
      <c r="AC1575" t="s">
        <v>99</v>
      </c>
      <c r="AD1575">
        <v>99</v>
      </c>
      <c r="AE1575">
        <v>9</v>
      </c>
      <c r="AF1575">
        <v>0</v>
      </c>
      <c r="AG1575" t="s">
        <v>3796</v>
      </c>
      <c r="AH1575">
        <v>0</v>
      </c>
      <c r="AI1575" t="s">
        <v>3796</v>
      </c>
      <c r="AJ1575">
        <v>6</v>
      </c>
      <c r="AK1575">
        <v>2</v>
      </c>
      <c r="AL1575">
        <v>7</v>
      </c>
      <c r="AM1575">
        <v>10</v>
      </c>
      <c r="AN1575">
        <v>1002</v>
      </c>
      <c r="AO1575">
        <v>1</v>
      </c>
      <c r="AP1575" t="s">
        <v>40</v>
      </c>
      <c r="AQ1575" t="s">
        <v>40</v>
      </c>
      <c r="AR1575" t="s">
        <v>40</v>
      </c>
      <c r="AS1575">
        <v>1</v>
      </c>
      <c r="AT1575">
        <v>1</v>
      </c>
      <c r="AU1575" t="s">
        <v>40</v>
      </c>
      <c r="AV1575" t="s">
        <v>40</v>
      </c>
      <c r="AW1575" t="s">
        <v>40</v>
      </c>
      <c r="AX1575" t="s">
        <v>40</v>
      </c>
      <c r="AY1575">
        <v>3</v>
      </c>
      <c r="AZ1575" t="s">
        <v>99</v>
      </c>
      <c r="BA1575" t="s">
        <v>99</v>
      </c>
      <c r="BB1575" t="s">
        <v>99</v>
      </c>
      <c r="BC1575">
        <v>65752999</v>
      </c>
      <c r="BD1575">
        <v>1</v>
      </c>
      <c r="BE1575">
        <v>1</v>
      </c>
      <c r="BF1575">
        <v>170</v>
      </c>
      <c r="BG1575">
        <v>9</v>
      </c>
      <c r="BH1575" t="s">
        <v>3796</v>
      </c>
      <c r="BI1575" t="s">
        <v>3798</v>
      </c>
      <c r="BJ1575" t="s">
        <v>3799</v>
      </c>
      <c r="BK1575" t="s">
        <v>3805</v>
      </c>
      <c r="BL1575" t="s">
        <v>3796</v>
      </c>
      <c r="BM1575" t="s">
        <v>3796</v>
      </c>
      <c r="BN1575" t="s">
        <v>3801</v>
      </c>
    </row>
    <row r="1576" spans="1:66">
      <c r="A1576">
        <v>2023</v>
      </c>
      <c r="B1576">
        <v>1</v>
      </c>
      <c r="C1576" s="11">
        <v>115001000065</v>
      </c>
      <c r="D1576" s="11" t="s">
        <v>3802</v>
      </c>
      <c r="E1576" s="11">
        <v>115001000065</v>
      </c>
      <c r="F1576" s="11">
        <v>11500100006501</v>
      </c>
      <c r="G1576" t="s">
        <v>3843</v>
      </c>
      <c r="H1576">
        <v>2</v>
      </c>
      <c r="I1576">
        <v>1049619506</v>
      </c>
      <c r="J1576">
        <f>VLOOKUP(I1576,'CRUCE NUEVOS '!C:C,1,)</f>
        <v>1049619506</v>
      </c>
      <c r="K1576">
        <v>15</v>
      </c>
      <c r="L1576">
        <v>1</v>
      </c>
      <c r="M1576" t="s">
        <v>3197</v>
      </c>
      <c r="N1576" t="s">
        <v>869</v>
      </c>
      <c r="O1576" t="s">
        <v>1486</v>
      </c>
      <c r="P1576" t="s">
        <v>420</v>
      </c>
      <c r="Q1576" t="s">
        <v>3198</v>
      </c>
      <c r="R1576" t="s">
        <v>3614</v>
      </c>
      <c r="S1576">
        <v>15</v>
      </c>
      <c r="T1576">
        <v>1</v>
      </c>
      <c r="U1576">
        <v>1</v>
      </c>
      <c r="V1576" t="s">
        <v>3902</v>
      </c>
      <c r="W1576" s="18">
        <v>39463</v>
      </c>
      <c r="X1576">
        <v>15</v>
      </c>
      <c r="Y1576">
        <v>1</v>
      </c>
      <c r="Z1576" t="s">
        <v>56</v>
      </c>
      <c r="AA1576" t="s">
        <v>42</v>
      </c>
      <c r="AB1576" t="s">
        <v>40</v>
      </c>
      <c r="AC1576" t="s">
        <v>99</v>
      </c>
      <c r="AD1576">
        <v>99</v>
      </c>
      <c r="AE1576">
        <v>9</v>
      </c>
      <c r="AF1576">
        <v>0</v>
      </c>
      <c r="AG1576" t="s">
        <v>3796</v>
      </c>
      <c r="AH1576">
        <v>0</v>
      </c>
      <c r="AI1576" t="s">
        <v>3796</v>
      </c>
      <c r="AJ1576">
        <v>6</v>
      </c>
      <c r="AK1576">
        <v>2</v>
      </c>
      <c r="AL1576">
        <v>7</v>
      </c>
      <c r="AM1576">
        <v>10</v>
      </c>
      <c r="AN1576">
        <v>1002</v>
      </c>
      <c r="AO1576">
        <v>1</v>
      </c>
      <c r="AP1576" t="s">
        <v>40</v>
      </c>
      <c r="AQ1576" t="s">
        <v>40</v>
      </c>
      <c r="AR1576" t="s">
        <v>40</v>
      </c>
      <c r="AS1576">
        <v>1</v>
      </c>
      <c r="AT1576">
        <v>1</v>
      </c>
      <c r="AU1576" t="s">
        <v>40</v>
      </c>
      <c r="AV1576" t="s">
        <v>40</v>
      </c>
      <c r="AW1576" t="s">
        <v>40</v>
      </c>
      <c r="AX1576" t="s">
        <v>40</v>
      </c>
      <c r="AY1576">
        <v>3</v>
      </c>
      <c r="AZ1576" t="s">
        <v>99</v>
      </c>
      <c r="BA1576" t="s">
        <v>99</v>
      </c>
      <c r="BB1576" t="s">
        <v>99</v>
      </c>
      <c r="BC1576">
        <v>65757447</v>
      </c>
      <c r="BD1576">
        <v>1</v>
      </c>
      <c r="BE1576">
        <v>1</v>
      </c>
      <c r="BF1576">
        <v>170</v>
      </c>
      <c r="BG1576">
        <v>9</v>
      </c>
      <c r="BH1576" t="s">
        <v>3796</v>
      </c>
      <c r="BI1576" t="s">
        <v>3798</v>
      </c>
      <c r="BJ1576" t="s">
        <v>3799</v>
      </c>
      <c r="BK1576" t="s">
        <v>3800</v>
      </c>
      <c r="BL1576" t="s">
        <v>3796</v>
      </c>
      <c r="BM1576" t="s">
        <v>3796</v>
      </c>
      <c r="BN1576" t="s">
        <v>3801</v>
      </c>
    </row>
    <row r="1577" spans="1:66">
      <c r="A1577">
        <v>2023</v>
      </c>
      <c r="B1577">
        <v>1</v>
      </c>
      <c r="C1577" s="11">
        <v>115001000367</v>
      </c>
      <c r="D1577" s="11" t="s">
        <v>3828</v>
      </c>
      <c r="E1577" s="11">
        <v>115001000367</v>
      </c>
      <c r="F1577" s="11">
        <v>11500100036701</v>
      </c>
      <c r="G1577" t="s">
        <v>3829</v>
      </c>
      <c r="H1577">
        <v>2</v>
      </c>
      <c r="I1577">
        <v>1053538237</v>
      </c>
      <c r="J1577" t="e">
        <f>VLOOKUP(I1577,'CRUCE NUEVOS '!C:C,1,)</f>
        <v>#N/A</v>
      </c>
      <c r="K1577">
        <v>15</v>
      </c>
      <c r="L1577">
        <v>362</v>
      </c>
      <c r="M1577" t="s">
        <v>183</v>
      </c>
      <c r="N1577" t="s">
        <v>385</v>
      </c>
      <c r="O1577" t="s">
        <v>1323</v>
      </c>
      <c r="P1577" t="s">
        <v>1193</v>
      </c>
      <c r="Q1577" t="s">
        <v>1129</v>
      </c>
      <c r="R1577" t="s">
        <v>99</v>
      </c>
      <c r="S1577">
        <v>15</v>
      </c>
      <c r="T1577">
        <v>1</v>
      </c>
      <c r="U1577">
        <v>1</v>
      </c>
      <c r="V1577" t="s">
        <v>99</v>
      </c>
      <c r="W1577" s="18">
        <v>39316</v>
      </c>
      <c r="X1577">
        <v>15</v>
      </c>
      <c r="Y1577">
        <v>1</v>
      </c>
      <c r="Z1577" t="s">
        <v>30</v>
      </c>
      <c r="AA1577" t="s">
        <v>3891</v>
      </c>
      <c r="AB1577" t="s">
        <v>40</v>
      </c>
      <c r="AC1577" t="s">
        <v>99</v>
      </c>
      <c r="AD1577">
        <v>99</v>
      </c>
      <c r="AE1577">
        <v>9</v>
      </c>
      <c r="AF1577">
        <v>0</v>
      </c>
      <c r="AG1577" t="s">
        <v>3796</v>
      </c>
      <c r="AH1577">
        <v>0</v>
      </c>
      <c r="AI1577" t="s">
        <v>3796</v>
      </c>
      <c r="AJ1577">
        <v>6</v>
      </c>
      <c r="AK1577">
        <v>2</v>
      </c>
      <c r="AL1577">
        <v>7</v>
      </c>
      <c r="AM1577">
        <v>10</v>
      </c>
      <c r="AN1577">
        <v>1005</v>
      </c>
      <c r="AO1577">
        <v>1</v>
      </c>
      <c r="AP1577" t="s">
        <v>40</v>
      </c>
      <c r="AQ1577" t="s">
        <v>40</v>
      </c>
      <c r="AR1577" t="s">
        <v>40</v>
      </c>
      <c r="AS1577">
        <v>1</v>
      </c>
      <c r="AT1577">
        <v>1</v>
      </c>
      <c r="AU1577" t="s">
        <v>40</v>
      </c>
      <c r="AV1577" t="s">
        <v>3797</v>
      </c>
      <c r="AW1577" t="s">
        <v>40</v>
      </c>
      <c r="AX1577" t="s">
        <v>40</v>
      </c>
      <c r="AY1577">
        <v>3</v>
      </c>
      <c r="AZ1577" t="s">
        <v>99</v>
      </c>
      <c r="BA1577" t="s">
        <v>99</v>
      </c>
      <c r="BB1577" t="s">
        <v>99</v>
      </c>
      <c r="BC1577">
        <v>65759313</v>
      </c>
      <c r="BD1577">
        <v>1</v>
      </c>
      <c r="BE1577">
        <v>1</v>
      </c>
      <c r="BF1577">
        <v>170</v>
      </c>
      <c r="BG1577">
        <v>9</v>
      </c>
      <c r="BH1577" t="s">
        <v>3796</v>
      </c>
      <c r="BI1577" t="s">
        <v>3798</v>
      </c>
      <c r="BJ1577" t="s">
        <v>3799</v>
      </c>
      <c r="BK1577" t="s">
        <v>3805</v>
      </c>
      <c r="BL1577" t="s">
        <v>3796</v>
      </c>
      <c r="BM1577" t="s">
        <v>3796</v>
      </c>
      <c r="BN1577" t="s">
        <v>3801</v>
      </c>
    </row>
    <row r="1578" spans="1:66">
      <c r="A1578">
        <v>2023</v>
      </c>
      <c r="B1578">
        <v>1</v>
      </c>
      <c r="C1578" s="11">
        <v>115001001061</v>
      </c>
      <c r="D1578" s="11" t="s">
        <v>3789</v>
      </c>
      <c r="E1578" s="11">
        <v>115001001142</v>
      </c>
      <c r="F1578" s="11">
        <v>11500100106102</v>
      </c>
      <c r="G1578" t="s">
        <v>3790</v>
      </c>
      <c r="H1578">
        <v>2</v>
      </c>
      <c r="I1578">
        <v>1050607222</v>
      </c>
      <c r="J1578" t="e">
        <f>VLOOKUP(I1578,'CRUCE NUEVOS '!C:C,1,)</f>
        <v>#N/A</v>
      </c>
      <c r="K1578">
        <v>15</v>
      </c>
      <c r="L1578">
        <v>1</v>
      </c>
      <c r="M1578" t="s">
        <v>916</v>
      </c>
      <c r="N1578" t="s">
        <v>265</v>
      </c>
      <c r="O1578" t="s">
        <v>362</v>
      </c>
      <c r="P1578" t="s">
        <v>352</v>
      </c>
      <c r="Q1578" t="s">
        <v>5518</v>
      </c>
      <c r="R1578" t="s">
        <v>5519</v>
      </c>
      <c r="S1578">
        <v>15</v>
      </c>
      <c r="T1578">
        <v>1</v>
      </c>
      <c r="U1578">
        <v>1</v>
      </c>
      <c r="V1578" t="s">
        <v>3796</v>
      </c>
      <c r="W1578" s="18">
        <v>39318</v>
      </c>
      <c r="X1578">
        <v>15</v>
      </c>
      <c r="Y1578">
        <v>1</v>
      </c>
      <c r="Z1578" t="s">
        <v>30</v>
      </c>
      <c r="AA1578" t="s">
        <v>42</v>
      </c>
      <c r="AB1578" t="s">
        <v>40</v>
      </c>
      <c r="AC1578" t="s">
        <v>99</v>
      </c>
      <c r="AD1578">
        <v>99</v>
      </c>
      <c r="AE1578">
        <v>9</v>
      </c>
      <c r="AF1578">
        <v>0</v>
      </c>
      <c r="AG1578" t="s">
        <v>3796</v>
      </c>
      <c r="AH1578">
        <v>0</v>
      </c>
      <c r="AI1578" t="s">
        <v>4776</v>
      </c>
      <c r="AJ1578">
        <v>6</v>
      </c>
      <c r="AK1578">
        <v>2</v>
      </c>
      <c r="AL1578">
        <v>7</v>
      </c>
      <c r="AM1578">
        <v>10</v>
      </c>
      <c r="AN1578">
        <v>1001</v>
      </c>
      <c r="AO1578">
        <v>1</v>
      </c>
      <c r="AP1578" t="s">
        <v>40</v>
      </c>
      <c r="AQ1578" t="s">
        <v>40</v>
      </c>
      <c r="AR1578" t="s">
        <v>40</v>
      </c>
      <c r="AS1578">
        <v>1</v>
      </c>
      <c r="AT1578">
        <v>1</v>
      </c>
      <c r="AU1578" t="s">
        <v>40</v>
      </c>
      <c r="AV1578" t="s">
        <v>40</v>
      </c>
      <c r="AW1578" t="s">
        <v>40</v>
      </c>
      <c r="AX1578" t="s">
        <v>40</v>
      </c>
      <c r="AY1578">
        <v>3</v>
      </c>
      <c r="AZ1578" t="s">
        <v>99</v>
      </c>
      <c r="BA1578" t="s">
        <v>99</v>
      </c>
      <c r="BB1578" t="s">
        <v>99</v>
      </c>
      <c r="BC1578">
        <v>65761952</v>
      </c>
      <c r="BD1578">
        <v>1</v>
      </c>
      <c r="BE1578">
        <v>1</v>
      </c>
      <c r="BF1578">
        <v>170</v>
      </c>
      <c r="BG1578">
        <v>9</v>
      </c>
      <c r="BH1578" t="s">
        <v>3796</v>
      </c>
      <c r="BI1578" t="s">
        <v>3798</v>
      </c>
      <c r="BJ1578" t="s">
        <v>3799</v>
      </c>
      <c r="BK1578" t="s">
        <v>3805</v>
      </c>
      <c r="BL1578" t="s">
        <v>3796</v>
      </c>
      <c r="BM1578" t="s">
        <v>3796</v>
      </c>
      <c r="BN1578" t="s">
        <v>3801</v>
      </c>
    </row>
    <row r="1579" spans="1:66">
      <c r="A1579">
        <v>2023</v>
      </c>
      <c r="B1579">
        <v>1</v>
      </c>
      <c r="C1579" s="11">
        <v>115001000065</v>
      </c>
      <c r="D1579" s="11" t="s">
        <v>3802</v>
      </c>
      <c r="E1579" s="11">
        <v>115001000065</v>
      </c>
      <c r="F1579" s="11">
        <v>11500100006501</v>
      </c>
      <c r="G1579" t="s">
        <v>3843</v>
      </c>
      <c r="H1579">
        <v>2</v>
      </c>
      <c r="I1579">
        <v>1050607033</v>
      </c>
      <c r="J1579">
        <f>VLOOKUP(I1579,'CRUCE NUEVOS '!C:C,1,)</f>
        <v>1050607033</v>
      </c>
      <c r="K1579">
        <v>15</v>
      </c>
      <c r="L1579">
        <v>1</v>
      </c>
      <c r="M1579" t="s">
        <v>3350</v>
      </c>
      <c r="N1579" t="s">
        <v>200</v>
      </c>
      <c r="O1579" t="s">
        <v>1558</v>
      </c>
      <c r="P1579" t="s">
        <v>301</v>
      </c>
      <c r="Q1579" t="s">
        <v>3351</v>
      </c>
      <c r="R1579" t="s">
        <v>3683</v>
      </c>
      <c r="S1579">
        <v>15</v>
      </c>
      <c r="T1579">
        <v>1</v>
      </c>
      <c r="U1579">
        <v>1</v>
      </c>
      <c r="V1579" t="s">
        <v>3901</v>
      </c>
      <c r="W1579" s="18">
        <v>39295</v>
      </c>
      <c r="X1579">
        <v>15</v>
      </c>
      <c r="Y1579">
        <v>1</v>
      </c>
      <c r="Z1579" t="s">
        <v>56</v>
      </c>
      <c r="AA1579" t="s">
        <v>42</v>
      </c>
      <c r="AB1579" t="s">
        <v>40</v>
      </c>
      <c r="AC1579" t="s">
        <v>99</v>
      </c>
      <c r="AD1579">
        <v>99</v>
      </c>
      <c r="AE1579">
        <v>9</v>
      </c>
      <c r="AF1579">
        <v>0</v>
      </c>
      <c r="AG1579" t="s">
        <v>3796</v>
      </c>
      <c r="AH1579">
        <v>0</v>
      </c>
      <c r="AI1579" t="s">
        <v>3796</v>
      </c>
      <c r="AJ1579">
        <v>6</v>
      </c>
      <c r="AK1579">
        <v>2</v>
      </c>
      <c r="AL1579">
        <v>7</v>
      </c>
      <c r="AM1579">
        <v>10</v>
      </c>
      <c r="AN1579">
        <v>1006</v>
      </c>
      <c r="AO1579">
        <v>1</v>
      </c>
      <c r="AP1579" t="s">
        <v>40</v>
      </c>
      <c r="AQ1579" t="s">
        <v>40</v>
      </c>
      <c r="AR1579" t="s">
        <v>40</v>
      </c>
      <c r="AS1579">
        <v>1</v>
      </c>
      <c r="AT1579">
        <v>1</v>
      </c>
      <c r="AU1579" t="s">
        <v>40</v>
      </c>
      <c r="AV1579" t="s">
        <v>40</v>
      </c>
      <c r="AW1579" t="s">
        <v>40</v>
      </c>
      <c r="AX1579" t="s">
        <v>40</v>
      </c>
      <c r="AZ1579" t="s">
        <v>99</v>
      </c>
      <c r="BA1579" t="s">
        <v>99</v>
      </c>
      <c r="BB1579" t="s">
        <v>99</v>
      </c>
      <c r="BC1579">
        <v>65764596</v>
      </c>
      <c r="BD1579">
        <v>1</v>
      </c>
      <c r="BE1579">
        <v>1</v>
      </c>
      <c r="BF1579">
        <v>170</v>
      </c>
      <c r="BG1579">
        <v>9</v>
      </c>
      <c r="BH1579" t="s">
        <v>3796</v>
      </c>
      <c r="BI1579" t="s">
        <v>3798</v>
      </c>
      <c r="BJ1579" t="s">
        <v>3799</v>
      </c>
      <c r="BK1579" t="s">
        <v>3800</v>
      </c>
      <c r="BL1579" t="s">
        <v>3796</v>
      </c>
      <c r="BM1579" t="s">
        <v>3796</v>
      </c>
      <c r="BN1579" t="s">
        <v>3801</v>
      </c>
    </row>
    <row r="1580" spans="1:66">
      <c r="A1580">
        <v>2023</v>
      </c>
      <c r="B1580">
        <v>1</v>
      </c>
      <c r="C1580" s="11">
        <v>115001000065</v>
      </c>
      <c r="D1580" s="11" t="s">
        <v>3802</v>
      </c>
      <c r="E1580" s="11">
        <v>115001000065</v>
      </c>
      <c r="F1580" s="11">
        <v>11500100006501</v>
      </c>
      <c r="G1580" t="s">
        <v>3843</v>
      </c>
      <c r="H1580">
        <v>2</v>
      </c>
      <c r="I1580">
        <v>1051068760</v>
      </c>
      <c r="J1580">
        <f>VLOOKUP(I1580,'CRUCE NUEVOS '!C:C,1,)</f>
        <v>1051068760</v>
      </c>
      <c r="K1580">
        <v>15</v>
      </c>
      <c r="L1580">
        <v>1</v>
      </c>
      <c r="M1580" t="s">
        <v>335</v>
      </c>
      <c r="N1580" t="s">
        <v>308</v>
      </c>
      <c r="O1580" t="s">
        <v>3232</v>
      </c>
      <c r="P1580" t="s">
        <v>3233</v>
      </c>
      <c r="Q1580" t="s">
        <v>3234</v>
      </c>
      <c r="R1580" t="s">
        <v>3630</v>
      </c>
      <c r="S1580">
        <v>15</v>
      </c>
      <c r="T1580">
        <v>1</v>
      </c>
      <c r="U1580">
        <v>2</v>
      </c>
      <c r="V1580" t="s">
        <v>3804</v>
      </c>
      <c r="W1580" s="18">
        <v>39632</v>
      </c>
      <c r="X1580">
        <v>15</v>
      </c>
      <c r="Y1580">
        <v>1</v>
      </c>
      <c r="Z1580" t="s">
        <v>56</v>
      </c>
      <c r="AA1580" t="s">
        <v>42</v>
      </c>
      <c r="AB1580" t="s">
        <v>40</v>
      </c>
      <c r="AC1580" t="s">
        <v>99</v>
      </c>
      <c r="AD1580">
        <v>99</v>
      </c>
      <c r="AE1580">
        <v>9</v>
      </c>
      <c r="AF1580">
        <v>0</v>
      </c>
      <c r="AG1580" t="s">
        <v>3796</v>
      </c>
      <c r="AH1580">
        <v>0</v>
      </c>
      <c r="AI1580" t="s">
        <v>3796</v>
      </c>
      <c r="AJ1580">
        <v>6</v>
      </c>
      <c r="AK1580">
        <v>2</v>
      </c>
      <c r="AL1580">
        <v>7</v>
      </c>
      <c r="AM1580">
        <v>10</v>
      </c>
      <c r="AN1580">
        <v>1003</v>
      </c>
      <c r="AO1580">
        <v>1</v>
      </c>
      <c r="AP1580" t="s">
        <v>40</v>
      </c>
      <c r="AQ1580" t="s">
        <v>40</v>
      </c>
      <c r="AR1580" t="s">
        <v>40</v>
      </c>
      <c r="AS1580">
        <v>1</v>
      </c>
      <c r="AT1580">
        <v>1</v>
      </c>
      <c r="AU1580" t="s">
        <v>40</v>
      </c>
      <c r="AV1580" t="s">
        <v>40</v>
      </c>
      <c r="AW1580" t="s">
        <v>40</v>
      </c>
      <c r="AX1580" t="s">
        <v>40</v>
      </c>
      <c r="AY1580">
        <v>3</v>
      </c>
      <c r="AZ1580" t="s">
        <v>99</v>
      </c>
      <c r="BA1580" t="s">
        <v>99</v>
      </c>
      <c r="BB1580" t="s">
        <v>99</v>
      </c>
      <c r="BC1580">
        <v>65765431</v>
      </c>
      <c r="BD1580">
        <v>1</v>
      </c>
      <c r="BE1580">
        <v>1</v>
      </c>
      <c r="BF1580">
        <v>170</v>
      </c>
      <c r="BG1580">
        <v>9</v>
      </c>
      <c r="BH1580" t="s">
        <v>3796</v>
      </c>
      <c r="BI1580" t="s">
        <v>3798</v>
      </c>
      <c r="BJ1580" t="s">
        <v>3799</v>
      </c>
      <c r="BK1580" t="s">
        <v>3800</v>
      </c>
      <c r="BL1580" t="s">
        <v>3796</v>
      </c>
      <c r="BM1580" t="s">
        <v>3796</v>
      </c>
      <c r="BN1580" t="s">
        <v>3801</v>
      </c>
    </row>
    <row r="1581" spans="1:66">
      <c r="A1581">
        <v>2023</v>
      </c>
      <c r="B1581">
        <v>1</v>
      </c>
      <c r="C1581" s="11">
        <v>115001000065</v>
      </c>
      <c r="D1581" s="11" t="s">
        <v>3802</v>
      </c>
      <c r="E1581" s="11">
        <v>115001000065</v>
      </c>
      <c r="F1581" s="11">
        <v>11500100006501</v>
      </c>
      <c r="G1581" t="s">
        <v>3843</v>
      </c>
      <c r="H1581">
        <v>2</v>
      </c>
      <c r="I1581">
        <v>1051068290</v>
      </c>
      <c r="J1581">
        <f>VLOOKUP(I1581,'CRUCE NUEVOS '!C:C,1,)</f>
        <v>1051068290</v>
      </c>
      <c r="K1581">
        <v>15</v>
      </c>
      <c r="L1581">
        <v>1</v>
      </c>
      <c r="M1581" t="s">
        <v>172</v>
      </c>
      <c r="N1581" t="s">
        <v>227</v>
      </c>
      <c r="O1581" t="s">
        <v>123</v>
      </c>
      <c r="P1581" t="s">
        <v>84</v>
      </c>
      <c r="Q1581" t="s">
        <v>3179</v>
      </c>
      <c r="R1581" t="s">
        <v>3602</v>
      </c>
      <c r="S1581">
        <v>15</v>
      </c>
      <c r="T1581">
        <v>1</v>
      </c>
      <c r="U1581">
        <v>1</v>
      </c>
      <c r="V1581" t="s">
        <v>3892</v>
      </c>
      <c r="W1581" s="18">
        <v>39395</v>
      </c>
      <c r="X1581">
        <v>15</v>
      </c>
      <c r="Y1581">
        <v>1</v>
      </c>
      <c r="Z1581" t="s">
        <v>30</v>
      </c>
      <c r="AA1581" t="s">
        <v>42</v>
      </c>
      <c r="AB1581" t="s">
        <v>40</v>
      </c>
      <c r="AC1581" t="s">
        <v>99</v>
      </c>
      <c r="AD1581">
        <v>99</v>
      </c>
      <c r="AE1581">
        <v>9</v>
      </c>
      <c r="AF1581">
        <v>0</v>
      </c>
      <c r="AG1581" t="s">
        <v>3796</v>
      </c>
      <c r="AH1581">
        <v>0</v>
      </c>
      <c r="AI1581" t="s">
        <v>3796</v>
      </c>
      <c r="AJ1581">
        <v>6</v>
      </c>
      <c r="AK1581">
        <v>2</v>
      </c>
      <c r="AL1581">
        <v>7</v>
      </c>
      <c r="AM1581">
        <v>10</v>
      </c>
      <c r="AN1581">
        <v>1001</v>
      </c>
      <c r="AO1581">
        <v>1</v>
      </c>
      <c r="AP1581" t="s">
        <v>40</v>
      </c>
      <c r="AQ1581" t="s">
        <v>40</v>
      </c>
      <c r="AR1581" t="s">
        <v>40</v>
      </c>
      <c r="AS1581">
        <v>1</v>
      </c>
      <c r="AT1581">
        <v>1</v>
      </c>
      <c r="AU1581" t="s">
        <v>40</v>
      </c>
      <c r="AV1581" t="s">
        <v>40</v>
      </c>
      <c r="AW1581" t="s">
        <v>40</v>
      </c>
      <c r="AX1581" t="s">
        <v>40</v>
      </c>
      <c r="AY1581">
        <v>3</v>
      </c>
      <c r="AZ1581" t="s">
        <v>99</v>
      </c>
      <c r="BA1581" t="s">
        <v>99</v>
      </c>
      <c r="BB1581" t="s">
        <v>99</v>
      </c>
      <c r="BC1581">
        <v>65766607</v>
      </c>
      <c r="BD1581">
        <v>1</v>
      </c>
      <c r="BE1581">
        <v>1</v>
      </c>
      <c r="BF1581">
        <v>170</v>
      </c>
      <c r="BG1581">
        <v>9</v>
      </c>
      <c r="BH1581" t="s">
        <v>3796</v>
      </c>
      <c r="BI1581" t="s">
        <v>3798</v>
      </c>
      <c r="BJ1581" t="s">
        <v>3799</v>
      </c>
      <c r="BK1581" t="s">
        <v>3805</v>
      </c>
      <c r="BL1581" t="s">
        <v>3796</v>
      </c>
      <c r="BM1581" t="s">
        <v>3796</v>
      </c>
      <c r="BN1581" t="s">
        <v>3801</v>
      </c>
    </row>
    <row r="1582" spans="1:66">
      <c r="A1582">
        <v>2023</v>
      </c>
      <c r="B1582">
        <v>1</v>
      </c>
      <c r="C1582" s="11">
        <v>315001000293</v>
      </c>
      <c r="D1582" s="11" t="s">
        <v>3834</v>
      </c>
      <c r="E1582" s="11">
        <v>315001000293</v>
      </c>
      <c r="F1582" s="11">
        <v>31500100029301</v>
      </c>
      <c r="G1582" t="s">
        <v>3835</v>
      </c>
      <c r="H1582">
        <v>2</v>
      </c>
      <c r="I1582">
        <v>1029521019</v>
      </c>
      <c r="J1582" t="e">
        <f>VLOOKUP(I1582,'CRUCE NUEVOS '!C:C,1,)</f>
        <v>#N/A</v>
      </c>
      <c r="K1582">
        <v>15</v>
      </c>
      <c r="L1582">
        <v>1</v>
      </c>
      <c r="M1582" t="s">
        <v>1447</v>
      </c>
      <c r="N1582" t="s">
        <v>468</v>
      </c>
      <c r="O1582" t="s">
        <v>419</v>
      </c>
      <c r="P1582" t="s">
        <v>5520</v>
      </c>
      <c r="Q1582" t="s">
        <v>4773</v>
      </c>
      <c r="R1582" t="s">
        <v>5521</v>
      </c>
      <c r="S1582">
        <v>15</v>
      </c>
      <c r="T1582">
        <v>1</v>
      </c>
      <c r="U1582">
        <v>1</v>
      </c>
      <c r="V1582" t="s">
        <v>3795</v>
      </c>
      <c r="W1582" s="18">
        <v>39432</v>
      </c>
      <c r="X1582">
        <v>15</v>
      </c>
      <c r="Y1582">
        <v>1</v>
      </c>
      <c r="Z1582" t="s">
        <v>56</v>
      </c>
      <c r="AA1582" t="s">
        <v>42</v>
      </c>
      <c r="AB1582" t="s">
        <v>40</v>
      </c>
      <c r="AC1582" t="s">
        <v>99</v>
      </c>
      <c r="AD1582">
        <v>99</v>
      </c>
      <c r="AE1582">
        <v>9</v>
      </c>
      <c r="AF1582">
        <v>0</v>
      </c>
      <c r="AG1582" t="s">
        <v>3796</v>
      </c>
      <c r="AH1582">
        <v>0</v>
      </c>
      <c r="AI1582" t="s">
        <v>3796</v>
      </c>
      <c r="AJ1582">
        <v>6</v>
      </c>
      <c r="AK1582">
        <v>2</v>
      </c>
      <c r="AL1582">
        <v>7</v>
      </c>
      <c r="AM1582">
        <v>10</v>
      </c>
      <c r="AN1582">
        <v>1001</v>
      </c>
      <c r="AO1582">
        <v>1</v>
      </c>
      <c r="AP1582" t="s">
        <v>40</v>
      </c>
      <c r="AQ1582" t="s">
        <v>40</v>
      </c>
      <c r="AR1582" t="s">
        <v>40</v>
      </c>
      <c r="AS1582">
        <v>1</v>
      </c>
      <c r="AT1582">
        <v>1</v>
      </c>
      <c r="AU1582" t="s">
        <v>40</v>
      </c>
      <c r="AV1582" t="s">
        <v>40</v>
      </c>
      <c r="AW1582" t="s">
        <v>40</v>
      </c>
      <c r="AX1582" t="s">
        <v>40</v>
      </c>
      <c r="AY1582">
        <v>3</v>
      </c>
      <c r="AZ1582" t="s">
        <v>99</v>
      </c>
      <c r="BA1582" t="s">
        <v>99</v>
      </c>
      <c r="BB1582" t="s">
        <v>99</v>
      </c>
      <c r="BC1582">
        <v>65767558</v>
      </c>
      <c r="BD1582">
        <v>1</v>
      </c>
      <c r="BE1582">
        <v>1</v>
      </c>
      <c r="BF1582">
        <v>170</v>
      </c>
      <c r="BG1582">
        <v>9</v>
      </c>
      <c r="BH1582" t="s">
        <v>3796</v>
      </c>
      <c r="BI1582" t="s">
        <v>3798</v>
      </c>
      <c r="BJ1582" t="s">
        <v>3799</v>
      </c>
      <c r="BK1582" t="s">
        <v>3800</v>
      </c>
      <c r="BL1582" t="s">
        <v>3796</v>
      </c>
      <c r="BM1582" t="s">
        <v>3796</v>
      </c>
      <c r="BN1582" t="s">
        <v>3801</v>
      </c>
    </row>
    <row r="1583" spans="1:66">
      <c r="A1583">
        <v>2023</v>
      </c>
      <c r="B1583">
        <v>1</v>
      </c>
      <c r="C1583" s="11">
        <v>115001000065</v>
      </c>
      <c r="D1583" s="11" t="s">
        <v>3802</v>
      </c>
      <c r="E1583" s="11">
        <v>115001000065</v>
      </c>
      <c r="F1583" s="11">
        <v>11500100006501</v>
      </c>
      <c r="G1583" t="s">
        <v>3843</v>
      </c>
      <c r="H1583">
        <v>2</v>
      </c>
      <c r="I1583">
        <v>1050607143</v>
      </c>
      <c r="J1583">
        <f>VLOOKUP(I1583,'CRUCE NUEVOS '!C:C,1,)</f>
        <v>1050607143</v>
      </c>
      <c r="K1583">
        <v>15</v>
      </c>
      <c r="L1583">
        <v>1</v>
      </c>
      <c r="M1583" t="s">
        <v>2137</v>
      </c>
      <c r="N1583" t="s">
        <v>43</v>
      </c>
      <c r="O1583" t="s">
        <v>130</v>
      </c>
      <c r="P1583" t="s">
        <v>1509</v>
      </c>
      <c r="Q1583" t="s">
        <v>3316</v>
      </c>
      <c r="R1583" t="s">
        <v>3664</v>
      </c>
      <c r="S1583">
        <v>15</v>
      </c>
      <c r="T1583">
        <v>1</v>
      </c>
      <c r="U1583">
        <v>1</v>
      </c>
      <c r="V1583" t="s">
        <v>3901</v>
      </c>
      <c r="W1583" s="18">
        <v>39307</v>
      </c>
      <c r="X1583">
        <v>15</v>
      </c>
      <c r="Y1583">
        <v>1</v>
      </c>
      <c r="Z1583" t="s">
        <v>56</v>
      </c>
      <c r="AA1583" t="s">
        <v>42</v>
      </c>
      <c r="AB1583" t="s">
        <v>40</v>
      </c>
      <c r="AC1583" t="s">
        <v>99</v>
      </c>
      <c r="AD1583">
        <v>99</v>
      </c>
      <c r="AE1583">
        <v>9</v>
      </c>
      <c r="AF1583">
        <v>0</v>
      </c>
      <c r="AG1583" t="s">
        <v>3796</v>
      </c>
      <c r="AH1583">
        <v>0</v>
      </c>
      <c r="AI1583" t="s">
        <v>3796</v>
      </c>
      <c r="AJ1583">
        <v>6</v>
      </c>
      <c r="AK1583">
        <v>2</v>
      </c>
      <c r="AL1583">
        <v>7</v>
      </c>
      <c r="AM1583">
        <v>10</v>
      </c>
      <c r="AN1583">
        <v>1005</v>
      </c>
      <c r="AO1583">
        <v>1</v>
      </c>
      <c r="AP1583" t="s">
        <v>40</v>
      </c>
      <c r="AQ1583" t="s">
        <v>40</v>
      </c>
      <c r="AR1583" t="s">
        <v>40</v>
      </c>
      <c r="AS1583">
        <v>1</v>
      </c>
      <c r="AT1583">
        <v>1</v>
      </c>
      <c r="AU1583" t="s">
        <v>40</v>
      </c>
      <c r="AV1583" t="s">
        <v>40</v>
      </c>
      <c r="AW1583" t="s">
        <v>40</v>
      </c>
      <c r="AX1583" t="s">
        <v>40</v>
      </c>
      <c r="AY1583">
        <v>3</v>
      </c>
      <c r="AZ1583" t="s">
        <v>99</v>
      </c>
      <c r="BA1583" t="s">
        <v>99</v>
      </c>
      <c r="BB1583" t="s">
        <v>99</v>
      </c>
      <c r="BC1583">
        <v>65768187</v>
      </c>
      <c r="BD1583">
        <v>1</v>
      </c>
      <c r="BE1583">
        <v>1</v>
      </c>
      <c r="BF1583">
        <v>170</v>
      </c>
      <c r="BG1583">
        <v>9</v>
      </c>
      <c r="BH1583" t="s">
        <v>3796</v>
      </c>
      <c r="BI1583" t="s">
        <v>3798</v>
      </c>
      <c r="BJ1583" t="s">
        <v>3799</v>
      </c>
      <c r="BK1583" t="s">
        <v>3800</v>
      </c>
      <c r="BL1583" t="s">
        <v>3796</v>
      </c>
      <c r="BM1583" t="s">
        <v>3796</v>
      </c>
      <c r="BN1583" t="s">
        <v>3801</v>
      </c>
    </row>
    <row r="1584" spans="1:66">
      <c r="A1584">
        <v>2023</v>
      </c>
      <c r="B1584">
        <v>1</v>
      </c>
      <c r="C1584" s="11">
        <v>115001000367</v>
      </c>
      <c r="D1584" s="11" t="s">
        <v>3828</v>
      </c>
      <c r="E1584" s="11">
        <v>115001000367</v>
      </c>
      <c r="F1584" s="11">
        <v>11500100036701</v>
      </c>
      <c r="G1584" t="s">
        <v>3829</v>
      </c>
      <c r="H1584">
        <v>2</v>
      </c>
      <c r="I1584">
        <v>1116786462</v>
      </c>
      <c r="J1584" t="e">
        <f>VLOOKUP(I1584,'CRUCE NUEVOS '!C:C,1,)</f>
        <v>#N/A</v>
      </c>
      <c r="K1584">
        <v>81</v>
      </c>
      <c r="L1584">
        <v>1</v>
      </c>
      <c r="M1584" t="s">
        <v>5522</v>
      </c>
      <c r="N1584" t="s">
        <v>5523</v>
      </c>
      <c r="O1584" t="s">
        <v>5524</v>
      </c>
      <c r="P1584" t="s">
        <v>5525</v>
      </c>
      <c r="Q1584" t="s">
        <v>5526</v>
      </c>
      <c r="R1584" t="s">
        <v>5527</v>
      </c>
      <c r="S1584">
        <v>15</v>
      </c>
      <c r="T1584">
        <v>1</v>
      </c>
      <c r="U1584">
        <v>1</v>
      </c>
      <c r="V1584" t="s">
        <v>3796</v>
      </c>
      <c r="W1584" s="18">
        <v>39507</v>
      </c>
      <c r="X1584">
        <v>81</v>
      </c>
      <c r="Y1584">
        <v>1</v>
      </c>
      <c r="Z1584" t="s">
        <v>56</v>
      </c>
      <c r="AA1584" t="s">
        <v>42</v>
      </c>
      <c r="AB1584" t="s">
        <v>40</v>
      </c>
      <c r="AC1584" t="s">
        <v>99</v>
      </c>
      <c r="AD1584">
        <v>18</v>
      </c>
      <c r="AE1584">
        <v>9</v>
      </c>
      <c r="AF1584">
        <v>0</v>
      </c>
      <c r="AG1584" t="s">
        <v>3796</v>
      </c>
      <c r="AH1584">
        <v>0</v>
      </c>
      <c r="AI1584" t="s">
        <v>3796</v>
      </c>
      <c r="AJ1584">
        <v>6</v>
      </c>
      <c r="AK1584">
        <v>2</v>
      </c>
      <c r="AL1584">
        <v>7</v>
      </c>
      <c r="AM1584">
        <v>10</v>
      </c>
      <c r="AN1584">
        <v>1007</v>
      </c>
      <c r="AO1584">
        <v>1</v>
      </c>
      <c r="AP1584" t="s">
        <v>40</v>
      </c>
      <c r="AQ1584" t="s">
        <v>40</v>
      </c>
      <c r="AR1584" t="s">
        <v>40</v>
      </c>
      <c r="AS1584">
        <v>1</v>
      </c>
      <c r="AT1584">
        <v>1</v>
      </c>
      <c r="AU1584" t="s">
        <v>40</v>
      </c>
      <c r="AV1584" t="s">
        <v>40</v>
      </c>
      <c r="AW1584" t="s">
        <v>40</v>
      </c>
      <c r="AX1584" t="s">
        <v>40</v>
      </c>
      <c r="AY1584">
        <v>3</v>
      </c>
      <c r="AZ1584" t="s">
        <v>99</v>
      </c>
      <c r="BA1584" t="s">
        <v>99</v>
      </c>
      <c r="BB1584" t="s">
        <v>99</v>
      </c>
      <c r="BC1584">
        <v>65770330</v>
      </c>
      <c r="BD1584">
        <v>1</v>
      </c>
      <c r="BE1584">
        <v>1</v>
      </c>
      <c r="BF1584">
        <v>170</v>
      </c>
      <c r="BG1584">
        <v>9</v>
      </c>
      <c r="BH1584" t="s">
        <v>3796</v>
      </c>
      <c r="BI1584" t="s">
        <v>3798</v>
      </c>
      <c r="BJ1584" t="s">
        <v>3799</v>
      </c>
      <c r="BK1584" t="s">
        <v>3800</v>
      </c>
      <c r="BL1584" t="s">
        <v>3882</v>
      </c>
      <c r="BM1584" t="s">
        <v>3796</v>
      </c>
      <c r="BN1584" t="s">
        <v>3801</v>
      </c>
    </row>
    <row r="1585" spans="1:66">
      <c r="A1585">
        <v>2023</v>
      </c>
      <c r="B1585">
        <v>1</v>
      </c>
      <c r="C1585" s="11">
        <v>115001000367</v>
      </c>
      <c r="D1585" s="11" t="s">
        <v>3828</v>
      </c>
      <c r="E1585" s="11">
        <v>115001000367</v>
      </c>
      <c r="F1585" s="11">
        <v>11500100036701</v>
      </c>
      <c r="G1585" t="s">
        <v>3829</v>
      </c>
      <c r="H1585">
        <v>2</v>
      </c>
      <c r="I1585">
        <v>1117814341</v>
      </c>
      <c r="J1585">
        <f>VLOOKUP(I1585,'CRUCE NUEVOS '!C:C,1,)</f>
        <v>1117814341</v>
      </c>
      <c r="K1585">
        <v>18</v>
      </c>
      <c r="L1585">
        <v>753</v>
      </c>
      <c r="M1585" t="s">
        <v>3113</v>
      </c>
      <c r="N1585" t="s">
        <v>873</v>
      </c>
      <c r="O1585" t="s">
        <v>130</v>
      </c>
      <c r="P1585" t="s">
        <v>3097</v>
      </c>
      <c r="Q1585" t="s">
        <v>3114</v>
      </c>
      <c r="R1585" t="s">
        <v>3571</v>
      </c>
      <c r="S1585">
        <v>15</v>
      </c>
      <c r="T1585">
        <v>1</v>
      </c>
      <c r="U1585">
        <v>1</v>
      </c>
      <c r="V1585" t="s">
        <v>99</v>
      </c>
      <c r="W1585" s="18">
        <v>39317</v>
      </c>
      <c r="X1585">
        <v>18</v>
      </c>
      <c r="Y1585">
        <v>753</v>
      </c>
      <c r="Z1585" t="s">
        <v>56</v>
      </c>
      <c r="AA1585" t="s">
        <v>3891</v>
      </c>
      <c r="AB1585" t="s">
        <v>40</v>
      </c>
      <c r="AC1585" t="s">
        <v>99</v>
      </c>
      <c r="AD1585">
        <v>99</v>
      </c>
      <c r="AE1585">
        <v>9</v>
      </c>
      <c r="AF1585">
        <v>0</v>
      </c>
      <c r="AG1585" t="s">
        <v>3796</v>
      </c>
      <c r="AH1585">
        <v>0</v>
      </c>
      <c r="AI1585" t="s">
        <v>3796</v>
      </c>
      <c r="AJ1585">
        <v>6</v>
      </c>
      <c r="AK1585">
        <v>2</v>
      </c>
      <c r="AL1585">
        <v>7</v>
      </c>
      <c r="AM1585">
        <v>10</v>
      </c>
      <c r="AN1585">
        <v>1004</v>
      </c>
      <c r="AO1585">
        <v>1</v>
      </c>
      <c r="AP1585" t="s">
        <v>40</v>
      </c>
      <c r="AQ1585" t="s">
        <v>40</v>
      </c>
      <c r="AR1585" t="s">
        <v>40</v>
      </c>
      <c r="AS1585">
        <v>1</v>
      </c>
      <c r="AT1585">
        <v>1</v>
      </c>
      <c r="AU1585" t="s">
        <v>40</v>
      </c>
      <c r="AV1585" t="s">
        <v>40</v>
      </c>
      <c r="AW1585" t="s">
        <v>40</v>
      </c>
      <c r="AX1585" t="s">
        <v>40</v>
      </c>
      <c r="AY1585">
        <v>3</v>
      </c>
      <c r="AZ1585" t="s">
        <v>99</v>
      </c>
      <c r="BA1585" t="s">
        <v>99</v>
      </c>
      <c r="BB1585" t="s">
        <v>99</v>
      </c>
      <c r="BC1585">
        <v>65771063</v>
      </c>
      <c r="BD1585">
        <v>1</v>
      </c>
      <c r="BE1585">
        <v>1</v>
      </c>
      <c r="BF1585">
        <v>170</v>
      </c>
      <c r="BG1585">
        <v>9</v>
      </c>
      <c r="BH1585" t="s">
        <v>3796</v>
      </c>
      <c r="BI1585" t="s">
        <v>3798</v>
      </c>
      <c r="BJ1585" t="s">
        <v>3799</v>
      </c>
      <c r="BK1585" t="s">
        <v>3800</v>
      </c>
      <c r="BL1585" t="s">
        <v>3796</v>
      </c>
      <c r="BM1585" t="s">
        <v>3796</v>
      </c>
      <c r="BN1585" t="s">
        <v>3801</v>
      </c>
    </row>
    <row r="1586" spans="1:66">
      <c r="A1586">
        <v>2023</v>
      </c>
      <c r="B1586">
        <v>1</v>
      </c>
      <c r="C1586" s="11">
        <v>215001001007</v>
      </c>
      <c r="D1586" s="11" t="s">
        <v>3818</v>
      </c>
      <c r="E1586" s="11">
        <v>215001001007</v>
      </c>
      <c r="F1586" s="11">
        <v>21500100100701</v>
      </c>
      <c r="G1586" t="s">
        <v>2305</v>
      </c>
      <c r="H1586">
        <v>2</v>
      </c>
      <c r="I1586">
        <v>1050608031</v>
      </c>
      <c r="J1586">
        <f>VLOOKUP(I1586,'CRUCE NUEVOS '!C:C,1,)</f>
        <v>1050608031</v>
      </c>
      <c r="K1586">
        <v>15</v>
      </c>
      <c r="L1586">
        <v>1</v>
      </c>
      <c r="M1586" t="s">
        <v>257</v>
      </c>
      <c r="N1586" t="s">
        <v>257</v>
      </c>
      <c r="O1586" t="s">
        <v>5528</v>
      </c>
      <c r="P1586" t="s">
        <v>710</v>
      </c>
      <c r="Q1586" t="s">
        <v>3881</v>
      </c>
      <c r="R1586" t="s">
        <v>3710</v>
      </c>
      <c r="S1586">
        <v>15</v>
      </c>
      <c r="T1586">
        <v>1</v>
      </c>
      <c r="U1586">
        <v>2</v>
      </c>
      <c r="V1586" t="s">
        <v>3795</v>
      </c>
      <c r="W1586" s="18">
        <v>39456</v>
      </c>
      <c r="X1586">
        <v>15</v>
      </c>
      <c r="Y1586">
        <v>1</v>
      </c>
      <c r="Z1586" t="s">
        <v>30</v>
      </c>
      <c r="AA1586" t="s">
        <v>42</v>
      </c>
      <c r="AB1586" t="s">
        <v>40</v>
      </c>
      <c r="AC1586" t="s">
        <v>99</v>
      </c>
      <c r="AD1586">
        <v>99</v>
      </c>
      <c r="AE1586">
        <v>9</v>
      </c>
      <c r="AF1586">
        <v>0</v>
      </c>
      <c r="AG1586" t="s">
        <v>3796</v>
      </c>
      <c r="AH1586">
        <v>0</v>
      </c>
      <c r="AI1586" t="s">
        <v>3796</v>
      </c>
      <c r="AJ1586">
        <v>6</v>
      </c>
      <c r="AK1586">
        <v>2</v>
      </c>
      <c r="AL1586">
        <v>7</v>
      </c>
      <c r="AM1586">
        <v>10</v>
      </c>
      <c r="AN1586">
        <v>1002</v>
      </c>
      <c r="AO1586">
        <v>1</v>
      </c>
      <c r="AP1586" t="s">
        <v>40</v>
      </c>
      <c r="AQ1586" t="s">
        <v>40</v>
      </c>
      <c r="AR1586" t="s">
        <v>40</v>
      </c>
      <c r="AS1586">
        <v>1</v>
      </c>
      <c r="AT1586">
        <v>2</v>
      </c>
      <c r="AU1586" t="s">
        <v>40</v>
      </c>
      <c r="AV1586" t="s">
        <v>40</v>
      </c>
      <c r="AW1586" t="s">
        <v>40</v>
      </c>
      <c r="AX1586" t="s">
        <v>40</v>
      </c>
      <c r="AY1586">
        <v>3</v>
      </c>
      <c r="AZ1586" t="s">
        <v>99</v>
      </c>
      <c r="BA1586" t="s">
        <v>99</v>
      </c>
      <c r="BB1586" t="s">
        <v>99</v>
      </c>
      <c r="BC1586">
        <v>65780605</v>
      </c>
      <c r="BD1586">
        <v>1</v>
      </c>
      <c r="BE1586">
        <v>1</v>
      </c>
      <c r="BF1586">
        <v>170</v>
      </c>
      <c r="BG1586">
        <v>9</v>
      </c>
      <c r="BH1586" t="s">
        <v>3796</v>
      </c>
      <c r="BI1586" t="s">
        <v>3822</v>
      </c>
      <c r="BJ1586" t="s">
        <v>3799</v>
      </c>
      <c r="BK1586" t="s">
        <v>3805</v>
      </c>
      <c r="BL1586" t="s">
        <v>3796</v>
      </c>
      <c r="BM1586" t="s">
        <v>3796</v>
      </c>
      <c r="BN1586" t="s">
        <v>3801</v>
      </c>
    </row>
    <row r="1587" spans="1:66">
      <c r="A1587">
        <v>2023</v>
      </c>
      <c r="B1587">
        <v>1</v>
      </c>
      <c r="C1587" s="11">
        <v>115001000367</v>
      </c>
      <c r="D1587" s="11" t="s">
        <v>3828</v>
      </c>
      <c r="E1587" s="11">
        <v>115001000367</v>
      </c>
      <c r="F1587" s="11">
        <v>11500100036701</v>
      </c>
      <c r="G1587" t="s">
        <v>3829</v>
      </c>
      <c r="H1587">
        <v>2</v>
      </c>
      <c r="I1587">
        <v>1051068414</v>
      </c>
      <c r="J1587" t="e">
        <f>VLOOKUP(I1587,'CRUCE NUEVOS '!C:C,1,)</f>
        <v>#N/A</v>
      </c>
      <c r="K1587">
        <v>15</v>
      </c>
      <c r="L1587">
        <v>1</v>
      </c>
      <c r="M1587" t="s">
        <v>257</v>
      </c>
      <c r="N1587" t="s">
        <v>257</v>
      </c>
      <c r="O1587" t="s">
        <v>143</v>
      </c>
      <c r="P1587" t="s">
        <v>131</v>
      </c>
      <c r="Q1587" t="s">
        <v>4379</v>
      </c>
      <c r="R1587" t="s">
        <v>4099</v>
      </c>
      <c r="S1587">
        <v>15</v>
      </c>
      <c r="T1587">
        <v>1</v>
      </c>
      <c r="U1587">
        <v>2</v>
      </c>
      <c r="V1587" t="s">
        <v>99</v>
      </c>
      <c r="W1587" s="18">
        <v>39462</v>
      </c>
      <c r="X1587">
        <v>15</v>
      </c>
      <c r="Y1587">
        <v>1</v>
      </c>
      <c r="Z1587" t="s">
        <v>56</v>
      </c>
      <c r="AA1587" t="s">
        <v>42</v>
      </c>
      <c r="AB1587" t="s">
        <v>40</v>
      </c>
      <c r="AC1587" t="s">
        <v>99</v>
      </c>
      <c r="AD1587">
        <v>99</v>
      </c>
      <c r="AE1587">
        <v>9</v>
      </c>
      <c r="AF1587">
        <v>0</v>
      </c>
      <c r="AG1587" t="s">
        <v>3796</v>
      </c>
      <c r="AH1587">
        <v>0</v>
      </c>
      <c r="AI1587" t="s">
        <v>3796</v>
      </c>
      <c r="AJ1587">
        <v>6</v>
      </c>
      <c r="AK1587">
        <v>2</v>
      </c>
      <c r="AL1587">
        <v>7</v>
      </c>
      <c r="AM1587">
        <v>10</v>
      </c>
      <c r="AN1587">
        <v>1005</v>
      </c>
      <c r="AO1587">
        <v>1</v>
      </c>
      <c r="AP1587" t="s">
        <v>40</v>
      </c>
      <c r="AQ1587" t="s">
        <v>40</v>
      </c>
      <c r="AR1587" t="s">
        <v>40</v>
      </c>
      <c r="AS1587">
        <v>1</v>
      </c>
      <c r="AT1587">
        <v>2</v>
      </c>
      <c r="AU1587" t="s">
        <v>40</v>
      </c>
      <c r="AV1587" t="s">
        <v>40</v>
      </c>
      <c r="AW1587" t="s">
        <v>40</v>
      </c>
      <c r="AX1587" t="s">
        <v>40</v>
      </c>
      <c r="AY1587">
        <v>3</v>
      </c>
      <c r="AZ1587" t="s">
        <v>99</v>
      </c>
      <c r="BA1587" t="s">
        <v>99</v>
      </c>
      <c r="BB1587" t="s">
        <v>99</v>
      </c>
      <c r="BC1587">
        <v>65782381</v>
      </c>
      <c r="BD1587">
        <v>1</v>
      </c>
      <c r="BE1587">
        <v>1</v>
      </c>
      <c r="BF1587">
        <v>170</v>
      </c>
      <c r="BG1587">
        <v>9</v>
      </c>
      <c r="BH1587" t="s">
        <v>3796</v>
      </c>
      <c r="BI1587" t="s">
        <v>3798</v>
      </c>
      <c r="BJ1587" t="s">
        <v>3799</v>
      </c>
      <c r="BK1587" t="s">
        <v>3800</v>
      </c>
      <c r="BL1587" t="s">
        <v>3796</v>
      </c>
      <c r="BM1587" t="s">
        <v>3796</v>
      </c>
      <c r="BN1587" t="s">
        <v>3801</v>
      </c>
    </row>
    <row r="1588" spans="1:66">
      <c r="A1588">
        <v>2023</v>
      </c>
      <c r="B1588">
        <v>1</v>
      </c>
      <c r="C1588" s="11">
        <v>115001000065</v>
      </c>
      <c r="D1588" s="11" t="s">
        <v>3802</v>
      </c>
      <c r="E1588" s="11">
        <v>115001000065</v>
      </c>
      <c r="F1588" s="11">
        <v>11500100006501</v>
      </c>
      <c r="G1588" t="s">
        <v>3843</v>
      </c>
      <c r="H1588">
        <v>2</v>
      </c>
      <c r="I1588">
        <v>1050607833</v>
      </c>
      <c r="J1588">
        <f>VLOOKUP(I1588,'CRUCE NUEVOS '!C:C,1,)</f>
        <v>1050607833</v>
      </c>
      <c r="K1588">
        <v>15</v>
      </c>
      <c r="L1588">
        <v>1</v>
      </c>
      <c r="M1588" t="s">
        <v>677</v>
      </c>
      <c r="N1588" t="s">
        <v>677</v>
      </c>
      <c r="O1588" t="s">
        <v>3184</v>
      </c>
      <c r="P1588" t="s">
        <v>3185</v>
      </c>
      <c r="Q1588" t="s">
        <v>4262</v>
      </c>
      <c r="R1588" t="s">
        <v>99</v>
      </c>
      <c r="S1588">
        <v>15</v>
      </c>
      <c r="T1588">
        <v>1</v>
      </c>
      <c r="U1588">
        <v>1</v>
      </c>
      <c r="V1588" t="s">
        <v>3795</v>
      </c>
      <c r="W1588" s="18">
        <v>39445</v>
      </c>
      <c r="X1588">
        <v>15</v>
      </c>
      <c r="Y1588">
        <v>1</v>
      </c>
      <c r="Z1588" t="s">
        <v>56</v>
      </c>
      <c r="AA1588" t="s">
        <v>42</v>
      </c>
      <c r="AB1588" t="s">
        <v>40</v>
      </c>
      <c r="AC1588" t="s">
        <v>99</v>
      </c>
      <c r="AD1588">
        <v>99</v>
      </c>
      <c r="AE1588">
        <v>9</v>
      </c>
      <c r="AF1588">
        <v>0</v>
      </c>
      <c r="AG1588" t="s">
        <v>3796</v>
      </c>
      <c r="AH1588">
        <v>0</v>
      </c>
      <c r="AI1588" t="s">
        <v>3796</v>
      </c>
      <c r="AJ1588">
        <v>6</v>
      </c>
      <c r="AK1588">
        <v>2</v>
      </c>
      <c r="AL1588">
        <v>7</v>
      </c>
      <c r="AM1588">
        <v>10</v>
      </c>
      <c r="AN1588">
        <v>1001</v>
      </c>
      <c r="AO1588">
        <v>1</v>
      </c>
      <c r="AP1588" t="s">
        <v>40</v>
      </c>
      <c r="AQ1588" t="s">
        <v>40</v>
      </c>
      <c r="AR1588" t="s">
        <v>40</v>
      </c>
      <c r="AS1588">
        <v>1</v>
      </c>
      <c r="AT1588">
        <v>2</v>
      </c>
      <c r="AU1588" t="s">
        <v>40</v>
      </c>
      <c r="AV1588" t="s">
        <v>40</v>
      </c>
      <c r="AW1588" t="s">
        <v>40</v>
      </c>
      <c r="AX1588" t="s">
        <v>40</v>
      </c>
      <c r="AY1588">
        <v>3</v>
      </c>
      <c r="AZ1588" t="s">
        <v>99</v>
      </c>
      <c r="BA1588" t="s">
        <v>99</v>
      </c>
      <c r="BB1588" t="s">
        <v>99</v>
      </c>
      <c r="BC1588">
        <v>65782414</v>
      </c>
      <c r="BD1588">
        <v>1</v>
      </c>
      <c r="BE1588">
        <v>1</v>
      </c>
      <c r="BF1588">
        <v>170</v>
      </c>
      <c r="BG1588">
        <v>9</v>
      </c>
      <c r="BH1588" t="s">
        <v>3796</v>
      </c>
      <c r="BI1588" t="s">
        <v>3798</v>
      </c>
      <c r="BJ1588" t="s">
        <v>3799</v>
      </c>
      <c r="BK1588" t="s">
        <v>3800</v>
      </c>
      <c r="BL1588" t="s">
        <v>3796</v>
      </c>
      <c r="BM1588" t="s">
        <v>3796</v>
      </c>
      <c r="BN1588" t="s">
        <v>3801</v>
      </c>
    </row>
    <row r="1589" spans="1:66">
      <c r="A1589">
        <v>2023</v>
      </c>
      <c r="B1589">
        <v>1</v>
      </c>
      <c r="C1589" s="11">
        <v>215001001007</v>
      </c>
      <c r="D1589" s="11" t="s">
        <v>3818</v>
      </c>
      <c r="E1589" s="11">
        <v>215001001007</v>
      </c>
      <c r="F1589" s="11">
        <v>21500100100701</v>
      </c>
      <c r="G1589" t="s">
        <v>2305</v>
      </c>
      <c r="H1589">
        <v>2</v>
      </c>
      <c r="I1589">
        <v>1050092535</v>
      </c>
      <c r="J1589">
        <f>VLOOKUP(I1589,'CRUCE NUEVOS '!C:C,1,)</f>
        <v>1050092535</v>
      </c>
      <c r="K1589">
        <v>15</v>
      </c>
      <c r="L1589">
        <v>1</v>
      </c>
      <c r="M1589" t="s">
        <v>1538</v>
      </c>
      <c r="N1589" t="s">
        <v>677</v>
      </c>
      <c r="O1589" t="s">
        <v>530</v>
      </c>
      <c r="P1589" t="s">
        <v>2971</v>
      </c>
      <c r="Q1589" t="s">
        <v>4100</v>
      </c>
      <c r="R1589" t="s">
        <v>3711</v>
      </c>
      <c r="S1589">
        <v>15</v>
      </c>
      <c r="T1589">
        <v>1</v>
      </c>
      <c r="U1589">
        <v>1</v>
      </c>
      <c r="V1589" t="s">
        <v>3883</v>
      </c>
      <c r="W1589" s="18">
        <v>39159</v>
      </c>
      <c r="X1589">
        <v>15</v>
      </c>
      <c r="Y1589">
        <v>1</v>
      </c>
      <c r="Z1589" t="s">
        <v>56</v>
      </c>
      <c r="AA1589" t="s">
        <v>42</v>
      </c>
      <c r="AB1589" t="s">
        <v>40</v>
      </c>
      <c r="AC1589" t="s">
        <v>99</v>
      </c>
      <c r="AD1589">
        <v>99</v>
      </c>
      <c r="AE1589">
        <v>9</v>
      </c>
      <c r="AF1589">
        <v>0</v>
      </c>
      <c r="AG1589" t="s">
        <v>3796</v>
      </c>
      <c r="AH1589">
        <v>0</v>
      </c>
      <c r="AI1589" t="s">
        <v>3796</v>
      </c>
      <c r="AJ1589">
        <v>6</v>
      </c>
      <c r="AK1589">
        <v>2</v>
      </c>
      <c r="AL1589">
        <v>7</v>
      </c>
      <c r="AM1589">
        <v>10</v>
      </c>
      <c r="AN1589">
        <v>1002</v>
      </c>
      <c r="AO1589">
        <v>1</v>
      </c>
      <c r="AP1589" t="s">
        <v>40</v>
      </c>
      <c r="AQ1589" t="s">
        <v>40</v>
      </c>
      <c r="AR1589" t="s">
        <v>40</v>
      </c>
      <c r="AS1589">
        <v>1</v>
      </c>
      <c r="AT1589">
        <v>2</v>
      </c>
      <c r="AU1589" t="s">
        <v>40</v>
      </c>
      <c r="AV1589" t="s">
        <v>40</v>
      </c>
      <c r="AW1589" t="s">
        <v>40</v>
      </c>
      <c r="AX1589" t="s">
        <v>40</v>
      </c>
      <c r="AY1589">
        <v>3</v>
      </c>
      <c r="AZ1589" t="s">
        <v>99</v>
      </c>
      <c r="BA1589" t="s">
        <v>99</v>
      </c>
      <c r="BB1589" t="s">
        <v>99</v>
      </c>
      <c r="BC1589">
        <v>65782419</v>
      </c>
      <c r="BD1589">
        <v>1</v>
      </c>
      <c r="BE1589">
        <v>1</v>
      </c>
      <c r="BF1589">
        <v>170</v>
      </c>
      <c r="BG1589">
        <v>9</v>
      </c>
      <c r="BH1589" t="s">
        <v>3796</v>
      </c>
      <c r="BI1589" t="s">
        <v>3822</v>
      </c>
      <c r="BJ1589" t="s">
        <v>3799</v>
      </c>
      <c r="BK1589" t="s">
        <v>3800</v>
      </c>
      <c r="BL1589" t="s">
        <v>3796</v>
      </c>
      <c r="BM1589" t="s">
        <v>3796</v>
      </c>
      <c r="BN1589" t="s">
        <v>3801</v>
      </c>
    </row>
    <row r="1590" spans="1:66">
      <c r="A1590">
        <v>2023</v>
      </c>
      <c r="B1590">
        <v>1</v>
      </c>
      <c r="C1590" s="11">
        <v>215001001007</v>
      </c>
      <c r="D1590" s="11" t="s">
        <v>3818</v>
      </c>
      <c r="E1590" s="11">
        <v>215001001007</v>
      </c>
      <c r="F1590" s="11">
        <v>21500100100701</v>
      </c>
      <c r="G1590" t="s">
        <v>2305</v>
      </c>
      <c r="H1590">
        <v>2</v>
      </c>
      <c r="I1590">
        <v>1029521231</v>
      </c>
      <c r="J1590">
        <f>VLOOKUP(I1590,'CRUCE NUEVOS '!C:C,1,)</f>
        <v>1029521231</v>
      </c>
      <c r="K1590">
        <v>15</v>
      </c>
      <c r="L1590">
        <v>1</v>
      </c>
      <c r="M1590" t="s">
        <v>268</v>
      </c>
      <c r="N1590" t="s">
        <v>308</v>
      </c>
      <c r="O1590" t="s">
        <v>3406</v>
      </c>
      <c r="P1590" t="s">
        <v>732</v>
      </c>
      <c r="Q1590" t="s">
        <v>2305</v>
      </c>
      <c r="R1590" t="s">
        <v>5529</v>
      </c>
      <c r="S1590">
        <v>15</v>
      </c>
      <c r="T1590">
        <v>1</v>
      </c>
      <c r="U1590">
        <v>1</v>
      </c>
      <c r="V1590" t="s">
        <v>3909</v>
      </c>
      <c r="W1590" s="18">
        <v>39672</v>
      </c>
      <c r="X1590">
        <v>15</v>
      </c>
      <c r="Y1590">
        <v>1</v>
      </c>
      <c r="Z1590" t="s">
        <v>56</v>
      </c>
      <c r="AA1590" t="s">
        <v>42</v>
      </c>
      <c r="AB1590" t="s">
        <v>40</v>
      </c>
      <c r="AC1590" t="s">
        <v>99</v>
      </c>
      <c r="AD1590">
        <v>99</v>
      </c>
      <c r="AE1590">
        <v>9</v>
      </c>
      <c r="AF1590">
        <v>0</v>
      </c>
      <c r="AG1590" t="s">
        <v>3796</v>
      </c>
      <c r="AH1590">
        <v>0</v>
      </c>
      <c r="AI1590" t="s">
        <v>3796</v>
      </c>
      <c r="AJ1590">
        <v>6</v>
      </c>
      <c r="AK1590">
        <v>2</v>
      </c>
      <c r="AL1590">
        <v>7</v>
      </c>
      <c r="AM1590">
        <v>10</v>
      </c>
      <c r="AN1590">
        <v>1002</v>
      </c>
      <c r="AO1590">
        <v>1</v>
      </c>
      <c r="AP1590" t="s">
        <v>40</v>
      </c>
      <c r="AQ1590" t="s">
        <v>40</v>
      </c>
      <c r="AR1590" t="s">
        <v>40</v>
      </c>
      <c r="AS1590">
        <v>1</v>
      </c>
      <c r="AT1590">
        <v>2</v>
      </c>
      <c r="AU1590" t="s">
        <v>40</v>
      </c>
      <c r="AV1590" t="s">
        <v>40</v>
      </c>
      <c r="AW1590" t="s">
        <v>40</v>
      </c>
      <c r="AX1590" t="s">
        <v>40</v>
      </c>
      <c r="AY1590">
        <v>3</v>
      </c>
      <c r="AZ1590" t="s">
        <v>99</v>
      </c>
      <c r="BA1590" t="s">
        <v>99</v>
      </c>
      <c r="BB1590" t="s">
        <v>99</v>
      </c>
      <c r="BC1590">
        <v>65782423</v>
      </c>
      <c r="BD1590">
        <v>1</v>
      </c>
      <c r="BE1590">
        <v>1</v>
      </c>
      <c r="BF1590">
        <v>170</v>
      </c>
      <c r="BG1590">
        <v>9</v>
      </c>
      <c r="BH1590" t="s">
        <v>3796</v>
      </c>
      <c r="BI1590" t="s">
        <v>3822</v>
      </c>
      <c r="BJ1590" t="s">
        <v>3799</v>
      </c>
      <c r="BK1590" t="s">
        <v>3800</v>
      </c>
      <c r="BL1590" t="s">
        <v>3796</v>
      </c>
      <c r="BM1590" t="s">
        <v>3796</v>
      </c>
      <c r="BN1590" t="s">
        <v>3801</v>
      </c>
    </row>
    <row r="1591" spans="1:66">
      <c r="A1591">
        <v>2023</v>
      </c>
      <c r="B1591">
        <v>1</v>
      </c>
      <c r="C1591" s="11">
        <v>215001001007</v>
      </c>
      <c r="D1591" s="11" t="s">
        <v>3818</v>
      </c>
      <c r="E1591" s="11">
        <v>215001001007</v>
      </c>
      <c r="F1591" s="11">
        <v>21500100100701</v>
      </c>
      <c r="G1591" t="s">
        <v>2305</v>
      </c>
      <c r="H1591">
        <v>2</v>
      </c>
      <c r="I1591">
        <v>1051068392</v>
      </c>
      <c r="J1591">
        <f>VLOOKUP(I1591,'CRUCE NUEVOS '!C:C,1,)</f>
        <v>1051068392</v>
      </c>
      <c r="K1591">
        <v>15</v>
      </c>
      <c r="L1591">
        <v>1</v>
      </c>
      <c r="M1591" t="s">
        <v>3375</v>
      </c>
      <c r="N1591" t="s">
        <v>335</v>
      </c>
      <c r="O1591" t="s">
        <v>3376</v>
      </c>
      <c r="P1591" t="s">
        <v>54</v>
      </c>
      <c r="Q1591" t="s">
        <v>4379</v>
      </c>
      <c r="R1591" t="s">
        <v>3692</v>
      </c>
      <c r="S1591">
        <v>15</v>
      </c>
      <c r="T1591">
        <v>1</v>
      </c>
      <c r="U1591">
        <v>2</v>
      </c>
      <c r="V1591" t="s">
        <v>3963</v>
      </c>
      <c r="W1591" s="18">
        <v>39458</v>
      </c>
      <c r="X1591">
        <v>15</v>
      </c>
      <c r="Y1591">
        <v>1</v>
      </c>
      <c r="Z1591" t="s">
        <v>56</v>
      </c>
      <c r="AA1591" t="s">
        <v>42</v>
      </c>
      <c r="AB1591" t="s">
        <v>40</v>
      </c>
      <c r="AC1591" t="s">
        <v>99</v>
      </c>
      <c r="AD1591">
        <v>99</v>
      </c>
      <c r="AE1591">
        <v>9</v>
      </c>
      <c r="AF1591">
        <v>0</v>
      </c>
      <c r="AG1591" t="s">
        <v>3796</v>
      </c>
      <c r="AH1591">
        <v>0</v>
      </c>
      <c r="AI1591" t="s">
        <v>3796</v>
      </c>
      <c r="AJ1591">
        <v>6</v>
      </c>
      <c r="AK1591">
        <v>2</v>
      </c>
      <c r="AL1591">
        <v>7</v>
      </c>
      <c r="AM1591">
        <v>10</v>
      </c>
      <c r="AN1591">
        <v>1001</v>
      </c>
      <c r="AO1591">
        <v>1</v>
      </c>
      <c r="AP1591" t="s">
        <v>40</v>
      </c>
      <c r="AQ1591" t="s">
        <v>40</v>
      </c>
      <c r="AR1591" t="s">
        <v>40</v>
      </c>
      <c r="AS1591">
        <v>1</v>
      </c>
      <c r="AT1591">
        <v>2</v>
      </c>
      <c r="AU1591" t="s">
        <v>40</v>
      </c>
      <c r="AV1591" t="s">
        <v>40</v>
      </c>
      <c r="AW1591" t="s">
        <v>40</v>
      </c>
      <c r="AX1591" t="s">
        <v>40</v>
      </c>
      <c r="AY1591">
        <v>3</v>
      </c>
      <c r="AZ1591" t="s">
        <v>99</v>
      </c>
      <c r="BA1591" t="s">
        <v>99</v>
      </c>
      <c r="BB1591" t="s">
        <v>99</v>
      </c>
      <c r="BC1591">
        <v>65782426</v>
      </c>
      <c r="BD1591">
        <v>1</v>
      </c>
      <c r="BE1591">
        <v>1</v>
      </c>
      <c r="BF1591">
        <v>170</v>
      </c>
      <c r="BG1591">
        <v>9</v>
      </c>
      <c r="BH1591" t="s">
        <v>3796</v>
      </c>
      <c r="BI1591" t="s">
        <v>3822</v>
      </c>
      <c r="BJ1591" t="s">
        <v>3799</v>
      </c>
      <c r="BK1591" t="s">
        <v>3800</v>
      </c>
      <c r="BL1591" t="s">
        <v>3796</v>
      </c>
      <c r="BM1591" t="s">
        <v>3796</v>
      </c>
      <c r="BN1591" t="s">
        <v>3801</v>
      </c>
    </row>
    <row r="1592" spans="1:66">
      <c r="A1592">
        <v>2023</v>
      </c>
      <c r="B1592">
        <v>1</v>
      </c>
      <c r="C1592" s="11">
        <v>115001000367</v>
      </c>
      <c r="D1592" s="11" t="s">
        <v>3828</v>
      </c>
      <c r="E1592" s="11">
        <v>115001000367</v>
      </c>
      <c r="F1592" s="11">
        <v>11500100036701</v>
      </c>
      <c r="G1592" t="s">
        <v>3829</v>
      </c>
      <c r="H1592">
        <v>2</v>
      </c>
      <c r="I1592">
        <v>1051068581</v>
      </c>
      <c r="J1592">
        <f>VLOOKUP(I1592,'CRUCE NUEVOS '!C:C,1,)</f>
        <v>1051068581</v>
      </c>
      <c r="K1592">
        <v>15</v>
      </c>
      <c r="L1592">
        <v>1</v>
      </c>
      <c r="M1592" t="s">
        <v>338</v>
      </c>
      <c r="N1592" t="s">
        <v>650</v>
      </c>
      <c r="O1592" t="s">
        <v>130</v>
      </c>
      <c r="P1592" t="s">
        <v>297</v>
      </c>
      <c r="Q1592" t="s">
        <v>3881</v>
      </c>
      <c r="R1592" t="s">
        <v>99</v>
      </c>
      <c r="S1592">
        <v>15</v>
      </c>
      <c r="T1592">
        <v>1</v>
      </c>
      <c r="U1592">
        <v>1</v>
      </c>
      <c r="V1592" t="s">
        <v>99</v>
      </c>
      <c r="W1592" s="18">
        <v>39519</v>
      </c>
      <c r="X1592">
        <v>15</v>
      </c>
      <c r="Y1592">
        <v>1</v>
      </c>
      <c r="Z1592" t="s">
        <v>56</v>
      </c>
      <c r="AA1592" t="s">
        <v>42</v>
      </c>
      <c r="AB1592" t="s">
        <v>40</v>
      </c>
      <c r="AC1592" t="s">
        <v>99</v>
      </c>
      <c r="AD1592">
        <v>99</v>
      </c>
      <c r="AE1592">
        <v>9</v>
      </c>
      <c r="AF1592">
        <v>0</v>
      </c>
      <c r="AG1592" t="s">
        <v>3796</v>
      </c>
      <c r="AH1592">
        <v>0</v>
      </c>
      <c r="AI1592" t="s">
        <v>3796</v>
      </c>
      <c r="AJ1592">
        <v>6</v>
      </c>
      <c r="AK1592">
        <v>2</v>
      </c>
      <c r="AL1592">
        <v>7</v>
      </c>
      <c r="AM1592">
        <v>10</v>
      </c>
      <c r="AN1592">
        <v>1003</v>
      </c>
      <c r="AO1592">
        <v>1</v>
      </c>
      <c r="AP1592" t="s">
        <v>40</v>
      </c>
      <c r="AQ1592" t="s">
        <v>40</v>
      </c>
      <c r="AR1592" t="s">
        <v>40</v>
      </c>
      <c r="AS1592">
        <v>1</v>
      </c>
      <c r="AT1592">
        <v>2</v>
      </c>
      <c r="AU1592" t="s">
        <v>40</v>
      </c>
      <c r="AV1592" t="s">
        <v>40</v>
      </c>
      <c r="AW1592" t="s">
        <v>40</v>
      </c>
      <c r="AX1592" t="s">
        <v>40</v>
      </c>
      <c r="AY1592">
        <v>3</v>
      </c>
      <c r="AZ1592" t="s">
        <v>99</v>
      </c>
      <c r="BA1592" t="s">
        <v>99</v>
      </c>
      <c r="BB1592" t="s">
        <v>99</v>
      </c>
      <c r="BC1592">
        <v>65782775</v>
      </c>
      <c r="BD1592">
        <v>1</v>
      </c>
      <c r="BE1592">
        <v>1</v>
      </c>
      <c r="BF1592">
        <v>170</v>
      </c>
      <c r="BG1592">
        <v>9</v>
      </c>
      <c r="BH1592" t="s">
        <v>3796</v>
      </c>
      <c r="BI1592" t="s">
        <v>3798</v>
      </c>
      <c r="BJ1592" t="s">
        <v>3799</v>
      </c>
      <c r="BK1592" t="s">
        <v>3800</v>
      </c>
      <c r="BL1592" t="s">
        <v>3796</v>
      </c>
      <c r="BM1592" t="s">
        <v>3796</v>
      </c>
      <c r="BN1592" t="s">
        <v>3801</v>
      </c>
    </row>
    <row r="1593" spans="1:66">
      <c r="A1593">
        <v>2023</v>
      </c>
      <c r="B1593">
        <v>1</v>
      </c>
      <c r="C1593" s="11">
        <v>115001000367</v>
      </c>
      <c r="D1593" s="11" t="s">
        <v>3828</v>
      </c>
      <c r="E1593" s="11">
        <v>115001000367</v>
      </c>
      <c r="F1593" s="11">
        <v>11500100036701</v>
      </c>
      <c r="G1593" t="s">
        <v>3829</v>
      </c>
      <c r="H1593">
        <v>2</v>
      </c>
      <c r="I1593">
        <v>1050094364</v>
      </c>
      <c r="J1593" t="e">
        <f>VLOOKUP(I1593,'CRUCE NUEVOS '!C:C,1,)</f>
        <v>#N/A</v>
      </c>
      <c r="K1593">
        <v>15</v>
      </c>
      <c r="L1593">
        <v>1</v>
      </c>
      <c r="M1593" t="s">
        <v>257</v>
      </c>
      <c r="N1593" t="s">
        <v>257</v>
      </c>
      <c r="O1593" t="s">
        <v>5367</v>
      </c>
      <c r="P1593" t="s">
        <v>5530</v>
      </c>
      <c r="Q1593" t="s">
        <v>4379</v>
      </c>
      <c r="R1593" t="s">
        <v>5531</v>
      </c>
      <c r="S1593">
        <v>15</v>
      </c>
      <c r="T1593">
        <v>1</v>
      </c>
      <c r="U1593">
        <v>1</v>
      </c>
      <c r="V1593" t="s">
        <v>99</v>
      </c>
      <c r="W1593" s="18">
        <v>39697</v>
      </c>
      <c r="X1593">
        <v>15</v>
      </c>
      <c r="Y1593">
        <v>1</v>
      </c>
      <c r="Z1593" t="s">
        <v>56</v>
      </c>
      <c r="AA1593" t="s">
        <v>42</v>
      </c>
      <c r="AB1593" t="s">
        <v>40</v>
      </c>
      <c r="AC1593" t="s">
        <v>99</v>
      </c>
      <c r="AD1593">
        <v>99</v>
      </c>
      <c r="AE1593">
        <v>9</v>
      </c>
      <c r="AF1593">
        <v>0</v>
      </c>
      <c r="AG1593" t="s">
        <v>3796</v>
      </c>
      <c r="AH1593">
        <v>0</v>
      </c>
      <c r="AI1593" t="s">
        <v>3796</v>
      </c>
      <c r="AJ1593">
        <v>6</v>
      </c>
      <c r="AK1593">
        <v>2</v>
      </c>
      <c r="AL1593">
        <v>7</v>
      </c>
      <c r="AM1593">
        <v>10</v>
      </c>
      <c r="AN1593">
        <v>1006</v>
      </c>
      <c r="AO1593">
        <v>1</v>
      </c>
      <c r="AP1593" t="s">
        <v>40</v>
      </c>
      <c r="AQ1593" t="s">
        <v>40</v>
      </c>
      <c r="AR1593" t="s">
        <v>40</v>
      </c>
      <c r="AS1593">
        <v>1</v>
      </c>
      <c r="AT1593">
        <v>2</v>
      </c>
      <c r="AU1593" t="s">
        <v>40</v>
      </c>
      <c r="AV1593" t="s">
        <v>40</v>
      </c>
      <c r="AW1593" t="s">
        <v>40</v>
      </c>
      <c r="AX1593" t="s">
        <v>40</v>
      </c>
      <c r="AY1593">
        <v>3</v>
      </c>
      <c r="AZ1593" t="s">
        <v>99</v>
      </c>
      <c r="BA1593" t="s">
        <v>99</v>
      </c>
      <c r="BB1593" t="s">
        <v>99</v>
      </c>
      <c r="BC1593">
        <v>65782992</v>
      </c>
      <c r="BD1593">
        <v>1</v>
      </c>
      <c r="BE1593">
        <v>1</v>
      </c>
      <c r="BF1593">
        <v>170</v>
      </c>
      <c r="BG1593">
        <v>9</v>
      </c>
      <c r="BH1593" t="s">
        <v>3796</v>
      </c>
      <c r="BI1593" t="s">
        <v>3798</v>
      </c>
      <c r="BJ1593" t="s">
        <v>3799</v>
      </c>
      <c r="BK1593" t="s">
        <v>3800</v>
      </c>
      <c r="BL1593" t="s">
        <v>3796</v>
      </c>
      <c r="BM1593" t="s">
        <v>3796</v>
      </c>
      <c r="BN1593" t="s">
        <v>3801</v>
      </c>
    </row>
    <row r="1594" spans="1:66">
      <c r="A1594">
        <v>2023</v>
      </c>
      <c r="B1594">
        <v>1</v>
      </c>
      <c r="C1594" s="11">
        <v>215001001007</v>
      </c>
      <c r="D1594" s="11" t="s">
        <v>3818</v>
      </c>
      <c r="E1594" s="11">
        <v>215001001007</v>
      </c>
      <c r="F1594" s="11">
        <v>21500100100701</v>
      </c>
      <c r="G1594" t="s">
        <v>2305</v>
      </c>
      <c r="H1594">
        <v>2</v>
      </c>
      <c r="I1594">
        <v>1050607752</v>
      </c>
      <c r="J1594">
        <f>VLOOKUP(I1594,'CRUCE NUEVOS '!C:C,1,)</f>
        <v>1050607752</v>
      </c>
      <c r="K1594">
        <v>15</v>
      </c>
      <c r="L1594">
        <v>1</v>
      </c>
      <c r="M1594" t="s">
        <v>257</v>
      </c>
      <c r="N1594" t="s">
        <v>257</v>
      </c>
      <c r="O1594" t="s">
        <v>1603</v>
      </c>
      <c r="P1594" t="s">
        <v>297</v>
      </c>
      <c r="Q1594" t="s">
        <v>3881</v>
      </c>
      <c r="R1594" t="s">
        <v>3709</v>
      </c>
      <c r="S1594">
        <v>15</v>
      </c>
      <c r="T1594">
        <v>1</v>
      </c>
      <c r="U1594">
        <v>2</v>
      </c>
      <c r="V1594" t="s">
        <v>3963</v>
      </c>
      <c r="W1594" s="18">
        <v>39427</v>
      </c>
      <c r="X1594">
        <v>15</v>
      </c>
      <c r="Y1594">
        <v>1</v>
      </c>
      <c r="Z1594" t="s">
        <v>56</v>
      </c>
      <c r="AA1594" t="s">
        <v>42</v>
      </c>
      <c r="AB1594" t="s">
        <v>40</v>
      </c>
      <c r="AC1594" t="s">
        <v>99</v>
      </c>
      <c r="AD1594">
        <v>99</v>
      </c>
      <c r="AE1594">
        <v>9</v>
      </c>
      <c r="AF1594">
        <v>0</v>
      </c>
      <c r="AG1594" t="s">
        <v>3796</v>
      </c>
      <c r="AH1594">
        <v>0</v>
      </c>
      <c r="AI1594" t="s">
        <v>3796</v>
      </c>
      <c r="AJ1594">
        <v>6</v>
      </c>
      <c r="AK1594">
        <v>2</v>
      </c>
      <c r="AL1594">
        <v>7</v>
      </c>
      <c r="AM1594">
        <v>10</v>
      </c>
      <c r="AN1594">
        <v>1002</v>
      </c>
      <c r="AO1594">
        <v>1</v>
      </c>
      <c r="AP1594" t="s">
        <v>40</v>
      </c>
      <c r="AQ1594" t="s">
        <v>40</v>
      </c>
      <c r="AR1594" t="s">
        <v>40</v>
      </c>
      <c r="AS1594">
        <v>1</v>
      </c>
      <c r="AT1594">
        <v>2</v>
      </c>
      <c r="AU1594" t="s">
        <v>40</v>
      </c>
      <c r="AV1594" t="s">
        <v>40</v>
      </c>
      <c r="AW1594" t="s">
        <v>40</v>
      </c>
      <c r="AX1594" t="s">
        <v>40</v>
      </c>
      <c r="AY1594">
        <v>3</v>
      </c>
      <c r="AZ1594" t="s">
        <v>99</v>
      </c>
      <c r="BA1594" t="s">
        <v>99</v>
      </c>
      <c r="BB1594" t="s">
        <v>99</v>
      </c>
      <c r="BC1594">
        <v>65785014</v>
      </c>
      <c r="BD1594">
        <v>1</v>
      </c>
      <c r="BE1594">
        <v>1</v>
      </c>
      <c r="BF1594">
        <v>170</v>
      </c>
      <c r="BG1594">
        <v>9</v>
      </c>
      <c r="BH1594" t="s">
        <v>3796</v>
      </c>
      <c r="BI1594" t="s">
        <v>3822</v>
      </c>
      <c r="BJ1594" t="s">
        <v>3799</v>
      </c>
      <c r="BK1594" t="s">
        <v>3800</v>
      </c>
      <c r="BL1594" t="s">
        <v>3796</v>
      </c>
      <c r="BM1594" t="s">
        <v>3796</v>
      </c>
      <c r="BN1594" t="s">
        <v>3801</v>
      </c>
    </row>
    <row r="1595" spans="1:66">
      <c r="A1595">
        <v>2023</v>
      </c>
      <c r="B1595">
        <v>1</v>
      </c>
      <c r="C1595" s="11">
        <v>115001001061</v>
      </c>
      <c r="D1595" s="11" t="s">
        <v>3789</v>
      </c>
      <c r="E1595" s="11">
        <v>115001001142</v>
      </c>
      <c r="F1595" s="11">
        <v>11500100106102</v>
      </c>
      <c r="G1595" t="s">
        <v>3790</v>
      </c>
      <c r="H1595">
        <v>2</v>
      </c>
      <c r="I1595">
        <v>1097332512</v>
      </c>
      <c r="J1595" t="e">
        <f>VLOOKUP(I1595,'CRUCE NUEVOS '!C:C,1,)</f>
        <v>#N/A</v>
      </c>
      <c r="K1595">
        <v>68</v>
      </c>
      <c r="L1595">
        <v>324</v>
      </c>
      <c r="M1595" t="s">
        <v>830</v>
      </c>
      <c r="N1595" t="s">
        <v>1116</v>
      </c>
      <c r="O1595" t="s">
        <v>5532</v>
      </c>
      <c r="P1595" t="s">
        <v>414</v>
      </c>
      <c r="Q1595" t="s">
        <v>5533</v>
      </c>
      <c r="R1595" t="s">
        <v>5534</v>
      </c>
      <c r="S1595">
        <v>15</v>
      </c>
      <c r="T1595">
        <v>1</v>
      </c>
      <c r="U1595">
        <v>1</v>
      </c>
      <c r="V1595" t="s">
        <v>3883</v>
      </c>
      <c r="W1595" s="18">
        <v>39427</v>
      </c>
      <c r="X1595">
        <v>68</v>
      </c>
      <c r="Y1595">
        <v>324</v>
      </c>
      <c r="Z1595" t="s">
        <v>30</v>
      </c>
      <c r="AA1595" t="s">
        <v>42</v>
      </c>
      <c r="AB1595" t="s">
        <v>40</v>
      </c>
      <c r="AC1595" t="s">
        <v>99</v>
      </c>
      <c r="AD1595">
        <v>99</v>
      </c>
      <c r="AE1595">
        <v>9</v>
      </c>
      <c r="AF1595">
        <v>0</v>
      </c>
      <c r="AG1595" t="s">
        <v>3796</v>
      </c>
      <c r="AH1595">
        <v>0</v>
      </c>
      <c r="AI1595" t="s">
        <v>3796</v>
      </c>
      <c r="AJ1595">
        <v>6</v>
      </c>
      <c r="AK1595">
        <v>2</v>
      </c>
      <c r="AL1595">
        <v>7</v>
      </c>
      <c r="AM1595">
        <v>10</v>
      </c>
      <c r="AN1595">
        <v>1001</v>
      </c>
      <c r="AO1595">
        <v>1</v>
      </c>
      <c r="AP1595" t="s">
        <v>40</v>
      </c>
      <c r="AQ1595" t="s">
        <v>40</v>
      </c>
      <c r="AR1595" t="s">
        <v>40</v>
      </c>
      <c r="AS1595">
        <v>1</v>
      </c>
      <c r="AT1595">
        <v>1</v>
      </c>
      <c r="AU1595" t="s">
        <v>40</v>
      </c>
      <c r="AV1595" t="s">
        <v>40</v>
      </c>
      <c r="AW1595" t="s">
        <v>40</v>
      </c>
      <c r="AX1595" t="s">
        <v>40</v>
      </c>
      <c r="AY1595">
        <v>3</v>
      </c>
      <c r="AZ1595" t="s">
        <v>99</v>
      </c>
      <c r="BA1595" t="s">
        <v>99</v>
      </c>
      <c r="BB1595" t="s">
        <v>99</v>
      </c>
      <c r="BC1595">
        <v>65785684</v>
      </c>
      <c r="BD1595">
        <v>1</v>
      </c>
      <c r="BE1595">
        <v>1</v>
      </c>
      <c r="BF1595">
        <v>170</v>
      </c>
      <c r="BG1595">
        <v>9</v>
      </c>
      <c r="BH1595" t="s">
        <v>3796</v>
      </c>
      <c r="BI1595" t="s">
        <v>3798</v>
      </c>
      <c r="BJ1595" t="s">
        <v>3799</v>
      </c>
      <c r="BK1595" t="s">
        <v>3805</v>
      </c>
      <c r="BL1595" t="s">
        <v>3796</v>
      </c>
      <c r="BM1595" t="s">
        <v>3796</v>
      </c>
      <c r="BN1595" t="s">
        <v>3801</v>
      </c>
    </row>
    <row r="1596" spans="1:66">
      <c r="A1596">
        <v>2023</v>
      </c>
      <c r="B1596">
        <v>1</v>
      </c>
      <c r="C1596" s="11">
        <v>315001000293</v>
      </c>
      <c r="D1596" s="11" t="s">
        <v>3834</v>
      </c>
      <c r="E1596" s="11">
        <v>315001000293</v>
      </c>
      <c r="F1596" s="11">
        <v>31500100029301</v>
      </c>
      <c r="G1596" t="s">
        <v>3835</v>
      </c>
      <c r="H1596">
        <v>2</v>
      </c>
      <c r="I1596">
        <v>1050607400</v>
      </c>
      <c r="J1596" t="e">
        <f>VLOOKUP(I1596,'CRUCE NUEVOS '!C:C,1,)</f>
        <v>#N/A</v>
      </c>
      <c r="K1596">
        <v>15</v>
      </c>
      <c r="L1596">
        <v>1</v>
      </c>
      <c r="M1596" t="s">
        <v>1776</v>
      </c>
      <c r="N1596" t="s">
        <v>1164</v>
      </c>
      <c r="O1596" t="s">
        <v>837</v>
      </c>
      <c r="P1596" t="s">
        <v>818</v>
      </c>
      <c r="Q1596" t="s">
        <v>5535</v>
      </c>
      <c r="R1596" t="s">
        <v>5536</v>
      </c>
      <c r="S1596">
        <v>15</v>
      </c>
      <c r="T1596">
        <v>1</v>
      </c>
      <c r="U1596">
        <v>3</v>
      </c>
      <c r="V1596" t="s">
        <v>3796</v>
      </c>
      <c r="W1596" s="18">
        <v>39355</v>
      </c>
      <c r="X1596">
        <v>15</v>
      </c>
      <c r="Y1596">
        <v>1</v>
      </c>
      <c r="Z1596" t="s">
        <v>30</v>
      </c>
      <c r="AA1596" t="s">
        <v>42</v>
      </c>
      <c r="AB1596" t="s">
        <v>40</v>
      </c>
      <c r="AC1596" t="s">
        <v>99</v>
      </c>
      <c r="AD1596">
        <v>99</v>
      </c>
      <c r="AE1596">
        <v>9</v>
      </c>
      <c r="AF1596">
        <v>0</v>
      </c>
      <c r="AG1596" t="s">
        <v>3796</v>
      </c>
      <c r="AH1596">
        <v>0</v>
      </c>
      <c r="AI1596" t="s">
        <v>3796</v>
      </c>
      <c r="AJ1596">
        <v>6</v>
      </c>
      <c r="AK1596">
        <v>2</v>
      </c>
      <c r="AL1596">
        <v>7</v>
      </c>
      <c r="AM1596">
        <v>10</v>
      </c>
      <c r="AN1596">
        <v>1002</v>
      </c>
      <c r="AO1596">
        <v>1</v>
      </c>
      <c r="AP1596" t="s">
        <v>40</v>
      </c>
      <c r="AQ1596" t="s">
        <v>40</v>
      </c>
      <c r="AR1596" t="s">
        <v>40</v>
      </c>
      <c r="AS1596">
        <v>1</v>
      </c>
      <c r="AT1596">
        <v>1</v>
      </c>
      <c r="AU1596" t="s">
        <v>40</v>
      </c>
      <c r="AV1596" t="s">
        <v>40</v>
      </c>
      <c r="AW1596" t="s">
        <v>40</v>
      </c>
      <c r="AX1596" t="s">
        <v>40</v>
      </c>
      <c r="AY1596">
        <v>3</v>
      </c>
      <c r="AZ1596" t="s">
        <v>99</v>
      </c>
      <c r="BA1596" t="s">
        <v>99</v>
      </c>
      <c r="BB1596" t="s">
        <v>99</v>
      </c>
      <c r="BC1596">
        <v>65788088</v>
      </c>
      <c r="BD1596">
        <v>1</v>
      </c>
      <c r="BE1596">
        <v>1</v>
      </c>
      <c r="BF1596">
        <v>170</v>
      </c>
      <c r="BG1596">
        <v>9</v>
      </c>
      <c r="BH1596" t="s">
        <v>3796</v>
      </c>
      <c r="BI1596" t="s">
        <v>3798</v>
      </c>
      <c r="BJ1596" t="s">
        <v>3799</v>
      </c>
      <c r="BK1596" t="s">
        <v>3805</v>
      </c>
      <c r="BL1596" t="s">
        <v>3796</v>
      </c>
      <c r="BM1596" t="s">
        <v>3796</v>
      </c>
      <c r="BN1596" t="s">
        <v>3801</v>
      </c>
    </row>
    <row r="1597" spans="1:66">
      <c r="A1597">
        <v>2023</v>
      </c>
      <c r="B1597">
        <v>1</v>
      </c>
      <c r="C1597" s="11">
        <v>115001000065</v>
      </c>
      <c r="D1597" s="11" t="s">
        <v>3802</v>
      </c>
      <c r="E1597" s="11">
        <v>115001000065</v>
      </c>
      <c r="F1597" s="11">
        <v>11500100006501</v>
      </c>
      <c r="G1597" t="s">
        <v>3843</v>
      </c>
      <c r="H1597">
        <v>2</v>
      </c>
      <c r="I1597">
        <v>1050608240</v>
      </c>
      <c r="J1597">
        <f>VLOOKUP(I1597,'CRUCE NUEVOS '!C:C,1,)</f>
        <v>1050608240</v>
      </c>
      <c r="K1597">
        <v>15</v>
      </c>
      <c r="L1597">
        <v>1</v>
      </c>
      <c r="M1597" t="s">
        <v>3300</v>
      </c>
      <c r="N1597" t="s">
        <v>338</v>
      </c>
      <c r="O1597" t="s">
        <v>1188</v>
      </c>
      <c r="P1597" t="s">
        <v>483</v>
      </c>
      <c r="Q1597" t="s">
        <v>3301</v>
      </c>
      <c r="R1597" t="s">
        <v>3655</v>
      </c>
      <c r="S1597">
        <v>15</v>
      </c>
      <c r="T1597">
        <v>1</v>
      </c>
      <c r="U1597">
        <v>1</v>
      </c>
      <c r="V1597" t="s">
        <v>3892</v>
      </c>
      <c r="W1597" s="18">
        <v>39517</v>
      </c>
      <c r="X1597">
        <v>15</v>
      </c>
      <c r="Y1597">
        <v>1</v>
      </c>
      <c r="Z1597" t="s">
        <v>56</v>
      </c>
      <c r="AA1597" t="s">
        <v>42</v>
      </c>
      <c r="AB1597" t="s">
        <v>40</v>
      </c>
      <c r="AC1597" t="s">
        <v>99</v>
      </c>
      <c r="AD1597">
        <v>99</v>
      </c>
      <c r="AE1597">
        <v>9</v>
      </c>
      <c r="AF1597">
        <v>0</v>
      </c>
      <c r="AG1597" t="s">
        <v>3796</v>
      </c>
      <c r="AH1597">
        <v>0</v>
      </c>
      <c r="AI1597" t="s">
        <v>3796</v>
      </c>
      <c r="AJ1597">
        <v>6</v>
      </c>
      <c r="AK1597">
        <v>2</v>
      </c>
      <c r="AL1597">
        <v>7</v>
      </c>
      <c r="AM1597">
        <v>10</v>
      </c>
      <c r="AN1597">
        <v>1005</v>
      </c>
      <c r="AO1597">
        <v>1</v>
      </c>
      <c r="AP1597" t="s">
        <v>40</v>
      </c>
      <c r="AQ1597" t="s">
        <v>40</v>
      </c>
      <c r="AR1597" t="s">
        <v>40</v>
      </c>
      <c r="AS1597">
        <v>1</v>
      </c>
      <c r="AT1597">
        <v>1</v>
      </c>
      <c r="AU1597" t="s">
        <v>40</v>
      </c>
      <c r="AV1597" t="s">
        <v>40</v>
      </c>
      <c r="AW1597" t="s">
        <v>40</v>
      </c>
      <c r="AX1597" t="s">
        <v>40</v>
      </c>
      <c r="AY1597">
        <v>3</v>
      </c>
      <c r="AZ1597" t="s">
        <v>99</v>
      </c>
      <c r="BA1597" t="s">
        <v>99</v>
      </c>
      <c r="BB1597" t="s">
        <v>99</v>
      </c>
      <c r="BC1597">
        <v>65788933</v>
      </c>
      <c r="BD1597">
        <v>1</v>
      </c>
      <c r="BE1597">
        <v>1</v>
      </c>
      <c r="BF1597">
        <v>170</v>
      </c>
      <c r="BG1597">
        <v>9</v>
      </c>
      <c r="BH1597" t="s">
        <v>3796</v>
      </c>
      <c r="BI1597" t="s">
        <v>3798</v>
      </c>
      <c r="BJ1597" t="s">
        <v>3799</v>
      </c>
      <c r="BK1597" t="s">
        <v>3800</v>
      </c>
      <c r="BL1597" t="s">
        <v>3796</v>
      </c>
      <c r="BM1597" t="s">
        <v>3796</v>
      </c>
      <c r="BN1597" t="s">
        <v>3801</v>
      </c>
    </row>
    <row r="1598" spans="1:66">
      <c r="A1598">
        <v>2023</v>
      </c>
      <c r="B1598">
        <v>1</v>
      </c>
      <c r="C1598" s="11">
        <v>115001000065</v>
      </c>
      <c r="D1598" s="11" t="s">
        <v>3802</v>
      </c>
      <c r="E1598" s="11">
        <v>115001000065</v>
      </c>
      <c r="F1598" s="11">
        <v>11500100006501</v>
      </c>
      <c r="G1598" t="s">
        <v>3843</v>
      </c>
      <c r="H1598">
        <v>2</v>
      </c>
      <c r="I1598">
        <v>1050608643</v>
      </c>
      <c r="J1598" t="e">
        <f>VLOOKUP(I1598,'CRUCE NUEVOS '!C:C,1,)</f>
        <v>#N/A</v>
      </c>
      <c r="K1598">
        <v>15</v>
      </c>
      <c r="L1598">
        <v>1</v>
      </c>
      <c r="M1598" t="s">
        <v>335</v>
      </c>
      <c r="N1598" t="s">
        <v>336</v>
      </c>
      <c r="O1598" t="s">
        <v>107</v>
      </c>
      <c r="P1598" t="s">
        <v>108</v>
      </c>
      <c r="Q1598" t="s">
        <v>3881</v>
      </c>
      <c r="R1598" t="s">
        <v>4250</v>
      </c>
      <c r="S1598">
        <v>15</v>
      </c>
      <c r="T1598">
        <v>1</v>
      </c>
      <c r="U1598">
        <v>1</v>
      </c>
      <c r="V1598" t="s">
        <v>3901</v>
      </c>
      <c r="W1598" s="18">
        <v>39600</v>
      </c>
      <c r="X1598">
        <v>15</v>
      </c>
      <c r="Y1598">
        <v>1</v>
      </c>
      <c r="Z1598" t="s">
        <v>30</v>
      </c>
      <c r="AA1598" t="s">
        <v>42</v>
      </c>
      <c r="AB1598" t="s">
        <v>40</v>
      </c>
      <c r="AC1598" t="s">
        <v>99</v>
      </c>
      <c r="AD1598">
        <v>99</v>
      </c>
      <c r="AE1598">
        <v>9</v>
      </c>
      <c r="AF1598">
        <v>0</v>
      </c>
      <c r="AG1598" t="s">
        <v>3796</v>
      </c>
      <c r="AH1598">
        <v>0</v>
      </c>
      <c r="AI1598" t="s">
        <v>3796</v>
      </c>
      <c r="AJ1598">
        <v>6</v>
      </c>
      <c r="AK1598">
        <v>2</v>
      </c>
      <c r="AL1598">
        <v>7</v>
      </c>
      <c r="AM1598">
        <v>10</v>
      </c>
      <c r="AN1598">
        <v>1006</v>
      </c>
      <c r="AO1598">
        <v>1</v>
      </c>
      <c r="AP1598" t="s">
        <v>40</v>
      </c>
      <c r="AQ1598" t="s">
        <v>40</v>
      </c>
      <c r="AR1598" t="s">
        <v>40</v>
      </c>
      <c r="AS1598">
        <v>1</v>
      </c>
      <c r="AT1598">
        <v>2</v>
      </c>
      <c r="AU1598" t="s">
        <v>40</v>
      </c>
      <c r="AV1598" t="s">
        <v>40</v>
      </c>
      <c r="AW1598" t="s">
        <v>40</v>
      </c>
      <c r="AX1598" t="s">
        <v>40</v>
      </c>
      <c r="AY1598">
        <v>3</v>
      </c>
      <c r="AZ1598" t="s">
        <v>99</v>
      </c>
      <c r="BA1598" t="s">
        <v>99</v>
      </c>
      <c r="BB1598" t="s">
        <v>99</v>
      </c>
      <c r="BC1598">
        <v>65789991</v>
      </c>
      <c r="BD1598">
        <v>1</v>
      </c>
      <c r="BE1598">
        <v>1</v>
      </c>
      <c r="BF1598">
        <v>170</v>
      </c>
      <c r="BG1598">
        <v>9</v>
      </c>
      <c r="BH1598" t="s">
        <v>3796</v>
      </c>
      <c r="BI1598" t="s">
        <v>3798</v>
      </c>
      <c r="BJ1598" t="s">
        <v>3799</v>
      </c>
      <c r="BK1598" t="s">
        <v>3805</v>
      </c>
      <c r="BL1598" t="s">
        <v>3796</v>
      </c>
      <c r="BM1598" t="s">
        <v>3796</v>
      </c>
      <c r="BN1598" t="s">
        <v>3801</v>
      </c>
    </row>
    <row r="1599" spans="1:66">
      <c r="A1599">
        <v>2023</v>
      </c>
      <c r="B1599">
        <v>1</v>
      </c>
      <c r="C1599" s="11">
        <v>315001000293</v>
      </c>
      <c r="D1599" s="11" t="s">
        <v>3834</v>
      </c>
      <c r="E1599" s="11">
        <v>315001000293</v>
      </c>
      <c r="F1599" s="11">
        <v>31500100029301</v>
      </c>
      <c r="G1599" t="s">
        <v>3835</v>
      </c>
      <c r="H1599">
        <v>2</v>
      </c>
      <c r="I1599">
        <v>1029521133</v>
      </c>
      <c r="J1599" t="e">
        <f>VLOOKUP(I1599,'CRUCE NUEVOS '!C:C,1,)</f>
        <v>#N/A</v>
      </c>
      <c r="K1599">
        <v>15</v>
      </c>
      <c r="L1599">
        <v>1</v>
      </c>
      <c r="M1599" t="s">
        <v>1143</v>
      </c>
      <c r="N1599" t="s">
        <v>440</v>
      </c>
      <c r="O1599" t="s">
        <v>5537</v>
      </c>
      <c r="P1599" t="s">
        <v>124</v>
      </c>
      <c r="Q1599" t="s">
        <v>152</v>
      </c>
      <c r="R1599" t="s">
        <v>5538</v>
      </c>
      <c r="S1599">
        <v>15</v>
      </c>
      <c r="T1599">
        <v>1</v>
      </c>
      <c r="U1599">
        <v>1</v>
      </c>
      <c r="V1599" t="s">
        <v>3895</v>
      </c>
      <c r="W1599" s="18">
        <v>39537</v>
      </c>
      <c r="X1599">
        <v>15</v>
      </c>
      <c r="Y1599">
        <v>1</v>
      </c>
      <c r="Z1599" t="s">
        <v>30</v>
      </c>
      <c r="AA1599" t="s">
        <v>3891</v>
      </c>
      <c r="AB1599" t="s">
        <v>40</v>
      </c>
      <c r="AC1599" t="s">
        <v>99</v>
      </c>
      <c r="AD1599">
        <v>99</v>
      </c>
      <c r="AE1599">
        <v>1</v>
      </c>
      <c r="AF1599">
        <v>0</v>
      </c>
      <c r="AG1599" t="s">
        <v>3796</v>
      </c>
      <c r="AH1599">
        <v>0</v>
      </c>
      <c r="AI1599" t="s">
        <v>3796</v>
      </c>
      <c r="AJ1599">
        <v>6</v>
      </c>
      <c r="AK1599">
        <v>2</v>
      </c>
      <c r="AL1599">
        <v>7</v>
      </c>
      <c r="AM1599">
        <v>10</v>
      </c>
      <c r="AN1599">
        <v>1002</v>
      </c>
      <c r="AO1599">
        <v>1</v>
      </c>
      <c r="AP1599" t="s">
        <v>40</v>
      </c>
      <c r="AQ1599" t="s">
        <v>40</v>
      </c>
      <c r="AR1599" t="s">
        <v>40</v>
      </c>
      <c r="AS1599">
        <v>1</v>
      </c>
      <c r="AT1599">
        <v>1</v>
      </c>
      <c r="AU1599" t="s">
        <v>40</v>
      </c>
      <c r="AV1599" t="s">
        <v>40</v>
      </c>
      <c r="AW1599" t="s">
        <v>40</v>
      </c>
      <c r="AX1599" t="s">
        <v>40</v>
      </c>
      <c r="AY1599">
        <v>3</v>
      </c>
      <c r="AZ1599" t="s">
        <v>99</v>
      </c>
      <c r="BA1599" t="s">
        <v>99</v>
      </c>
      <c r="BB1599" t="s">
        <v>99</v>
      </c>
      <c r="BC1599">
        <v>65790422</v>
      </c>
      <c r="BD1599">
        <v>1</v>
      </c>
      <c r="BE1599">
        <v>1</v>
      </c>
      <c r="BF1599">
        <v>170</v>
      </c>
      <c r="BG1599">
        <v>9</v>
      </c>
      <c r="BH1599" t="s">
        <v>3796</v>
      </c>
      <c r="BI1599" t="s">
        <v>3798</v>
      </c>
      <c r="BJ1599" t="s">
        <v>3799</v>
      </c>
      <c r="BK1599" t="s">
        <v>3805</v>
      </c>
      <c r="BL1599" t="s">
        <v>3796</v>
      </c>
      <c r="BM1599" t="s">
        <v>3796</v>
      </c>
      <c r="BN1599" t="s">
        <v>3801</v>
      </c>
    </row>
    <row r="1600" spans="1:66">
      <c r="A1600">
        <v>2023</v>
      </c>
      <c r="B1600">
        <v>1</v>
      </c>
      <c r="C1600" s="11">
        <v>315001001893</v>
      </c>
      <c r="D1600" s="11" t="s">
        <v>3845</v>
      </c>
      <c r="E1600" s="11">
        <v>315001001893</v>
      </c>
      <c r="F1600" s="11">
        <v>31500100189301</v>
      </c>
      <c r="G1600" t="s">
        <v>3846</v>
      </c>
      <c r="H1600">
        <v>2</v>
      </c>
      <c r="I1600">
        <v>1033714550</v>
      </c>
      <c r="J1600">
        <f>VLOOKUP(I1600,'CRUCE NUEVOS '!C:C,1,)</f>
        <v>1033714550</v>
      </c>
      <c r="K1600">
        <v>15</v>
      </c>
      <c r="L1600">
        <v>204</v>
      </c>
      <c r="M1600" t="s">
        <v>1718</v>
      </c>
      <c r="N1600" t="s">
        <v>183</v>
      </c>
      <c r="O1600" t="s">
        <v>419</v>
      </c>
      <c r="P1600" t="s">
        <v>826</v>
      </c>
      <c r="Q1600" t="s">
        <v>2844</v>
      </c>
      <c r="R1600" t="s">
        <v>3494</v>
      </c>
      <c r="S1600">
        <v>15</v>
      </c>
      <c r="T1600">
        <v>1</v>
      </c>
      <c r="U1600">
        <v>2</v>
      </c>
      <c r="V1600" t="s">
        <v>99</v>
      </c>
      <c r="W1600" s="18">
        <v>39331</v>
      </c>
      <c r="X1600">
        <v>11</v>
      </c>
      <c r="Y1600">
        <v>1</v>
      </c>
      <c r="Z1600" t="s">
        <v>56</v>
      </c>
      <c r="AA1600" t="s">
        <v>42</v>
      </c>
      <c r="AB1600" t="s">
        <v>40</v>
      </c>
      <c r="AC1600" t="s">
        <v>99</v>
      </c>
      <c r="AD1600">
        <v>99</v>
      </c>
      <c r="AE1600">
        <v>9</v>
      </c>
      <c r="AF1600">
        <v>0</v>
      </c>
      <c r="AG1600" t="s">
        <v>3796</v>
      </c>
      <c r="AH1600">
        <v>0</v>
      </c>
      <c r="AI1600" t="s">
        <v>3796</v>
      </c>
      <c r="AJ1600">
        <v>6</v>
      </c>
      <c r="AK1600">
        <v>2</v>
      </c>
      <c r="AL1600">
        <v>7</v>
      </c>
      <c r="AM1600">
        <v>10</v>
      </c>
      <c r="AN1600">
        <v>1004</v>
      </c>
      <c r="AO1600">
        <v>1</v>
      </c>
      <c r="AP1600" t="s">
        <v>40</v>
      </c>
      <c r="AQ1600" t="s">
        <v>40</v>
      </c>
      <c r="AR1600" t="s">
        <v>40</v>
      </c>
      <c r="AS1600">
        <v>1</v>
      </c>
      <c r="AT1600">
        <v>1</v>
      </c>
      <c r="AU1600" t="s">
        <v>40</v>
      </c>
      <c r="AV1600" t="s">
        <v>40</v>
      </c>
      <c r="AW1600" t="s">
        <v>40</v>
      </c>
      <c r="AX1600" t="s">
        <v>40</v>
      </c>
      <c r="AY1600">
        <v>3</v>
      </c>
      <c r="AZ1600" t="s">
        <v>99</v>
      </c>
      <c r="BA1600" t="s">
        <v>99</v>
      </c>
      <c r="BB1600" t="s">
        <v>99</v>
      </c>
      <c r="BC1600">
        <v>65796261</v>
      </c>
      <c r="BH1600">
        <v>0</v>
      </c>
      <c r="BI1600" t="s">
        <v>3798</v>
      </c>
      <c r="BJ1600" t="s">
        <v>3799</v>
      </c>
      <c r="BK1600" t="s">
        <v>3800</v>
      </c>
      <c r="BL1600" t="s">
        <v>3796</v>
      </c>
      <c r="BM1600">
        <v>0</v>
      </c>
      <c r="BN1600">
        <v>0</v>
      </c>
    </row>
    <row r="1601" spans="1:66">
      <c r="A1601">
        <v>2023</v>
      </c>
      <c r="B1601">
        <v>1</v>
      </c>
      <c r="C1601" s="11">
        <v>215001001007</v>
      </c>
      <c r="D1601" s="11" t="s">
        <v>3818</v>
      </c>
      <c r="E1601" s="11">
        <v>215001001007</v>
      </c>
      <c r="F1601" s="11">
        <v>21500100100701</v>
      </c>
      <c r="G1601" t="s">
        <v>2305</v>
      </c>
      <c r="H1601">
        <v>2</v>
      </c>
      <c r="I1601">
        <v>1029521167</v>
      </c>
      <c r="J1601">
        <f>VLOOKUP(I1601,'CRUCE NUEVOS '!C:C,1,)</f>
        <v>1029521167</v>
      </c>
      <c r="K1601">
        <v>15</v>
      </c>
      <c r="L1601">
        <v>1</v>
      </c>
      <c r="M1601" t="s">
        <v>677</v>
      </c>
      <c r="N1601" t="s">
        <v>1110</v>
      </c>
      <c r="O1601" t="s">
        <v>3411</v>
      </c>
      <c r="P1601" t="s">
        <v>2359</v>
      </c>
      <c r="Q1601" t="s">
        <v>4100</v>
      </c>
      <c r="R1601" t="s">
        <v>5539</v>
      </c>
      <c r="S1601">
        <v>15</v>
      </c>
      <c r="T1601">
        <v>1</v>
      </c>
      <c r="U1601">
        <v>2</v>
      </c>
      <c r="V1601" t="s">
        <v>3909</v>
      </c>
      <c r="W1601" s="18">
        <v>39610</v>
      </c>
      <c r="X1601">
        <v>15</v>
      </c>
      <c r="Y1601">
        <v>1</v>
      </c>
      <c r="Z1601" t="s">
        <v>56</v>
      </c>
      <c r="AA1601" t="s">
        <v>42</v>
      </c>
      <c r="AB1601" t="s">
        <v>40</v>
      </c>
      <c r="AC1601" t="s">
        <v>99</v>
      </c>
      <c r="AD1601">
        <v>99</v>
      </c>
      <c r="AE1601">
        <v>9</v>
      </c>
      <c r="AF1601">
        <v>0</v>
      </c>
      <c r="AG1601" t="s">
        <v>3796</v>
      </c>
      <c r="AH1601">
        <v>0</v>
      </c>
      <c r="AI1601" t="s">
        <v>3796</v>
      </c>
      <c r="AJ1601">
        <v>6</v>
      </c>
      <c r="AK1601">
        <v>2</v>
      </c>
      <c r="AL1601">
        <v>7</v>
      </c>
      <c r="AM1601">
        <v>10</v>
      </c>
      <c r="AN1601">
        <v>1002</v>
      </c>
      <c r="AO1601">
        <v>1</v>
      </c>
      <c r="AP1601" t="s">
        <v>40</v>
      </c>
      <c r="AQ1601" t="s">
        <v>40</v>
      </c>
      <c r="AR1601" t="s">
        <v>40</v>
      </c>
      <c r="AS1601">
        <v>1</v>
      </c>
      <c r="AT1601">
        <v>2</v>
      </c>
      <c r="AU1601" t="s">
        <v>40</v>
      </c>
      <c r="AV1601" t="s">
        <v>40</v>
      </c>
      <c r="AW1601" t="s">
        <v>40</v>
      </c>
      <c r="AX1601" t="s">
        <v>40</v>
      </c>
      <c r="AY1601">
        <v>3</v>
      </c>
      <c r="AZ1601" t="s">
        <v>99</v>
      </c>
      <c r="BA1601" t="s">
        <v>99</v>
      </c>
      <c r="BB1601" t="s">
        <v>99</v>
      </c>
      <c r="BC1601">
        <v>65796609</v>
      </c>
      <c r="BD1601">
        <v>1</v>
      </c>
      <c r="BE1601">
        <v>1</v>
      </c>
      <c r="BF1601">
        <v>170</v>
      </c>
      <c r="BG1601">
        <v>9</v>
      </c>
      <c r="BH1601" t="s">
        <v>3796</v>
      </c>
      <c r="BI1601" t="s">
        <v>3822</v>
      </c>
      <c r="BJ1601" t="s">
        <v>3799</v>
      </c>
      <c r="BK1601" t="s">
        <v>3800</v>
      </c>
      <c r="BL1601" t="s">
        <v>3796</v>
      </c>
      <c r="BM1601" t="s">
        <v>3796</v>
      </c>
      <c r="BN1601" t="s">
        <v>3801</v>
      </c>
    </row>
    <row r="1602" spans="1:66">
      <c r="A1602">
        <v>2023</v>
      </c>
      <c r="B1602">
        <v>1</v>
      </c>
      <c r="C1602" s="11">
        <v>115001000065</v>
      </c>
      <c r="D1602" s="11" t="s">
        <v>3802</v>
      </c>
      <c r="E1602" s="11">
        <v>115001000065</v>
      </c>
      <c r="F1602" s="11">
        <v>11500100006501</v>
      </c>
      <c r="G1602" t="s">
        <v>3843</v>
      </c>
      <c r="H1602">
        <v>2</v>
      </c>
      <c r="I1602">
        <v>1056074841</v>
      </c>
      <c r="J1602">
        <f>VLOOKUP(I1602,'CRUCE NUEVOS '!C:C,1,)</f>
        <v>1056074841</v>
      </c>
      <c r="K1602">
        <v>15</v>
      </c>
      <c r="L1602">
        <v>764</v>
      </c>
      <c r="M1602" t="s">
        <v>26</v>
      </c>
      <c r="N1602" t="s">
        <v>250</v>
      </c>
      <c r="O1602" t="s">
        <v>3211</v>
      </c>
      <c r="P1602" t="s">
        <v>84</v>
      </c>
      <c r="Q1602" t="s">
        <v>3212</v>
      </c>
      <c r="R1602" t="s">
        <v>3621</v>
      </c>
      <c r="S1602">
        <v>15</v>
      </c>
      <c r="T1602">
        <v>1</v>
      </c>
      <c r="U1602">
        <v>2</v>
      </c>
      <c r="V1602" t="s">
        <v>3892</v>
      </c>
      <c r="W1602" s="18">
        <v>39400</v>
      </c>
      <c r="X1602">
        <v>15</v>
      </c>
      <c r="Y1602">
        <v>764</v>
      </c>
      <c r="Z1602" t="s">
        <v>30</v>
      </c>
      <c r="AA1602" t="s">
        <v>42</v>
      </c>
      <c r="AB1602" t="s">
        <v>40</v>
      </c>
      <c r="AC1602" t="s">
        <v>99</v>
      </c>
      <c r="AD1602">
        <v>99</v>
      </c>
      <c r="AE1602">
        <v>9</v>
      </c>
      <c r="AF1602">
        <v>0</v>
      </c>
      <c r="AG1602" t="s">
        <v>3796</v>
      </c>
      <c r="AH1602">
        <v>0</v>
      </c>
      <c r="AI1602" t="s">
        <v>3796</v>
      </c>
      <c r="AJ1602">
        <v>6</v>
      </c>
      <c r="AK1602">
        <v>2</v>
      </c>
      <c r="AL1602">
        <v>7</v>
      </c>
      <c r="AM1602">
        <v>10</v>
      </c>
      <c r="AN1602">
        <v>1002</v>
      </c>
      <c r="AO1602">
        <v>1</v>
      </c>
      <c r="AP1602" t="s">
        <v>40</v>
      </c>
      <c r="AQ1602" t="s">
        <v>40</v>
      </c>
      <c r="AR1602" t="s">
        <v>40</v>
      </c>
      <c r="AS1602">
        <v>1</v>
      </c>
      <c r="AT1602">
        <v>1</v>
      </c>
      <c r="AU1602" t="s">
        <v>40</v>
      </c>
      <c r="AV1602" t="s">
        <v>40</v>
      </c>
      <c r="AW1602" t="s">
        <v>40</v>
      </c>
      <c r="AX1602" t="s">
        <v>40</v>
      </c>
      <c r="AY1602">
        <v>3</v>
      </c>
      <c r="AZ1602" t="s">
        <v>99</v>
      </c>
      <c r="BA1602" t="s">
        <v>99</v>
      </c>
      <c r="BB1602" t="s">
        <v>99</v>
      </c>
      <c r="BC1602">
        <v>65797829</v>
      </c>
      <c r="BD1602">
        <v>1</v>
      </c>
      <c r="BE1602">
        <v>1</v>
      </c>
      <c r="BF1602">
        <v>170</v>
      </c>
      <c r="BG1602">
        <v>9</v>
      </c>
      <c r="BH1602" t="s">
        <v>3796</v>
      </c>
      <c r="BI1602" t="s">
        <v>3798</v>
      </c>
      <c r="BJ1602" t="s">
        <v>3799</v>
      </c>
      <c r="BK1602" t="s">
        <v>3805</v>
      </c>
      <c r="BL1602" t="s">
        <v>3796</v>
      </c>
      <c r="BM1602" t="s">
        <v>3796</v>
      </c>
      <c r="BN1602" t="s">
        <v>3801</v>
      </c>
    </row>
    <row r="1603" spans="1:66">
      <c r="A1603">
        <v>2023</v>
      </c>
      <c r="B1603">
        <v>1</v>
      </c>
      <c r="C1603" s="11">
        <v>115001002602</v>
      </c>
      <c r="D1603" s="11" t="s">
        <v>3812</v>
      </c>
      <c r="E1603" s="11">
        <v>115001002602</v>
      </c>
      <c r="F1603" s="11">
        <v>11500100260201</v>
      </c>
      <c r="G1603" t="s">
        <v>3813</v>
      </c>
      <c r="H1603">
        <v>2</v>
      </c>
      <c r="I1603">
        <v>1050607116</v>
      </c>
      <c r="J1603" t="e">
        <f>VLOOKUP(I1603,'CRUCE NUEVOS '!C:C,1,)</f>
        <v>#N/A</v>
      </c>
      <c r="K1603">
        <v>15</v>
      </c>
      <c r="L1603">
        <v>1</v>
      </c>
      <c r="M1603" t="s">
        <v>402</v>
      </c>
      <c r="N1603" t="s">
        <v>2000</v>
      </c>
      <c r="O1603" t="s">
        <v>162</v>
      </c>
      <c r="P1603" t="s">
        <v>173</v>
      </c>
      <c r="Q1603" t="s">
        <v>5540</v>
      </c>
      <c r="R1603" t="s">
        <v>99</v>
      </c>
      <c r="S1603">
        <v>15</v>
      </c>
      <c r="T1603">
        <v>1</v>
      </c>
      <c r="U1603">
        <v>2</v>
      </c>
      <c r="V1603" t="s">
        <v>99</v>
      </c>
      <c r="W1603" s="18">
        <v>39320</v>
      </c>
      <c r="X1603">
        <v>15</v>
      </c>
      <c r="Y1603">
        <v>1</v>
      </c>
      <c r="Z1603" t="s">
        <v>56</v>
      </c>
      <c r="AA1603" t="s">
        <v>42</v>
      </c>
      <c r="AB1603" t="s">
        <v>40</v>
      </c>
      <c r="AC1603" t="s">
        <v>99</v>
      </c>
      <c r="AD1603">
        <v>99</v>
      </c>
      <c r="AE1603">
        <v>9</v>
      </c>
      <c r="AF1603">
        <v>0</v>
      </c>
      <c r="AG1603" t="s">
        <v>3796</v>
      </c>
      <c r="AH1603">
        <v>0</v>
      </c>
      <c r="AI1603" t="s">
        <v>3796</v>
      </c>
      <c r="AJ1603">
        <v>6</v>
      </c>
      <c r="AK1603">
        <v>2</v>
      </c>
      <c r="AL1603">
        <v>7</v>
      </c>
      <c r="AM1603">
        <v>10</v>
      </c>
      <c r="AN1603">
        <v>1001</v>
      </c>
      <c r="AO1603">
        <v>1</v>
      </c>
      <c r="AP1603" t="s">
        <v>40</v>
      </c>
      <c r="AQ1603" t="s">
        <v>40</v>
      </c>
      <c r="AR1603" t="s">
        <v>40</v>
      </c>
      <c r="AS1603">
        <v>1</v>
      </c>
      <c r="AT1603">
        <v>1</v>
      </c>
      <c r="AU1603" t="s">
        <v>40</v>
      </c>
      <c r="AV1603" t="s">
        <v>40</v>
      </c>
      <c r="AW1603" t="s">
        <v>40</v>
      </c>
      <c r="AX1603" t="s">
        <v>40</v>
      </c>
      <c r="AY1603">
        <v>3</v>
      </c>
      <c r="AZ1603" t="s">
        <v>99</v>
      </c>
      <c r="BA1603" t="s">
        <v>99</v>
      </c>
      <c r="BB1603" t="s">
        <v>99</v>
      </c>
      <c r="BC1603">
        <v>65800902</v>
      </c>
      <c r="BD1603">
        <v>1</v>
      </c>
      <c r="BE1603">
        <v>1</v>
      </c>
      <c r="BF1603">
        <v>170</v>
      </c>
      <c r="BG1603">
        <v>9</v>
      </c>
      <c r="BH1603" t="s">
        <v>3796</v>
      </c>
      <c r="BI1603" t="s">
        <v>3798</v>
      </c>
      <c r="BJ1603" t="s">
        <v>3799</v>
      </c>
      <c r="BK1603" t="s">
        <v>3800</v>
      </c>
      <c r="BL1603" t="s">
        <v>3796</v>
      </c>
      <c r="BM1603" t="s">
        <v>3796</v>
      </c>
      <c r="BN1603" t="s">
        <v>3801</v>
      </c>
    </row>
    <row r="1604" spans="1:66">
      <c r="A1604">
        <v>2023</v>
      </c>
      <c r="B1604">
        <v>1</v>
      </c>
      <c r="C1604" s="11">
        <v>115001000367</v>
      </c>
      <c r="D1604" s="11" t="s">
        <v>3828</v>
      </c>
      <c r="E1604" s="11">
        <v>115001000367</v>
      </c>
      <c r="F1604" s="11">
        <v>11500100036701</v>
      </c>
      <c r="G1604" t="s">
        <v>3829</v>
      </c>
      <c r="H1604">
        <v>2</v>
      </c>
      <c r="I1604">
        <v>1022353956</v>
      </c>
      <c r="J1604" t="e">
        <f>VLOOKUP(I1604,'CRUCE NUEVOS '!C:C,1,)</f>
        <v>#N/A</v>
      </c>
      <c r="K1604">
        <v>11</v>
      </c>
      <c r="L1604">
        <v>1</v>
      </c>
      <c r="M1604" t="s">
        <v>332</v>
      </c>
      <c r="N1604" t="s">
        <v>51</v>
      </c>
      <c r="O1604" t="s">
        <v>155</v>
      </c>
      <c r="P1604" t="s">
        <v>457</v>
      </c>
      <c r="Q1604" t="s">
        <v>5541</v>
      </c>
      <c r="R1604" t="s">
        <v>5542</v>
      </c>
      <c r="S1604">
        <v>15</v>
      </c>
      <c r="T1604">
        <v>1</v>
      </c>
      <c r="U1604">
        <v>2</v>
      </c>
      <c r="V1604" t="s">
        <v>99</v>
      </c>
      <c r="W1604" s="18">
        <v>39009</v>
      </c>
      <c r="X1604">
        <v>15</v>
      </c>
      <c r="Y1604">
        <v>1</v>
      </c>
      <c r="Z1604" t="s">
        <v>56</v>
      </c>
      <c r="AA1604" t="s">
        <v>42</v>
      </c>
      <c r="AB1604" t="s">
        <v>40</v>
      </c>
      <c r="AC1604" t="s">
        <v>99</v>
      </c>
      <c r="AD1604">
        <v>99</v>
      </c>
      <c r="AE1604">
        <v>9</v>
      </c>
      <c r="AF1604">
        <v>0</v>
      </c>
      <c r="AG1604" t="s">
        <v>3796</v>
      </c>
      <c r="AH1604">
        <v>0</v>
      </c>
      <c r="AI1604" t="s">
        <v>3796</v>
      </c>
      <c r="AJ1604">
        <v>2</v>
      </c>
      <c r="AK1604">
        <v>1</v>
      </c>
      <c r="AL1604">
        <v>5</v>
      </c>
      <c r="AM1604">
        <v>10</v>
      </c>
      <c r="AN1604">
        <v>1001</v>
      </c>
      <c r="AO1604">
        <v>1</v>
      </c>
      <c r="AP1604" t="s">
        <v>40</v>
      </c>
      <c r="AQ1604" t="s">
        <v>40</v>
      </c>
      <c r="AR1604" t="s">
        <v>3797</v>
      </c>
      <c r="AS1604">
        <v>1</v>
      </c>
      <c r="AT1604">
        <v>1</v>
      </c>
      <c r="AU1604" t="s">
        <v>40</v>
      </c>
      <c r="AV1604" t="s">
        <v>40</v>
      </c>
      <c r="AW1604" t="s">
        <v>40</v>
      </c>
      <c r="AX1604" t="s">
        <v>40</v>
      </c>
      <c r="AY1604">
        <v>3</v>
      </c>
      <c r="AZ1604" t="s">
        <v>99</v>
      </c>
      <c r="BA1604" t="s">
        <v>99</v>
      </c>
      <c r="BB1604" t="s">
        <v>99</v>
      </c>
      <c r="BC1604">
        <v>65807092</v>
      </c>
      <c r="BH1604">
        <v>0</v>
      </c>
      <c r="BI1604" t="s">
        <v>3798</v>
      </c>
      <c r="BJ1604" t="s">
        <v>3842</v>
      </c>
      <c r="BK1604" t="s">
        <v>3800</v>
      </c>
      <c r="BL1604" t="s">
        <v>3796</v>
      </c>
      <c r="BM1604">
        <v>0</v>
      </c>
      <c r="BN1604">
        <v>0</v>
      </c>
    </row>
    <row r="1605" spans="1:66">
      <c r="A1605">
        <v>2023</v>
      </c>
      <c r="B1605">
        <v>1</v>
      </c>
      <c r="C1605" s="11">
        <v>115001000367</v>
      </c>
      <c r="D1605" s="11" t="s">
        <v>3828</v>
      </c>
      <c r="E1605" s="11">
        <v>115001000367</v>
      </c>
      <c r="F1605" s="11">
        <v>11500100036701</v>
      </c>
      <c r="G1605" t="s">
        <v>3829</v>
      </c>
      <c r="H1605">
        <v>2</v>
      </c>
      <c r="I1605">
        <v>1028863293</v>
      </c>
      <c r="J1605">
        <f>VLOOKUP(I1605,'CRUCE NUEVOS '!C:C,1,)</f>
        <v>1028863293</v>
      </c>
      <c r="K1605">
        <v>15</v>
      </c>
      <c r="L1605">
        <v>861</v>
      </c>
      <c r="M1605" t="s">
        <v>3026</v>
      </c>
      <c r="N1605" t="s">
        <v>1977</v>
      </c>
      <c r="O1605" t="s">
        <v>107</v>
      </c>
      <c r="P1605" t="s">
        <v>196</v>
      </c>
      <c r="Q1605" t="s">
        <v>3027</v>
      </c>
      <c r="R1605" t="s">
        <v>99</v>
      </c>
      <c r="S1605">
        <v>15</v>
      </c>
      <c r="T1605">
        <v>1</v>
      </c>
      <c r="U1605">
        <v>1</v>
      </c>
      <c r="V1605" t="s">
        <v>3796</v>
      </c>
      <c r="W1605" s="18">
        <v>39319</v>
      </c>
      <c r="X1605">
        <v>11</v>
      </c>
      <c r="Y1605">
        <v>1</v>
      </c>
      <c r="Z1605" t="s">
        <v>30</v>
      </c>
      <c r="AA1605" t="s">
        <v>42</v>
      </c>
      <c r="AB1605" t="s">
        <v>40</v>
      </c>
      <c r="AC1605" t="s">
        <v>99</v>
      </c>
      <c r="AD1605">
        <v>99</v>
      </c>
      <c r="AE1605">
        <v>9</v>
      </c>
      <c r="AF1605">
        <v>0</v>
      </c>
      <c r="AG1605" t="s">
        <v>3796</v>
      </c>
      <c r="AH1605">
        <v>0</v>
      </c>
      <c r="AI1605" t="s">
        <v>3796</v>
      </c>
      <c r="AJ1605">
        <v>6</v>
      </c>
      <c r="AK1605">
        <v>2</v>
      </c>
      <c r="AL1605">
        <v>7</v>
      </c>
      <c r="AM1605">
        <v>10</v>
      </c>
      <c r="AN1605">
        <v>1002</v>
      </c>
      <c r="AO1605">
        <v>1</v>
      </c>
      <c r="AP1605" t="s">
        <v>40</v>
      </c>
      <c r="AQ1605" t="s">
        <v>40</v>
      </c>
      <c r="AR1605" t="s">
        <v>40</v>
      </c>
      <c r="AS1605">
        <v>1</v>
      </c>
      <c r="AT1605">
        <v>1</v>
      </c>
      <c r="AU1605" t="s">
        <v>40</v>
      </c>
      <c r="AV1605" t="s">
        <v>40</v>
      </c>
      <c r="AW1605" t="s">
        <v>40</v>
      </c>
      <c r="AX1605" t="s">
        <v>40</v>
      </c>
      <c r="AY1605">
        <v>3</v>
      </c>
      <c r="AZ1605" t="s">
        <v>99</v>
      </c>
      <c r="BA1605" t="s">
        <v>99</v>
      </c>
      <c r="BB1605" t="s">
        <v>99</v>
      </c>
      <c r="BC1605">
        <v>65807495</v>
      </c>
      <c r="BD1605">
        <v>1</v>
      </c>
      <c r="BE1605">
        <v>1</v>
      </c>
      <c r="BF1605">
        <v>170</v>
      </c>
      <c r="BG1605">
        <v>9</v>
      </c>
      <c r="BH1605" t="s">
        <v>3796</v>
      </c>
      <c r="BI1605" t="s">
        <v>3798</v>
      </c>
      <c r="BJ1605" t="s">
        <v>3799</v>
      </c>
      <c r="BK1605" t="s">
        <v>3805</v>
      </c>
      <c r="BL1605" t="s">
        <v>3796</v>
      </c>
      <c r="BM1605" t="s">
        <v>3796</v>
      </c>
      <c r="BN1605" t="s">
        <v>3801</v>
      </c>
    </row>
    <row r="1606" spans="1:66">
      <c r="A1606">
        <v>2023</v>
      </c>
      <c r="B1606">
        <v>1</v>
      </c>
      <c r="C1606" s="11">
        <v>115001002807</v>
      </c>
      <c r="D1606" s="11" t="s">
        <v>3856</v>
      </c>
      <c r="E1606" s="11">
        <v>115001002807</v>
      </c>
      <c r="F1606" s="11">
        <v>11500100280701</v>
      </c>
      <c r="G1606" t="s">
        <v>3857</v>
      </c>
      <c r="H1606">
        <v>2</v>
      </c>
      <c r="I1606">
        <v>1051067844</v>
      </c>
      <c r="J1606" t="e">
        <f>VLOOKUP(I1606,'CRUCE NUEVOS '!C:C,1,)</f>
        <v>#N/A</v>
      </c>
      <c r="K1606">
        <v>15</v>
      </c>
      <c r="L1606">
        <v>1</v>
      </c>
      <c r="M1606" t="s">
        <v>516</v>
      </c>
      <c r="N1606" t="s">
        <v>458</v>
      </c>
      <c r="O1606" t="s">
        <v>611</v>
      </c>
      <c r="P1606" t="s">
        <v>419</v>
      </c>
      <c r="Q1606" t="s">
        <v>2412</v>
      </c>
      <c r="R1606" t="s">
        <v>2413</v>
      </c>
      <c r="S1606">
        <v>15</v>
      </c>
      <c r="T1606">
        <v>1</v>
      </c>
      <c r="U1606">
        <v>2</v>
      </c>
      <c r="V1606" t="s">
        <v>99</v>
      </c>
      <c r="W1606" s="18">
        <v>39159</v>
      </c>
      <c r="X1606">
        <v>15</v>
      </c>
      <c r="Y1606">
        <v>1</v>
      </c>
      <c r="Z1606" t="s">
        <v>56</v>
      </c>
      <c r="AA1606" t="s">
        <v>42</v>
      </c>
      <c r="AB1606" t="s">
        <v>40</v>
      </c>
      <c r="AC1606" t="s">
        <v>99</v>
      </c>
      <c r="AD1606">
        <v>99</v>
      </c>
      <c r="AE1606">
        <v>9</v>
      </c>
      <c r="AF1606">
        <v>0</v>
      </c>
      <c r="AG1606" t="s">
        <v>3796</v>
      </c>
      <c r="AH1606">
        <v>0</v>
      </c>
      <c r="AI1606" t="s">
        <v>3796</v>
      </c>
      <c r="AJ1606">
        <v>6</v>
      </c>
      <c r="AK1606">
        <v>2</v>
      </c>
      <c r="AL1606">
        <v>7</v>
      </c>
      <c r="AM1606">
        <v>11</v>
      </c>
      <c r="AN1606">
        <v>1101</v>
      </c>
      <c r="AO1606">
        <v>1</v>
      </c>
      <c r="AP1606" t="s">
        <v>40</v>
      </c>
      <c r="AQ1606" t="s">
        <v>40</v>
      </c>
      <c r="AR1606" t="s">
        <v>40</v>
      </c>
      <c r="AS1606">
        <v>1</v>
      </c>
      <c r="AT1606">
        <v>1</v>
      </c>
      <c r="AU1606" t="s">
        <v>40</v>
      </c>
      <c r="AV1606" t="s">
        <v>40</v>
      </c>
      <c r="AW1606" t="s">
        <v>40</v>
      </c>
      <c r="AX1606" t="s">
        <v>40</v>
      </c>
      <c r="AY1606">
        <v>3</v>
      </c>
      <c r="AZ1606" t="s">
        <v>99</v>
      </c>
      <c r="BA1606" t="s">
        <v>99</v>
      </c>
      <c r="BB1606" t="s">
        <v>99</v>
      </c>
      <c r="BC1606">
        <v>65815209</v>
      </c>
      <c r="BD1606">
        <v>1</v>
      </c>
      <c r="BE1606">
        <v>1</v>
      </c>
      <c r="BF1606">
        <v>170</v>
      </c>
      <c r="BG1606">
        <v>9</v>
      </c>
      <c r="BH1606" t="s">
        <v>3796</v>
      </c>
      <c r="BI1606" t="s">
        <v>3798</v>
      </c>
      <c r="BJ1606" t="s">
        <v>3799</v>
      </c>
      <c r="BK1606" t="s">
        <v>3800</v>
      </c>
      <c r="BL1606" t="s">
        <v>3796</v>
      </c>
      <c r="BM1606" t="s">
        <v>3796</v>
      </c>
      <c r="BN1606" t="s">
        <v>3801</v>
      </c>
    </row>
    <row r="1607" spans="1:66">
      <c r="A1607">
        <v>2023</v>
      </c>
      <c r="B1607">
        <v>1</v>
      </c>
      <c r="C1607" s="11">
        <v>315001001893</v>
      </c>
      <c r="D1607" s="11" t="s">
        <v>3845</v>
      </c>
      <c r="E1607" s="11">
        <v>315001001893</v>
      </c>
      <c r="F1607" s="11">
        <v>31500100189301</v>
      </c>
      <c r="G1607" t="s">
        <v>3846</v>
      </c>
      <c r="H1607">
        <v>5</v>
      </c>
      <c r="I1607">
        <v>1051068654</v>
      </c>
      <c r="J1607">
        <f>VLOOKUP(I1607,'CRUCE NUEVOS '!C:C,1,)</f>
        <v>1051068654</v>
      </c>
      <c r="K1607">
        <v>15</v>
      </c>
      <c r="L1607">
        <v>1</v>
      </c>
      <c r="M1607" t="s">
        <v>650</v>
      </c>
      <c r="N1607" t="s">
        <v>998</v>
      </c>
      <c r="O1607" t="s">
        <v>913</v>
      </c>
      <c r="P1607" t="s">
        <v>124</v>
      </c>
      <c r="Q1607" t="s">
        <v>2917</v>
      </c>
      <c r="R1607" t="s">
        <v>3512</v>
      </c>
      <c r="S1607">
        <v>15</v>
      </c>
      <c r="T1607">
        <v>1</v>
      </c>
      <c r="U1607">
        <v>2</v>
      </c>
      <c r="V1607" t="s">
        <v>99</v>
      </c>
      <c r="W1607" s="18">
        <v>39583</v>
      </c>
      <c r="X1607">
        <v>15</v>
      </c>
      <c r="Y1607">
        <v>1</v>
      </c>
      <c r="Z1607" t="s">
        <v>30</v>
      </c>
      <c r="AA1607" t="s">
        <v>42</v>
      </c>
      <c r="AB1607" t="s">
        <v>40</v>
      </c>
      <c r="AC1607" t="s">
        <v>99</v>
      </c>
      <c r="AD1607">
        <v>99</v>
      </c>
      <c r="AE1607">
        <v>9</v>
      </c>
      <c r="AF1607">
        <v>0</v>
      </c>
      <c r="AG1607" t="s">
        <v>3796</v>
      </c>
      <c r="AH1607">
        <v>0</v>
      </c>
      <c r="AI1607" t="s">
        <v>3796</v>
      </c>
      <c r="AJ1607">
        <v>6</v>
      </c>
      <c r="AK1607">
        <v>2</v>
      </c>
      <c r="AL1607">
        <v>7</v>
      </c>
      <c r="AM1607">
        <v>10</v>
      </c>
      <c r="AN1607">
        <v>1005</v>
      </c>
      <c r="AO1607">
        <v>1</v>
      </c>
      <c r="AP1607" t="s">
        <v>40</v>
      </c>
      <c r="AQ1607" t="s">
        <v>40</v>
      </c>
      <c r="AR1607" t="s">
        <v>40</v>
      </c>
      <c r="AS1607">
        <v>1</v>
      </c>
      <c r="AT1607">
        <v>1</v>
      </c>
      <c r="AU1607" t="s">
        <v>40</v>
      </c>
      <c r="AV1607" t="s">
        <v>40</v>
      </c>
      <c r="AW1607" t="s">
        <v>40</v>
      </c>
      <c r="AX1607" t="s">
        <v>40</v>
      </c>
      <c r="AY1607">
        <v>3</v>
      </c>
      <c r="AZ1607" t="s">
        <v>99</v>
      </c>
      <c r="BA1607" t="s">
        <v>99</v>
      </c>
      <c r="BB1607" t="s">
        <v>99</v>
      </c>
      <c r="BC1607">
        <v>65819530</v>
      </c>
      <c r="BD1607">
        <v>1</v>
      </c>
      <c r="BE1607">
        <v>1</v>
      </c>
      <c r="BF1607">
        <v>170</v>
      </c>
      <c r="BG1607">
        <v>9</v>
      </c>
      <c r="BH1607" t="s">
        <v>3796</v>
      </c>
      <c r="BI1607" t="s">
        <v>3798</v>
      </c>
      <c r="BJ1607" t="s">
        <v>3799</v>
      </c>
      <c r="BK1607" t="s">
        <v>3805</v>
      </c>
      <c r="BL1607" t="s">
        <v>3796</v>
      </c>
      <c r="BM1607" t="s">
        <v>3796</v>
      </c>
      <c r="BN1607" t="s">
        <v>3801</v>
      </c>
    </row>
    <row r="1608" spans="1:66">
      <c r="A1608">
        <v>2023</v>
      </c>
      <c r="B1608">
        <v>1</v>
      </c>
      <c r="C1608" s="11">
        <v>315001001893</v>
      </c>
      <c r="D1608" s="11" t="s">
        <v>3845</v>
      </c>
      <c r="E1608" s="11">
        <v>315001001893</v>
      </c>
      <c r="F1608" s="11">
        <v>31500100189301</v>
      </c>
      <c r="G1608" t="s">
        <v>3846</v>
      </c>
      <c r="H1608">
        <v>2</v>
      </c>
      <c r="I1608">
        <v>1050608944</v>
      </c>
      <c r="J1608">
        <f>VLOOKUP(I1608,'CRUCE NUEVOS '!C:C,1,)</f>
        <v>1050608944</v>
      </c>
      <c r="K1608">
        <v>15</v>
      </c>
      <c r="L1608">
        <v>1</v>
      </c>
      <c r="M1608" t="s">
        <v>1904</v>
      </c>
      <c r="N1608" t="s">
        <v>4167</v>
      </c>
      <c r="O1608" t="s">
        <v>1079</v>
      </c>
      <c r="P1608" t="s">
        <v>271</v>
      </c>
      <c r="Q1608" t="s">
        <v>2639</v>
      </c>
      <c r="R1608" t="s">
        <v>3445</v>
      </c>
      <c r="S1608">
        <v>15</v>
      </c>
      <c r="T1608">
        <v>1</v>
      </c>
      <c r="U1608">
        <v>1</v>
      </c>
      <c r="V1608" t="s">
        <v>99</v>
      </c>
      <c r="W1608" s="18">
        <v>39650</v>
      </c>
      <c r="X1608">
        <v>15</v>
      </c>
      <c r="Y1608">
        <v>1</v>
      </c>
      <c r="Z1608" t="s">
        <v>56</v>
      </c>
      <c r="AA1608" t="s">
        <v>42</v>
      </c>
      <c r="AB1608" t="s">
        <v>40</v>
      </c>
      <c r="AC1608" t="s">
        <v>99</v>
      </c>
      <c r="AD1608">
        <v>99</v>
      </c>
      <c r="AE1608">
        <v>9</v>
      </c>
      <c r="AF1608">
        <v>0</v>
      </c>
      <c r="AG1608" t="s">
        <v>3796</v>
      </c>
      <c r="AH1608">
        <v>0</v>
      </c>
      <c r="AI1608" t="s">
        <v>3796</v>
      </c>
      <c r="AJ1608">
        <v>6</v>
      </c>
      <c r="AK1608">
        <v>2</v>
      </c>
      <c r="AL1608">
        <v>7</v>
      </c>
      <c r="AM1608">
        <v>10</v>
      </c>
      <c r="AN1608">
        <v>1002</v>
      </c>
      <c r="AO1608">
        <v>1</v>
      </c>
      <c r="AP1608" t="s">
        <v>40</v>
      </c>
      <c r="AQ1608" t="s">
        <v>40</v>
      </c>
      <c r="AR1608" t="s">
        <v>40</v>
      </c>
      <c r="AS1608">
        <v>1</v>
      </c>
      <c r="AT1608">
        <v>1</v>
      </c>
      <c r="AU1608" t="s">
        <v>40</v>
      </c>
      <c r="AV1608" t="s">
        <v>40</v>
      </c>
      <c r="AW1608" t="s">
        <v>40</v>
      </c>
      <c r="AX1608" t="s">
        <v>40</v>
      </c>
      <c r="AY1608">
        <v>3</v>
      </c>
      <c r="AZ1608" t="s">
        <v>99</v>
      </c>
      <c r="BA1608" t="s">
        <v>99</v>
      </c>
      <c r="BB1608" t="s">
        <v>99</v>
      </c>
      <c r="BC1608">
        <v>65820151</v>
      </c>
      <c r="BD1608">
        <v>1</v>
      </c>
      <c r="BE1608">
        <v>1</v>
      </c>
      <c r="BF1608">
        <v>170</v>
      </c>
      <c r="BG1608">
        <v>9</v>
      </c>
      <c r="BH1608" t="s">
        <v>3796</v>
      </c>
      <c r="BI1608" t="s">
        <v>3798</v>
      </c>
      <c r="BJ1608" t="s">
        <v>3799</v>
      </c>
      <c r="BK1608" t="s">
        <v>3800</v>
      </c>
      <c r="BL1608" t="s">
        <v>3796</v>
      </c>
      <c r="BM1608" t="s">
        <v>3796</v>
      </c>
      <c r="BN1608" t="s">
        <v>3801</v>
      </c>
    </row>
    <row r="1609" spans="1:66">
      <c r="A1609">
        <v>2023</v>
      </c>
      <c r="B1609">
        <v>1</v>
      </c>
      <c r="C1609" s="11">
        <v>315001001893</v>
      </c>
      <c r="D1609" s="11" t="s">
        <v>3845</v>
      </c>
      <c r="E1609" s="11">
        <v>315001001893</v>
      </c>
      <c r="F1609" s="11">
        <v>31500100189301</v>
      </c>
      <c r="G1609" t="s">
        <v>3846</v>
      </c>
      <c r="H1609">
        <v>5</v>
      </c>
      <c r="I1609">
        <v>1029521086</v>
      </c>
      <c r="J1609">
        <f>VLOOKUP(I1609,'CRUCE NUEVOS '!C:C,1,)</f>
        <v>1029521086</v>
      </c>
      <c r="K1609">
        <v>15</v>
      </c>
      <c r="L1609">
        <v>1</v>
      </c>
      <c r="M1609" t="s">
        <v>598</v>
      </c>
      <c r="N1609" t="s">
        <v>446</v>
      </c>
      <c r="O1609" t="s">
        <v>411</v>
      </c>
      <c r="P1609" t="s">
        <v>1720</v>
      </c>
      <c r="Q1609" t="s">
        <v>527</v>
      </c>
      <c r="R1609" t="s">
        <v>3458</v>
      </c>
      <c r="S1609">
        <v>15</v>
      </c>
      <c r="T1609">
        <v>1</v>
      </c>
      <c r="U1609">
        <v>2</v>
      </c>
      <c r="V1609" t="s">
        <v>99</v>
      </c>
      <c r="W1609" s="18">
        <v>39522</v>
      </c>
      <c r="X1609">
        <v>15</v>
      </c>
      <c r="Y1609">
        <v>1</v>
      </c>
      <c r="Z1609" t="s">
        <v>56</v>
      </c>
      <c r="AA1609" t="s">
        <v>42</v>
      </c>
      <c r="AB1609" t="s">
        <v>40</v>
      </c>
      <c r="AC1609" t="s">
        <v>99</v>
      </c>
      <c r="AD1609">
        <v>99</v>
      </c>
      <c r="AE1609">
        <v>9</v>
      </c>
      <c r="AF1609">
        <v>0</v>
      </c>
      <c r="AG1609" t="s">
        <v>3796</v>
      </c>
      <c r="AH1609">
        <v>0</v>
      </c>
      <c r="AI1609" t="s">
        <v>3796</v>
      </c>
      <c r="AJ1609">
        <v>6</v>
      </c>
      <c r="AK1609">
        <v>2</v>
      </c>
      <c r="AL1609">
        <v>7</v>
      </c>
      <c r="AM1609">
        <v>10</v>
      </c>
      <c r="AN1609">
        <v>1002</v>
      </c>
      <c r="AO1609">
        <v>1</v>
      </c>
      <c r="AP1609" t="s">
        <v>40</v>
      </c>
      <c r="AQ1609" t="s">
        <v>40</v>
      </c>
      <c r="AR1609" t="s">
        <v>40</v>
      </c>
      <c r="AS1609">
        <v>1</v>
      </c>
      <c r="AT1609">
        <v>1</v>
      </c>
      <c r="AU1609" t="s">
        <v>40</v>
      </c>
      <c r="AV1609" t="s">
        <v>40</v>
      </c>
      <c r="AW1609" t="s">
        <v>40</v>
      </c>
      <c r="AX1609" t="s">
        <v>40</v>
      </c>
      <c r="AY1609">
        <v>3</v>
      </c>
      <c r="AZ1609" t="s">
        <v>99</v>
      </c>
      <c r="BA1609" t="s">
        <v>99</v>
      </c>
      <c r="BB1609" t="s">
        <v>99</v>
      </c>
      <c r="BC1609">
        <v>65820213</v>
      </c>
      <c r="BH1609">
        <v>0</v>
      </c>
      <c r="BI1609" t="s">
        <v>3798</v>
      </c>
      <c r="BJ1609" t="s">
        <v>3799</v>
      </c>
      <c r="BK1609" t="s">
        <v>3800</v>
      </c>
      <c r="BL1609" t="s">
        <v>3796</v>
      </c>
      <c r="BM1609">
        <v>0</v>
      </c>
      <c r="BN1609">
        <v>0</v>
      </c>
    </row>
    <row r="1610" spans="1:66">
      <c r="A1610">
        <v>2023</v>
      </c>
      <c r="B1610">
        <v>1</v>
      </c>
      <c r="C1610" s="11">
        <v>115001002751</v>
      </c>
      <c r="D1610" s="11" t="s">
        <v>3838</v>
      </c>
      <c r="E1610" s="11">
        <v>115001001169</v>
      </c>
      <c r="F1610" s="11">
        <v>11500100275101</v>
      </c>
      <c r="G1610" t="s">
        <v>3839</v>
      </c>
      <c r="H1610">
        <v>2</v>
      </c>
      <c r="I1610">
        <v>1033710531</v>
      </c>
      <c r="J1610" t="e">
        <f>VLOOKUP(I1610,'CRUCE NUEVOS '!C:C,1,)</f>
        <v>#N/A</v>
      </c>
      <c r="K1610">
        <v>11</v>
      </c>
      <c r="L1610">
        <v>1</v>
      </c>
      <c r="M1610" t="s">
        <v>473</v>
      </c>
      <c r="N1610" t="s">
        <v>4003</v>
      </c>
      <c r="O1610" t="s">
        <v>352</v>
      </c>
      <c r="P1610" t="s">
        <v>99</v>
      </c>
      <c r="Q1610" t="s">
        <v>5543</v>
      </c>
      <c r="R1610" t="s">
        <v>5544</v>
      </c>
      <c r="S1610">
        <v>15</v>
      </c>
      <c r="T1610">
        <v>1</v>
      </c>
      <c r="U1610">
        <v>4</v>
      </c>
      <c r="V1610" t="s">
        <v>99</v>
      </c>
      <c r="W1610" s="18">
        <v>39221</v>
      </c>
      <c r="X1610">
        <v>15</v>
      </c>
      <c r="Y1610">
        <v>1</v>
      </c>
      <c r="Z1610" t="s">
        <v>30</v>
      </c>
      <c r="AA1610" t="s">
        <v>42</v>
      </c>
      <c r="AB1610" t="s">
        <v>40</v>
      </c>
      <c r="AC1610" t="s">
        <v>99</v>
      </c>
      <c r="AD1610">
        <v>99</v>
      </c>
      <c r="AE1610">
        <v>9</v>
      </c>
      <c r="AF1610">
        <v>0</v>
      </c>
      <c r="AG1610" t="s">
        <v>3796</v>
      </c>
      <c r="AH1610">
        <v>0</v>
      </c>
      <c r="AI1610" t="s">
        <v>3796</v>
      </c>
      <c r="AJ1610">
        <v>2</v>
      </c>
      <c r="AK1610">
        <v>1</v>
      </c>
      <c r="AL1610">
        <v>5</v>
      </c>
      <c r="AM1610">
        <v>10</v>
      </c>
      <c r="AN1610">
        <v>1001</v>
      </c>
      <c r="AO1610">
        <v>1</v>
      </c>
      <c r="AP1610" t="s">
        <v>40</v>
      </c>
      <c r="AQ1610" t="s">
        <v>40</v>
      </c>
      <c r="AR1610" t="s">
        <v>40</v>
      </c>
      <c r="AS1610">
        <v>1</v>
      </c>
      <c r="AT1610">
        <v>1</v>
      </c>
      <c r="AU1610" t="s">
        <v>40</v>
      </c>
      <c r="AV1610" t="s">
        <v>40</v>
      </c>
      <c r="AW1610" t="s">
        <v>40</v>
      </c>
      <c r="AX1610" t="s">
        <v>40</v>
      </c>
      <c r="AY1610">
        <v>3</v>
      </c>
      <c r="AZ1610" t="s">
        <v>99</v>
      </c>
      <c r="BA1610" t="s">
        <v>99</v>
      </c>
      <c r="BB1610" t="s">
        <v>99</v>
      </c>
      <c r="BC1610">
        <v>65820451</v>
      </c>
      <c r="BH1610">
        <v>0</v>
      </c>
      <c r="BI1610" t="s">
        <v>3798</v>
      </c>
      <c r="BJ1610" t="s">
        <v>3842</v>
      </c>
      <c r="BK1610" t="s">
        <v>3805</v>
      </c>
      <c r="BL1610" t="s">
        <v>3796</v>
      </c>
      <c r="BM1610">
        <v>0</v>
      </c>
      <c r="BN1610">
        <v>0</v>
      </c>
    </row>
    <row r="1611" spans="1:66">
      <c r="A1611">
        <v>2023</v>
      </c>
      <c r="B1611">
        <v>1</v>
      </c>
      <c r="C1611" s="11">
        <v>115001002751</v>
      </c>
      <c r="D1611" s="11" t="s">
        <v>3838</v>
      </c>
      <c r="E1611" s="11">
        <v>115001001169</v>
      </c>
      <c r="F1611" s="11">
        <v>11500100275101</v>
      </c>
      <c r="G1611" t="s">
        <v>3839</v>
      </c>
      <c r="H1611">
        <v>2</v>
      </c>
      <c r="I1611">
        <v>1029520859</v>
      </c>
      <c r="J1611" t="e">
        <f>VLOOKUP(I1611,'CRUCE NUEVOS '!C:C,1,)</f>
        <v>#N/A</v>
      </c>
      <c r="K1611">
        <v>15</v>
      </c>
      <c r="L1611">
        <v>1</v>
      </c>
      <c r="M1611" t="s">
        <v>257</v>
      </c>
      <c r="N1611" t="s">
        <v>5545</v>
      </c>
      <c r="O1611" t="s">
        <v>693</v>
      </c>
      <c r="P1611" t="s">
        <v>710</v>
      </c>
      <c r="Q1611" t="s">
        <v>5546</v>
      </c>
      <c r="R1611" t="s">
        <v>5547</v>
      </c>
      <c r="S1611">
        <v>15</v>
      </c>
      <c r="T1611">
        <v>1</v>
      </c>
      <c r="U1611">
        <v>2</v>
      </c>
      <c r="V1611" t="s">
        <v>99</v>
      </c>
      <c r="W1611" s="18">
        <v>39215</v>
      </c>
      <c r="X1611">
        <v>15</v>
      </c>
      <c r="Y1611">
        <v>1</v>
      </c>
      <c r="Z1611" t="s">
        <v>30</v>
      </c>
      <c r="AA1611" t="s">
        <v>42</v>
      </c>
      <c r="AB1611" t="s">
        <v>40</v>
      </c>
      <c r="AC1611" t="s">
        <v>99</v>
      </c>
      <c r="AD1611">
        <v>99</v>
      </c>
      <c r="AE1611">
        <v>9</v>
      </c>
      <c r="AF1611">
        <v>0</v>
      </c>
      <c r="AG1611" t="s">
        <v>3796</v>
      </c>
      <c r="AH1611">
        <v>0</v>
      </c>
      <c r="AI1611" t="s">
        <v>3796</v>
      </c>
      <c r="AJ1611">
        <v>2</v>
      </c>
      <c r="AK1611">
        <v>1</v>
      </c>
      <c r="AL1611">
        <v>5</v>
      </c>
      <c r="AM1611">
        <v>10</v>
      </c>
      <c r="AN1611">
        <v>1001</v>
      </c>
      <c r="AO1611">
        <v>1</v>
      </c>
      <c r="AP1611" t="s">
        <v>40</v>
      </c>
      <c r="AQ1611" t="s">
        <v>40</v>
      </c>
      <c r="AR1611" t="s">
        <v>40</v>
      </c>
      <c r="AS1611">
        <v>1</v>
      </c>
      <c r="AT1611">
        <v>1</v>
      </c>
      <c r="AU1611" t="s">
        <v>40</v>
      </c>
      <c r="AV1611" t="s">
        <v>40</v>
      </c>
      <c r="AW1611" t="s">
        <v>40</v>
      </c>
      <c r="AX1611" t="s">
        <v>40</v>
      </c>
      <c r="AY1611">
        <v>3</v>
      </c>
      <c r="AZ1611" t="s">
        <v>99</v>
      </c>
      <c r="BA1611" t="s">
        <v>99</v>
      </c>
      <c r="BB1611" t="s">
        <v>99</v>
      </c>
      <c r="BC1611">
        <v>65820511</v>
      </c>
      <c r="BH1611">
        <v>0</v>
      </c>
      <c r="BI1611" t="s">
        <v>3798</v>
      </c>
      <c r="BJ1611" t="s">
        <v>3842</v>
      </c>
      <c r="BK1611" t="s">
        <v>3805</v>
      </c>
      <c r="BL1611" t="s">
        <v>3796</v>
      </c>
      <c r="BM1611">
        <v>0</v>
      </c>
      <c r="BN1611">
        <v>0</v>
      </c>
    </row>
    <row r="1612" spans="1:66">
      <c r="A1612">
        <v>2023</v>
      </c>
      <c r="B1612">
        <v>1</v>
      </c>
      <c r="C1612" s="11">
        <v>115001002751</v>
      </c>
      <c r="D1612" s="11" t="s">
        <v>3838</v>
      </c>
      <c r="E1612" s="11">
        <v>115001001169</v>
      </c>
      <c r="F1612" s="11">
        <v>11500100275101</v>
      </c>
      <c r="G1612" t="s">
        <v>3839</v>
      </c>
      <c r="H1612">
        <v>2</v>
      </c>
      <c r="I1612">
        <v>1033710532</v>
      </c>
      <c r="J1612" t="e">
        <f>VLOOKUP(I1612,'CRUCE NUEVOS '!C:C,1,)</f>
        <v>#N/A</v>
      </c>
      <c r="K1612">
        <v>11</v>
      </c>
      <c r="L1612">
        <v>1</v>
      </c>
      <c r="M1612" t="s">
        <v>473</v>
      </c>
      <c r="N1612" t="s">
        <v>4003</v>
      </c>
      <c r="O1612" t="s">
        <v>137</v>
      </c>
      <c r="P1612" t="s">
        <v>99</v>
      </c>
      <c r="Q1612" t="s">
        <v>5548</v>
      </c>
      <c r="R1612" t="s">
        <v>5544</v>
      </c>
      <c r="S1612">
        <v>15</v>
      </c>
      <c r="T1612">
        <v>1</v>
      </c>
      <c r="U1612">
        <v>4</v>
      </c>
      <c r="V1612" t="s">
        <v>99</v>
      </c>
      <c r="W1612" s="18">
        <v>39221</v>
      </c>
      <c r="X1612">
        <v>11</v>
      </c>
      <c r="Y1612">
        <v>1</v>
      </c>
      <c r="Z1612" t="s">
        <v>56</v>
      </c>
      <c r="AA1612" t="s">
        <v>42</v>
      </c>
      <c r="AB1612" t="s">
        <v>40</v>
      </c>
      <c r="AC1612" t="s">
        <v>99</v>
      </c>
      <c r="AD1612">
        <v>99</v>
      </c>
      <c r="AE1612">
        <v>9</v>
      </c>
      <c r="AF1612">
        <v>0</v>
      </c>
      <c r="AG1612" t="s">
        <v>3796</v>
      </c>
      <c r="AH1612">
        <v>0</v>
      </c>
      <c r="AI1612" t="s">
        <v>3796</v>
      </c>
      <c r="AJ1612">
        <v>2</v>
      </c>
      <c r="AK1612">
        <v>1</v>
      </c>
      <c r="AL1612">
        <v>5</v>
      </c>
      <c r="AM1612">
        <v>10</v>
      </c>
      <c r="AN1612">
        <v>1001</v>
      </c>
      <c r="AO1612">
        <v>1</v>
      </c>
      <c r="AP1612" t="s">
        <v>40</v>
      </c>
      <c r="AQ1612" t="s">
        <v>40</v>
      </c>
      <c r="AR1612" t="s">
        <v>40</v>
      </c>
      <c r="AS1612">
        <v>1</v>
      </c>
      <c r="AT1612">
        <v>1</v>
      </c>
      <c r="AU1612" t="s">
        <v>40</v>
      </c>
      <c r="AV1612" t="s">
        <v>40</v>
      </c>
      <c r="AW1612" t="s">
        <v>40</v>
      </c>
      <c r="AX1612" t="s">
        <v>40</v>
      </c>
      <c r="AY1612">
        <v>3</v>
      </c>
      <c r="AZ1612" t="s">
        <v>99</v>
      </c>
      <c r="BA1612" t="s">
        <v>99</v>
      </c>
      <c r="BB1612" t="s">
        <v>99</v>
      </c>
      <c r="BC1612">
        <v>65821040</v>
      </c>
      <c r="BH1612">
        <v>0</v>
      </c>
      <c r="BI1612" t="s">
        <v>3798</v>
      </c>
      <c r="BJ1612" t="s">
        <v>3842</v>
      </c>
      <c r="BK1612" t="s">
        <v>3800</v>
      </c>
      <c r="BL1612" t="s">
        <v>3796</v>
      </c>
      <c r="BM1612">
        <v>0</v>
      </c>
      <c r="BN1612">
        <v>0</v>
      </c>
    </row>
    <row r="1613" spans="1:66">
      <c r="A1613">
        <v>2023</v>
      </c>
      <c r="B1613">
        <v>1</v>
      </c>
      <c r="C1613" s="11">
        <v>115001002807</v>
      </c>
      <c r="D1613" s="11" t="s">
        <v>3856</v>
      </c>
      <c r="E1613" s="11">
        <v>115001002807</v>
      </c>
      <c r="F1613" s="11">
        <v>11500100280701</v>
      </c>
      <c r="G1613" t="s">
        <v>3857</v>
      </c>
      <c r="H1613">
        <v>2</v>
      </c>
      <c r="I1613">
        <v>1071142635</v>
      </c>
      <c r="J1613" t="e">
        <f>VLOOKUP(I1613,'CRUCE NUEVOS '!C:C,1,)</f>
        <v>#N/A</v>
      </c>
      <c r="K1613">
        <v>15</v>
      </c>
      <c r="L1613">
        <v>1</v>
      </c>
      <c r="M1613" t="s">
        <v>308</v>
      </c>
      <c r="N1613" t="s">
        <v>4403</v>
      </c>
      <c r="O1613" t="s">
        <v>123</v>
      </c>
      <c r="P1613" t="s">
        <v>124</v>
      </c>
      <c r="Q1613" t="s">
        <v>5549</v>
      </c>
      <c r="R1613" t="s">
        <v>5550</v>
      </c>
      <c r="S1613">
        <v>15</v>
      </c>
      <c r="T1613">
        <v>1</v>
      </c>
      <c r="U1613">
        <v>1</v>
      </c>
      <c r="V1613" t="s">
        <v>99</v>
      </c>
      <c r="W1613" s="18">
        <v>39252</v>
      </c>
      <c r="X1613">
        <v>25</v>
      </c>
      <c r="Y1613">
        <v>326</v>
      </c>
      <c r="Z1613" t="s">
        <v>30</v>
      </c>
      <c r="AA1613" t="s">
        <v>42</v>
      </c>
      <c r="AB1613" t="s">
        <v>40</v>
      </c>
      <c r="AC1613" t="s">
        <v>99</v>
      </c>
      <c r="AD1613">
        <v>99</v>
      </c>
      <c r="AE1613">
        <v>9</v>
      </c>
      <c r="AF1613">
        <v>0</v>
      </c>
      <c r="AG1613" t="s">
        <v>3796</v>
      </c>
      <c r="AH1613">
        <v>0</v>
      </c>
      <c r="AI1613" t="s">
        <v>3796</v>
      </c>
      <c r="AJ1613">
        <v>6</v>
      </c>
      <c r="AK1613">
        <v>2</v>
      </c>
      <c r="AL1613">
        <v>7</v>
      </c>
      <c r="AM1613">
        <v>10</v>
      </c>
      <c r="AN1613">
        <v>1002</v>
      </c>
      <c r="AO1613">
        <v>1</v>
      </c>
      <c r="AP1613" t="s">
        <v>40</v>
      </c>
      <c r="AQ1613" t="s">
        <v>40</v>
      </c>
      <c r="AR1613" t="s">
        <v>40</v>
      </c>
      <c r="AS1613">
        <v>1</v>
      </c>
      <c r="AT1613">
        <v>1</v>
      </c>
      <c r="AU1613" t="s">
        <v>40</v>
      </c>
      <c r="AV1613" t="s">
        <v>40</v>
      </c>
      <c r="AW1613" t="s">
        <v>40</v>
      </c>
      <c r="AX1613" t="s">
        <v>40</v>
      </c>
      <c r="AY1613">
        <v>3</v>
      </c>
      <c r="AZ1613" t="s">
        <v>99</v>
      </c>
      <c r="BA1613" t="s">
        <v>99</v>
      </c>
      <c r="BB1613" t="s">
        <v>99</v>
      </c>
      <c r="BC1613">
        <v>65823099</v>
      </c>
      <c r="BD1613">
        <v>1</v>
      </c>
      <c r="BE1613">
        <v>1</v>
      </c>
      <c r="BF1613">
        <v>170</v>
      </c>
      <c r="BG1613">
        <v>9</v>
      </c>
      <c r="BH1613" t="s">
        <v>3796</v>
      </c>
      <c r="BI1613" t="s">
        <v>3798</v>
      </c>
      <c r="BJ1613" t="s">
        <v>3799</v>
      </c>
      <c r="BK1613" t="s">
        <v>3805</v>
      </c>
      <c r="BL1613" t="s">
        <v>3796</v>
      </c>
      <c r="BM1613" t="s">
        <v>3796</v>
      </c>
      <c r="BN1613" t="s">
        <v>3801</v>
      </c>
    </row>
    <row r="1614" spans="1:66">
      <c r="A1614">
        <v>2023</v>
      </c>
      <c r="B1614">
        <v>1</v>
      </c>
      <c r="C1614" s="11">
        <v>315001001893</v>
      </c>
      <c r="D1614" s="11" t="s">
        <v>3845</v>
      </c>
      <c r="E1614" s="11">
        <v>315001001893</v>
      </c>
      <c r="F1614" s="11">
        <v>31500100189301</v>
      </c>
      <c r="G1614" t="s">
        <v>3846</v>
      </c>
      <c r="H1614">
        <v>5</v>
      </c>
      <c r="I1614">
        <v>1050608848</v>
      </c>
      <c r="J1614">
        <f>VLOOKUP(I1614,'CRUCE NUEVOS '!C:C,1,)</f>
        <v>1050608848</v>
      </c>
      <c r="K1614">
        <v>15</v>
      </c>
      <c r="L1614">
        <v>1</v>
      </c>
      <c r="M1614" t="s">
        <v>2323</v>
      </c>
      <c r="N1614" t="s">
        <v>368</v>
      </c>
      <c r="O1614" t="s">
        <v>456</v>
      </c>
      <c r="P1614" t="s">
        <v>162</v>
      </c>
      <c r="Q1614" t="s">
        <v>2919</v>
      </c>
      <c r="R1614" t="s">
        <v>3513</v>
      </c>
      <c r="S1614">
        <v>15</v>
      </c>
      <c r="T1614">
        <v>1</v>
      </c>
      <c r="U1614">
        <v>1</v>
      </c>
      <c r="V1614" t="s">
        <v>99</v>
      </c>
      <c r="W1614" s="18">
        <v>39629</v>
      </c>
      <c r="X1614">
        <v>15</v>
      </c>
      <c r="Y1614">
        <v>1</v>
      </c>
      <c r="Z1614" t="s">
        <v>56</v>
      </c>
      <c r="AA1614" t="s">
        <v>42</v>
      </c>
      <c r="AB1614" t="s">
        <v>40</v>
      </c>
      <c r="AC1614" t="s">
        <v>99</v>
      </c>
      <c r="AD1614">
        <v>99</v>
      </c>
      <c r="AE1614">
        <v>9</v>
      </c>
      <c r="AF1614">
        <v>0</v>
      </c>
      <c r="AG1614" t="s">
        <v>3796</v>
      </c>
      <c r="AH1614">
        <v>0</v>
      </c>
      <c r="AI1614" t="s">
        <v>3796</v>
      </c>
      <c r="AJ1614">
        <v>6</v>
      </c>
      <c r="AK1614">
        <v>2</v>
      </c>
      <c r="AL1614">
        <v>7</v>
      </c>
      <c r="AM1614">
        <v>10</v>
      </c>
      <c r="AN1614">
        <v>1005</v>
      </c>
      <c r="AO1614">
        <v>1</v>
      </c>
      <c r="AP1614" t="s">
        <v>40</v>
      </c>
      <c r="AQ1614" t="s">
        <v>40</v>
      </c>
      <c r="AR1614" t="s">
        <v>40</v>
      </c>
      <c r="AS1614">
        <v>1</v>
      </c>
      <c r="AT1614">
        <v>1</v>
      </c>
      <c r="AU1614" t="s">
        <v>40</v>
      </c>
      <c r="AV1614" t="s">
        <v>40</v>
      </c>
      <c r="AW1614" t="s">
        <v>40</v>
      </c>
      <c r="AX1614" t="s">
        <v>40</v>
      </c>
      <c r="AY1614">
        <v>3</v>
      </c>
      <c r="AZ1614" t="s">
        <v>99</v>
      </c>
      <c r="BA1614" t="s">
        <v>99</v>
      </c>
      <c r="BB1614" t="s">
        <v>99</v>
      </c>
      <c r="BC1614">
        <v>65823129</v>
      </c>
      <c r="BD1614">
        <v>1</v>
      </c>
      <c r="BE1614">
        <v>1</v>
      </c>
      <c r="BF1614">
        <v>170</v>
      </c>
      <c r="BG1614">
        <v>9</v>
      </c>
      <c r="BH1614" t="s">
        <v>3796</v>
      </c>
      <c r="BI1614" t="s">
        <v>3798</v>
      </c>
      <c r="BJ1614" t="s">
        <v>3799</v>
      </c>
      <c r="BK1614" t="s">
        <v>3800</v>
      </c>
      <c r="BL1614" t="s">
        <v>3796</v>
      </c>
      <c r="BM1614" t="s">
        <v>3796</v>
      </c>
      <c r="BN1614" t="s">
        <v>3801</v>
      </c>
    </row>
    <row r="1615" spans="1:66">
      <c r="A1615">
        <v>2023</v>
      </c>
      <c r="B1615">
        <v>1</v>
      </c>
      <c r="C1615" s="11">
        <v>115001000065</v>
      </c>
      <c r="D1615" s="11" t="s">
        <v>3802</v>
      </c>
      <c r="E1615" s="11">
        <v>115001000065</v>
      </c>
      <c r="F1615" s="11">
        <v>11500100006501</v>
      </c>
      <c r="G1615" t="s">
        <v>3843</v>
      </c>
      <c r="H1615">
        <v>2</v>
      </c>
      <c r="I1615">
        <v>1050092955</v>
      </c>
      <c r="J1615">
        <f>VLOOKUP(I1615,'CRUCE NUEVOS '!C:C,1,)</f>
        <v>1050092955</v>
      </c>
      <c r="K1615">
        <v>15</v>
      </c>
      <c r="L1615">
        <v>1</v>
      </c>
      <c r="M1615" t="s">
        <v>3038</v>
      </c>
      <c r="N1615" t="s">
        <v>339</v>
      </c>
      <c r="O1615" t="s">
        <v>123</v>
      </c>
      <c r="P1615" t="s">
        <v>124</v>
      </c>
      <c r="Q1615" t="s">
        <v>3208</v>
      </c>
      <c r="R1615" t="s">
        <v>3618</v>
      </c>
      <c r="S1615">
        <v>15</v>
      </c>
      <c r="T1615">
        <v>1</v>
      </c>
      <c r="U1615">
        <v>2</v>
      </c>
      <c r="V1615" t="s">
        <v>3883</v>
      </c>
      <c r="W1615" s="18">
        <v>39251</v>
      </c>
      <c r="X1615">
        <v>15</v>
      </c>
      <c r="Y1615">
        <v>1</v>
      </c>
      <c r="Z1615" t="s">
        <v>30</v>
      </c>
      <c r="AA1615" t="s">
        <v>42</v>
      </c>
      <c r="AB1615" t="s">
        <v>40</v>
      </c>
      <c r="AC1615" t="s">
        <v>99</v>
      </c>
      <c r="AD1615">
        <v>99</v>
      </c>
      <c r="AE1615">
        <v>9</v>
      </c>
      <c r="AF1615">
        <v>0</v>
      </c>
      <c r="AG1615" t="s">
        <v>3796</v>
      </c>
      <c r="AH1615">
        <v>0</v>
      </c>
      <c r="AI1615" t="s">
        <v>5551</v>
      </c>
      <c r="AJ1615">
        <v>6</v>
      </c>
      <c r="AK1615">
        <v>2</v>
      </c>
      <c r="AL1615">
        <v>7</v>
      </c>
      <c r="AM1615">
        <v>10</v>
      </c>
      <c r="AN1615">
        <v>1002</v>
      </c>
      <c r="AO1615">
        <v>1</v>
      </c>
      <c r="AP1615" t="s">
        <v>40</v>
      </c>
      <c r="AQ1615" t="s">
        <v>3797</v>
      </c>
      <c r="AR1615" t="s">
        <v>40</v>
      </c>
      <c r="AS1615">
        <v>1</v>
      </c>
      <c r="AT1615">
        <v>1</v>
      </c>
      <c r="AU1615" t="s">
        <v>40</v>
      </c>
      <c r="AV1615" t="s">
        <v>40</v>
      </c>
      <c r="AW1615" t="s">
        <v>40</v>
      </c>
      <c r="AX1615" t="s">
        <v>40</v>
      </c>
      <c r="AY1615">
        <v>3</v>
      </c>
      <c r="AZ1615" t="s">
        <v>99</v>
      </c>
      <c r="BA1615" t="s">
        <v>99</v>
      </c>
      <c r="BB1615" t="s">
        <v>99</v>
      </c>
      <c r="BC1615">
        <v>65826789</v>
      </c>
      <c r="BD1615">
        <v>1</v>
      </c>
      <c r="BE1615">
        <v>1</v>
      </c>
      <c r="BF1615">
        <v>170</v>
      </c>
      <c r="BG1615">
        <v>9</v>
      </c>
      <c r="BH1615" t="s">
        <v>3796</v>
      </c>
      <c r="BI1615" t="s">
        <v>3798</v>
      </c>
      <c r="BJ1615" t="s">
        <v>3799</v>
      </c>
      <c r="BK1615" t="s">
        <v>3805</v>
      </c>
      <c r="BL1615" t="s">
        <v>3796</v>
      </c>
      <c r="BM1615" t="s">
        <v>3796</v>
      </c>
      <c r="BN1615" t="s">
        <v>3801</v>
      </c>
    </row>
    <row r="1616" spans="1:66">
      <c r="A1616">
        <v>2023</v>
      </c>
      <c r="B1616">
        <v>1</v>
      </c>
      <c r="C1616" s="11">
        <v>115001000367</v>
      </c>
      <c r="D1616" s="11" t="s">
        <v>3828</v>
      </c>
      <c r="E1616" s="11">
        <v>115001000367</v>
      </c>
      <c r="F1616" s="11">
        <v>11500100036701</v>
      </c>
      <c r="G1616" t="s">
        <v>3829</v>
      </c>
      <c r="H1616">
        <v>2</v>
      </c>
      <c r="I1616">
        <v>1050607980</v>
      </c>
      <c r="J1616" t="e">
        <f>VLOOKUP(I1616,'CRUCE NUEVOS '!C:C,1,)</f>
        <v>#N/A</v>
      </c>
      <c r="K1616">
        <v>15</v>
      </c>
      <c r="L1616">
        <v>1</v>
      </c>
      <c r="M1616" t="s">
        <v>468</v>
      </c>
      <c r="N1616" t="s">
        <v>2488</v>
      </c>
      <c r="O1616" t="s">
        <v>531</v>
      </c>
      <c r="P1616" t="s">
        <v>5552</v>
      </c>
      <c r="Q1616" t="s">
        <v>4388</v>
      </c>
      <c r="R1616" t="s">
        <v>5553</v>
      </c>
      <c r="S1616">
        <v>15</v>
      </c>
      <c r="T1616">
        <v>1</v>
      </c>
      <c r="U1616">
        <v>1</v>
      </c>
      <c r="V1616" t="s">
        <v>99</v>
      </c>
      <c r="W1616" s="18">
        <v>39469</v>
      </c>
      <c r="X1616">
        <v>15</v>
      </c>
      <c r="Y1616">
        <v>1</v>
      </c>
      <c r="Z1616" t="s">
        <v>56</v>
      </c>
      <c r="AA1616" t="s">
        <v>42</v>
      </c>
      <c r="AB1616" t="s">
        <v>40</v>
      </c>
      <c r="AC1616" t="s">
        <v>99</v>
      </c>
      <c r="AD1616">
        <v>99</v>
      </c>
      <c r="AE1616">
        <v>9</v>
      </c>
      <c r="AF1616">
        <v>0</v>
      </c>
      <c r="AG1616" t="s">
        <v>3796</v>
      </c>
      <c r="AH1616">
        <v>0</v>
      </c>
      <c r="AI1616" t="s">
        <v>5551</v>
      </c>
      <c r="AJ1616">
        <v>6</v>
      </c>
      <c r="AK1616">
        <v>2</v>
      </c>
      <c r="AL1616">
        <v>7</v>
      </c>
      <c r="AM1616">
        <v>10</v>
      </c>
      <c r="AN1616">
        <v>1007</v>
      </c>
      <c r="AO1616">
        <v>1</v>
      </c>
      <c r="AP1616" t="s">
        <v>40</v>
      </c>
      <c r="AQ1616" t="s">
        <v>40</v>
      </c>
      <c r="AR1616" t="s">
        <v>40</v>
      </c>
      <c r="AS1616">
        <v>1</v>
      </c>
      <c r="AT1616">
        <v>1</v>
      </c>
      <c r="AU1616" t="s">
        <v>40</v>
      </c>
      <c r="AV1616" t="s">
        <v>40</v>
      </c>
      <c r="AW1616" t="s">
        <v>40</v>
      </c>
      <c r="AX1616" t="s">
        <v>40</v>
      </c>
      <c r="AY1616">
        <v>3</v>
      </c>
      <c r="AZ1616" t="s">
        <v>99</v>
      </c>
      <c r="BA1616" t="s">
        <v>99</v>
      </c>
      <c r="BB1616" t="s">
        <v>99</v>
      </c>
      <c r="BC1616">
        <v>65829383</v>
      </c>
      <c r="BD1616">
        <v>1</v>
      </c>
      <c r="BE1616">
        <v>1</v>
      </c>
      <c r="BF1616">
        <v>170</v>
      </c>
      <c r="BG1616">
        <v>9</v>
      </c>
      <c r="BH1616" t="s">
        <v>3796</v>
      </c>
      <c r="BI1616" t="s">
        <v>3798</v>
      </c>
      <c r="BJ1616" t="s">
        <v>3799</v>
      </c>
      <c r="BK1616" t="s">
        <v>3800</v>
      </c>
      <c r="BL1616" t="s">
        <v>3796</v>
      </c>
      <c r="BM1616" t="s">
        <v>3796</v>
      </c>
      <c r="BN1616" t="s">
        <v>3801</v>
      </c>
    </row>
    <row r="1617" spans="1:66">
      <c r="A1617">
        <v>2023</v>
      </c>
      <c r="B1617">
        <v>1</v>
      </c>
      <c r="C1617" s="11">
        <v>115001001061</v>
      </c>
      <c r="D1617" s="11" t="s">
        <v>3789</v>
      </c>
      <c r="E1617" s="11">
        <v>115001001142</v>
      </c>
      <c r="F1617" s="11">
        <v>11500100106102</v>
      </c>
      <c r="G1617" t="s">
        <v>3790</v>
      </c>
      <c r="H1617">
        <v>2</v>
      </c>
      <c r="I1617">
        <v>1050607778</v>
      </c>
      <c r="J1617" t="e">
        <f>VLOOKUP(I1617,'CRUCE NUEVOS '!C:C,1,)</f>
        <v>#N/A</v>
      </c>
      <c r="K1617">
        <v>15</v>
      </c>
      <c r="L1617">
        <v>1</v>
      </c>
      <c r="M1617" t="s">
        <v>257</v>
      </c>
      <c r="N1617" t="s">
        <v>171</v>
      </c>
      <c r="O1617" t="s">
        <v>352</v>
      </c>
      <c r="P1617" t="s">
        <v>99</v>
      </c>
      <c r="Q1617" t="s">
        <v>3881</v>
      </c>
      <c r="R1617" t="s">
        <v>2199</v>
      </c>
      <c r="S1617">
        <v>15</v>
      </c>
      <c r="T1617">
        <v>1</v>
      </c>
      <c r="U1617">
        <v>1</v>
      </c>
      <c r="V1617" t="s">
        <v>3796</v>
      </c>
      <c r="W1617" s="18">
        <v>39435</v>
      </c>
      <c r="X1617">
        <v>15</v>
      </c>
      <c r="Y1617">
        <v>1</v>
      </c>
      <c r="Z1617" t="s">
        <v>30</v>
      </c>
      <c r="AA1617" t="s">
        <v>42</v>
      </c>
      <c r="AB1617" t="s">
        <v>40</v>
      </c>
      <c r="AC1617" t="s">
        <v>99</v>
      </c>
      <c r="AD1617">
        <v>99</v>
      </c>
      <c r="AE1617">
        <v>9</v>
      </c>
      <c r="AF1617">
        <v>0</v>
      </c>
      <c r="AG1617" t="s">
        <v>3796</v>
      </c>
      <c r="AH1617">
        <v>0</v>
      </c>
      <c r="AI1617" t="s">
        <v>3796</v>
      </c>
      <c r="AJ1617">
        <v>6</v>
      </c>
      <c r="AK1617">
        <v>2</v>
      </c>
      <c r="AL1617">
        <v>7</v>
      </c>
      <c r="AM1617">
        <v>10</v>
      </c>
      <c r="AN1617">
        <v>1001</v>
      </c>
      <c r="AO1617">
        <v>1</v>
      </c>
      <c r="AP1617" t="s">
        <v>40</v>
      </c>
      <c r="AQ1617" t="s">
        <v>40</v>
      </c>
      <c r="AR1617" t="s">
        <v>40</v>
      </c>
      <c r="AS1617">
        <v>1</v>
      </c>
      <c r="AT1617">
        <v>2</v>
      </c>
      <c r="AU1617" t="s">
        <v>40</v>
      </c>
      <c r="AV1617" t="s">
        <v>40</v>
      </c>
      <c r="AW1617" t="s">
        <v>40</v>
      </c>
      <c r="AX1617" t="s">
        <v>40</v>
      </c>
      <c r="AY1617">
        <v>3</v>
      </c>
      <c r="AZ1617" t="s">
        <v>99</v>
      </c>
      <c r="BA1617" t="s">
        <v>99</v>
      </c>
      <c r="BB1617" t="s">
        <v>99</v>
      </c>
      <c r="BC1617">
        <v>65840492</v>
      </c>
      <c r="BD1617">
        <v>1</v>
      </c>
      <c r="BE1617">
        <v>1</v>
      </c>
      <c r="BF1617">
        <v>170</v>
      </c>
      <c r="BG1617">
        <v>9</v>
      </c>
      <c r="BH1617" t="s">
        <v>3796</v>
      </c>
      <c r="BI1617" t="s">
        <v>3798</v>
      </c>
      <c r="BJ1617" t="s">
        <v>3799</v>
      </c>
      <c r="BK1617" t="s">
        <v>3805</v>
      </c>
      <c r="BL1617" t="s">
        <v>3796</v>
      </c>
      <c r="BM1617" t="s">
        <v>3796</v>
      </c>
      <c r="BN1617" t="s">
        <v>3801</v>
      </c>
    </row>
    <row r="1618" spans="1:66">
      <c r="A1618">
        <v>2023</v>
      </c>
      <c r="B1618">
        <v>1</v>
      </c>
      <c r="C1618" s="11">
        <v>115001000065</v>
      </c>
      <c r="D1618" s="11" t="s">
        <v>3802</v>
      </c>
      <c r="E1618" s="11">
        <v>115001000065</v>
      </c>
      <c r="F1618" s="11">
        <v>11500100006501</v>
      </c>
      <c r="G1618" t="s">
        <v>3843</v>
      </c>
      <c r="H1618">
        <v>2</v>
      </c>
      <c r="I1618">
        <v>1049616633</v>
      </c>
      <c r="J1618">
        <f>VLOOKUP(I1618,'CRUCE NUEVOS '!C:C,1,)</f>
        <v>1049616633</v>
      </c>
      <c r="K1618">
        <v>15</v>
      </c>
      <c r="L1618">
        <v>1</v>
      </c>
      <c r="M1618" t="s">
        <v>2431</v>
      </c>
      <c r="N1618" t="s">
        <v>1140</v>
      </c>
      <c r="O1618" t="s">
        <v>3302</v>
      </c>
      <c r="P1618" t="s">
        <v>3303</v>
      </c>
      <c r="Q1618" t="s">
        <v>3304</v>
      </c>
      <c r="R1618" t="s">
        <v>99</v>
      </c>
      <c r="S1618">
        <v>15</v>
      </c>
      <c r="T1618">
        <v>1</v>
      </c>
      <c r="U1618">
        <v>2</v>
      </c>
      <c r="V1618" t="s">
        <v>3795</v>
      </c>
      <c r="W1618" s="18">
        <v>39217</v>
      </c>
      <c r="X1618">
        <v>15</v>
      </c>
      <c r="Y1618">
        <v>1</v>
      </c>
      <c r="Z1618" t="s">
        <v>56</v>
      </c>
      <c r="AA1618" t="s">
        <v>42</v>
      </c>
      <c r="AB1618" t="s">
        <v>40</v>
      </c>
      <c r="AC1618" t="s">
        <v>99</v>
      </c>
      <c r="AD1618">
        <v>99</v>
      </c>
      <c r="AE1618">
        <v>9</v>
      </c>
      <c r="AF1618">
        <v>0</v>
      </c>
      <c r="AG1618" t="s">
        <v>3796</v>
      </c>
      <c r="AH1618">
        <v>0</v>
      </c>
      <c r="AI1618" t="s">
        <v>3796</v>
      </c>
      <c r="AJ1618">
        <v>6</v>
      </c>
      <c r="AK1618">
        <v>2</v>
      </c>
      <c r="AL1618">
        <v>7</v>
      </c>
      <c r="AM1618">
        <v>10</v>
      </c>
      <c r="AN1618">
        <v>1005</v>
      </c>
      <c r="AO1618">
        <v>1</v>
      </c>
      <c r="AP1618" t="s">
        <v>40</v>
      </c>
      <c r="AQ1618" t="s">
        <v>40</v>
      </c>
      <c r="AR1618" t="s">
        <v>40</v>
      </c>
      <c r="AS1618">
        <v>1</v>
      </c>
      <c r="AT1618">
        <v>1</v>
      </c>
      <c r="AU1618" t="s">
        <v>40</v>
      </c>
      <c r="AV1618" t="s">
        <v>40</v>
      </c>
      <c r="AW1618" t="s">
        <v>40</v>
      </c>
      <c r="AX1618" t="s">
        <v>40</v>
      </c>
      <c r="AZ1618" t="s">
        <v>99</v>
      </c>
      <c r="BA1618" t="s">
        <v>99</v>
      </c>
      <c r="BB1618" t="s">
        <v>99</v>
      </c>
      <c r="BC1618">
        <v>65876781</v>
      </c>
      <c r="BD1618">
        <v>1</v>
      </c>
      <c r="BE1618">
        <v>1</v>
      </c>
      <c r="BF1618">
        <v>170</v>
      </c>
      <c r="BG1618">
        <v>9</v>
      </c>
      <c r="BH1618" t="s">
        <v>3796</v>
      </c>
      <c r="BI1618" t="s">
        <v>3798</v>
      </c>
      <c r="BJ1618" t="s">
        <v>3799</v>
      </c>
      <c r="BK1618" t="s">
        <v>3800</v>
      </c>
      <c r="BL1618" t="s">
        <v>3796</v>
      </c>
      <c r="BM1618" t="s">
        <v>3796</v>
      </c>
      <c r="BN1618" t="s">
        <v>3801</v>
      </c>
    </row>
    <row r="1619" spans="1:66">
      <c r="A1619">
        <v>2023</v>
      </c>
      <c r="B1619">
        <v>1</v>
      </c>
      <c r="C1619" s="11">
        <v>315001001893</v>
      </c>
      <c r="D1619" s="11" t="s">
        <v>3845</v>
      </c>
      <c r="E1619" s="11">
        <v>315001001893</v>
      </c>
      <c r="F1619" s="11">
        <v>31500100189301</v>
      </c>
      <c r="G1619" t="s">
        <v>3846</v>
      </c>
      <c r="H1619">
        <v>5</v>
      </c>
      <c r="I1619">
        <v>1051068227</v>
      </c>
      <c r="J1619">
        <f>VLOOKUP(I1619,'CRUCE NUEVOS '!C:C,1,)</f>
        <v>1051068227</v>
      </c>
      <c r="K1619">
        <v>15</v>
      </c>
      <c r="L1619">
        <v>1</v>
      </c>
      <c r="M1619" t="s">
        <v>2969</v>
      </c>
      <c r="N1619" t="s">
        <v>3297</v>
      </c>
      <c r="O1619" t="s">
        <v>84</v>
      </c>
      <c r="P1619" t="s">
        <v>846</v>
      </c>
      <c r="Q1619" t="s">
        <v>2603</v>
      </c>
      <c r="R1619" t="s">
        <v>3438</v>
      </c>
      <c r="S1619">
        <v>15</v>
      </c>
      <c r="T1619">
        <v>1</v>
      </c>
      <c r="U1619">
        <v>2</v>
      </c>
      <c r="V1619" t="s">
        <v>99</v>
      </c>
      <c r="W1619" s="18">
        <v>39368</v>
      </c>
      <c r="X1619">
        <v>15</v>
      </c>
      <c r="Y1619">
        <v>1</v>
      </c>
      <c r="Z1619" t="s">
        <v>30</v>
      </c>
      <c r="AA1619" t="s">
        <v>42</v>
      </c>
      <c r="AB1619" t="s">
        <v>3797</v>
      </c>
      <c r="AC1619" t="s">
        <v>99</v>
      </c>
      <c r="AD1619">
        <v>99</v>
      </c>
      <c r="AE1619">
        <v>9</v>
      </c>
      <c r="AF1619">
        <v>0</v>
      </c>
      <c r="AG1619" t="s">
        <v>3796</v>
      </c>
      <c r="AH1619">
        <v>0</v>
      </c>
      <c r="AI1619" t="s">
        <v>3796</v>
      </c>
      <c r="AJ1619">
        <v>6</v>
      </c>
      <c r="AK1619">
        <v>2</v>
      </c>
      <c r="AL1619">
        <v>7</v>
      </c>
      <c r="AM1619">
        <v>10</v>
      </c>
      <c r="AN1619">
        <v>1002</v>
      </c>
      <c r="AO1619">
        <v>1</v>
      </c>
      <c r="AP1619" t="s">
        <v>40</v>
      </c>
      <c r="AQ1619" t="s">
        <v>40</v>
      </c>
      <c r="AR1619" t="s">
        <v>40</v>
      </c>
      <c r="AS1619">
        <v>1</v>
      </c>
      <c r="AT1619">
        <v>1</v>
      </c>
      <c r="AU1619" t="s">
        <v>40</v>
      </c>
      <c r="AV1619" t="s">
        <v>40</v>
      </c>
      <c r="AW1619" t="s">
        <v>40</v>
      </c>
      <c r="AX1619" t="s">
        <v>40</v>
      </c>
      <c r="AY1619">
        <v>3</v>
      </c>
      <c r="AZ1619" t="s">
        <v>99</v>
      </c>
      <c r="BA1619" t="s">
        <v>99</v>
      </c>
      <c r="BB1619" t="s">
        <v>99</v>
      </c>
      <c r="BC1619">
        <v>65882012</v>
      </c>
      <c r="BD1619">
        <v>1</v>
      </c>
      <c r="BE1619">
        <v>1</v>
      </c>
      <c r="BF1619">
        <v>170</v>
      </c>
      <c r="BG1619">
        <v>9</v>
      </c>
      <c r="BH1619" t="s">
        <v>3796</v>
      </c>
      <c r="BI1619" t="s">
        <v>3798</v>
      </c>
      <c r="BJ1619" t="s">
        <v>3799</v>
      </c>
      <c r="BK1619" t="s">
        <v>3805</v>
      </c>
      <c r="BL1619" t="s">
        <v>3796</v>
      </c>
      <c r="BM1619" t="s">
        <v>3796</v>
      </c>
      <c r="BN1619" t="s">
        <v>3801</v>
      </c>
    </row>
    <row r="1620" spans="1:66">
      <c r="A1620">
        <v>2023</v>
      </c>
      <c r="B1620">
        <v>1</v>
      </c>
      <c r="C1620" s="11">
        <v>115001000065</v>
      </c>
      <c r="D1620" s="11" t="s">
        <v>3802</v>
      </c>
      <c r="E1620" s="11">
        <v>115001000065</v>
      </c>
      <c r="F1620" s="11">
        <v>11500100006501</v>
      </c>
      <c r="G1620" t="s">
        <v>3843</v>
      </c>
      <c r="H1620">
        <v>2</v>
      </c>
      <c r="I1620">
        <v>1052020506</v>
      </c>
      <c r="J1620">
        <f>VLOOKUP(I1620,'CRUCE NUEVOS '!C:C,1,)</f>
        <v>1052020506</v>
      </c>
      <c r="K1620">
        <v>15</v>
      </c>
      <c r="L1620">
        <v>1</v>
      </c>
      <c r="M1620" t="s">
        <v>633</v>
      </c>
      <c r="N1620" t="s">
        <v>3035</v>
      </c>
      <c r="O1620" t="s">
        <v>2133</v>
      </c>
      <c r="P1620" t="s">
        <v>271</v>
      </c>
      <c r="Q1620" t="s">
        <v>3324</v>
      </c>
      <c r="R1620" t="s">
        <v>3669</v>
      </c>
      <c r="S1620">
        <v>15</v>
      </c>
      <c r="T1620">
        <v>1</v>
      </c>
      <c r="U1620">
        <v>1</v>
      </c>
      <c r="V1620" t="s">
        <v>3925</v>
      </c>
      <c r="W1620" s="18">
        <v>39644</v>
      </c>
      <c r="X1620">
        <v>15</v>
      </c>
      <c r="Y1620">
        <v>276</v>
      </c>
      <c r="Z1620" t="s">
        <v>56</v>
      </c>
      <c r="AA1620" t="s">
        <v>42</v>
      </c>
      <c r="AB1620" t="s">
        <v>40</v>
      </c>
      <c r="AC1620" t="s">
        <v>99</v>
      </c>
      <c r="AD1620">
        <v>99</v>
      </c>
      <c r="AE1620">
        <v>9</v>
      </c>
      <c r="AF1620">
        <v>0</v>
      </c>
      <c r="AG1620" t="s">
        <v>3796</v>
      </c>
      <c r="AH1620">
        <v>0</v>
      </c>
      <c r="AI1620" t="s">
        <v>3796</v>
      </c>
      <c r="AJ1620">
        <v>6</v>
      </c>
      <c r="AK1620">
        <v>2</v>
      </c>
      <c r="AL1620">
        <v>7</v>
      </c>
      <c r="AM1620">
        <v>10</v>
      </c>
      <c r="AN1620">
        <v>1005</v>
      </c>
      <c r="AO1620">
        <v>1</v>
      </c>
      <c r="AP1620" t="s">
        <v>40</v>
      </c>
      <c r="AQ1620" t="s">
        <v>40</v>
      </c>
      <c r="AR1620" t="s">
        <v>40</v>
      </c>
      <c r="AS1620">
        <v>1</v>
      </c>
      <c r="AT1620">
        <v>1</v>
      </c>
      <c r="AU1620" t="s">
        <v>40</v>
      </c>
      <c r="AV1620" t="s">
        <v>40</v>
      </c>
      <c r="AW1620" t="s">
        <v>40</v>
      </c>
      <c r="AX1620" t="s">
        <v>40</v>
      </c>
      <c r="AY1620">
        <v>3</v>
      </c>
      <c r="AZ1620" t="s">
        <v>99</v>
      </c>
      <c r="BA1620" t="s">
        <v>99</v>
      </c>
      <c r="BB1620" t="s">
        <v>99</v>
      </c>
      <c r="BC1620">
        <v>65885266</v>
      </c>
      <c r="BD1620">
        <v>1</v>
      </c>
      <c r="BE1620">
        <v>1</v>
      </c>
      <c r="BF1620">
        <v>170</v>
      </c>
      <c r="BG1620">
        <v>9</v>
      </c>
      <c r="BH1620" t="s">
        <v>3796</v>
      </c>
      <c r="BI1620" t="s">
        <v>3798</v>
      </c>
      <c r="BJ1620" t="s">
        <v>3799</v>
      </c>
      <c r="BK1620" t="s">
        <v>3800</v>
      </c>
      <c r="BL1620" t="s">
        <v>3796</v>
      </c>
      <c r="BM1620" t="s">
        <v>3796</v>
      </c>
      <c r="BN1620" t="s">
        <v>3801</v>
      </c>
    </row>
    <row r="1621" spans="1:66">
      <c r="A1621">
        <v>2023</v>
      </c>
      <c r="B1621">
        <v>1</v>
      </c>
      <c r="C1621" s="11">
        <v>115001000065</v>
      </c>
      <c r="D1621" s="11" t="s">
        <v>3802</v>
      </c>
      <c r="E1621" s="11">
        <v>115001000065</v>
      </c>
      <c r="F1621" s="11">
        <v>11500100006501</v>
      </c>
      <c r="G1621" t="s">
        <v>3843</v>
      </c>
      <c r="H1621">
        <v>2</v>
      </c>
      <c r="I1621">
        <v>1072655896</v>
      </c>
      <c r="J1621">
        <f>VLOOKUP(I1621,'CRUCE NUEVOS '!C:C,1,)</f>
        <v>1072655896</v>
      </c>
      <c r="K1621">
        <v>25</v>
      </c>
      <c r="L1621">
        <v>178</v>
      </c>
      <c r="M1621" t="s">
        <v>3241</v>
      </c>
      <c r="N1621" t="s">
        <v>756</v>
      </c>
      <c r="O1621" t="s">
        <v>1136</v>
      </c>
      <c r="P1621" t="s">
        <v>3242</v>
      </c>
      <c r="Q1621" t="s">
        <v>3243</v>
      </c>
      <c r="R1621" t="s">
        <v>3635</v>
      </c>
      <c r="S1621">
        <v>15</v>
      </c>
      <c r="T1621">
        <v>1</v>
      </c>
      <c r="U1621">
        <v>1</v>
      </c>
      <c r="V1621" t="s">
        <v>3902</v>
      </c>
      <c r="W1621" s="18">
        <v>39515</v>
      </c>
      <c r="X1621">
        <v>25</v>
      </c>
      <c r="Y1621">
        <v>178</v>
      </c>
      <c r="Z1621" t="s">
        <v>56</v>
      </c>
      <c r="AA1621" t="s">
        <v>42</v>
      </c>
      <c r="AB1621" t="s">
        <v>40</v>
      </c>
      <c r="AC1621" t="s">
        <v>99</v>
      </c>
      <c r="AD1621">
        <v>99</v>
      </c>
      <c r="AE1621">
        <v>9</v>
      </c>
      <c r="AF1621">
        <v>0</v>
      </c>
      <c r="AG1621" t="s">
        <v>3796</v>
      </c>
      <c r="AH1621">
        <v>0</v>
      </c>
      <c r="AI1621" t="s">
        <v>3796</v>
      </c>
      <c r="AJ1621">
        <v>6</v>
      </c>
      <c r="AK1621">
        <v>2</v>
      </c>
      <c r="AL1621">
        <v>7</v>
      </c>
      <c r="AM1621">
        <v>10</v>
      </c>
      <c r="AN1621">
        <v>1003</v>
      </c>
      <c r="AO1621">
        <v>1</v>
      </c>
      <c r="AP1621" t="s">
        <v>40</v>
      </c>
      <c r="AQ1621" t="s">
        <v>40</v>
      </c>
      <c r="AR1621" t="s">
        <v>40</v>
      </c>
      <c r="AS1621">
        <v>1</v>
      </c>
      <c r="AT1621">
        <v>1</v>
      </c>
      <c r="AU1621" t="s">
        <v>40</v>
      </c>
      <c r="AV1621" t="s">
        <v>40</v>
      </c>
      <c r="AW1621" t="s">
        <v>40</v>
      </c>
      <c r="AX1621" t="s">
        <v>40</v>
      </c>
      <c r="AY1621">
        <v>3</v>
      </c>
      <c r="AZ1621" t="s">
        <v>99</v>
      </c>
      <c r="BA1621" t="s">
        <v>99</v>
      </c>
      <c r="BB1621" t="s">
        <v>99</v>
      </c>
      <c r="BC1621">
        <v>65888254</v>
      </c>
      <c r="BD1621">
        <v>1</v>
      </c>
      <c r="BE1621">
        <v>1</v>
      </c>
      <c r="BF1621">
        <v>170</v>
      </c>
      <c r="BG1621">
        <v>9</v>
      </c>
      <c r="BH1621" t="s">
        <v>3796</v>
      </c>
      <c r="BI1621" t="s">
        <v>3798</v>
      </c>
      <c r="BJ1621" t="s">
        <v>3799</v>
      </c>
      <c r="BK1621" t="s">
        <v>3800</v>
      </c>
      <c r="BL1621" t="s">
        <v>3796</v>
      </c>
      <c r="BM1621" t="s">
        <v>3796</v>
      </c>
      <c r="BN1621" t="s">
        <v>3801</v>
      </c>
    </row>
    <row r="1622" spans="1:66">
      <c r="A1622">
        <v>2023</v>
      </c>
      <c r="B1622">
        <v>1</v>
      </c>
      <c r="C1622" s="11">
        <v>315001000293</v>
      </c>
      <c r="D1622" s="11" t="s">
        <v>3834</v>
      </c>
      <c r="E1622" s="11">
        <v>315001000293</v>
      </c>
      <c r="F1622" s="11">
        <v>31500100029301</v>
      </c>
      <c r="G1622" t="s">
        <v>3835</v>
      </c>
      <c r="H1622">
        <v>2</v>
      </c>
      <c r="I1622">
        <v>1097188221</v>
      </c>
      <c r="J1622" t="e">
        <f>VLOOKUP(I1622,'CRUCE NUEVOS '!C:C,1,)</f>
        <v>#N/A</v>
      </c>
      <c r="K1622">
        <v>68</v>
      </c>
      <c r="L1622">
        <v>81</v>
      </c>
      <c r="M1622" t="s">
        <v>345</v>
      </c>
      <c r="N1622" t="s">
        <v>5554</v>
      </c>
      <c r="O1622" t="s">
        <v>5555</v>
      </c>
      <c r="P1622" t="s">
        <v>1858</v>
      </c>
      <c r="Q1622" t="s">
        <v>2370</v>
      </c>
      <c r="R1622" t="s">
        <v>5556</v>
      </c>
      <c r="S1622">
        <v>15</v>
      </c>
      <c r="T1622">
        <v>1</v>
      </c>
      <c r="U1622">
        <v>3</v>
      </c>
      <c r="V1622" t="s">
        <v>3820</v>
      </c>
      <c r="W1622" s="18">
        <v>39479</v>
      </c>
      <c r="X1622">
        <v>68</v>
      </c>
      <c r="Y1622">
        <v>81</v>
      </c>
      <c r="Z1622" t="s">
        <v>56</v>
      </c>
      <c r="AA1622" t="s">
        <v>42</v>
      </c>
      <c r="AB1622" t="s">
        <v>40</v>
      </c>
      <c r="AC1622" t="s">
        <v>99</v>
      </c>
      <c r="AD1622">
        <v>99</v>
      </c>
      <c r="AE1622">
        <v>9</v>
      </c>
      <c r="AF1622">
        <v>0</v>
      </c>
      <c r="AG1622" t="s">
        <v>3796</v>
      </c>
      <c r="AH1622">
        <v>0</v>
      </c>
      <c r="AI1622" t="s">
        <v>3796</v>
      </c>
      <c r="AJ1622">
        <v>6</v>
      </c>
      <c r="AK1622">
        <v>2</v>
      </c>
      <c r="AL1622">
        <v>7</v>
      </c>
      <c r="AM1622">
        <v>10</v>
      </c>
      <c r="AN1622">
        <v>1001</v>
      </c>
      <c r="AO1622">
        <v>1</v>
      </c>
      <c r="AP1622" t="s">
        <v>40</v>
      </c>
      <c r="AQ1622" t="s">
        <v>40</v>
      </c>
      <c r="AR1622" t="s">
        <v>40</v>
      </c>
      <c r="AS1622">
        <v>1</v>
      </c>
      <c r="AT1622">
        <v>1</v>
      </c>
      <c r="AU1622" t="s">
        <v>40</v>
      </c>
      <c r="AV1622" t="s">
        <v>40</v>
      </c>
      <c r="AW1622" t="s">
        <v>40</v>
      </c>
      <c r="AX1622" t="s">
        <v>40</v>
      </c>
      <c r="AY1622">
        <v>3</v>
      </c>
      <c r="AZ1622" t="s">
        <v>99</v>
      </c>
      <c r="BA1622" t="s">
        <v>99</v>
      </c>
      <c r="BB1622" t="s">
        <v>99</v>
      </c>
      <c r="BC1622">
        <v>65888298</v>
      </c>
      <c r="BD1622">
        <v>1</v>
      </c>
      <c r="BE1622">
        <v>1</v>
      </c>
      <c r="BF1622">
        <v>170</v>
      </c>
      <c r="BG1622">
        <v>9</v>
      </c>
      <c r="BH1622" t="s">
        <v>3796</v>
      </c>
      <c r="BI1622" t="s">
        <v>3798</v>
      </c>
      <c r="BJ1622" t="s">
        <v>3799</v>
      </c>
      <c r="BK1622" t="s">
        <v>3800</v>
      </c>
      <c r="BL1622" t="s">
        <v>3796</v>
      </c>
      <c r="BM1622" t="s">
        <v>3796</v>
      </c>
      <c r="BN1622" t="s">
        <v>3801</v>
      </c>
    </row>
    <row r="1623" spans="1:66">
      <c r="A1623">
        <v>2023</v>
      </c>
      <c r="B1623">
        <v>1</v>
      </c>
      <c r="C1623" s="11">
        <v>115001000065</v>
      </c>
      <c r="D1623" s="11" t="s">
        <v>3802</v>
      </c>
      <c r="E1623" s="11">
        <v>115001000065</v>
      </c>
      <c r="F1623" s="11">
        <v>11500100006501</v>
      </c>
      <c r="G1623" t="s">
        <v>3843</v>
      </c>
      <c r="H1623">
        <v>2</v>
      </c>
      <c r="I1623">
        <v>1051068175</v>
      </c>
      <c r="J1623">
        <f>VLOOKUP(I1623,'CRUCE NUEVOS '!C:C,1,)</f>
        <v>1051068175</v>
      </c>
      <c r="K1623">
        <v>15</v>
      </c>
      <c r="L1623">
        <v>1</v>
      </c>
      <c r="M1623" t="s">
        <v>385</v>
      </c>
      <c r="N1623" t="s">
        <v>399</v>
      </c>
      <c r="O1623" t="s">
        <v>124</v>
      </c>
      <c r="P1623" t="s">
        <v>84</v>
      </c>
      <c r="Q1623" t="s">
        <v>3158</v>
      </c>
      <c r="R1623" t="s">
        <v>3590</v>
      </c>
      <c r="S1623">
        <v>15</v>
      </c>
      <c r="T1623">
        <v>1</v>
      </c>
      <c r="U1623">
        <v>2</v>
      </c>
      <c r="V1623" t="s">
        <v>3960</v>
      </c>
      <c r="W1623" s="18">
        <v>39329</v>
      </c>
      <c r="X1623">
        <v>15</v>
      </c>
      <c r="Y1623">
        <v>1</v>
      </c>
      <c r="Z1623" t="s">
        <v>30</v>
      </c>
      <c r="AA1623" t="s">
        <v>42</v>
      </c>
      <c r="AB1623" t="s">
        <v>40</v>
      </c>
      <c r="AC1623" t="s">
        <v>99</v>
      </c>
      <c r="AD1623">
        <v>99</v>
      </c>
      <c r="AE1623">
        <v>9</v>
      </c>
      <c r="AF1623">
        <v>0</v>
      </c>
      <c r="AG1623" t="s">
        <v>3796</v>
      </c>
      <c r="AH1623">
        <v>0</v>
      </c>
      <c r="AI1623" t="s">
        <v>3796</v>
      </c>
      <c r="AJ1623">
        <v>6</v>
      </c>
      <c r="AK1623">
        <v>2</v>
      </c>
      <c r="AL1623">
        <v>7</v>
      </c>
      <c r="AM1623">
        <v>10</v>
      </c>
      <c r="AN1623">
        <v>1001</v>
      </c>
      <c r="AO1623">
        <v>1</v>
      </c>
      <c r="AP1623" t="s">
        <v>40</v>
      </c>
      <c r="AQ1623" t="s">
        <v>40</v>
      </c>
      <c r="AR1623" t="s">
        <v>40</v>
      </c>
      <c r="AS1623">
        <v>1</v>
      </c>
      <c r="AT1623">
        <v>1</v>
      </c>
      <c r="AU1623" t="s">
        <v>40</v>
      </c>
      <c r="AV1623" t="s">
        <v>40</v>
      </c>
      <c r="AW1623" t="s">
        <v>40</v>
      </c>
      <c r="AX1623" t="s">
        <v>40</v>
      </c>
      <c r="AY1623">
        <v>3</v>
      </c>
      <c r="AZ1623" t="s">
        <v>99</v>
      </c>
      <c r="BA1623" t="s">
        <v>99</v>
      </c>
      <c r="BB1623" t="s">
        <v>99</v>
      </c>
      <c r="BC1623">
        <v>65891136</v>
      </c>
      <c r="BD1623">
        <v>1</v>
      </c>
      <c r="BE1623">
        <v>1</v>
      </c>
      <c r="BF1623">
        <v>170</v>
      </c>
      <c r="BG1623">
        <v>9</v>
      </c>
      <c r="BH1623" t="s">
        <v>3796</v>
      </c>
      <c r="BI1623" t="s">
        <v>3798</v>
      </c>
      <c r="BJ1623" t="s">
        <v>3799</v>
      </c>
      <c r="BK1623" t="s">
        <v>3805</v>
      </c>
      <c r="BL1623" t="s">
        <v>3796</v>
      </c>
      <c r="BM1623" t="s">
        <v>3796</v>
      </c>
      <c r="BN1623" t="s">
        <v>3801</v>
      </c>
    </row>
    <row r="1624" spans="1:66">
      <c r="A1624">
        <v>2023</v>
      </c>
      <c r="B1624">
        <v>1</v>
      </c>
      <c r="C1624" s="11">
        <v>115001000065</v>
      </c>
      <c r="D1624" s="11" t="s">
        <v>3802</v>
      </c>
      <c r="E1624" s="11">
        <v>115001000065</v>
      </c>
      <c r="F1624" s="11">
        <v>11500100006501</v>
      </c>
      <c r="G1624" t="s">
        <v>3843</v>
      </c>
      <c r="H1624">
        <v>2</v>
      </c>
      <c r="I1624">
        <v>1088217304</v>
      </c>
      <c r="J1624" t="e">
        <f>VLOOKUP(I1624,'CRUCE NUEVOS '!C:C,1,)</f>
        <v>#N/A</v>
      </c>
      <c r="K1624">
        <v>52</v>
      </c>
      <c r="L1624">
        <v>560</v>
      </c>
      <c r="M1624" t="s">
        <v>598</v>
      </c>
      <c r="N1624" t="s">
        <v>2488</v>
      </c>
      <c r="O1624" t="s">
        <v>305</v>
      </c>
      <c r="P1624" t="s">
        <v>454</v>
      </c>
      <c r="Q1624" t="s">
        <v>5557</v>
      </c>
      <c r="R1624" t="s">
        <v>5558</v>
      </c>
      <c r="S1624">
        <v>15</v>
      </c>
      <c r="T1624">
        <v>1</v>
      </c>
      <c r="U1624">
        <v>1</v>
      </c>
      <c r="V1624" t="s">
        <v>3883</v>
      </c>
      <c r="W1624" s="18">
        <v>39638</v>
      </c>
      <c r="X1624">
        <v>52</v>
      </c>
      <c r="Y1624">
        <v>560</v>
      </c>
      <c r="Z1624" t="s">
        <v>56</v>
      </c>
      <c r="AA1624" t="s">
        <v>42</v>
      </c>
      <c r="AB1624" t="s">
        <v>40</v>
      </c>
      <c r="AC1624" t="s">
        <v>99</v>
      </c>
      <c r="AD1624">
        <v>99</v>
      </c>
      <c r="AE1624">
        <v>9</v>
      </c>
      <c r="AF1624">
        <v>0</v>
      </c>
      <c r="AG1624" t="s">
        <v>3796</v>
      </c>
      <c r="AH1624">
        <v>0</v>
      </c>
      <c r="AI1624" t="s">
        <v>3796</v>
      </c>
      <c r="AJ1624">
        <v>6</v>
      </c>
      <c r="AK1624">
        <v>2</v>
      </c>
      <c r="AL1624">
        <v>7</v>
      </c>
      <c r="AM1624">
        <v>10</v>
      </c>
      <c r="AN1624">
        <v>1005</v>
      </c>
      <c r="AO1624">
        <v>1</v>
      </c>
      <c r="AP1624" t="s">
        <v>40</v>
      </c>
      <c r="AQ1624" t="s">
        <v>40</v>
      </c>
      <c r="AR1624" t="s">
        <v>40</v>
      </c>
      <c r="AS1624">
        <v>1</v>
      </c>
      <c r="AT1624">
        <v>1</v>
      </c>
      <c r="AU1624" t="s">
        <v>40</v>
      </c>
      <c r="AV1624" t="s">
        <v>40</v>
      </c>
      <c r="AW1624" t="s">
        <v>40</v>
      </c>
      <c r="AX1624" t="s">
        <v>40</v>
      </c>
      <c r="AY1624">
        <v>3</v>
      </c>
      <c r="AZ1624" t="s">
        <v>99</v>
      </c>
      <c r="BA1624" t="s">
        <v>99</v>
      </c>
      <c r="BB1624" t="s">
        <v>99</v>
      </c>
      <c r="BC1624">
        <v>65896777</v>
      </c>
      <c r="BD1624">
        <v>1</v>
      </c>
      <c r="BE1624">
        <v>1</v>
      </c>
      <c r="BF1624">
        <v>170</v>
      </c>
      <c r="BG1624">
        <v>9</v>
      </c>
      <c r="BH1624" t="s">
        <v>3796</v>
      </c>
      <c r="BI1624" t="s">
        <v>3798</v>
      </c>
      <c r="BJ1624" t="s">
        <v>3799</v>
      </c>
      <c r="BK1624" t="s">
        <v>3800</v>
      </c>
      <c r="BL1624" t="s">
        <v>3796</v>
      </c>
      <c r="BM1624" t="s">
        <v>3796</v>
      </c>
      <c r="BN1624" t="s">
        <v>3801</v>
      </c>
    </row>
    <row r="1625" spans="1:66">
      <c r="A1625">
        <v>2023</v>
      </c>
      <c r="B1625">
        <v>1</v>
      </c>
      <c r="C1625" s="11">
        <v>115001000065</v>
      </c>
      <c r="D1625" s="11" t="s">
        <v>3802</v>
      </c>
      <c r="E1625" s="11">
        <v>115001000065</v>
      </c>
      <c r="F1625" s="11">
        <v>11500100006501</v>
      </c>
      <c r="G1625" t="s">
        <v>3843</v>
      </c>
      <c r="H1625">
        <v>2</v>
      </c>
      <c r="I1625">
        <v>1050608084</v>
      </c>
      <c r="J1625">
        <f>VLOOKUP(I1625,'CRUCE NUEVOS '!C:C,1,)</f>
        <v>1050608084</v>
      </c>
      <c r="K1625">
        <v>15</v>
      </c>
      <c r="L1625">
        <v>1</v>
      </c>
      <c r="M1625" t="s">
        <v>89</v>
      </c>
      <c r="N1625" t="s">
        <v>3321</v>
      </c>
      <c r="O1625" t="s">
        <v>251</v>
      </c>
      <c r="P1625" t="s">
        <v>846</v>
      </c>
      <c r="Q1625" t="s">
        <v>3322</v>
      </c>
      <c r="R1625" t="s">
        <v>3668</v>
      </c>
      <c r="S1625">
        <v>15</v>
      </c>
      <c r="T1625">
        <v>1</v>
      </c>
      <c r="U1625">
        <v>2</v>
      </c>
      <c r="V1625" t="s">
        <v>3929</v>
      </c>
      <c r="W1625" s="18">
        <v>39471</v>
      </c>
      <c r="X1625">
        <v>15</v>
      </c>
      <c r="Y1625">
        <v>1</v>
      </c>
      <c r="Z1625" t="s">
        <v>30</v>
      </c>
      <c r="AA1625" t="s">
        <v>42</v>
      </c>
      <c r="AB1625" t="s">
        <v>40</v>
      </c>
      <c r="AC1625" t="s">
        <v>99</v>
      </c>
      <c r="AD1625">
        <v>99</v>
      </c>
      <c r="AE1625">
        <v>9</v>
      </c>
      <c r="AF1625">
        <v>0</v>
      </c>
      <c r="AG1625" t="s">
        <v>3796</v>
      </c>
      <c r="AH1625">
        <v>0</v>
      </c>
      <c r="AI1625" t="s">
        <v>3796</v>
      </c>
      <c r="AJ1625">
        <v>6</v>
      </c>
      <c r="AK1625">
        <v>2</v>
      </c>
      <c r="AL1625">
        <v>7</v>
      </c>
      <c r="AM1625">
        <v>10</v>
      </c>
      <c r="AN1625">
        <v>1005</v>
      </c>
      <c r="AO1625">
        <v>1</v>
      </c>
      <c r="AP1625" t="s">
        <v>40</v>
      </c>
      <c r="AQ1625" t="s">
        <v>40</v>
      </c>
      <c r="AR1625" t="s">
        <v>40</v>
      </c>
      <c r="AS1625">
        <v>1</v>
      </c>
      <c r="AT1625">
        <v>1</v>
      </c>
      <c r="AU1625" t="s">
        <v>40</v>
      </c>
      <c r="AV1625" t="s">
        <v>40</v>
      </c>
      <c r="AW1625" t="s">
        <v>40</v>
      </c>
      <c r="AX1625" t="s">
        <v>40</v>
      </c>
      <c r="AY1625">
        <v>3</v>
      </c>
      <c r="AZ1625" t="s">
        <v>99</v>
      </c>
      <c r="BA1625" t="s">
        <v>99</v>
      </c>
      <c r="BB1625" t="s">
        <v>99</v>
      </c>
      <c r="BC1625">
        <v>65897435</v>
      </c>
      <c r="BD1625">
        <v>1</v>
      </c>
      <c r="BE1625">
        <v>1</v>
      </c>
      <c r="BF1625">
        <v>170</v>
      </c>
      <c r="BG1625">
        <v>9</v>
      </c>
      <c r="BH1625" t="s">
        <v>3796</v>
      </c>
      <c r="BI1625" t="s">
        <v>3798</v>
      </c>
      <c r="BJ1625" t="s">
        <v>3799</v>
      </c>
      <c r="BK1625" t="s">
        <v>3805</v>
      </c>
      <c r="BL1625" t="s">
        <v>3796</v>
      </c>
      <c r="BM1625" t="s">
        <v>3796</v>
      </c>
      <c r="BN1625" t="s">
        <v>3801</v>
      </c>
    </row>
    <row r="1626" spans="1:66">
      <c r="A1626">
        <v>2023</v>
      </c>
      <c r="B1626">
        <v>1</v>
      </c>
      <c r="C1626" s="11">
        <v>115001001061</v>
      </c>
      <c r="D1626" s="11" t="s">
        <v>3789</v>
      </c>
      <c r="E1626" s="11">
        <v>115001001142</v>
      </c>
      <c r="F1626" s="11">
        <v>11500100106102</v>
      </c>
      <c r="G1626" t="s">
        <v>3790</v>
      </c>
      <c r="H1626">
        <v>2</v>
      </c>
      <c r="I1626">
        <v>1050613058</v>
      </c>
      <c r="J1626" t="e">
        <f>VLOOKUP(I1626,'CRUCE NUEVOS '!C:C,1,)</f>
        <v>#N/A</v>
      </c>
      <c r="K1626">
        <v>15</v>
      </c>
      <c r="L1626">
        <v>1</v>
      </c>
      <c r="M1626" t="s">
        <v>3413</v>
      </c>
      <c r="N1626" t="s">
        <v>5559</v>
      </c>
      <c r="O1626" t="s">
        <v>2301</v>
      </c>
      <c r="P1626" t="s">
        <v>679</v>
      </c>
      <c r="Q1626" t="s">
        <v>5560</v>
      </c>
      <c r="R1626" t="s">
        <v>5561</v>
      </c>
      <c r="S1626">
        <v>15</v>
      </c>
      <c r="T1626">
        <v>1</v>
      </c>
      <c r="U1626">
        <v>1</v>
      </c>
      <c r="V1626" t="s">
        <v>3892</v>
      </c>
      <c r="W1626" s="18">
        <v>39618</v>
      </c>
      <c r="X1626">
        <v>15</v>
      </c>
      <c r="Y1626">
        <v>1</v>
      </c>
      <c r="Z1626" t="s">
        <v>30</v>
      </c>
      <c r="AA1626" t="s">
        <v>42</v>
      </c>
      <c r="AB1626" t="s">
        <v>40</v>
      </c>
      <c r="AC1626" t="s">
        <v>99</v>
      </c>
      <c r="AD1626">
        <v>99</v>
      </c>
      <c r="AE1626">
        <v>9</v>
      </c>
      <c r="AF1626">
        <v>0</v>
      </c>
      <c r="AG1626" t="s">
        <v>3796</v>
      </c>
      <c r="AH1626">
        <v>0</v>
      </c>
      <c r="AI1626" t="s">
        <v>3796</v>
      </c>
      <c r="AJ1626">
        <v>6</v>
      </c>
      <c r="AK1626">
        <v>2</v>
      </c>
      <c r="AL1626">
        <v>7</v>
      </c>
      <c r="AM1626">
        <v>10</v>
      </c>
      <c r="AN1626">
        <v>1004</v>
      </c>
      <c r="AO1626">
        <v>1</v>
      </c>
      <c r="AP1626" t="s">
        <v>40</v>
      </c>
      <c r="AQ1626" t="s">
        <v>40</v>
      </c>
      <c r="AR1626" t="s">
        <v>40</v>
      </c>
      <c r="AS1626">
        <v>1</v>
      </c>
      <c r="AT1626">
        <v>1</v>
      </c>
      <c r="AU1626" t="s">
        <v>40</v>
      </c>
      <c r="AV1626" t="s">
        <v>40</v>
      </c>
      <c r="AW1626" t="s">
        <v>40</v>
      </c>
      <c r="AX1626" t="s">
        <v>40</v>
      </c>
      <c r="AY1626">
        <v>3</v>
      </c>
      <c r="AZ1626" t="s">
        <v>99</v>
      </c>
      <c r="BA1626" t="s">
        <v>99</v>
      </c>
      <c r="BB1626" t="s">
        <v>99</v>
      </c>
      <c r="BC1626">
        <v>65897555</v>
      </c>
      <c r="BD1626">
        <v>1</v>
      </c>
      <c r="BE1626">
        <v>1</v>
      </c>
      <c r="BF1626">
        <v>170</v>
      </c>
      <c r="BG1626">
        <v>9</v>
      </c>
      <c r="BH1626" t="s">
        <v>3796</v>
      </c>
      <c r="BI1626" t="s">
        <v>3798</v>
      </c>
      <c r="BJ1626" t="s">
        <v>3799</v>
      </c>
      <c r="BK1626" t="s">
        <v>3805</v>
      </c>
      <c r="BL1626" t="s">
        <v>3796</v>
      </c>
      <c r="BM1626" t="s">
        <v>3796</v>
      </c>
      <c r="BN1626" t="s">
        <v>3801</v>
      </c>
    </row>
    <row r="1627" spans="1:66">
      <c r="A1627">
        <v>2023</v>
      </c>
      <c r="B1627">
        <v>1</v>
      </c>
      <c r="C1627" s="11">
        <v>115001000367</v>
      </c>
      <c r="D1627" s="11" t="s">
        <v>3828</v>
      </c>
      <c r="E1627" s="11">
        <v>115001000367</v>
      </c>
      <c r="F1627" s="11">
        <v>11500100036701</v>
      </c>
      <c r="G1627" t="s">
        <v>3829</v>
      </c>
      <c r="H1627">
        <v>2</v>
      </c>
      <c r="I1627">
        <v>1150434151</v>
      </c>
      <c r="J1627" t="e">
        <f>VLOOKUP(I1627,'CRUCE NUEVOS '!C:C,1,)</f>
        <v>#N/A</v>
      </c>
      <c r="K1627">
        <v>15</v>
      </c>
      <c r="L1627">
        <v>1</v>
      </c>
      <c r="M1627" t="s">
        <v>1538</v>
      </c>
      <c r="N1627" t="s">
        <v>1468</v>
      </c>
      <c r="O1627" t="s">
        <v>414</v>
      </c>
      <c r="P1627" t="s">
        <v>494</v>
      </c>
      <c r="Q1627" t="s">
        <v>5562</v>
      </c>
      <c r="R1627" t="s">
        <v>5563</v>
      </c>
      <c r="S1627">
        <v>15</v>
      </c>
      <c r="T1627">
        <v>1</v>
      </c>
      <c r="U1627">
        <v>1</v>
      </c>
      <c r="V1627" t="s">
        <v>99</v>
      </c>
      <c r="W1627" s="18">
        <v>39347</v>
      </c>
      <c r="X1627">
        <v>15</v>
      </c>
      <c r="Y1627">
        <v>1</v>
      </c>
      <c r="Z1627" t="s">
        <v>30</v>
      </c>
      <c r="AA1627" t="s">
        <v>42</v>
      </c>
      <c r="AB1627" t="s">
        <v>40</v>
      </c>
      <c r="AC1627" t="s">
        <v>99</v>
      </c>
      <c r="AD1627">
        <v>99</v>
      </c>
      <c r="AE1627">
        <v>9</v>
      </c>
      <c r="AF1627">
        <v>0</v>
      </c>
      <c r="AG1627" t="s">
        <v>3796</v>
      </c>
      <c r="AH1627">
        <v>0</v>
      </c>
      <c r="AI1627" t="s">
        <v>3796</v>
      </c>
      <c r="AJ1627">
        <v>6</v>
      </c>
      <c r="AK1627">
        <v>2</v>
      </c>
      <c r="AL1627">
        <v>7</v>
      </c>
      <c r="AM1627">
        <v>10</v>
      </c>
      <c r="AN1627">
        <v>1007</v>
      </c>
      <c r="AO1627">
        <v>1</v>
      </c>
      <c r="AP1627" t="s">
        <v>40</v>
      </c>
      <c r="AQ1627" t="s">
        <v>40</v>
      </c>
      <c r="AR1627" t="s">
        <v>40</v>
      </c>
      <c r="AS1627">
        <v>1</v>
      </c>
      <c r="AT1627">
        <v>1</v>
      </c>
      <c r="AU1627" t="s">
        <v>40</v>
      </c>
      <c r="AV1627" t="s">
        <v>40</v>
      </c>
      <c r="AW1627" t="s">
        <v>40</v>
      </c>
      <c r="AX1627" t="s">
        <v>40</v>
      </c>
      <c r="AY1627">
        <v>3</v>
      </c>
      <c r="AZ1627" t="s">
        <v>99</v>
      </c>
      <c r="BA1627" t="s">
        <v>99</v>
      </c>
      <c r="BB1627" t="s">
        <v>99</v>
      </c>
      <c r="BC1627">
        <v>65899379</v>
      </c>
      <c r="BD1627">
        <v>1</v>
      </c>
      <c r="BE1627">
        <v>1</v>
      </c>
      <c r="BH1627" t="s">
        <v>3796</v>
      </c>
      <c r="BI1627" t="s">
        <v>3798</v>
      </c>
      <c r="BJ1627" t="s">
        <v>3799</v>
      </c>
      <c r="BK1627" t="s">
        <v>3805</v>
      </c>
      <c r="BL1627" t="s">
        <v>3796</v>
      </c>
      <c r="BM1627" t="s">
        <v>3796</v>
      </c>
      <c r="BN1627">
        <v>0</v>
      </c>
    </row>
    <row r="1628" spans="1:66">
      <c r="A1628">
        <v>2023</v>
      </c>
      <c r="B1628">
        <v>1</v>
      </c>
      <c r="C1628" s="11">
        <v>315001000293</v>
      </c>
      <c r="D1628" s="11" t="s">
        <v>3834</v>
      </c>
      <c r="E1628" s="11">
        <v>315001000293</v>
      </c>
      <c r="F1628" s="11">
        <v>31500100029301</v>
      </c>
      <c r="G1628" t="s">
        <v>3835</v>
      </c>
      <c r="H1628">
        <v>2</v>
      </c>
      <c r="I1628">
        <v>1122124421</v>
      </c>
      <c r="J1628" t="e">
        <f>VLOOKUP(I1628,'CRUCE NUEVOS '!C:C,1,)</f>
        <v>#N/A</v>
      </c>
      <c r="K1628">
        <v>50</v>
      </c>
      <c r="L1628">
        <v>6</v>
      </c>
      <c r="M1628" t="s">
        <v>117</v>
      </c>
      <c r="N1628" t="s">
        <v>1465</v>
      </c>
      <c r="O1628" t="s">
        <v>123</v>
      </c>
      <c r="P1628" t="s">
        <v>1075</v>
      </c>
      <c r="Q1628" t="s">
        <v>5564</v>
      </c>
      <c r="R1628" t="s">
        <v>5565</v>
      </c>
      <c r="S1628">
        <v>15</v>
      </c>
      <c r="T1628">
        <v>1</v>
      </c>
      <c r="U1628">
        <v>2</v>
      </c>
      <c r="V1628" t="s">
        <v>3963</v>
      </c>
      <c r="W1628" s="18">
        <v>39241</v>
      </c>
      <c r="X1628">
        <v>50</v>
      </c>
      <c r="Y1628">
        <v>6</v>
      </c>
      <c r="Z1628" t="s">
        <v>30</v>
      </c>
      <c r="AA1628" t="s">
        <v>3891</v>
      </c>
      <c r="AB1628" t="s">
        <v>40</v>
      </c>
      <c r="AC1628" t="s">
        <v>99</v>
      </c>
      <c r="AD1628">
        <v>99</v>
      </c>
      <c r="AE1628">
        <v>9</v>
      </c>
      <c r="AF1628">
        <v>0</v>
      </c>
      <c r="AG1628" t="s">
        <v>3796</v>
      </c>
      <c r="AH1628">
        <v>0</v>
      </c>
      <c r="AI1628" t="s">
        <v>3796</v>
      </c>
      <c r="AJ1628">
        <v>6</v>
      </c>
      <c r="AK1628">
        <v>2</v>
      </c>
      <c r="AL1628">
        <v>8</v>
      </c>
      <c r="AM1628">
        <v>10</v>
      </c>
      <c r="AN1628">
        <v>1001</v>
      </c>
      <c r="AO1628">
        <v>1</v>
      </c>
      <c r="AP1628" t="s">
        <v>40</v>
      </c>
      <c r="AQ1628" t="s">
        <v>40</v>
      </c>
      <c r="AR1628" t="s">
        <v>40</v>
      </c>
      <c r="AS1628">
        <v>1</v>
      </c>
      <c r="AT1628">
        <v>1</v>
      </c>
      <c r="AU1628" t="s">
        <v>40</v>
      </c>
      <c r="AV1628" t="s">
        <v>40</v>
      </c>
      <c r="AW1628" t="s">
        <v>40</v>
      </c>
      <c r="AX1628" t="s">
        <v>40</v>
      </c>
      <c r="AY1628">
        <v>3</v>
      </c>
      <c r="AZ1628" t="s">
        <v>99</v>
      </c>
      <c r="BA1628" t="s">
        <v>99</v>
      </c>
      <c r="BB1628" t="s">
        <v>99</v>
      </c>
      <c r="BC1628">
        <v>65902707</v>
      </c>
      <c r="BD1628">
        <v>1</v>
      </c>
      <c r="BE1628">
        <v>1</v>
      </c>
      <c r="BF1628">
        <v>170</v>
      </c>
      <c r="BG1628">
        <v>9</v>
      </c>
      <c r="BH1628" t="s">
        <v>3796</v>
      </c>
      <c r="BI1628" t="s">
        <v>3798</v>
      </c>
      <c r="BJ1628" t="s">
        <v>3799</v>
      </c>
      <c r="BK1628" t="s">
        <v>3805</v>
      </c>
      <c r="BL1628" t="s">
        <v>3796</v>
      </c>
      <c r="BM1628" t="s">
        <v>3796</v>
      </c>
      <c r="BN1628" t="s">
        <v>3801</v>
      </c>
    </row>
    <row r="1629" spans="1:66">
      <c r="A1629">
        <v>2023</v>
      </c>
      <c r="B1629">
        <v>1</v>
      </c>
      <c r="C1629" s="11">
        <v>115001000367</v>
      </c>
      <c r="D1629" s="11" t="s">
        <v>3828</v>
      </c>
      <c r="E1629" s="11">
        <v>115001000367</v>
      </c>
      <c r="F1629" s="11">
        <v>11500100036701</v>
      </c>
      <c r="G1629" t="s">
        <v>3829</v>
      </c>
      <c r="H1629">
        <v>2</v>
      </c>
      <c r="I1629">
        <v>1050606570</v>
      </c>
      <c r="J1629" t="e">
        <f>VLOOKUP(I1629,'CRUCE NUEVOS '!C:C,1,)</f>
        <v>#N/A</v>
      </c>
      <c r="K1629">
        <v>15</v>
      </c>
      <c r="L1629">
        <v>1</v>
      </c>
      <c r="M1629" t="s">
        <v>654</v>
      </c>
      <c r="N1629" t="s">
        <v>473</v>
      </c>
      <c r="O1629" t="s">
        <v>107</v>
      </c>
      <c r="P1629" t="s">
        <v>395</v>
      </c>
      <c r="Q1629" t="s">
        <v>5566</v>
      </c>
      <c r="R1629" t="s">
        <v>5567</v>
      </c>
      <c r="S1629">
        <v>15</v>
      </c>
      <c r="T1629">
        <v>1</v>
      </c>
      <c r="U1629">
        <v>3</v>
      </c>
      <c r="V1629" t="s">
        <v>99</v>
      </c>
      <c r="W1629" s="18">
        <v>39206</v>
      </c>
      <c r="X1629">
        <v>15</v>
      </c>
      <c r="Y1629">
        <v>1</v>
      </c>
      <c r="Z1629" t="s">
        <v>30</v>
      </c>
      <c r="AA1629" t="s">
        <v>42</v>
      </c>
      <c r="AB1629" t="s">
        <v>40</v>
      </c>
      <c r="AC1629" t="s">
        <v>99</v>
      </c>
      <c r="AD1629">
        <v>99</v>
      </c>
      <c r="AE1629">
        <v>9</v>
      </c>
      <c r="AF1629">
        <v>0</v>
      </c>
      <c r="AG1629" t="s">
        <v>3796</v>
      </c>
      <c r="AH1629">
        <v>0</v>
      </c>
      <c r="AI1629" t="s">
        <v>3796</v>
      </c>
      <c r="AJ1629">
        <v>6</v>
      </c>
      <c r="AK1629">
        <v>2</v>
      </c>
      <c r="AL1629">
        <v>7</v>
      </c>
      <c r="AM1629">
        <v>10</v>
      </c>
      <c r="AN1629">
        <v>1008</v>
      </c>
      <c r="AO1629">
        <v>1</v>
      </c>
      <c r="AP1629" t="s">
        <v>40</v>
      </c>
      <c r="AQ1629" t="s">
        <v>40</v>
      </c>
      <c r="AR1629" t="s">
        <v>40</v>
      </c>
      <c r="AS1629">
        <v>1</v>
      </c>
      <c r="AT1629">
        <v>1</v>
      </c>
      <c r="AU1629" t="s">
        <v>40</v>
      </c>
      <c r="AV1629" t="s">
        <v>40</v>
      </c>
      <c r="AW1629" t="s">
        <v>40</v>
      </c>
      <c r="AX1629" t="s">
        <v>40</v>
      </c>
      <c r="AY1629">
        <v>3</v>
      </c>
      <c r="AZ1629" t="s">
        <v>99</v>
      </c>
      <c r="BA1629" t="s">
        <v>99</v>
      </c>
      <c r="BB1629" t="s">
        <v>99</v>
      </c>
      <c r="BC1629">
        <v>65908507</v>
      </c>
      <c r="BD1629">
        <v>1</v>
      </c>
      <c r="BE1629">
        <v>1</v>
      </c>
      <c r="BF1629">
        <v>170</v>
      </c>
      <c r="BG1629">
        <v>9</v>
      </c>
      <c r="BH1629" t="s">
        <v>3796</v>
      </c>
      <c r="BI1629" t="s">
        <v>3798</v>
      </c>
      <c r="BJ1629" t="s">
        <v>3799</v>
      </c>
      <c r="BK1629" t="s">
        <v>3805</v>
      </c>
      <c r="BL1629" t="s">
        <v>3796</v>
      </c>
      <c r="BM1629" t="s">
        <v>3796</v>
      </c>
      <c r="BN1629" t="s">
        <v>3801</v>
      </c>
    </row>
    <row r="1630" spans="1:66">
      <c r="A1630">
        <v>2023</v>
      </c>
      <c r="B1630">
        <v>1</v>
      </c>
      <c r="C1630" s="11">
        <v>115001001061</v>
      </c>
      <c r="D1630" s="11" t="s">
        <v>3789</v>
      </c>
      <c r="E1630" s="11">
        <v>115001001142</v>
      </c>
      <c r="F1630" s="11">
        <v>11500100106102</v>
      </c>
      <c r="G1630" t="s">
        <v>3790</v>
      </c>
      <c r="H1630">
        <v>2</v>
      </c>
      <c r="I1630">
        <v>1106394352</v>
      </c>
      <c r="J1630" t="e">
        <f>VLOOKUP(I1630,'CRUCE NUEVOS '!C:C,1,)</f>
        <v>#N/A</v>
      </c>
      <c r="K1630">
        <v>15</v>
      </c>
      <c r="L1630">
        <v>1</v>
      </c>
      <c r="M1630" t="s">
        <v>2414</v>
      </c>
      <c r="N1630" t="s">
        <v>308</v>
      </c>
      <c r="O1630" t="s">
        <v>2216</v>
      </c>
      <c r="P1630" t="s">
        <v>1779</v>
      </c>
      <c r="Q1630" t="s">
        <v>2415</v>
      </c>
      <c r="R1630" t="s">
        <v>2416</v>
      </c>
      <c r="S1630">
        <v>15</v>
      </c>
      <c r="T1630">
        <v>1</v>
      </c>
      <c r="U1630">
        <v>1</v>
      </c>
      <c r="V1630" t="s">
        <v>3892</v>
      </c>
      <c r="W1630" s="18">
        <v>38941</v>
      </c>
      <c r="X1630">
        <v>73</v>
      </c>
      <c r="Y1630">
        <v>585</v>
      </c>
      <c r="Z1630" t="s">
        <v>56</v>
      </c>
      <c r="AA1630" t="s">
        <v>42</v>
      </c>
      <c r="AB1630" t="s">
        <v>40</v>
      </c>
      <c r="AC1630" t="s">
        <v>99</v>
      </c>
      <c r="AD1630">
        <v>99</v>
      </c>
      <c r="AE1630">
        <v>9</v>
      </c>
      <c r="AF1630">
        <v>0</v>
      </c>
      <c r="AG1630" t="s">
        <v>3796</v>
      </c>
      <c r="AH1630">
        <v>0</v>
      </c>
      <c r="AI1630" t="s">
        <v>3796</v>
      </c>
      <c r="AJ1630">
        <v>6</v>
      </c>
      <c r="AK1630">
        <v>2</v>
      </c>
      <c r="AL1630">
        <v>7</v>
      </c>
      <c r="AM1630">
        <v>11</v>
      </c>
      <c r="AN1630">
        <v>1102</v>
      </c>
      <c r="AO1630">
        <v>1</v>
      </c>
      <c r="AP1630" t="s">
        <v>40</v>
      </c>
      <c r="AQ1630" t="s">
        <v>40</v>
      </c>
      <c r="AR1630" t="s">
        <v>40</v>
      </c>
      <c r="AS1630">
        <v>1</v>
      </c>
      <c r="AT1630">
        <v>1</v>
      </c>
      <c r="AU1630" t="s">
        <v>40</v>
      </c>
      <c r="AV1630" t="s">
        <v>40</v>
      </c>
      <c r="AW1630" t="s">
        <v>40</v>
      </c>
      <c r="AX1630" t="s">
        <v>40</v>
      </c>
      <c r="AY1630">
        <v>3</v>
      </c>
      <c r="AZ1630" t="s">
        <v>99</v>
      </c>
      <c r="BA1630" t="s">
        <v>99</v>
      </c>
      <c r="BB1630" t="s">
        <v>99</v>
      </c>
      <c r="BC1630">
        <v>65915414</v>
      </c>
      <c r="BD1630">
        <v>1</v>
      </c>
      <c r="BE1630">
        <v>1</v>
      </c>
      <c r="BF1630">
        <v>170</v>
      </c>
      <c r="BG1630">
        <v>9</v>
      </c>
      <c r="BH1630" t="s">
        <v>3796</v>
      </c>
      <c r="BI1630" t="s">
        <v>3798</v>
      </c>
      <c r="BJ1630" t="s">
        <v>3799</v>
      </c>
      <c r="BK1630" t="s">
        <v>3800</v>
      </c>
      <c r="BL1630" t="s">
        <v>3796</v>
      </c>
      <c r="BM1630" t="s">
        <v>3796</v>
      </c>
      <c r="BN1630" t="s">
        <v>3801</v>
      </c>
    </row>
    <row r="1631" spans="1:66">
      <c r="A1631">
        <v>2023</v>
      </c>
      <c r="B1631">
        <v>1</v>
      </c>
      <c r="C1631" s="11">
        <v>115001000065</v>
      </c>
      <c r="D1631" s="11" t="s">
        <v>3802</v>
      </c>
      <c r="E1631" s="11">
        <v>115001000065</v>
      </c>
      <c r="F1631" s="11">
        <v>11500100006501</v>
      </c>
      <c r="G1631" t="s">
        <v>3843</v>
      </c>
      <c r="H1631">
        <v>2</v>
      </c>
      <c r="I1631">
        <v>1051068523</v>
      </c>
      <c r="J1631">
        <f>VLOOKUP(I1631,'CRUCE NUEVOS '!C:C,1,)</f>
        <v>1051068523</v>
      </c>
      <c r="K1631">
        <v>15</v>
      </c>
      <c r="L1631">
        <v>1</v>
      </c>
      <c r="M1631" t="s">
        <v>117</v>
      </c>
      <c r="N1631" t="s">
        <v>3202</v>
      </c>
      <c r="O1631" t="s">
        <v>3203</v>
      </c>
      <c r="P1631" t="s">
        <v>3204</v>
      </c>
      <c r="Q1631" t="s">
        <v>3205</v>
      </c>
      <c r="R1631" t="s">
        <v>3617</v>
      </c>
      <c r="S1631">
        <v>15</v>
      </c>
      <c r="T1631">
        <v>1</v>
      </c>
      <c r="U1631">
        <v>2</v>
      </c>
      <c r="V1631" t="s">
        <v>3909</v>
      </c>
      <c r="W1631" s="18">
        <v>39534</v>
      </c>
      <c r="X1631">
        <v>15</v>
      </c>
      <c r="Y1631">
        <v>1</v>
      </c>
      <c r="Z1631" t="s">
        <v>56</v>
      </c>
      <c r="AA1631" t="s">
        <v>42</v>
      </c>
      <c r="AB1631" t="s">
        <v>40</v>
      </c>
      <c r="AC1631" t="s">
        <v>99</v>
      </c>
      <c r="AD1631">
        <v>99</v>
      </c>
      <c r="AE1631">
        <v>9</v>
      </c>
      <c r="AF1631">
        <v>0</v>
      </c>
      <c r="AG1631" t="s">
        <v>3796</v>
      </c>
      <c r="AH1631">
        <v>0</v>
      </c>
      <c r="AI1631" t="s">
        <v>3796</v>
      </c>
      <c r="AJ1631">
        <v>6</v>
      </c>
      <c r="AK1631">
        <v>2</v>
      </c>
      <c r="AL1631">
        <v>7</v>
      </c>
      <c r="AM1631">
        <v>10</v>
      </c>
      <c r="AN1631">
        <v>1002</v>
      </c>
      <c r="AO1631">
        <v>1</v>
      </c>
      <c r="AP1631" t="s">
        <v>40</v>
      </c>
      <c r="AQ1631" t="s">
        <v>40</v>
      </c>
      <c r="AR1631" t="s">
        <v>40</v>
      </c>
      <c r="AS1631">
        <v>1</v>
      </c>
      <c r="AT1631">
        <v>1</v>
      </c>
      <c r="AU1631" t="s">
        <v>40</v>
      </c>
      <c r="AV1631" t="s">
        <v>40</v>
      </c>
      <c r="AW1631" t="s">
        <v>40</v>
      </c>
      <c r="AX1631" t="s">
        <v>40</v>
      </c>
      <c r="AY1631">
        <v>3</v>
      </c>
      <c r="AZ1631" t="s">
        <v>99</v>
      </c>
      <c r="BA1631" t="s">
        <v>99</v>
      </c>
      <c r="BB1631" t="s">
        <v>99</v>
      </c>
      <c r="BC1631">
        <v>65922195</v>
      </c>
      <c r="BD1631">
        <v>1</v>
      </c>
      <c r="BE1631">
        <v>1</v>
      </c>
      <c r="BF1631">
        <v>170</v>
      </c>
      <c r="BG1631">
        <v>9</v>
      </c>
      <c r="BH1631" t="s">
        <v>3796</v>
      </c>
      <c r="BI1631" t="s">
        <v>3798</v>
      </c>
      <c r="BJ1631" t="s">
        <v>3799</v>
      </c>
      <c r="BK1631" t="s">
        <v>3800</v>
      </c>
      <c r="BL1631" t="s">
        <v>3796</v>
      </c>
      <c r="BM1631" t="s">
        <v>3796</v>
      </c>
      <c r="BN1631" t="s">
        <v>3801</v>
      </c>
    </row>
    <row r="1632" spans="1:66">
      <c r="A1632">
        <v>2023</v>
      </c>
      <c r="B1632">
        <v>1</v>
      </c>
      <c r="C1632" s="11">
        <v>315001001893</v>
      </c>
      <c r="D1632" s="11" t="s">
        <v>3845</v>
      </c>
      <c r="E1632" s="11">
        <v>315001001893</v>
      </c>
      <c r="F1632" s="11">
        <v>31500100189301</v>
      </c>
      <c r="G1632" t="s">
        <v>3846</v>
      </c>
      <c r="H1632">
        <v>5</v>
      </c>
      <c r="I1632">
        <v>1051068903</v>
      </c>
      <c r="J1632">
        <f>VLOOKUP(I1632,'CRUCE NUEVOS '!C:C,1,)</f>
        <v>1051068903</v>
      </c>
      <c r="K1632">
        <v>15</v>
      </c>
      <c r="L1632">
        <v>1</v>
      </c>
      <c r="M1632" t="s">
        <v>413</v>
      </c>
      <c r="N1632" t="s">
        <v>341</v>
      </c>
      <c r="O1632" t="s">
        <v>130</v>
      </c>
      <c r="P1632" t="s">
        <v>1045</v>
      </c>
      <c r="Q1632" t="s">
        <v>2519</v>
      </c>
      <c r="R1632" t="s">
        <v>3421</v>
      </c>
      <c r="S1632">
        <v>15</v>
      </c>
      <c r="T1632">
        <v>1</v>
      </c>
      <c r="U1632">
        <v>2</v>
      </c>
      <c r="V1632" t="s">
        <v>99</v>
      </c>
      <c r="W1632" s="18">
        <v>39685</v>
      </c>
      <c r="X1632">
        <v>15</v>
      </c>
      <c r="Y1632">
        <v>1</v>
      </c>
      <c r="Z1632" t="s">
        <v>56</v>
      </c>
      <c r="AA1632" t="s">
        <v>42</v>
      </c>
      <c r="AB1632" t="s">
        <v>40</v>
      </c>
      <c r="AC1632" t="s">
        <v>99</v>
      </c>
      <c r="AD1632">
        <v>99</v>
      </c>
      <c r="AE1632">
        <v>9</v>
      </c>
      <c r="AF1632">
        <v>0</v>
      </c>
      <c r="AG1632" t="s">
        <v>3796</v>
      </c>
      <c r="AH1632">
        <v>0</v>
      </c>
      <c r="AI1632" t="s">
        <v>3796</v>
      </c>
      <c r="AJ1632">
        <v>6</v>
      </c>
      <c r="AK1632">
        <v>2</v>
      </c>
      <c r="AL1632">
        <v>7</v>
      </c>
      <c r="AM1632">
        <v>10</v>
      </c>
      <c r="AN1632">
        <v>1001</v>
      </c>
      <c r="AO1632">
        <v>1</v>
      </c>
      <c r="AP1632" t="s">
        <v>40</v>
      </c>
      <c r="AQ1632" t="s">
        <v>40</v>
      </c>
      <c r="AR1632" t="s">
        <v>40</v>
      </c>
      <c r="AS1632">
        <v>1</v>
      </c>
      <c r="AT1632">
        <v>1</v>
      </c>
      <c r="AU1632" t="s">
        <v>40</v>
      </c>
      <c r="AV1632" t="s">
        <v>40</v>
      </c>
      <c r="AW1632" t="s">
        <v>40</v>
      </c>
      <c r="AX1632" t="s">
        <v>40</v>
      </c>
      <c r="AY1632">
        <v>3</v>
      </c>
      <c r="AZ1632" t="s">
        <v>99</v>
      </c>
      <c r="BA1632" t="s">
        <v>99</v>
      </c>
      <c r="BB1632" t="s">
        <v>99</v>
      </c>
      <c r="BC1632">
        <v>65924448</v>
      </c>
      <c r="BD1632">
        <v>1</v>
      </c>
      <c r="BE1632">
        <v>1</v>
      </c>
      <c r="BF1632">
        <v>170</v>
      </c>
      <c r="BG1632">
        <v>9</v>
      </c>
      <c r="BH1632" t="s">
        <v>3796</v>
      </c>
      <c r="BI1632" t="s">
        <v>3798</v>
      </c>
      <c r="BJ1632" t="s">
        <v>3799</v>
      </c>
      <c r="BK1632" t="s">
        <v>3800</v>
      </c>
      <c r="BL1632" t="s">
        <v>3796</v>
      </c>
      <c r="BM1632" t="s">
        <v>3796</v>
      </c>
      <c r="BN1632" t="s">
        <v>3801</v>
      </c>
    </row>
    <row r="1633" spans="1:66">
      <c r="A1633">
        <v>2023</v>
      </c>
      <c r="B1633">
        <v>1</v>
      </c>
      <c r="C1633" s="11">
        <v>115001002807</v>
      </c>
      <c r="D1633" s="11" t="s">
        <v>3856</v>
      </c>
      <c r="E1633" s="11">
        <v>115001002807</v>
      </c>
      <c r="F1633" s="11">
        <v>11500100280701</v>
      </c>
      <c r="G1633" t="s">
        <v>3857</v>
      </c>
      <c r="H1633">
        <v>2</v>
      </c>
      <c r="I1633">
        <v>1050092638</v>
      </c>
      <c r="J1633" t="e">
        <f>VLOOKUP(I1633,'CRUCE NUEVOS '!C:C,1,)</f>
        <v>#N/A</v>
      </c>
      <c r="K1633">
        <v>15</v>
      </c>
      <c r="L1633">
        <v>1</v>
      </c>
      <c r="M1633" t="s">
        <v>96</v>
      </c>
      <c r="N1633" t="s">
        <v>172</v>
      </c>
      <c r="O1633" t="s">
        <v>736</v>
      </c>
      <c r="P1633" t="s">
        <v>507</v>
      </c>
      <c r="Q1633" t="s">
        <v>4741</v>
      </c>
      <c r="R1633" t="s">
        <v>5568</v>
      </c>
      <c r="S1633">
        <v>15</v>
      </c>
      <c r="T1633">
        <v>1</v>
      </c>
      <c r="U1633">
        <v>2</v>
      </c>
      <c r="V1633" t="s">
        <v>3902</v>
      </c>
      <c r="W1633" s="18">
        <v>39220</v>
      </c>
      <c r="X1633">
        <v>15</v>
      </c>
      <c r="Y1633">
        <v>1</v>
      </c>
      <c r="Z1633" t="s">
        <v>56</v>
      </c>
      <c r="AA1633" t="s">
        <v>42</v>
      </c>
      <c r="AB1633" t="s">
        <v>40</v>
      </c>
      <c r="AC1633" t="s">
        <v>99</v>
      </c>
      <c r="AD1633">
        <v>99</v>
      </c>
      <c r="AE1633">
        <v>9</v>
      </c>
      <c r="AF1633">
        <v>0</v>
      </c>
      <c r="AG1633" t="s">
        <v>3796</v>
      </c>
      <c r="AH1633">
        <v>0</v>
      </c>
      <c r="AI1633" t="s">
        <v>3796</v>
      </c>
      <c r="AJ1633">
        <v>6</v>
      </c>
      <c r="AK1633">
        <v>2</v>
      </c>
      <c r="AL1633">
        <v>7</v>
      </c>
      <c r="AM1633">
        <v>10</v>
      </c>
      <c r="AN1633">
        <v>1001</v>
      </c>
      <c r="AO1633">
        <v>1</v>
      </c>
      <c r="AP1633" t="s">
        <v>40</v>
      </c>
      <c r="AQ1633" t="s">
        <v>40</v>
      </c>
      <c r="AR1633" t="s">
        <v>40</v>
      </c>
      <c r="AS1633">
        <v>1</v>
      </c>
      <c r="AT1633">
        <v>2</v>
      </c>
      <c r="AU1633" t="s">
        <v>40</v>
      </c>
      <c r="AV1633" t="s">
        <v>40</v>
      </c>
      <c r="AW1633" t="s">
        <v>40</v>
      </c>
      <c r="AX1633" t="s">
        <v>40</v>
      </c>
      <c r="AY1633">
        <v>3</v>
      </c>
      <c r="AZ1633" t="s">
        <v>99</v>
      </c>
      <c r="BA1633" t="s">
        <v>99</v>
      </c>
      <c r="BB1633" t="s">
        <v>99</v>
      </c>
      <c r="BC1633">
        <v>65924939</v>
      </c>
      <c r="BD1633">
        <v>1</v>
      </c>
      <c r="BE1633">
        <v>1</v>
      </c>
      <c r="BF1633">
        <v>170</v>
      </c>
      <c r="BG1633">
        <v>9</v>
      </c>
      <c r="BH1633" t="s">
        <v>3796</v>
      </c>
      <c r="BI1633" t="s">
        <v>3798</v>
      </c>
      <c r="BJ1633" t="s">
        <v>3799</v>
      </c>
      <c r="BK1633" t="s">
        <v>3800</v>
      </c>
      <c r="BL1633" t="s">
        <v>3796</v>
      </c>
      <c r="BM1633" t="s">
        <v>3796</v>
      </c>
      <c r="BN1633" t="s">
        <v>3801</v>
      </c>
    </row>
    <row r="1634" spans="1:66">
      <c r="A1634">
        <v>2023</v>
      </c>
      <c r="B1634">
        <v>1</v>
      </c>
      <c r="C1634" s="11">
        <v>115001000065</v>
      </c>
      <c r="D1634" s="11" t="s">
        <v>3802</v>
      </c>
      <c r="E1634" s="11">
        <v>115001000065</v>
      </c>
      <c r="F1634" s="11">
        <v>11500100006501</v>
      </c>
      <c r="G1634" t="s">
        <v>3843</v>
      </c>
      <c r="H1634">
        <v>2</v>
      </c>
      <c r="I1634">
        <v>1050607278</v>
      </c>
      <c r="J1634">
        <f>VLOOKUP(I1634,'CRUCE NUEVOS '!C:C,1,)</f>
        <v>1050607278</v>
      </c>
      <c r="K1634">
        <v>15</v>
      </c>
      <c r="L1634">
        <v>1</v>
      </c>
      <c r="M1634" t="s">
        <v>3334</v>
      </c>
      <c r="N1634" t="s">
        <v>413</v>
      </c>
      <c r="O1634" t="s">
        <v>326</v>
      </c>
      <c r="P1634" t="s">
        <v>263</v>
      </c>
      <c r="Q1634" t="s">
        <v>3335</v>
      </c>
      <c r="R1634" t="s">
        <v>3676</v>
      </c>
      <c r="S1634">
        <v>15</v>
      </c>
      <c r="T1634">
        <v>1</v>
      </c>
      <c r="U1634">
        <v>1</v>
      </c>
      <c r="V1634" t="s">
        <v>3909</v>
      </c>
      <c r="W1634" s="18">
        <v>39340</v>
      </c>
      <c r="X1634">
        <v>15</v>
      </c>
      <c r="Y1634">
        <v>1</v>
      </c>
      <c r="Z1634" t="s">
        <v>56</v>
      </c>
      <c r="AA1634" t="s">
        <v>42</v>
      </c>
      <c r="AB1634" t="s">
        <v>40</v>
      </c>
      <c r="AC1634" t="s">
        <v>99</v>
      </c>
      <c r="AD1634">
        <v>99</v>
      </c>
      <c r="AE1634">
        <v>9</v>
      </c>
      <c r="AF1634">
        <v>0</v>
      </c>
      <c r="AG1634" t="s">
        <v>3796</v>
      </c>
      <c r="AH1634">
        <v>0</v>
      </c>
      <c r="AI1634" t="s">
        <v>3796</v>
      </c>
      <c r="AJ1634">
        <v>6</v>
      </c>
      <c r="AK1634">
        <v>2</v>
      </c>
      <c r="AL1634">
        <v>7</v>
      </c>
      <c r="AM1634">
        <v>10</v>
      </c>
      <c r="AN1634">
        <v>1006</v>
      </c>
      <c r="AO1634">
        <v>1</v>
      </c>
      <c r="AP1634" t="s">
        <v>40</v>
      </c>
      <c r="AQ1634" t="s">
        <v>40</v>
      </c>
      <c r="AR1634" t="s">
        <v>40</v>
      </c>
      <c r="AS1634">
        <v>1</v>
      </c>
      <c r="AT1634">
        <v>1</v>
      </c>
      <c r="AU1634" t="s">
        <v>40</v>
      </c>
      <c r="AV1634" t="s">
        <v>40</v>
      </c>
      <c r="AW1634" t="s">
        <v>40</v>
      </c>
      <c r="AX1634" t="s">
        <v>40</v>
      </c>
      <c r="AY1634">
        <v>3</v>
      </c>
      <c r="AZ1634" t="s">
        <v>99</v>
      </c>
      <c r="BA1634" t="s">
        <v>99</v>
      </c>
      <c r="BB1634" t="s">
        <v>99</v>
      </c>
      <c r="BC1634">
        <v>65926680</v>
      </c>
      <c r="BD1634">
        <v>1</v>
      </c>
      <c r="BE1634">
        <v>1</v>
      </c>
      <c r="BF1634">
        <v>170</v>
      </c>
      <c r="BG1634">
        <v>9</v>
      </c>
      <c r="BH1634" t="s">
        <v>3796</v>
      </c>
      <c r="BI1634" t="s">
        <v>3798</v>
      </c>
      <c r="BJ1634" t="s">
        <v>3799</v>
      </c>
      <c r="BK1634" t="s">
        <v>3800</v>
      </c>
      <c r="BL1634" t="s">
        <v>3796</v>
      </c>
      <c r="BM1634" t="s">
        <v>3796</v>
      </c>
      <c r="BN1634" t="s">
        <v>3801</v>
      </c>
    </row>
    <row r="1635" spans="1:66">
      <c r="A1635">
        <v>2023</v>
      </c>
      <c r="B1635">
        <v>1</v>
      </c>
      <c r="C1635" s="11">
        <v>115001002602</v>
      </c>
      <c r="D1635" s="11" t="s">
        <v>3812</v>
      </c>
      <c r="E1635" s="11">
        <v>115001002602</v>
      </c>
      <c r="F1635" s="11">
        <v>11500100260201</v>
      </c>
      <c r="G1635" t="s">
        <v>3813</v>
      </c>
      <c r="H1635">
        <v>2</v>
      </c>
      <c r="I1635">
        <v>1029647744</v>
      </c>
      <c r="J1635" t="e">
        <f>VLOOKUP(I1635,'CRUCE NUEVOS '!C:C,1,)</f>
        <v>#N/A</v>
      </c>
      <c r="K1635">
        <v>85</v>
      </c>
      <c r="L1635">
        <v>1</v>
      </c>
      <c r="M1635" t="s">
        <v>5569</v>
      </c>
      <c r="N1635" t="s">
        <v>5570</v>
      </c>
      <c r="O1635" t="s">
        <v>1497</v>
      </c>
      <c r="P1635" t="s">
        <v>137</v>
      </c>
      <c r="Q1635" t="s">
        <v>5571</v>
      </c>
      <c r="R1635" t="s">
        <v>5572</v>
      </c>
      <c r="S1635">
        <v>15</v>
      </c>
      <c r="T1635">
        <v>1</v>
      </c>
      <c r="U1635">
        <v>2</v>
      </c>
      <c r="V1635" t="s">
        <v>99</v>
      </c>
      <c r="W1635" s="18">
        <v>39383</v>
      </c>
      <c r="X1635">
        <v>85</v>
      </c>
      <c r="Y1635">
        <v>1</v>
      </c>
      <c r="Z1635" t="s">
        <v>56</v>
      </c>
      <c r="AA1635" t="s">
        <v>42</v>
      </c>
      <c r="AB1635" t="s">
        <v>40</v>
      </c>
      <c r="AC1635" t="s">
        <v>99</v>
      </c>
      <c r="AD1635">
        <v>99</v>
      </c>
      <c r="AE1635">
        <v>9</v>
      </c>
      <c r="AF1635">
        <v>0</v>
      </c>
      <c r="AG1635" t="s">
        <v>3796</v>
      </c>
      <c r="AH1635">
        <v>0</v>
      </c>
      <c r="AI1635" t="s">
        <v>3796</v>
      </c>
      <c r="AJ1635">
        <v>6</v>
      </c>
      <c r="AK1635">
        <v>2</v>
      </c>
      <c r="AL1635">
        <v>7</v>
      </c>
      <c r="AM1635">
        <v>10</v>
      </c>
      <c r="AN1635">
        <v>1001</v>
      </c>
      <c r="AO1635">
        <v>1</v>
      </c>
      <c r="AP1635" t="s">
        <v>40</v>
      </c>
      <c r="AQ1635" t="s">
        <v>40</v>
      </c>
      <c r="AR1635" t="s">
        <v>40</v>
      </c>
      <c r="AS1635">
        <v>1</v>
      </c>
      <c r="AT1635">
        <v>1</v>
      </c>
      <c r="AU1635" t="s">
        <v>40</v>
      </c>
      <c r="AV1635" t="s">
        <v>40</v>
      </c>
      <c r="AW1635" t="s">
        <v>40</v>
      </c>
      <c r="AX1635" t="s">
        <v>40</v>
      </c>
      <c r="AY1635">
        <v>3</v>
      </c>
      <c r="AZ1635" t="s">
        <v>99</v>
      </c>
      <c r="BA1635" t="s">
        <v>99</v>
      </c>
      <c r="BB1635" t="s">
        <v>99</v>
      </c>
      <c r="BC1635">
        <v>65930708</v>
      </c>
      <c r="BD1635">
        <v>1</v>
      </c>
      <c r="BE1635">
        <v>1</v>
      </c>
      <c r="BF1635">
        <v>170</v>
      </c>
      <c r="BG1635">
        <v>9</v>
      </c>
      <c r="BH1635" t="s">
        <v>3796</v>
      </c>
      <c r="BI1635" t="s">
        <v>3798</v>
      </c>
      <c r="BJ1635" t="s">
        <v>3799</v>
      </c>
      <c r="BK1635" t="s">
        <v>3800</v>
      </c>
      <c r="BL1635" t="s">
        <v>3796</v>
      </c>
      <c r="BM1635" t="s">
        <v>3796</v>
      </c>
      <c r="BN1635" t="s">
        <v>3801</v>
      </c>
    </row>
    <row r="1636" spans="1:66">
      <c r="A1636">
        <v>2023</v>
      </c>
      <c r="B1636">
        <v>1</v>
      </c>
      <c r="C1636" s="11">
        <v>115001000065</v>
      </c>
      <c r="D1636" s="11" t="s">
        <v>3802</v>
      </c>
      <c r="E1636" s="11">
        <v>115001000065</v>
      </c>
      <c r="F1636" s="11">
        <v>11500100006501</v>
      </c>
      <c r="G1636" t="s">
        <v>3843</v>
      </c>
      <c r="H1636">
        <v>2</v>
      </c>
      <c r="I1636">
        <v>1051067996</v>
      </c>
      <c r="J1636">
        <f>VLOOKUP(I1636,'CRUCE NUEVOS '!C:C,1,)</f>
        <v>1051067996</v>
      </c>
      <c r="K1636">
        <v>15</v>
      </c>
      <c r="L1636">
        <v>1</v>
      </c>
      <c r="M1636" t="s">
        <v>1739</v>
      </c>
      <c r="N1636" t="s">
        <v>539</v>
      </c>
      <c r="O1636" t="s">
        <v>380</v>
      </c>
      <c r="P1636" t="s">
        <v>3336</v>
      </c>
      <c r="Q1636" t="s">
        <v>3337</v>
      </c>
      <c r="R1636" t="s">
        <v>3677</v>
      </c>
      <c r="S1636">
        <v>15</v>
      </c>
      <c r="T1636">
        <v>1</v>
      </c>
      <c r="U1636">
        <v>1</v>
      </c>
      <c r="V1636" t="s">
        <v>3796</v>
      </c>
      <c r="W1636" s="18">
        <v>39233</v>
      </c>
      <c r="X1636">
        <v>15</v>
      </c>
      <c r="Y1636">
        <v>1</v>
      </c>
      <c r="Z1636" t="s">
        <v>30</v>
      </c>
      <c r="AA1636" t="s">
        <v>42</v>
      </c>
      <c r="AB1636" t="s">
        <v>40</v>
      </c>
      <c r="AC1636" t="s">
        <v>99</v>
      </c>
      <c r="AD1636">
        <v>99</v>
      </c>
      <c r="AE1636">
        <v>9</v>
      </c>
      <c r="AF1636">
        <v>0</v>
      </c>
      <c r="AG1636" t="s">
        <v>3796</v>
      </c>
      <c r="AH1636">
        <v>0</v>
      </c>
      <c r="AI1636" t="s">
        <v>3796</v>
      </c>
      <c r="AJ1636">
        <v>6</v>
      </c>
      <c r="AK1636">
        <v>2</v>
      </c>
      <c r="AL1636">
        <v>7</v>
      </c>
      <c r="AM1636">
        <v>10</v>
      </c>
      <c r="AN1636">
        <v>1006</v>
      </c>
      <c r="AO1636">
        <v>1</v>
      </c>
      <c r="AP1636" t="s">
        <v>40</v>
      </c>
      <c r="AQ1636" t="s">
        <v>40</v>
      </c>
      <c r="AR1636" t="s">
        <v>40</v>
      </c>
      <c r="AS1636">
        <v>1</v>
      </c>
      <c r="AT1636">
        <v>1</v>
      </c>
      <c r="AU1636" t="s">
        <v>40</v>
      </c>
      <c r="AV1636" t="s">
        <v>40</v>
      </c>
      <c r="AW1636" t="s">
        <v>40</v>
      </c>
      <c r="AX1636" t="s">
        <v>40</v>
      </c>
      <c r="AY1636">
        <v>3</v>
      </c>
      <c r="AZ1636" t="s">
        <v>99</v>
      </c>
      <c r="BA1636" t="s">
        <v>99</v>
      </c>
      <c r="BB1636" t="s">
        <v>99</v>
      </c>
      <c r="BC1636">
        <v>65934018</v>
      </c>
      <c r="BD1636">
        <v>1</v>
      </c>
      <c r="BE1636">
        <v>1</v>
      </c>
      <c r="BF1636">
        <v>170</v>
      </c>
      <c r="BG1636">
        <v>9</v>
      </c>
      <c r="BH1636" t="s">
        <v>3796</v>
      </c>
      <c r="BI1636" t="s">
        <v>3798</v>
      </c>
      <c r="BJ1636" t="s">
        <v>3799</v>
      </c>
      <c r="BK1636" t="s">
        <v>3805</v>
      </c>
      <c r="BL1636" t="s">
        <v>3796</v>
      </c>
      <c r="BM1636" t="s">
        <v>3796</v>
      </c>
      <c r="BN1636" t="s">
        <v>3801</v>
      </c>
    </row>
    <row r="1637" spans="1:66">
      <c r="A1637">
        <v>2023</v>
      </c>
      <c r="B1637">
        <v>1</v>
      </c>
      <c r="C1637" s="11">
        <v>115001000065</v>
      </c>
      <c r="D1637" s="11" t="s">
        <v>3802</v>
      </c>
      <c r="E1637" s="11">
        <v>115001000065</v>
      </c>
      <c r="F1637" s="11">
        <v>11500100006501</v>
      </c>
      <c r="G1637" t="s">
        <v>3843</v>
      </c>
      <c r="H1637">
        <v>2</v>
      </c>
      <c r="I1637">
        <v>1095307208</v>
      </c>
      <c r="J1637">
        <f>VLOOKUP(I1637,'CRUCE NUEVOS '!C:C,1,)</f>
        <v>1095307208</v>
      </c>
      <c r="K1637">
        <v>68</v>
      </c>
      <c r="L1637">
        <v>1</v>
      </c>
      <c r="M1637" t="s">
        <v>787</v>
      </c>
      <c r="N1637" t="s">
        <v>289</v>
      </c>
      <c r="O1637" t="s">
        <v>1347</v>
      </c>
      <c r="P1637" t="s">
        <v>293</v>
      </c>
      <c r="Q1637" t="s">
        <v>3313</v>
      </c>
      <c r="R1637" t="s">
        <v>3662</v>
      </c>
      <c r="S1637">
        <v>15</v>
      </c>
      <c r="T1637">
        <v>1</v>
      </c>
      <c r="U1637">
        <v>2</v>
      </c>
      <c r="V1637" t="s">
        <v>3796</v>
      </c>
      <c r="W1637" s="18">
        <v>39530</v>
      </c>
      <c r="X1637">
        <v>68</v>
      </c>
      <c r="Y1637">
        <v>1</v>
      </c>
      <c r="Z1637" t="s">
        <v>30</v>
      </c>
      <c r="AA1637" t="s">
        <v>3891</v>
      </c>
      <c r="AB1637" t="s">
        <v>40</v>
      </c>
      <c r="AC1637" t="s">
        <v>99</v>
      </c>
      <c r="AD1637">
        <v>99</v>
      </c>
      <c r="AE1637">
        <v>9</v>
      </c>
      <c r="AF1637">
        <v>0</v>
      </c>
      <c r="AG1637" t="s">
        <v>3796</v>
      </c>
      <c r="AH1637">
        <v>0</v>
      </c>
      <c r="AI1637" t="s">
        <v>3796</v>
      </c>
      <c r="AJ1637">
        <v>6</v>
      </c>
      <c r="AK1637">
        <v>2</v>
      </c>
      <c r="AL1637">
        <v>7</v>
      </c>
      <c r="AM1637">
        <v>10</v>
      </c>
      <c r="AN1637">
        <v>1005</v>
      </c>
      <c r="AO1637">
        <v>1</v>
      </c>
      <c r="AP1637" t="s">
        <v>40</v>
      </c>
      <c r="AQ1637" t="s">
        <v>40</v>
      </c>
      <c r="AR1637" t="s">
        <v>40</v>
      </c>
      <c r="AS1637">
        <v>1</v>
      </c>
      <c r="AT1637">
        <v>1</v>
      </c>
      <c r="AU1637" t="s">
        <v>40</v>
      </c>
      <c r="AV1637" t="s">
        <v>40</v>
      </c>
      <c r="AW1637" t="s">
        <v>40</v>
      </c>
      <c r="AX1637" t="s">
        <v>40</v>
      </c>
      <c r="AY1637">
        <v>3</v>
      </c>
      <c r="AZ1637" t="s">
        <v>99</v>
      </c>
      <c r="BA1637" t="s">
        <v>99</v>
      </c>
      <c r="BB1637" t="s">
        <v>99</v>
      </c>
      <c r="BC1637">
        <v>65934294</v>
      </c>
      <c r="BD1637">
        <v>1</v>
      </c>
      <c r="BE1637">
        <v>1</v>
      </c>
      <c r="BF1637">
        <v>170</v>
      </c>
      <c r="BG1637">
        <v>9</v>
      </c>
      <c r="BH1637" t="s">
        <v>3796</v>
      </c>
      <c r="BI1637" t="s">
        <v>3798</v>
      </c>
      <c r="BJ1637" t="s">
        <v>3799</v>
      </c>
      <c r="BK1637" t="s">
        <v>3805</v>
      </c>
      <c r="BL1637" t="s">
        <v>3796</v>
      </c>
      <c r="BM1637" t="s">
        <v>3796</v>
      </c>
      <c r="BN1637" t="s">
        <v>3801</v>
      </c>
    </row>
    <row r="1638" spans="1:66">
      <c r="A1638">
        <v>2023</v>
      </c>
      <c r="B1638">
        <v>1</v>
      </c>
      <c r="C1638" s="11">
        <v>315001001893</v>
      </c>
      <c r="D1638" s="11" t="s">
        <v>3845</v>
      </c>
      <c r="E1638" s="11">
        <v>315001001893</v>
      </c>
      <c r="F1638" s="11">
        <v>31500100189301</v>
      </c>
      <c r="G1638" t="s">
        <v>3846</v>
      </c>
      <c r="H1638">
        <v>2</v>
      </c>
      <c r="I1638">
        <v>1052839585</v>
      </c>
      <c r="J1638">
        <f>VLOOKUP(I1638,'CRUCE NUEVOS '!C:C,1,)</f>
        <v>1052839585</v>
      </c>
      <c r="K1638">
        <v>15</v>
      </c>
      <c r="L1638">
        <v>837</v>
      </c>
      <c r="M1638" t="s">
        <v>5573</v>
      </c>
      <c r="N1638" t="s">
        <v>2668</v>
      </c>
      <c r="O1638" t="s">
        <v>1136</v>
      </c>
      <c r="P1638" t="s">
        <v>375</v>
      </c>
      <c r="Q1638" t="s">
        <v>4356</v>
      </c>
      <c r="R1638" t="s">
        <v>3452</v>
      </c>
      <c r="S1638">
        <v>15</v>
      </c>
      <c r="T1638">
        <v>1</v>
      </c>
      <c r="U1638">
        <v>1</v>
      </c>
      <c r="V1638" t="s">
        <v>99</v>
      </c>
      <c r="W1638" s="18">
        <v>39247</v>
      </c>
      <c r="X1638">
        <v>15</v>
      </c>
      <c r="Y1638">
        <v>238</v>
      </c>
      <c r="Z1638" t="s">
        <v>56</v>
      </c>
      <c r="AA1638" t="s">
        <v>42</v>
      </c>
      <c r="AB1638" t="s">
        <v>40</v>
      </c>
      <c r="AC1638" t="s">
        <v>99</v>
      </c>
      <c r="AD1638">
        <v>99</v>
      </c>
      <c r="AE1638">
        <v>9</v>
      </c>
      <c r="AF1638">
        <v>0</v>
      </c>
      <c r="AG1638" t="s">
        <v>3796</v>
      </c>
      <c r="AH1638">
        <v>0</v>
      </c>
      <c r="AI1638" t="s">
        <v>3796</v>
      </c>
      <c r="AJ1638">
        <v>6</v>
      </c>
      <c r="AK1638">
        <v>2</v>
      </c>
      <c r="AL1638">
        <v>7</v>
      </c>
      <c r="AM1638">
        <v>10</v>
      </c>
      <c r="AN1638">
        <v>1002</v>
      </c>
      <c r="AO1638">
        <v>1</v>
      </c>
      <c r="AP1638" t="s">
        <v>40</v>
      </c>
      <c r="AQ1638" t="s">
        <v>40</v>
      </c>
      <c r="AR1638" t="s">
        <v>40</v>
      </c>
      <c r="AS1638">
        <v>1</v>
      </c>
      <c r="AT1638">
        <v>2</v>
      </c>
      <c r="AU1638" t="s">
        <v>40</v>
      </c>
      <c r="AV1638" t="s">
        <v>40</v>
      </c>
      <c r="AW1638" t="s">
        <v>40</v>
      </c>
      <c r="AX1638" t="s">
        <v>40</v>
      </c>
      <c r="AY1638">
        <v>3</v>
      </c>
      <c r="AZ1638" t="s">
        <v>99</v>
      </c>
      <c r="BA1638" t="s">
        <v>99</v>
      </c>
      <c r="BB1638" t="s">
        <v>99</v>
      </c>
      <c r="BC1638">
        <v>65934566</v>
      </c>
      <c r="BD1638">
        <v>1</v>
      </c>
      <c r="BE1638">
        <v>1</v>
      </c>
      <c r="BF1638">
        <v>170</v>
      </c>
      <c r="BG1638">
        <v>9</v>
      </c>
      <c r="BH1638" t="s">
        <v>3796</v>
      </c>
      <c r="BI1638" t="s">
        <v>3798</v>
      </c>
      <c r="BJ1638" t="s">
        <v>3799</v>
      </c>
      <c r="BK1638" t="s">
        <v>3800</v>
      </c>
      <c r="BL1638" t="s">
        <v>3796</v>
      </c>
      <c r="BM1638" t="s">
        <v>3796</v>
      </c>
      <c r="BN1638" t="s">
        <v>3801</v>
      </c>
    </row>
    <row r="1639" spans="1:66">
      <c r="A1639">
        <v>2023</v>
      </c>
      <c r="B1639">
        <v>1</v>
      </c>
      <c r="C1639" s="11">
        <v>115001002807</v>
      </c>
      <c r="D1639" s="11" t="s">
        <v>3856</v>
      </c>
      <c r="E1639" s="11">
        <v>115001002807</v>
      </c>
      <c r="F1639" s="11">
        <v>11500100280701</v>
      </c>
      <c r="G1639" t="s">
        <v>3857</v>
      </c>
      <c r="H1639">
        <v>2</v>
      </c>
      <c r="I1639">
        <v>1050607737</v>
      </c>
      <c r="J1639" t="e">
        <f>VLOOKUP(I1639,'CRUCE NUEVOS '!C:C,1,)</f>
        <v>#N/A</v>
      </c>
      <c r="K1639">
        <v>15</v>
      </c>
      <c r="L1639">
        <v>1</v>
      </c>
      <c r="M1639" t="s">
        <v>44</v>
      </c>
      <c r="N1639" t="s">
        <v>359</v>
      </c>
      <c r="O1639" t="s">
        <v>239</v>
      </c>
      <c r="P1639" t="s">
        <v>559</v>
      </c>
      <c r="Q1639" t="s">
        <v>4009</v>
      </c>
      <c r="R1639" t="s">
        <v>5574</v>
      </c>
      <c r="S1639">
        <v>15</v>
      </c>
      <c r="T1639">
        <v>1</v>
      </c>
      <c r="U1639">
        <v>1</v>
      </c>
      <c r="V1639" t="s">
        <v>3909</v>
      </c>
      <c r="W1639" s="18">
        <v>39414</v>
      </c>
      <c r="X1639">
        <v>15</v>
      </c>
      <c r="Y1639">
        <v>1</v>
      </c>
      <c r="Z1639" t="s">
        <v>56</v>
      </c>
      <c r="AA1639" t="s">
        <v>42</v>
      </c>
      <c r="AB1639" t="s">
        <v>40</v>
      </c>
      <c r="AC1639" t="s">
        <v>99</v>
      </c>
      <c r="AD1639">
        <v>99</v>
      </c>
      <c r="AE1639">
        <v>9</v>
      </c>
      <c r="AF1639">
        <v>0</v>
      </c>
      <c r="AG1639" t="s">
        <v>3796</v>
      </c>
      <c r="AH1639">
        <v>0</v>
      </c>
      <c r="AI1639" t="s">
        <v>3796</v>
      </c>
      <c r="AJ1639">
        <v>6</v>
      </c>
      <c r="AK1639">
        <v>2</v>
      </c>
      <c r="AL1639">
        <v>7</v>
      </c>
      <c r="AM1639">
        <v>10</v>
      </c>
      <c r="AN1639">
        <v>1003</v>
      </c>
      <c r="AO1639">
        <v>1</v>
      </c>
      <c r="AP1639" t="s">
        <v>40</v>
      </c>
      <c r="AQ1639" t="s">
        <v>40</v>
      </c>
      <c r="AR1639" t="s">
        <v>40</v>
      </c>
      <c r="AS1639">
        <v>1</v>
      </c>
      <c r="AT1639">
        <v>2</v>
      </c>
      <c r="AU1639" t="s">
        <v>40</v>
      </c>
      <c r="AV1639" t="s">
        <v>40</v>
      </c>
      <c r="AW1639" t="s">
        <v>40</v>
      </c>
      <c r="AX1639" t="s">
        <v>40</v>
      </c>
      <c r="AY1639">
        <v>3</v>
      </c>
      <c r="AZ1639" t="s">
        <v>99</v>
      </c>
      <c r="BA1639" t="s">
        <v>99</v>
      </c>
      <c r="BB1639" t="s">
        <v>99</v>
      </c>
      <c r="BC1639">
        <v>65937995</v>
      </c>
      <c r="BD1639">
        <v>1</v>
      </c>
      <c r="BE1639">
        <v>1</v>
      </c>
      <c r="BF1639">
        <v>170</v>
      </c>
      <c r="BG1639">
        <v>9</v>
      </c>
      <c r="BH1639" t="s">
        <v>3796</v>
      </c>
      <c r="BI1639" t="s">
        <v>3798</v>
      </c>
      <c r="BJ1639" t="s">
        <v>3799</v>
      </c>
      <c r="BK1639" t="s">
        <v>3800</v>
      </c>
      <c r="BL1639" t="s">
        <v>3796</v>
      </c>
      <c r="BM1639" t="s">
        <v>3796</v>
      </c>
      <c r="BN1639" t="s">
        <v>3801</v>
      </c>
    </row>
    <row r="1640" spans="1:66">
      <c r="A1640">
        <v>2023</v>
      </c>
      <c r="B1640">
        <v>1</v>
      </c>
      <c r="C1640" s="11">
        <v>115001000367</v>
      </c>
      <c r="D1640" s="11" t="s">
        <v>3828</v>
      </c>
      <c r="E1640" s="11">
        <v>115001000367</v>
      </c>
      <c r="F1640" s="11">
        <v>11500100036701</v>
      </c>
      <c r="G1640" t="s">
        <v>3829</v>
      </c>
      <c r="H1640">
        <v>2</v>
      </c>
      <c r="I1640">
        <v>1050607417</v>
      </c>
      <c r="J1640" t="e">
        <f>VLOOKUP(I1640,'CRUCE NUEVOS '!C:C,1,)</f>
        <v>#N/A</v>
      </c>
      <c r="K1640">
        <v>15</v>
      </c>
      <c r="L1640">
        <v>1</v>
      </c>
      <c r="M1640" t="s">
        <v>1631</v>
      </c>
      <c r="N1640" t="s">
        <v>1632</v>
      </c>
      <c r="O1640" t="s">
        <v>305</v>
      </c>
      <c r="P1640" t="s">
        <v>78</v>
      </c>
      <c r="Q1640" t="s">
        <v>5575</v>
      </c>
      <c r="R1640" t="s">
        <v>99</v>
      </c>
      <c r="S1640">
        <v>15</v>
      </c>
      <c r="T1640">
        <v>1</v>
      </c>
      <c r="U1640">
        <v>2</v>
      </c>
      <c r="V1640" t="s">
        <v>99</v>
      </c>
      <c r="W1640" s="18">
        <v>39373</v>
      </c>
      <c r="X1640">
        <v>15</v>
      </c>
      <c r="Y1640">
        <v>1</v>
      </c>
      <c r="Z1640" t="s">
        <v>56</v>
      </c>
      <c r="AA1640" t="s">
        <v>42</v>
      </c>
      <c r="AB1640" t="s">
        <v>40</v>
      </c>
      <c r="AC1640" t="s">
        <v>99</v>
      </c>
      <c r="AD1640">
        <v>99</v>
      </c>
      <c r="AE1640">
        <v>9</v>
      </c>
      <c r="AF1640">
        <v>0</v>
      </c>
      <c r="AG1640" t="s">
        <v>3796</v>
      </c>
      <c r="AH1640">
        <v>0</v>
      </c>
      <c r="AI1640" t="s">
        <v>3796</v>
      </c>
      <c r="AJ1640">
        <v>6</v>
      </c>
      <c r="AK1640">
        <v>2</v>
      </c>
      <c r="AL1640">
        <v>7</v>
      </c>
      <c r="AM1640">
        <v>10</v>
      </c>
      <c r="AN1640">
        <v>1008</v>
      </c>
      <c r="AO1640">
        <v>1</v>
      </c>
      <c r="AP1640" t="s">
        <v>40</v>
      </c>
      <c r="AQ1640" t="s">
        <v>40</v>
      </c>
      <c r="AR1640" t="s">
        <v>40</v>
      </c>
      <c r="AS1640">
        <v>1</v>
      </c>
      <c r="AT1640">
        <v>1</v>
      </c>
      <c r="AU1640" t="s">
        <v>40</v>
      </c>
      <c r="AV1640" t="s">
        <v>40</v>
      </c>
      <c r="AW1640" t="s">
        <v>40</v>
      </c>
      <c r="AX1640" t="s">
        <v>40</v>
      </c>
      <c r="AY1640">
        <v>3</v>
      </c>
      <c r="AZ1640" t="s">
        <v>99</v>
      </c>
      <c r="BA1640" t="s">
        <v>99</v>
      </c>
      <c r="BB1640" t="s">
        <v>99</v>
      </c>
      <c r="BC1640">
        <v>65943466</v>
      </c>
      <c r="BD1640">
        <v>1</v>
      </c>
      <c r="BE1640">
        <v>1</v>
      </c>
      <c r="BF1640">
        <v>170</v>
      </c>
      <c r="BG1640">
        <v>9</v>
      </c>
      <c r="BH1640" t="s">
        <v>3796</v>
      </c>
      <c r="BI1640" t="s">
        <v>3798</v>
      </c>
      <c r="BJ1640" t="s">
        <v>3799</v>
      </c>
      <c r="BK1640" t="s">
        <v>3800</v>
      </c>
      <c r="BL1640" t="s">
        <v>3796</v>
      </c>
      <c r="BM1640" t="s">
        <v>3796</v>
      </c>
      <c r="BN1640" t="s">
        <v>3801</v>
      </c>
    </row>
    <row r="1641" spans="1:66">
      <c r="A1641">
        <v>2023</v>
      </c>
      <c r="B1641">
        <v>1</v>
      </c>
      <c r="C1641" s="11">
        <v>115001000367</v>
      </c>
      <c r="D1641" s="11" t="s">
        <v>3828</v>
      </c>
      <c r="E1641" s="11">
        <v>115001000367</v>
      </c>
      <c r="F1641" s="11">
        <v>11500100036701</v>
      </c>
      <c r="G1641" t="s">
        <v>3829</v>
      </c>
      <c r="H1641">
        <v>2</v>
      </c>
      <c r="I1641">
        <v>1050093096</v>
      </c>
      <c r="J1641">
        <f>VLOOKUP(I1641,'CRUCE NUEVOS '!C:C,1,)</f>
        <v>1050093096</v>
      </c>
      <c r="K1641">
        <v>15</v>
      </c>
      <c r="L1641">
        <v>1</v>
      </c>
      <c r="M1641" t="s">
        <v>335</v>
      </c>
      <c r="N1641" t="s">
        <v>468</v>
      </c>
      <c r="O1641" t="s">
        <v>3024</v>
      </c>
      <c r="P1641" t="s">
        <v>2231</v>
      </c>
      <c r="Q1641" t="s">
        <v>3025</v>
      </c>
      <c r="R1641" t="s">
        <v>3548</v>
      </c>
      <c r="S1641">
        <v>15</v>
      </c>
      <c r="T1641">
        <v>1</v>
      </c>
      <c r="U1641">
        <v>2</v>
      </c>
      <c r="V1641" t="s">
        <v>99</v>
      </c>
      <c r="W1641" s="18">
        <v>39390</v>
      </c>
      <c r="X1641">
        <v>15</v>
      </c>
      <c r="Y1641">
        <v>1</v>
      </c>
      <c r="Z1641" t="s">
        <v>56</v>
      </c>
      <c r="AA1641" t="s">
        <v>42</v>
      </c>
      <c r="AB1641" t="s">
        <v>40</v>
      </c>
      <c r="AC1641" t="s">
        <v>99</v>
      </c>
      <c r="AD1641">
        <v>99</v>
      </c>
      <c r="AE1641">
        <v>9</v>
      </c>
      <c r="AF1641">
        <v>0</v>
      </c>
      <c r="AG1641" t="s">
        <v>3796</v>
      </c>
      <c r="AH1641">
        <v>0</v>
      </c>
      <c r="AI1641" t="s">
        <v>3796</v>
      </c>
      <c r="AJ1641">
        <v>6</v>
      </c>
      <c r="AK1641">
        <v>2</v>
      </c>
      <c r="AL1641">
        <v>7</v>
      </c>
      <c r="AM1641">
        <v>10</v>
      </c>
      <c r="AN1641">
        <v>1002</v>
      </c>
      <c r="AO1641">
        <v>1</v>
      </c>
      <c r="AP1641" t="s">
        <v>40</v>
      </c>
      <c r="AQ1641" t="s">
        <v>40</v>
      </c>
      <c r="AR1641" t="s">
        <v>40</v>
      </c>
      <c r="AS1641">
        <v>1</v>
      </c>
      <c r="AT1641">
        <v>1</v>
      </c>
      <c r="AU1641" t="s">
        <v>40</v>
      </c>
      <c r="AV1641" t="s">
        <v>40</v>
      </c>
      <c r="AW1641" t="s">
        <v>40</v>
      </c>
      <c r="AX1641" t="s">
        <v>40</v>
      </c>
      <c r="AY1641">
        <v>3</v>
      </c>
      <c r="AZ1641" t="s">
        <v>99</v>
      </c>
      <c r="BA1641" t="s">
        <v>99</v>
      </c>
      <c r="BB1641" t="s">
        <v>99</v>
      </c>
      <c r="BC1641">
        <v>65946109</v>
      </c>
      <c r="BD1641">
        <v>1</v>
      </c>
      <c r="BE1641">
        <v>1</v>
      </c>
      <c r="BF1641">
        <v>170</v>
      </c>
      <c r="BG1641">
        <v>9</v>
      </c>
      <c r="BH1641" t="s">
        <v>3796</v>
      </c>
      <c r="BI1641" t="s">
        <v>3798</v>
      </c>
      <c r="BJ1641" t="s">
        <v>3799</v>
      </c>
      <c r="BK1641" t="s">
        <v>3800</v>
      </c>
      <c r="BL1641" t="s">
        <v>3796</v>
      </c>
      <c r="BM1641" t="s">
        <v>3796</v>
      </c>
      <c r="BN1641" t="s">
        <v>3801</v>
      </c>
    </row>
    <row r="1642" spans="1:66">
      <c r="A1642">
        <v>2023</v>
      </c>
      <c r="B1642">
        <v>1</v>
      </c>
      <c r="C1642" s="11">
        <v>115001001061</v>
      </c>
      <c r="D1642" s="11" t="s">
        <v>3789</v>
      </c>
      <c r="E1642" s="11">
        <v>115001001142</v>
      </c>
      <c r="F1642" s="11">
        <v>11500100106102</v>
      </c>
      <c r="G1642" t="s">
        <v>3790</v>
      </c>
      <c r="H1642">
        <v>2</v>
      </c>
      <c r="I1642">
        <v>1051068727</v>
      </c>
      <c r="J1642" t="e">
        <f>VLOOKUP(I1642,'CRUCE NUEVOS '!C:C,1,)</f>
        <v>#N/A</v>
      </c>
      <c r="K1642">
        <v>15</v>
      </c>
      <c r="L1642">
        <v>1</v>
      </c>
      <c r="M1642" t="s">
        <v>830</v>
      </c>
      <c r="N1642" t="s">
        <v>610</v>
      </c>
      <c r="O1642" t="s">
        <v>143</v>
      </c>
      <c r="P1642" t="s">
        <v>99</v>
      </c>
      <c r="Q1642" t="s">
        <v>5576</v>
      </c>
      <c r="R1642" t="s">
        <v>5577</v>
      </c>
      <c r="S1642">
        <v>15</v>
      </c>
      <c r="T1642">
        <v>1</v>
      </c>
      <c r="U1642">
        <v>1</v>
      </c>
      <c r="V1642" t="s">
        <v>3902</v>
      </c>
      <c r="W1642" s="18">
        <v>39605</v>
      </c>
      <c r="X1642">
        <v>15</v>
      </c>
      <c r="Y1642">
        <v>1</v>
      </c>
      <c r="Z1642" t="s">
        <v>56</v>
      </c>
      <c r="AA1642" t="s">
        <v>42</v>
      </c>
      <c r="AB1642" t="s">
        <v>40</v>
      </c>
      <c r="AC1642" t="s">
        <v>99</v>
      </c>
      <c r="AD1642">
        <v>99</v>
      </c>
      <c r="AE1642">
        <v>9</v>
      </c>
      <c r="AF1642">
        <v>0</v>
      </c>
      <c r="AG1642" t="s">
        <v>3796</v>
      </c>
      <c r="AH1642">
        <v>0</v>
      </c>
      <c r="AI1642" t="s">
        <v>3796</v>
      </c>
      <c r="AJ1642">
        <v>6</v>
      </c>
      <c r="AK1642">
        <v>2</v>
      </c>
      <c r="AL1642">
        <v>7</v>
      </c>
      <c r="AM1642">
        <v>10</v>
      </c>
      <c r="AN1642">
        <v>1002</v>
      </c>
      <c r="AO1642">
        <v>1</v>
      </c>
      <c r="AP1642" t="s">
        <v>40</v>
      </c>
      <c r="AQ1642" t="s">
        <v>40</v>
      </c>
      <c r="AR1642" t="s">
        <v>40</v>
      </c>
      <c r="AS1642">
        <v>1</v>
      </c>
      <c r="AT1642">
        <v>1</v>
      </c>
      <c r="AU1642" t="s">
        <v>40</v>
      </c>
      <c r="AV1642" t="s">
        <v>40</v>
      </c>
      <c r="AW1642" t="s">
        <v>40</v>
      </c>
      <c r="AX1642" t="s">
        <v>40</v>
      </c>
      <c r="AY1642">
        <v>3</v>
      </c>
      <c r="AZ1642" t="s">
        <v>99</v>
      </c>
      <c r="BA1642" t="s">
        <v>99</v>
      </c>
      <c r="BB1642" t="s">
        <v>99</v>
      </c>
      <c r="BC1642">
        <v>65946539</v>
      </c>
      <c r="BD1642">
        <v>1</v>
      </c>
      <c r="BE1642">
        <v>1</v>
      </c>
      <c r="BF1642">
        <v>170</v>
      </c>
      <c r="BG1642">
        <v>9</v>
      </c>
      <c r="BH1642" t="s">
        <v>3796</v>
      </c>
      <c r="BI1642" t="s">
        <v>3798</v>
      </c>
      <c r="BJ1642" t="s">
        <v>3799</v>
      </c>
      <c r="BK1642" t="s">
        <v>3800</v>
      </c>
      <c r="BL1642" t="s">
        <v>3796</v>
      </c>
      <c r="BM1642" t="s">
        <v>3796</v>
      </c>
      <c r="BN1642" t="s">
        <v>3801</v>
      </c>
    </row>
    <row r="1643" spans="1:66">
      <c r="A1643">
        <v>2023</v>
      </c>
      <c r="B1643">
        <v>1</v>
      </c>
      <c r="C1643" s="11">
        <v>115001001061</v>
      </c>
      <c r="D1643" s="11" t="s">
        <v>3789</v>
      </c>
      <c r="E1643" s="11">
        <v>115001001142</v>
      </c>
      <c r="F1643" s="11">
        <v>11500100106102</v>
      </c>
      <c r="G1643" t="s">
        <v>3790</v>
      </c>
      <c r="H1643">
        <v>2</v>
      </c>
      <c r="I1643">
        <v>1029647286</v>
      </c>
      <c r="J1643" t="e">
        <f>VLOOKUP(I1643,'CRUCE NUEVOS '!C:C,1,)</f>
        <v>#N/A</v>
      </c>
      <c r="K1643">
        <v>85</v>
      </c>
      <c r="L1643">
        <v>250</v>
      </c>
      <c r="M1643" t="s">
        <v>529</v>
      </c>
      <c r="N1643" t="s">
        <v>1411</v>
      </c>
      <c r="O1643" t="s">
        <v>1197</v>
      </c>
      <c r="P1643" t="s">
        <v>423</v>
      </c>
      <c r="Q1643" t="s">
        <v>1840</v>
      </c>
      <c r="R1643" t="s">
        <v>5578</v>
      </c>
      <c r="S1643">
        <v>15</v>
      </c>
      <c r="T1643">
        <v>1</v>
      </c>
      <c r="U1643">
        <v>1</v>
      </c>
      <c r="V1643" t="s">
        <v>3895</v>
      </c>
      <c r="W1643" s="18">
        <v>39321</v>
      </c>
      <c r="X1643">
        <v>85</v>
      </c>
      <c r="Y1643">
        <v>1</v>
      </c>
      <c r="Z1643" t="s">
        <v>56</v>
      </c>
      <c r="AA1643" t="s">
        <v>42</v>
      </c>
      <c r="AB1643" t="s">
        <v>40</v>
      </c>
      <c r="AC1643" t="s">
        <v>99</v>
      </c>
      <c r="AD1643">
        <v>99</v>
      </c>
      <c r="AE1643">
        <v>9</v>
      </c>
      <c r="AF1643">
        <v>0</v>
      </c>
      <c r="AG1643" t="s">
        <v>3796</v>
      </c>
      <c r="AH1643">
        <v>0</v>
      </c>
      <c r="AI1643" t="s">
        <v>3796</v>
      </c>
      <c r="AJ1643">
        <v>6</v>
      </c>
      <c r="AK1643">
        <v>2</v>
      </c>
      <c r="AL1643">
        <v>7</v>
      </c>
      <c r="AM1643">
        <v>10</v>
      </c>
      <c r="AN1643">
        <v>1004</v>
      </c>
      <c r="AO1643">
        <v>1</v>
      </c>
      <c r="AP1643" t="s">
        <v>40</v>
      </c>
      <c r="AQ1643" t="s">
        <v>40</v>
      </c>
      <c r="AR1643" t="s">
        <v>40</v>
      </c>
      <c r="AS1643">
        <v>1</v>
      </c>
      <c r="AT1643">
        <v>1</v>
      </c>
      <c r="AU1643" t="s">
        <v>40</v>
      </c>
      <c r="AV1643" t="s">
        <v>40</v>
      </c>
      <c r="AW1643" t="s">
        <v>40</v>
      </c>
      <c r="AX1643" t="s">
        <v>40</v>
      </c>
      <c r="AY1643">
        <v>3</v>
      </c>
      <c r="AZ1643" t="s">
        <v>99</v>
      </c>
      <c r="BA1643" t="s">
        <v>99</v>
      </c>
      <c r="BB1643" t="s">
        <v>99</v>
      </c>
      <c r="BC1643">
        <v>65951639</v>
      </c>
      <c r="BD1643">
        <v>1</v>
      </c>
      <c r="BE1643">
        <v>1</v>
      </c>
      <c r="BF1643">
        <v>170</v>
      </c>
      <c r="BG1643">
        <v>9</v>
      </c>
      <c r="BH1643" t="s">
        <v>3796</v>
      </c>
      <c r="BI1643" t="s">
        <v>3798</v>
      </c>
      <c r="BJ1643" t="s">
        <v>3799</v>
      </c>
      <c r="BK1643" t="s">
        <v>3800</v>
      </c>
      <c r="BL1643" t="s">
        <v>3796</v>
      </c>
      <c r="BM1643" t="s">
        <v>3796</v>
      </c>
      <c r="BN1643" t="s">
        <v>3801</v>
      </c>
    </row>
    <row r="1644" spans="1:66">
      <c r="A1644">
        <v>2023</v>
      </c>
      <c r="B1644">
        <v>1</v>
      </c>
      <c r="C1644" s="11">
        <v>315001000293</v>
      </c>
      <c r="D1644" s="11" t="s">
        <v>3834</v>
      </c>
      <c r="E1644" s="11">
        <v>315001000293</v>
      </c>
      <c r="F1644" s="11">
        <v>31500100029301</v>
      </c>
      <c r="G1644" t="s">
        <v>3835</v>
      </c>
      <c r="H1644">
        <v>2</v>
      </c>
      <c r="I1644">
        <v>1051068493</v>
      </c>
      <c r="J1644" t="e">
        <f>VLOOKUP(I1644,'CRUCE NUEVOS '!C:C,1,)</f>
        <v>#N/A</v>
      </c>
      <c r="K1644">
        <v>15</v>
      </c>
      <c r="L1644">
        <v>1</v>
      </c>
      <c r="M1644" t="s">
        <v>1714</v>
      </c>
      <c r="N1644" t="s">
        <v>3281</v>
      </c>
      <c r="O1644" t="s">
        <v>200</v>
      </c>
      <c r="P1644" t="s">
        <v>362</v>
      </c>
      <c r="Q1644" t="s">
        <v>5248</v>
      </c>
      <c r="R1644" t="s">
        <v>5579</v>
      </c>
      <c r="S1644">
        <v>15</v>
      </c>
      <c r="T1644">
        <v>1</v>
      </c>
      <c r="U1644">
        <v>1</v>
      </c>
      <c r="V1644" t="s">
        <v>3901</v>
      </c>
      <c r="W1644" s="18">
        <v>39512</v>
      </c>
      <c r="X1644">
        <v>15</v>
      </c>
      <c r="Y1644">
        <v>1</v>
      </c>
      <c r="Z1644" t="s">
        <v>30</v>
      </c>
      <c r="AA1644" t="s">
        <v>42</v>
      </c>
      <c r="AB1644" t="s">
        <v>40</v>
      </c>
      <c r="AC1644" t="s">
        <v>99</v>
      </c>
      <c r="AD1644">
        <v>99</v>
      </c>
      <c r="AE1644">
        <v>9</v>
      </c>
      <c r="AF1644">
        <v>0</v>
      </c>
      <c r="AG1644" t="s">
        <v>3796</v>
      </c>
      <c r="AH1644">
        <v>0</v>
      </c>
      <c r="AI1644" t="s">
        <v>3796</v>
      </c>
      <c r="AJ1644">
        <v>6</v>
      </c>
      <c r="AK1644">
        <v>2</v>
      </c>
      <c r="AL1644">
        <v>7</v>
      </c>
      <c r="AM1644">
        <v>10</v>
      </c>
      <c r="AN1644">
        <v>1002</v>
      </c>
      <c r="AO1644">
        <v>1</v>
      </c>
      <c r="AP1644" t="s">
        <v>40</v>
      </c>
      <c r="AQ1644" t="s">
        <v>40</v>
      </c>
      <c r="AR1644" t="s">
        <v>40</v>
      </c>
      <c r="AS1644">
        <v>1</v>
      </c>
      <c r="AT1644">
        <v>1</v>
      </c>
      <c r="AU1644" t="s">
        <v>40</v>
      </c>
      <c r="AV1644" t="s">
        <v>40</v>
      </c>
      <c r="AW1644" t="s">
        <v>40</v>
      </c>
      <c r="AX1644" t="s">
        <v>40</v>
      </c>
      <c r="AY1644">
        <v>3</v>
      </c>
      <c r="AZ1644" t="s">
        <v>99</v>
      </c>
      <c r="BA1644" t="s">
        <v>99</v>
      </c>
      <c r="BB1644" t="s">
        <v>99</v>
      </c>
      <c r="BC1644">
        <v>65952553</v>
      </c>
      <c r="BD1644">
        <v>1</v>
      </c>
      <c r="BE1644">
        <v>1</v>
      </c>
      <c r="BF1644">
        <v>170</v>
      </c>
      <c r="BG1644">
        <v>9</v>
      </c>
      <c r="BH1644" t="s">
        <v>3796</v>
      </c>
      <c r="BI1644" t="s">
        <v>3798</v>
      </c>
      <c r="BJ1644" t="s">
        <v>3799</v>
      </c>
      <c r="BK1644" t="s">
        <v>3805</v>
      </c>
      <c r="BL1644" t="s">
        <v>3796</v>
      </c>
      <c r="BM1644" t="s">
        <v>3796</v>
      </c>
      <c r="BN1644" t="s">
        <v>3801</v>
      </c>
    </row>
    <row r="1645" spans="1:66">
      <c r="A1645">
        <v>2023</v>
      </c>
      <c r="B1645">
        <v>1</v>
      </c>
      <c r="C1645" s="11">
        <v>115001000065</v>
      </c>
      <c r="D1645" s="11" t="s">
        <v>3802</v>
      </c>
      <c r="E1645" s="11">
        <v>115001000065</v>
      </c>
      <c r="F1645" s="11">
        <v>11500100006501</v>
      </c>
      <c r="G1645" t="s">
        <v>3843</v>
      </c>
      <c r="H1645">
        <v>2</v>
      </c>
      <c r="I1645">
        <v>1054091853</v>
      </c>
      <c r="J1645">
        <f>VLOOKUP(I1645,'CRUCE NUEVOS '!C:C,1,)</f>
        <v>1054091853</v>
      </c>
      <c r="K1645">
        <v>15</v>
      </c>
      <c r="L1645">
        <v>407</v>
      </c>
      <c r="M1645" t="s">
        <v>602</v>
      </c>
      <c r="N1645" t="s">
        <v>292</v>
      </c>
      <c r="O1645" t="s">
        <v>3308</v>
      </c>
      <c r="P1645" t="s">
        <v>1720</v>
      </c>
      <c r="Q1645" t="s">
        <v>3309</v>
      </c>
      <c r="R1645" t="s">
        <v>3659</v>
      </c>
      <c r="S1645">
        <v>15</v>
      </c>
      <c r="T1645">
        <v>1</v>
      </c>
      <c r="U1645">
        <v>2</v>
      </c>
      <c r="V1645" t="s">
        <v>99</v>
      </c>
      <c r="W1645" s="18">
        <v>39418</v>
      </c>
      <c r="X1645">
        <v>15</v>
      </c>
      <c r="Y1645">
        <v>407</v>
      </c>
      <c r="Z1645" t="s">
        <v>56</v>
      </c>
      <c r="AA1645" t="s">
        <v>42</v>
      </c>
      <c r="AB1645" t="s">
        <v>40</v>
      </c>
      <c r="AC1645" t="s">
        <v>99</v>
      </c>
      <c r="AD1645">
        <v>99</v>
      </c>
      <c r="AE1645">
        <v>9</v>
      </c>
      <c r="AF1645">
        <v>0</v>
      </c>
      <c r="AG1645" t="s">
        <v>3796</v>
      </c>
      <c r="AH1645">
        <v>0</v>
      </c>
      <c r="AI1645" t="s">
        <v>3796</v>
      </c>
      <c r="AJ1645">
        <v>6</v>
      </c>
      <c r="AK1645">
        <v>2</v>
      </c>
      <c r="AL1645">
        <v>7</v>
      </c>
      <c r="AM1645">
        <v>10</v>
      </c>
      <c r="AN1645">
        <v>1005</v>
      </c>
      <c r="AO1645">
        <v>1</v>
      </c>
      <c r="AP1645" t="s">
        <v>40</v>
      </c>
      <c r="AQ1645" t="s">
        <v>40</v>
      </c>
      <c r="AR1645" t="s">
        <v>40</v>
      </c>
      <c r="AS1645">
        <v>1</v>
      </c>
      <c r="AT1645">
        <v>1</v>
      </c>
      <c r="AU1645" t="s">
        <v>40</v>
      </c>
      <c r="AV1645" t="s">
        <v>40</v>
      </c>
      <c r="AW1645" t="s">
        <v>40</v>
      </c>
      <c r="AX1645" t="s">
        <v>40</v>
      </c>
      <c r="AY1645">
        <v>3</v>
      </c>
      <c r="AZ1645" t="s">
        <v>99</v>
      </c>
      <c r="BA1645" t="s">
        <v>99</v>
      </c>
      <c r="BB1645" t="s">
        <v>99</v>
      </c>
      <c r="BC1645">
        <v>65955332</v>
      </c>
      <c r="BH1645">
        <v>0</v>
      </c>
      <c r="BI1645" t="s">
        <v>3798</v>
      </c>
      <c r="BJ1645" t="s">
        <v>3799</v>
      </c>
      <c r="BK1645" t="s">
        <v>3800</v>
      </c>
      <c r="BL1645" t="s">
        <v>3796</v>
      </c>
      <c r="BM1645">
        <v>0</v>
      </c>
      <c r="BN1645">
        <v>0</v>
      </c>
    </row>
    <row r="1646" spans="1:66">
      <c r="A1646">
        <v>2023</v>
      </c>
      <c r="B1646">
        <v>1</v>
      </c>
      <c r="C1646" s="11">
        <v>115001002602</v>
      </c>
      <c r="D1646" s="11" t="s">
        <v>3812</v>
      </c>
      <c r="E1646" s="11">
        <v>115001002602</v>
      </c>
      <c r="F1646" s="11">
        <v>11500100260201</v>
      </c>
      <c r="G1646" t="s">
        <v>3813</v>
      </c>
      <c r="H1646">
        <v>2</v>
      </c>
      <c r="I1646">
        <v>1029521052</v>
      </c>
      <c r="J1646" t="e">
        <f>VLOOKUP(I1646,'CRUCE NUEVOS '!C:C,1,)</f>
        <v>#N/A</v>
      </c>
      <c r="K1646">
        <v>15</v>
      </c>
      <c r="L1646">
        <v>1</v>
      </c>
      <c r="M1646" t="s">
        <v>5580</v>
      </c>
      <c r="N1646" t="s">
        <v>446</v>
      </c>
      <c r="O1646" t="s">
        <v>320</v>
      </c>
      <c r="P1646" t="s">
        <v>84</v>
      </c>
      <c r="Q1646" t="s">
        <v>5581</v>
      </c>
      <c r="R1646" t="s">
        <v>5582</v>
      </c>
      <c r="S1646">
        <v>15</v>
      </c>
      <c r="T1646">
        <v>1</v>
      </c>
      <c r="U1646">
        <v>4</v>
      </c>
      <c r="V1646" t="s">
        <v>99</v>
      </c>
      <c r="W1646" s="18">
        <v>39490</v>
      </c>
      <c r="X1646">
        <v>15</v>
      </c>
      <c r="Y1646">
        <v>1</v>
      </c>
      <c r="Z1646" t="s">
        <v>30</v>
      </c>
      <c r="AA1646" t="s">
        <v>42</v>
      </c>
      <c r="AB1646" t="s">
        <v>40</v>
      </c>
      <c r="AC1646" t="s">
        <v>99</v>
      </c>
      <c r="AD1646">
        <v>99</v>
      </c>
      <c r="AE1646">
        <v>9</v>
      </c>
      <c r="AF1646">
        <v>0</v>
      </c>
      <c r="AG1646" t="s">
        <v>3796</v>
      </c>
      <c r="AH1646">
        <v>0</v>
      </c>
      <c r="AI1646" t="s">
        <v>3796</v>
      </c>
      <c r="AJ1646">
        <v>6</v>
      </c>
      <c r="AK1646">
        <v>2</v>
      </c>
      <c r="AL1646">
        <v>7</v>
      </c>
      <c r="AM1646">
        <v>10</v>
      </c>
      <c r="AN1646">
        <v>1003</v>
      </c>
      <c r="AO1646">
        <v>1</v>
      </c>
      <c r="AP1646" t="s">
        <v>40</v>
      </c>
      <c r="AQ1646" t="s">
        <v>40</v>
      </c>
      <c r="AR1646" t="s">
        <v>40</v>
      </c>
      <c r="AS1646">
        <v>1</v>
      </c>
      <c r="AT1646">
        <v>1</v>
      </c>
      <c r="AU1646" t="s">
        <v>40</v>
      </c>
      <c r="AV1646" t="s">
        <v>40</v>
      </c>
      <c r="AW1646" t="s">
        <v>40</v>
      </c>
      <c r="AX1646" t="s">
        <v>40</v>
      </c>
      <c r="AY1646">
        <v>3</v>
      </c>
      <c r="AZ1646" t="s">
        <v>99</v>
      </c>
      <c r="BA1646" t="s">
        <v>99</v>
      </c>
      <c r="BB1646" t="s">
        <v>99</v>
      </c>
      <c r="BC1646">
        <v>65958639</v>
      </c>
      <c r="BD1646">
        <v>1</v>
      </c>
      <c r="BE1646">
        <v>1</v>
      </c>
      <c r="BF1646">
        <v>170</v>
      </c>
      <c r="BG1646">
        <v>9</v>
      </c>
      <c r="BH1646" t="s">
        <v>3796</v>
      </c>
      <c r="BI1646" t="s">
        <v>3798</v>
      </c>
      <c r="BJ1646" t="s">
        <v>3799</v>
      </c>
      <c r="BK1646" t="s">
        <v>3805</v>
      </c>
      <c r="BL1646" t="s">
        <v>3796</v>
      </c>
      <c r="BM1646" t="s">
        <v>3796</v>
      </c>
      <c r="BN1646" t="s">
        <v>3801</v>
      </c>
    </row>
    <row r="1647" spans="1:66">
      <c r="A1647">
        <v>2023</v>
      </c>
      <c r="B1647">
        <v>1</v>
      </c>
      <c r="C1647" s="11">
        <v>115001002602</v>
      </c>
      <c r="D1647" s="11" t="s">
        <v>3812</v>
      </c>
      <c r="E1647" s="11">
        <v>115001002602</v>
      </c>
      <c r="F1647" s="11">
        <v>11500100260201</v>
      </c>
      <c r="G1647" t="s">
        <v>3813</v>
      </c>
      <c r="H1647">
        <v>2</v>
      </c>
      <c r="I1647">
        <v>1050607831</v>
      </c>
      <c r="J1647" t="e">
        <f>VLOOKUP(I1647,'CRUCE NUEVOS '!C:C,1,)</f>
        <v>#N/A</v>
      </c>
      <c r="K1647">
        <v>15</v>
      </c>
      <c r="L1647">
        <v>1</v>
      </c>
      <c r="M1647" t="s">
        <v>1140</v>
      </c>
      <c r="N1647" t="s">
        <v>255</v>
      </c>
      <c r="O1647" t="s">
        <v>395</v>
      </c>
      <c r="P1647" t="s">
        <v>252</v>
      </c>
      <c r="Q1647" t="s">
        <v>5583</v>
      </c>
      <c r="R1647" t="s">
        <v>99</v>
      </c>
      <c r="S1647">
        <v>15</v>
      </c>
      <c r="T1647">
        <v>1</v>
      </c>
      <c r="U1647">
        <v>2</v>
      </c>
      <c r="V1647" t="s">
        <v>99</v>
      </c>
      <c r="W1647" s="18">
        <v>39447</v>
      </c>
      <c r="X1647">
        <v>15</v>
      </c>
      <c r="Y1647">
        <v>1</v>
      </c>
      <c r="Z1647" t="s">
        <v>30</v>
      </c>
      <c r="AA1647" t="s">
        <v>42</v>
      </c>
      <c r="AB1647" t="s">
        <v>40</v>
      </c>
      <c r="AC1647" t="s">
        <v>99</v>
      </c>
      <c r="AD1647">
        <v>99</v>
      </c>
      <c r="AE1647">
        <v>9</v>
      </c>
      <c r="AF1647">
        <v>0</v>
      </c>
      <c r="AG1647" t="s">
        <v>3796</v>
      </c>
      <c r="AH1647">
        <v>0</v>
      </c>
      <c r="AI1647" t="s">
        <v>3796</v>
      </c>
      <c r="AJ1647">
        <v>6</v>
      </c>
      <c r="AK1647">
        <v>2</v>
      </c>
      <c r="AL1647">
        <v>7</v>
      </c>
      <c r="AM1647">
        <v>10</v>
      </c>
      <c r="AN1647">
        <v>1002</v>
      </c>
      <c r="AO1647">
        <v>1</v>
      </c>
      <c r="AP1647" t="s">
        <v>40</v>
      </c>
      <c r="AQ1647" t="s">
        <v>40</v>
      </c>
      <c r="AR1647" t="s">
        <v>40</v>
      </c>
      <c r="AS1647">
        <v>1</v>
      </c>
      <c r="AT1647">
        <v>1</v>
      </c>
      <c r="AU1647" t="s">
        <v>40</v>
      </c>
      <c r="AV1647" t="s">
        <v>40</v>
      </c>
      <c r="AW1647" t="s">
        <v>40</v>
      </c>
      <c r="AX1647" t="s">
        <v>40</v>
      </c>
      <c r="AY1647">
        <v>3</v>
      </c>
      <c r="AZ1647" t="s">
        <v>99</v>
      </c>
      <c r="BA1647" t="s">
        <v>99</v>
      </c>
      <c r="BB1647" t="s">
        <v>99</v>
      </c>
      <c r="BC1647">
        <v>65961643</v>
      </c>
      <c r="BD1647">
        <v>1</v>
      </c>
      <c r="BE1647">
        <v>1</v>
      </c>
      <c r="BF1647">
        <v>170</v>
      </c>
      <c r="BG1647">
        <v>9</v>
      </c>
      <c r="BH1647" t="s">
        <v>3796</v>
      </c>
      <c r="BI1647" t="s">
        <v>3798</v>
      </c>
      <c r="BJ1647" t="s">
        <v>3799</v>
      </c>
      <c r="BK1647" t="s">
        <v>3805</v>
      </c>
      <c r="BL1647" t="s">
        <v>3796</v>
      </c>
      <c r="BM1647" t="s">
        <v>3796</v>
      </c>
      <c r="BN1647" t="s">
        <v>3801</v>
      </c>
    </row>
    <row r="1648" spans="1:66">
      <c r="A1648">
        <v>2023</v>
      </c>
      <c r="B1648">
        <v>1</v>
      </c>
      <c r="C1648" s="11">
        <v>115001000065</v>
      </c>
      <c r="D1648" s="11" t="s">
        <v>3802</v>
      </c>
      <c r="E1648" s="11">
        <v>115001000065</v>
      </c>
      <c r="F1648" s="11">
        <v>11500100006501</v>
      </c>
      <c r="G1648" t="s">
        <v>3843</v>
      </c>
      <c r="H1648">
        <v>2</v>
      </c>
      <c r="I1648">
        <v>1050608546</v>
      </c>
      <c r="J1648">
        <f>VLOOKUP(I1648,'CRUCE NUEVOS '!C:C,1,)</f>
        <v>1050608546</v>
      </c>
      <c r="K1648">
        <v>15</v>
      </c>
      <c r="L1648">
        <v>1</v>
      </c>
      <c r="M1648" t="s">
        <v>3281</v>
      </c>
      <c r="N1648" t="s">
        <v>2079</v>
      </c>
      <c r="O1648" t="s">
        <v>3282</v>
      </c>
      <c r="P1648" t="s">
        <v>168</v>
      </c>
      <c r="Q1648" t="s">
        <v>584</v>
      </c>
      <c r="R1648" t="s">
        <v>3646</v>
      </c>
      <c r="S1648">
        <v>15</v>
      </c>
      <c r="T1648">
        <v>1</v>
      </c>
      <c r="U1648">
        <v>2</v>
      </c>
      <c r="V1648" t="s">
        <v>3796</v>
      </c>
      <c r="W1648" s="18">
        <v>39594</v>
      </c>
      <c r="X1648">
        <v>15</v>
      </c>
      <c r="Y1648">
        <v>1</v>
      </c>
      <c r="Z1648" t="s">
        <v>56</v>
      </c>
      <c r="AA1648" t="s">
        <v>42</v>
      </c>
      <c r="AB1648" t="s">
        <v>40</v>
      </c>
      <c r="AC1648" t="s">
        <v>99</v>
      </c>
      <c r="AD1648">
        <v>99</v>
      </c>
      <c r="AE1648">
        <v>9</v>
      </c>
      <c r="AF1648">
        <v>0</v>
      </c>
      <c r="AG1648" t="s">
        <v>3796</v>
      </c>
      <c r="AH1648">
        <v>0</v>
      </c>
      <c r="AI1648" t="s">
        <v>3796</v>
      </c>
      <c r="AJ1648">
        <v>6</v>
      </c>
      <c r="AK1648">
        <v>2</v>
      </c>
      <c r="AL1648">
        <v>7</v>
      </c>
      <c r="AM1648">
        <v>10</v>
      </c>
      <c r="AN1648">
        <v>1004</v>
      </c>
      <c r="AO1648">
        <v>1</v>
      </c>
      <c r="AP1648" t="s">
        <v>40</v>
      </c>
      <c r="AQ1648" t="s">
        <v>40</v>
      </c>
      <c r="AR1648" t="s">
        <v>40</v>
      </c>
      <c r="AS1648">
        <v>1</v>
      </c>
      <c r="AT1648">
        <v>1</v>
      </c>
      <c r="AU1648" t="s">
        <v>40</v>
      </c>
      <c r="AV1648" t="s">
        <v>40</v>
      </c>
      <c r="AW1648" t="s">
        <v>40</v>
      </c>
      <c r="AX1648" t="s">
        <v>40</v>
      </c>
      <c r="AY1648">
        <v>3</v>
      </c>
      <c r="AZ1648" t="s">
        <v>99</v>
      </c>
      <c r="BA1648" t="s">
        <v>99</v>
      </c>
      <c r="BB1648" t="s">
        <v>99</v>
      </c>
      <c r="BC1648">
        <v>65962858</v>
      </c>
      <c r="BD1648">
        <v>1</v>
      </c>
      <c r="BE1648">
        <v>1</v>
      </c>
      <c r="BF1648">
        <v>170</v>
      </c>
      <c r="BG1648">
        <v>9</v>
      </c>
      <c r="BH1648" t="s">
        <v>3796</v>
      </c>
      <c r="BI1648" t="s">
        <v>3798</v>
      </c>
      <c r="BJ1648" t="s">
        <v>3799</v>
      </c>
      <c r="BK1648" t="s">
        <v>3800</v>
      </c>
      <c r="BL1648" t="s">
        <v>3796</v>
      </c>
      <c r="BM1648" t="s">
        <v>3796</v>
      </c>
      <c r="BN1648" t="s">
        <v>3801</v>
      </c>
    </row>
    <row r="1649" spans="1:66">
      <c r="A1649">
        <v>2023</v>
      </c>
      <c r="B1649">
        <v>1</v>
      </c>
      <c r="C1649" s="11">
        <v>115001002602</v>
      </c>
      <c r="D1649" s="11" t="s">
        <v>3812</v>
      </c>
      <c r="E1649" s="11">
        <v>115001002602</v>
      </c>
      <c r="F1649" s="11">
        <v>11500100260201</v>
      </c>
      <c r="G1649" t="s">
        <v>3813</v>
      </c>
      <c r="H1649">
        <v>2</v>
      </c>
      <c r="I1649">
        <v>1050607591</v>
      </c>
      <c r="J1649" t="e">
        <f>VLOOKUP(I1649,'CRUCE NUEVOS '!C:C,1,)</f>
        <v>#N/A</v>
      </c>
      <c r="K1649">
        <v>15</v>
      </c>
      <c r="L1649">
        <v>1</v>
      </c>
      <c r="M1649" t="s">
        <v>602</v>
      </c>
      <c r="N1649" t="s">
        <v>493</v>
      </c>
      <c r="O1649" t="s">
        <v>4312</v>
      </c>
      <c r="P1649" t="s">
        <v>54</v>
      </c>
      <c r="Q1649" t="s">
        <v>3978</v>
      </c>
      <c r="R1649" t="s">
        <v>5584</v>
      </c>
      <c r="S1649">
        <v>15</v>
      </c>
      <c r="T1649">
        <v>1</v>
      </c>
      <c r="U1649">
        <v>1</v>
      </c>
      <c r="V1649" t="s">
        <v>3796</v>
      </c>
      <c r="W1649" s="18">
        <v>39387</v>
      </c>
      <c r="X1649">
        <v>15</v>
      </c>
      <c r="Y1649">
        <v>1</v>
      </c>
      <c r="Z1649" t="s">
        <v>56</v>
      </c>
      <c r="AA1649" t="s">
        <v>42</v>
      </c>
      <c r="AB1649" t="s">
        <v>40</v>
      </c>
      <c r="AC1649" t="s">
        <v>99</v>
      </c>
      <c r="AD1649">
        <v>99</v>
      </c>
      <c r="AE1649">
        <v>9</v>
      </c>
      <c r="AF1649">
        <v>0</v>
      </c>
      <c r="AG1649" t="s">
        <v>3796</v>
      </c>
      <c r="AH1649">
        <v>0</v>
      </c>
      <c r="AI1649" t="s">
        <v>3796</v>
      </c>
      <c r="AJ1649">
        <v>6</v>
      </c>
      <c r="AK1649">
        <v>2</v>
      </c>
      <c r="AL1649">
        <v>7</v>
      </c>
      <c r="AM1649">
        <v>10</v>
      </c>
      <c r="AN1649">
        <v>1001</v>
      </c>
      <c r="AO1649">
        <v>1</v>
      </c>
      <c r="AP1649" t="s">
        <v>40</v>
      </c>
      <c r="AQ1649" t="s">
        <v>40</v>
      </c>
      <c r="AR1649" t="s">
        <v>40</v>
      </c>
      <c r="AS1649">
        <v>1</v>
      </c>
      <c r="AT1649">
        <v>2</v>
      </c>
      <c r="AU1649" t="s">
        <v>40</v>
      </c>
      <c r="AV1649" t="s">
        <v>40</v>
      </c>
      <c r="AW1649" t="s">
        <v>40</v>
      </c>
      <c r="AX1649" t="s">
        <v>40</v>
      </c>
      <c r="AY1649">
        <v>3</v>
      </c>
      <c r="AZ1649" t="s">
        <v>99</v>
      </c>
      <c r="BA1649" t="s">
        <v>99</v>
      </c>
      <c r="BB1649" t="s">
        <v>99</v>
      </c>
      <c r="BC1649">
        <v>65967588</v>
      </c>
      <c r="BD1649">
        <v>1</v>
      </c>
      <c r="BE1649">
        <v>1</v>
      </c>
      <c r="BF1649">
        <v>170</v>
      </c>
      <c r="BG1649">
        <v>9</v>
      </c>
      <c r="BH1649" t="s">
        <v>3796</v>
      </c>
      <c r="BI1649" t="s">
        <v>3798</v>
      </c>
      <c r="BJ1649" t="s">
        <v>3799</v>
      </c>
      <c r="BK1649" t="s">
        <v>3800</v>
      </c>
      <c r="BL1649" t="s">
        <v>3796</v>
      </c>
      <c r="BM1649" t="s">
        <v>3796</v>
      </c>
      <c r="BN1649" t="s">
        <v>3801</v>
      </c>
    </row>
    <row r="1650" spans="1:66">
      <c r="A1650">
        <v>2023</v>
      </c>
      <c r="B1650">
        <v>1</v>
      </c>
      <c r="C1650" s="11">
        <v>115001002602</v>
      </c>
      <c r="D1650" s="11" t="s">
        <v>3812</v>
      </c>
      <c r="E1650" s="11">
        <v>115001002602</v>
      </c>
      <c r="F1650" s="11">
        <v>11500100260201</v>
      </c>
      <c r="G1650" t="s">
        <v>3813</v>
      </c>
      <c r="H1650">
        <v>2</v>
      </c>
      <c r="I1650">
        <v>1049622624</v>
      </c>
      <c r="J1650" t="e">
        <f>VLOOKUP(I1650,'CRUCE NUEVOS '!C:C,1,)</f>
        <v>#N/A</v>
      </c>
      <c r="K1650">
        <v>15</v>
      </c>
      <c r="L1650">
        <v>1</v>
      </c>
      <c r="M1650" t="s">
        <v>339</v>
      </c>
      <c r="N1650" t="s">
        <v>97</v>
      </c>
      <c r="O1650" t="s">
        <v>123</v>
      </c>
      <c r="P1650" t="s">
        <v>494</v>
      </c>
      <c r="Q1650" t="s">
        <v>5585</v>
      </c>
      <c r="R1650" t="s">
        <v>5586</v>
      </c>
      <c r="S1650">
        <v>15</v>
      </c>
      <c r="T1650">
        <v>1</v>
      </c>
      <c r="U1650">
        <v>1</v>
      </c>
      <c r="V1650" t="s">
        <v>99</v>
      </c>
      <c r="W1650" s="18">
        <v>39630</v>
      </c>
      <c r="X1650">
        <v>15</v>
      </c>
      <c r="Y1650">
        <v>1</v>
      </c>
      <c r="Z1650" t="s">
        <v>30</v>
      </c>
      <c r="AA1650" t="s">
        <v>42</v>
      </c>
      <c r="AB1650" t="s">
        <v>40</v>
      </c>
      <c r="AC1650" t="s">
        <v>99</v>
      </c>
      <c r="AD1650">
        <v>99</v>
      </c>
      <c r="AE1650">
        <v>9</v>
      </c>
      <c r="AF1650">
        <v>0</v>
      </c>
      <c r="AG1650" t="s">
        <v>3796</v>
      </c>
      <c r="AH1650">
        <v>0</v>
      </c>
      <c r="AI1650" t="s">
        <v>3796</v>
      </c>
      <c r="AJ1650">
        <v>6</v>
      </c>
      <c r="AK1650">
        <v>2</v>
      </c>
      <c r="AL1650">
        <v>7</v>
      </c>
      <c r="AM1650">
        <v>10</v>
      </c>
      <c r="AN1650">
        <v>1003</v>
      </c>
      <c r="AO1650">
        <v>1</v>
      </c>
      <c r="AP1650" t="s">
        <v>40</v>
      </c>
      <c r="AQ1650" t="s">
        <v>40</v>
      </c>
      <c r="AR1650" t="s">
        <v>40</v>
      </c>
      <c r="AS1650">
        <v>1</v>
      </c>
      <c r="AT1650">
        <v>1</v>
      </c>
      <c r="AU1650" t="s">
        <v>40</v>
      </c>
      <c r="AV1650" t="s">
        <v>40</v>
      </c>
      <c r="AW1650" t="s">
        <v>40</v>
      </c>
      <c r="AX1650" t="s">
        <v>40</v>
      </c>
      <c r="AY1650">
        <v>3</v>
      </c>
      <c r="AZ1650" t="s">
        <v>99</v>
      </c>
      <c r="BA1650" t="s">
        <v>99</v>
      </c>
      <c r="BB1650" t="s">
        <v>99</v>
      </c>
      <c r="BC1650">
        <v>65967714</v>
      </c>
      <c r="BD1650">
        <v>1</v>
      </c>
      <c r="BE1650">
        <v>1</v>
      </c>
      <c r="BF1650">
        <v>170</v>
      </c>
      <c r="BG1650">
        <v>9</v>
      </c>
      <c r="BH1650" t="s">
        <v>3796</v>
      </c>
      <c r="BI1650" t="s">
        <v>3798</v>
      </c>
      <c r="BJ1650" t="s">
        <v>3799</v>
      </c>
      <c r="BK1650" t="s">
        <v>3805</v>
      </c>
      <c r="BL1650" t="s">
        <v>3796</v>
      </c>
      <c r="BM1650" t="s">
        <v>3796</v>
      </c>
      <c r="BN1650" t="s">
        <v>3801</v>
      </c>
    </row>
    <row r="1651" spans="1:66">
      <c r="A1651">
        <v>2023</v>
      </c>
      <c r="B1651">
        <v>1</v>
      </c>
      <c r="C1651" s="11">
        <v>115001000367</v>
      </c>
      <c r="D1651" s="11" t="s">
        <v>3828</v>
      </c>
      <c r="E1651" s="11">
        <v>115001000367</v>
      </c>
      <c r="F1651" s="11">
        <v>11500100036701</v>
      </c>
      <c r="G1651" t="s">
        <v>3829</v>
      </c>
      <c r="H1651">
        <v>2</v>
      </c>
      <c r="I1651">
        <v>1050607891</v>
      </c>
      <c r="J1651" t="e">
        <f>VLOOKUP(I1651,'CRUCE NUEVOS '!C:C,1,)</f>
        <v>#N/A</v>
      </c>
      <c r="K1651">
        <v>15</v>
      </c>
      <c r="L1651">
        <v>1</v>
      </c>
      <c r="M1651" t="s">
        <v>1588</v>
      </c>
      <c r="N1651" t="s">
        <v>183</v>
      </c>
      <c r="O1651" t="s">
        <v>124</v>
      </c>
      <c r="P1651" t="s">
        <v>99</v>
      </c>
      <c r="Q1651" t="s">
        <v>5587</v>
      </c>
      <c r="R1651" t="s">
        <v>5588</v>
      </c>
      <c r="S1651">
        <v>15</v>
      </c>
      <c r="T1651">
        <v>1</v>
      </c>
      <c r="U1651">
        <v>1</v>
      </c>
      <c r="V1651" t="s">
        <v>99</v>
      </c>
      <c r="W1651" s="18">
        <v>39456</v>
      </c>
      <c r="X1651">
        <v>15</v>
      </c>
      <c r="Y1651">
        <v>1</v>
      </c>
      <c r="Z1651" t="s">
        <v>30</v>
      </c>
      <c r="AA1651" t="s">
        <v>42</v>
      </c>
      <c r="AB1651" t="s">
        <v>40</v>
      </c>
      <c r="AC1651" t="s">
        <v>99</v>
      </c>
      <c r="AD1651">
        <v>99</v>
      </c>
      <c r="AE1651">
        <v>9</v>
      </c>
      <c r="AF1651">
        <v>0</v>
      </c>
      <c r="AG1651" t="s">
        <v>3796</v>
      </c>
      <c r="AH1651">
        <v>0</v>
      </c>
      <c r="AI1651" t="s">
        <v>3796</v>
      </c>
      <c r="AJ1651">
        <v>6</v>
      </c>
      <c r="AK1651">
        <v>2</v>
      </c>
      <c r="AL1651">
        <v>7</v>
      </c>
      <c r="AM1651">
        <v>10</v>
      </c>
      <c r="AN1651">
        <v>1001</v>
      </c>
      <c r="AO1651">
        <v>1</v>
      </c>
      <c r="AP1651" t="s">
        <v>40</v>
      </c>
      <c r="AQ1651" t="s">
        <v>40</v>
      </c>
      <c r="AR1651" t="s">
        <v>40</v>
      </c>
      <c r="AS1651">
        <v>1</v>
      </c>
      <c r="AT1651">
        <v>1</v>
      </c>
      <c r="AU1651" t="s">
        <v>40</v>
      </c>
      <c r="AV1651" t="s">
        <v>40</v>
      </c>
      <c r="AW1651" t="s">
        <v>40</v>
      </c>
      <c r="AX1651" t="s">
        <v>40</v>
      </c>
      <c r="AY1651">
        <v>3</v>
      </c>
      <c r="AZ1651" t="s">
        <v>99</v>
      </c>
      <c r="BA1651" t="s">
        <v>99</v>
      </c>
      <c r="BB1651" t="s">
        <v>99</v>
      </c>
      <c r="BC1651">
        <v>65973605</v>
      </c>
      <c r="BD1651">
        <v>1</v>
      </c>
      <c r="BE1651">
        <v>1</v>
      </c>
      <c r="BF1651">
        <v>170</v>
      </c>
      <c r="BG1651">
        <v>9</v>
      </c>
      <c r="BH1651" t="s">
        <v>3796</v>
      </c>
      <c r="BI1651" t="s">
        <v>3798</v>
      </c>
      <c r="BJ1651" t="s">
        <v>3799</v>
      </c>
      <c r="BK1651" t="s">
        <v>3805</v>
      </c>
      <c r="BL1651" t="s">
        <v>3796</v>
      </c>
      <c r="BM1651" t="s">
        <v>3796</v>
      </c>
      <c r="BN1651" t="s">
        <v>3801</v>
      </c>
    </row>
    <row r="1652" spans="1:66">
      <c r="A1652">
        <v>2023</v>
      </c>
      <c r="B1652">
        <v>1</v>
      </c>
      <c r="C1652" s="11">
        <v>215001001007</v>
      </c>
      <c r="D1652" s="11" t="s">
        <v>3818</v>
      </c>
      <c r="E1652" s="11">
        <v>215001001007</v>
      </c>
      <c r="F1652" s="11">
        <v>21500100100701</v>
      </c>
      <c r="G1652" t="s">
        <v>2305</v>
      </c>
      <c r="H1652">
        <v>2</v>
      </c>
      <c r="I1652">
        <v>1050608166</v>
      </c>
      <c r="J1652">
        <f>VLOOKUP(I1652,'CRUCE NUEVOS '!C:C,1,)</f>
        <v>1050608166</v>
      </c>
      <c r="K1652">
        <v>15</v>
      </c>
      <c r="L1652">
        <v>1</v>
      </c>
      <c r="M1652" t="s">
        <v>385</v>
      </c>
      <c r="N1652" t="s">
        <v>69</v>
      </c>
      <c r="O1652" t="s">
        <v>46</v>
      </c>
      <c r="P1652" t="s">
        <v>494</v>
      </c>
      <c r="Q1652" t="s">
        <v>3400</v>
      </c>
      <c r="R1652" t="s">
        <v>3712</v>
      </c>
      <c r="S1652">
        <v>15</v>
      </c>
      <c r="T1652">
        <v>1</v>
      </c>
      <c r="U1652">
        <v>2</v>
      </c>
      <c r="V1652" t="s">
        <v>3929</v>
      </c>
      <c r="W1652" s="18">
        <v>39493</v>
      </c>
      <c r="X1652">
        <v>15</v>
      </c>
      <c r="Y1652">
        <v>1</v>
      </c>
      <c r="Z1652" t="s">
        <v>30</v>
      </c>
      <c r="AA1652" t="s">
        <v>42</v>
      </c>
      <c r="AB1652" t="s">
        <v>40</v>
      </c>
      <c r="AC1652" t="s">
        <v>99</v>
      </c>
      <c r="AD1652">
        <v>99</v>
      </c>
      <c r="AE1652">
        <v>9</v>
      </c>
      <c r="AF1652">
        <v>0</v>
      </c>
      <c r="AG1652" t="s">
        <v>3796</v>
      </c>
      <c r="AH1652">
        <v>0</v>
      </c>
      <c r="AI1652" t="s">
        <v>3796</v>
      </c>
      <c r="AJ1652">
        <v>6</v>
      </c>
      <c r="AK1652">
        <v>2</v>
      </c>
      <c r="AL1652">
        <v>7</v>
      </c>
      <c r="AM1652">
        <v>10</v>
      </c>
      <c r="AN1652">
        <v>1002</v>
      </c>
      <c r="AO1652">
        <v>1</v>
      </c>
      <c r="AP1652" t="s">
        <v>40</v>
      </c>
      <c r="AQ1652" t="s">
        <v>40</v>
      </c>
      <c r="AR1652" t="s">
        <v>40</v>
      </c>
      <c r="AS1652">
        <v>1</v>
      </c>
      <c r="AT1652">
        <v>1</v>
      </c>
      <c r="AU1652" t="s">
        <v>40</v>
      </c>
      <c r="AV1652" t="s">
        <v>40</v>
      </c>
      <c r="AW1652" t="s">
        <v>40</v>
      </c>
      <c r="AX1652" t="s">
        <v>40</v>
      </c>
      <c r="AY1652">
        <v>3</v>
      </c>
      <c r="AZ1652" t="s">
        <v>99</v>
      </c>
      <c r="BA1652" t="s">
        <v>99</v>
      </c>
      <c r="BB1652" t="s">
        <v>99</v>
      </c>
      <c r="BC1652">
        <v>65980161</v>
      </c>
      <c r="BD1652">
        <v>1</v>
      </c>
      <c r="BE1652">
        <v>1</v>
      </c>
      <c r="BF1652">
        <v>170</v>
      </c>
      <c r="BG1652">
        <v>9</v>
      </c>
      <c r="BH1652" t="s">
        <v>3796</v>
      </c>
      <c r="BI1652" t="s">
        <v>3822</v>
      </c>
      <c r="BJ1652" t="s">
        <v>3799</v>
      </c>
      <c r="BK1652" t="s">
        <v>3805</v>
      </c>
      <c r="BL1652" t="s">
        <v>3796</v>
      </c>
      <c r="BM1652" t="s">
        <v>3796</v>
      </c>
      <c r="BN1652" t="s">
        <v>3801</v>
      </c>
    </row>
    <row r="1653" spans="1:66">
      <c r="A1653">
        <v>2023</v>
      </c>
      <c r="B1653">
        <v>1</v>
      </c>
      <c r="C1653" s="11">
        <v>315001001893</v>
      </c>
      <c r="D1653" s="11" t="s">
        <v>3845</v>
      </c>
      <c r="E1653" s="11">
        <v>315001001893</v>
      </c>
      <c r="F1653" s="11">
        <v>31500100189301</v>
      </c>
      <c r="G1653" t="s">
        <v>3846</v>
      </c>
      <c r="H1653">
        <v>2</v>
      </c>
      <c r="I1653">
        <v>1051068027</v>
      </c>
      <c r="J1653">
        <f>VLOOKUP(I1653,'CRUCE NUEVOS '!C:C,1,)</f>
        <v>1051068027</v>
      </c>
      <c r="K1653">
        <v>15</v>
      </c>
      <c r="L1653">
        <v>764</v>
      </c>
      <c r="M1653" t="s">
        <v>187</v>
      </c>
      <c r="N1653" t="s">
        <v>257</v>
      </c>
      <c r="O1653" t="s">
        <v>411</v>
      </c>
      <c r="P1653" t="s">
        <v>137</v>
      </c>
      <c r="Q1653" t="s">
        <v>2726</v>
      </c>
      <c r="R1653" t="s">
        <v>3465</v>
      </c>
      <c r="S1653">
        <v>15</v>
      </c>
      <c r="T1653">
        <v>1</v>
      </c>
      <c r="U1653">
        <v>2</v>
      </c>
      <c r="V1653" t="s">
        <v>99</v>
      </c>
      <c r="W1653" s="18">
        <v>39253</v>
      </c>
      <c r="X1653">
        <v>15</v>
      </c>
      <c r="Y1653">
        <v>1</v>
      </c>
      <c r="Z1653" t="s">
        <v>56</v>
      </c>
      <c r="AA1653" t="s">
        <v>42</v>
      </c>
      <c r="AB1653" t="s">
        <v>40</v>
      </c>
      <c r="AC1653" t="s">
        <v>99</v>
      </c>
      <c r="AD1653">
        <v>99</v>
      </c>
      <c r="AE1653">
        <v>9</v>
      </c>
      <c r="AF1653">
        <v>0</v>
      </c>
      <c r="AG1653" t="s">
        <v>3796</v>
      </c>
      <c r="AH1653">
        <v>0</v>
      </c>
      <c r="AI1653" t="s">
        <v>3796</v>
      </c>
      <c r="AJ1653">
        <v>6</v>
      </c>
      <c r="AK1653">
        <v>2</v>
      </c>
      <c r="AL1653">
        <v>7</v>
      </c>
      <c r="AM1653">
        <v>10</v>
      </c>
      <c r="AN1653">
        <v>1003</v>
      </c>
      <c r="AO1653">
        <v>1</v>
      </c>
      <c r="AP1653" t="s">
        <v>40</v>
      </c>
      <c r="AQ1653" t="s">
        <v>40</v>
      </c>
      <c r="AR1653" t="s">
        <v>40</v>
      </c>
      <c r="AS1653">
        <v>1</v>
      </c>
      <c r="AT1653">
        <v>1</v>
      </c>
      <c r="AU1653" t="s">
        <v>40</v>
      </c>
      <c r="AV1653" t="s">
        <v>40</v>
      </c>
      <c r="AW1653" t="s">
        <v>40</v>
      </c>
      <c r="AX1653" t="s">
        <v>40</v>
      </c>
      <c r="AY1653">
        <v>3</v>
      </c>
      <c r="AZ1653" t="s">
        <v>99</v>
      </c>
      <c r="BA1653" t="s">
        <v>99</v>
      </c>
      <c r="BB1653" t="s">
        <v>99</v>
      </c>
      <c r="BC1653">
        <v>65982571</v>
      </c>
      <c r="BD1653">
        <v>1</v>
      </c>
      <c r="BE1653">
        <v>1</v>
      </c>
      <c r="BF1653">
        <v>170</v>
      </c>
      <c r="BG1653">
        <v>9</v>
      </c>
      <c r="BH1653" t="s">
        <v>3796</v>
      </c>
      <c r="BI1653" t="s">
        <v>3798</v>
      </c>
      <c r="BJ1653" t="s">
        <v>3799</v>
      </c>
      <c r="BK1653" t="s">
        <v>3800</v>
      </c>
      <c r="BL1653" t="s">
        <v>3796</v>
      </c>
      <c r="BM1653" t="s">
        <v>3796</v>
      </c>
      <c r="BN1653" t="s">
        <v>3801</v>
      </c>
    </row>
    <row r="1654" spans="1:66">
      <c r="A1654">
        <v>2023</v>
      </c>
      <c r="B1654">
        <v>1</v>
      </c>
      <c r="C1654" s="11">
        <v>315001000293</v>
      </c>
      <c r="D1654" s="11" t="s">
        <v>3834</v>
      </c>
      <c r="E1654" s="11">
        <v>315001000293</v>
      </c>
      <c r="F1654" s="11">
        <v>31500100029301</v>
      </c>
      <c r="G1654" t="s">
        <v>3835</v>
      </c>
      <c r="H1654">
        <v>2</v>
      </c>
      <c r="I1654">
        <v>1050607753</v>
      </c>
      <c r="J1654" t="e">
        <f>VLOOKUP(I1654,'CRUCE NUEVOS '!C:C,1,)</f>
        <v>#N/A</v>
      </c>
      <c r="K1654">
        <v>15</v>
      </c>
      <c r="L1654">
        <v>1</v>
      </c>
      <c r="M1654" t="s">
        <v>468</v>
      </c>
      <c r="N1654" t="s">
        <v>69</v>
      </c>
      <c r="O1654" t="s">
        <v>5589</v>
      </c>
      <c r="P1654" t="s">
        <v>5590</v>
      </c>
      <c r="Q1654" t="s">
        <v>152</v>
      </c>
      <c r="R1654" t="s">
        <v>5591</v>
      </c>
      <c r="S1654">
        <v>15</v>
      </c>
      <c r="T1654">
        <v>1</v>
      </c>
      <c r="U1654">
        <v>1</v>
      </c>
      <c r="V1654" t="s">
        <v>3960</v>
      </c>
      <c r="W1654" s="18">
        <v>39420</v>
      </c>
      <c r="X1654">
        <v>15</v>
      </c>
      <c r="Y1654">
        <v>1</v>
      </c>
      <c r="Z1654" t="s">
        <v>56</v>
      </c>
      <c r="AA1654" t="s">
        <v>42</v>
      </c>
      <c r="AB1654" t="s">
        <v>40</v>
      </c>
      <c r="AC1654" t="s">
        <v>99</v>
      </c>
      <c r="AD1654">
        <v>99</v>
      </c>
      <c r="AE1654">
        <v>9</v>
      </c>
      <c r="AF1654">
        <v>0</v>
      </c>
      <c r="AG1654" t="s">
        <v>3796</v>
      </c>
      <c r="AH1654">
        <v>0</v>
      </c>
      <c r="AI1654" t="s">
        <v>3796</v>
      </c>
      <c r="AJ1654">
        <v>6</v>
      </c>
      <c r="AK1654">
        <v>2</v>
      </c>
      <c r="AL1654">
        <v>7</v>
      </c>
      <c r="AM1654">
        <v>10</v>
      </c>
      <c r="AN1654">
        <v>1001</v>
      </c>
      <c r="AO1654">
        <v>1</v>
      </c>
      <c r="AP1654" t="s">
        <v>40</v>
      </c>
      <c r="AQ1654" t="s">
        <v>40</v>
      </c>
      <c r="AR1654" t="s">
        <v>40</v>
      </c>
      <c r="AS1654">
        <v>1</v>
      </c>
      <c r="AT1654">
        <v>1</v>
      </c>
      <c r="AU1654" t="s">
        <v>40</v>
      </c>
      <c r="AV1654" t="s">
        <v>40</v>
      </c>
      <c r="AW1654" t="s">
        <v>40</v>
      </c>
      <c r="AX1654" t="s">
        <v>40</v>
      </c>
      <c r="AY1654">
        <v>3</v>
      </c>
      <c r="AZ1654" t="s">
        <v>99</v>
      </c>
      <c r="BA1654" t="s">
        <v>99</v>
      </c>
      <c r="BB1654" t="s">
        <v>99</v>
      </c>
      <c r="BC1654">
        <v>65985405</v>
      </c>
      <c r="BD1654">
        <v>1</v>
      </c>
      <c r="BE1654">
        <v>1</v>
      </c>
      <c r="BF1654">
        <v>170</v>
      </c>
      <c r="BG1654">
        <v>9</v>
      </c>
      <c r="BH1654" t="s">
        <v>3796</v>
      </c>
      <c r="BI1654" t="s">
        <v>3798</v>
      </c>
      <c r="BJ1654" t="s">
        <v>3799</v>
      </c>
      <c r="BK1654" t="s">
        <v>3800</v>
      </c>
      <c r="BL1654" t="s">
        <v>3796</v>
      </c>
      <c r="BM1654" t="s">
        <v>3796</v>
      </c>
      <c r="BN1654" t="s">
        <v>3801</v>
      </c>
    </row>
    <row r="1655" spans="1:66">
      <c r="A1655">
        <v>2023</v>
      </c>
      <c r="B1655">
        <v>1</v>
      </c>
      <c r="C1655" s="11">
        <v>115001000367</v>
      </c>
      <c r="D1655" s="11" t="s">
        <v>3828</v>
      </c>
      <c r="E1655" s="11">
        <v>115001000367</v>
      </c>
      <c r="F1655" s="11">
        <v>11500100036701</v>
      </c>
      <c r="G1655" t="s">
        <v>3829</v>
      </c>
      <c r="H1655">
        <v>2</v>
      </c>
      <c r="I1655">
        <v>1050093366</v>
      </c>
      <c r="J1655">
        <f>VLOOKUP(I1655,'CRUCE NUEVOS '!C:C,1,)</f>
        <v>1050093366</v>
      </c>
      <c r="K1655">
        <v>15</v>
      </c>
      <c r="L1655">
        <v>1</v>
      </c>
      <c r="M1655" t="s">
        <v>303</v>
      </c>
      <c r="N1655" t="s">
        <v>506</v>
      </c>
      <c r="O1655" t="s">
        <v>130</v>
      </c>
      <c r="P1655" t="s">
        <v>131</v>
      </c>
      <c r="Q1655" t="s">
        <v>3083</v>
      </c>
      <c r="R1655" t="s">
        <v>3565</v>
      </c>
      <c r="S1655">
        <v>15</v>
      </c>
      <c r="T1655">
        <v>1</v>
      </c>
      <c r="U1655">
        <v>2</v>
      </c>
      <c r="V1655" t="s">
        <v>99</v>
      </c>
      <c r="W1655" s="18">
        <v>39498</v>
      </c>
      <c r="X1655">
        <v>15</v>
      </c>
      <c r="Y1655">
        <v>1</v>
      </c>
      <c r="Z1655" t="s">
        <v>56</v>
      </c>
      <c r="AA1655" t="s">
        <v>42</v>
      </c>
      <c r="AB1655" t="s">
        <v>40</v>
      </c>
      <c r="AC1655" t="s">
        <v>99</v>
      </c>
      <c r="AD1655">
        <v>99</v>
      </c>
      <c r="AE1655">
        <v>9</v>
      </c>
      <c r="AF1655">
        <v>0</v>
      </c>
      <c r="AG1655" t="s">
        <v>3796</v>
      </c>
      <c r="AH1655">
        <v>0</v>
      </c>
      <c r="AI1655" t="s">
        <v>3796</v>
      </c>
      <c r="AJ1655">
        <v>6</v>
      </c>
      <c r="AK1655">
        <v>2</v>
      </c>
      <c r="AL1655">
        <v>8</v>
      </c>
      <c r="AM1655">
        <v>10</v>
      </c>
      <c r="AN1655">
        <v>1003</v>
      </c>
      <c r="AO1655">
        <v>1</v>
      </c>
      <c r="AP1655" t="s">
        <v>40</v>
      </c>
      <c r="AQ1655" t="s">
        <v>40</v>
      </c>
      <c r="AR1655" t="s">
        <v>40</v>
      </c>
      <c r="AS1655">
        <v>1</v>
      </c>
      <c r="AT1655">
        <v>1</v>
      </c>
      <c r="AU1655" t="s">
        <v>40</v>
      </c>
      <c r="AV1655" t="s">
        <v>40</v>
      </c>
      <c r="AW1655" t="s">
        <v>40</v>
      </c>
      <c r="AX1655" t="s">
        <v>40</v>
      </c>
      <c r="AY1655">
        <v>3</v>
      </c>
      <c r="AZ1655" t="s">
        <v>99</v>
      </c>
      <c r="BA1655" t="s">
        <v>99</v>
      </c>
      <c r="BB1655" t="s">
        <v>99</v>
      </c>
      <c r="BC1655">
        <v>65990223</v>
      </c>
      <c r="BD1655">
        <v>1</v>
      </c>
      <c r="BE1655">
        <v>1</v>
      </c>
      <c r="BF1655">
        <v>170</v>
      </c>
      <c r="BH1655" t="s">
        <v>3796</v>
      </c>
      <c r="BI1655" t="s">
        <v>3798</v>
      </c>
      <c r="BJ1655" t="s">
        <v>3799</v>
      </c>
      <c r="BK1655" t="s">
        <v>3800</v>
      </c>
      <c r="BL1655" t="s">
        <v>3796</v>
      </c>
      <c r="BM1655" t="s">
        <v>3796</v>
      </c>
      <c r="BN1655" t="s">
        <v>3801</v>
      </c>
    </row>
    <row r="1656" spans="1:66">
      <c r="A1656">
        <v>2023</v>
      </c>
      <c r="B1656">
        <v>1</v>
      </c>
      <c r="C1656" s="11">
        <v>115001001061</v>
      </c>
      <c r="D1656" s="11" t="s">
        <v>3789</v>
      </c>
      <c r="E1656" s="11">
        <v>115001001142</v>
      </c>
      <c r="F1656" s="11">
        <v>11500100106102</v>
      </c>
      <c r="G1656" t="s">
        <v>3790</v>
      </c>
      <c r="H1656">
        <v>2</v>
      </c>
      <c r="I1656">
        <v>1049620402</v>
      </c>
      <c r="J1656" t="e">
        <f>VLOOKUP(I1656,'CRUCE NUEVOS '!C:C,1,)</f>
        <v>#N/A</v>
      </c>
      <c r="K1656">
        <v>15</v>
      </c>
      <c r="L1656">
        <v>1</v>
      </c>
      <c r="M1656" t="s">
        <v>374</v>
      </c>
      <c r="N1656" t="s">
        <v>563</v>
      </c>
      <c r="O1656" t="s">
        <v>45</v>
      </c>
      <c r="P1656" t="s">
        <v>85</v>
      </c>
      <c r="Q1656" t="s">
        <v>5592</v>
      </c>
      <c r="R1656" t="s">
        <v>5593</v>
      </c>
      <c r="S1656">
        <v>15</v>
      </c>
      <c r="T1656">
        <v>1</v>
      </c>
      <c r="U1656">
        <v>1</v>
      </c>
      <c r="V1656" t="s">
        <v>3902</v>
      </c>
      <c r="W1656" s="18">
        <v>39535</v>
      </c>
      <c r="X1656">
        <v>15</v>
      </c>
      <c r="Y1656">
        <v>1</v>
      </c>
      <c r="Z1656" t="s">
        <v>30</v>
      </c>
      <c r="AA1656" t="s">
        <v>42</v>
      </c>
      <c r="AB1656" t="s">
        <v>40</v>
      </c>
      <c r="AC1656" t="s">
        <v>99</v>
      </c>
      <c r="AD1656">
        <v>99</v>
      </c>
      <c r="AE1656">
        <v>9</v>
      </c>
      <c r="AF1656">
        <v>0</v>
      </c>
      <c r="AG1656" t="s">
        <v>3796</v>
      </c>
      <c r="AH1656">
        <v>0</v>
      </c>
      <c r="AI1656" t="s">
        <v>3796</v>
      </c>
      <c r="AJ1656">
        <v>6</v>
      </c>
      <c r="AK1656">
        <v>2</v>
      </c>
      <c r="AL1656">
        <v>7</v>
      </c>
      <c r="AM1656">
        <v>10</v>
      </c>
      <c r="AN1656">
        <v>1003</v>
      </c>
      <c r="AO1656">
        <v>1</v>
      </c>
      <c r="AP1656" t="s">
        <v>40</v>
      </c>
      <c r="AQ1656" t="s">
        <v>40</v>
      </c>
      <c r="AR1656" t="s">
        <v>40</v>
      </c>
      <c r="AS1656">
        <v>1</v>
      </c>
      <c r="AT1656">
        <v>1</v>
      </c>
      <c r="AU1656" t="s">
        <v>40</v>
      </c>
      <c r="AV1656" t="s">
        <v>40</v>
      </c>
      <c r="AW1656" t="s">
        <v>40</v>
      </c>
      <c r="AX1656" t="s">
        <v>40</v>
      </c>
      <c r="AY1656">
        <v>3</v>
      </c>
      <c r="AZ1656" t="s">
        <v>99</v>
      </c>
      <c r="BA1656" t="s">
        <v>99</v>
      </c>
      <c r="BB1656" t="s">
        <v>99</v>
      </c>
      <c r="BC1656">
        <v>66004985</v>
      </c>
      <c r="BD1656">
        <v>1</v>
      </c>
      <c r="BE1656">
        <v>1</v>
      </c>
      <c r="BF1656">
        <v>170</v>
      </c>
      <c r="BG1656">
        <v>9</v>
      </c>
      <c r="BH1656" t="s">
        <v>3796</v>
      </c>
      <c r="BI1656" t="s">
        <v>3798</v>
      </c>
      <c r="BJ1656" t="s">
        <v>3799</v>
      </c>
      <c r="BK1656" t="s">
        <v>3805</v>
      </c>
      <c r="BL1656" t="s">
        <v>3796</v>
      </c>
      <c r="BM1656" t="s">
        <v>3796</v>
      </c>
      <c r="BN1656" t="s">
        <v>3801</v>
      </c>
    </row>
    <row r="1657" spans="1:66">
      <c r="A1657">
        <v>2023</v>
      </c>
      <c r="B1657">
        <v>1</v>
      </c>
      <c r="C1657" s="11">
        <v>115001000367</v>
      </c>
      <c r="D1657" s="11" t="s">
        <v>3828</v>
      </c>
      <c r="E1657" s="11">
        <v>115001000367</v>
      </c>
      <c r="F1657" s="11">
        <v>11500100036701</v>
      </c>
      <c r="G1657" t="s">
        <v>3829</v>
      </c>
      <c r="H1657">
        <v>2</v>
      </c>
      <c r="I1657">
        <v>1048848234</v>
      </c>
      <c r="J1657" t="e">
        <f>VLOOKUP(I1657,'CRUCE NUEVOS '!C:C,1,)</f>
        <v>#N/A</v>
      </c>
      <c r="K1657">
        <v>15</v>
      </c>
      <c r="L1657">
        <v>299</v>
      </c>
      <c r="M1657" t="s">
        <v>292</v>
      </c>
      <c r="N1657" t="s">
        <v>289</v>
      </c>
      <c r="O1657" t="s">
        <v>130</v>
      </c>
      <c r="P1657" t="s">
        <v>54</v>
      </c>
      <c r="Q1657" t="s">
        <v>5594</v>
      </c>
      <c r="R1657" t="s">
        <v>5595</v>
      </c>
      <c r="S1657">
        <v>15</v>
      </c>
      <c r="T1657">
        <v>1</v>
      </c>
      <c r="U1657">
        <v>1</v>
      </c>
      <c r="V1657" t="s">
        <v>99</v>
      </c>
      <c r="W1657" s="18">
        <v>39386</v>
      </c>
      <c r="X1657">
        <v>15</v>
      </c>
      <c r="Y1657">
        <v>299</v>
      </c>
      <c r="Z1657" t="s">
        <v>56</v>
      </c>
      <c r="AA1657" t="s">
        <v>3891</v>
      </c>
      <c r="AB1657" t="s">
        <v>40</v>
      </c>
      <c r="AC1657" t="s">
        <v>99</v>
      </c>
      <c r="AD1657">
        <v>99</v>
      </c>
      <c r="AE1657">
        <v>9</v>
      </c>
      <c r="AF1657">
        <v>0</v>
      </c>
      <c r="AG1657" t="s">
        <v>3796</v>
      </c>
      <c r="AH1657">
        <v>0</v>
      </c>
      <c r="AI1657" t="s">
        <v>3796</v>
      </c>
      <c r="AJ1657">
        <v>2</v>
      </c>
      <c r="AK1657">
        <v>1</v>
      </c>
      <c r="AL1657">
        <v>5</v>
      </c>
      <c r="AM1657">
        <v>10</v>
      </c>
      <c r="AN1657">
        <v>1001</v>
      </c>
      <c r="AO1657">
        <v>1</v>
      </c>
      <c r="AP1657" t="s">
        <v>40</v>
      </c>
      <c r="AQ1657" t="s">
        <v>40</v>
      </c>
      <c r="AR1657" t="s">
        <v>40</v>
      </c>
      <c r="AS1657">
        <v>1</v>
      </c>
      <c r="AT1657">
        <v>1</v>
      </c>
      <c r="AU1657" t="s">
        <v>40</v>
      </c>
      <c r="AV1657" t="s">
        <v>40</v>
      </c>
      <c r="AW1657" t="s">
        <v>40</v>
      </c>
      <c r="AX1657" t="s">
        <v>40</v>
      </c>
      <c r="AY1657">
        <v>3</v>
      </c>
      <c r="AZ1657" t="s">
        <v>99</v>
      </c>
      <c r="BA1657" t="s">
        <v>99</v>
      </c>
      <c r="BB1657" t="s">
        <v>99</v>
      </c>
      <c r="BC1657">
        <v>66012195</v>
      </c>
      <c r="BH1657">
        <v>0</v>
      </c>
      <c r="BI1657" t="s">
        <v>3798</v>
      </c>
      <c r="BJ1657" t="s">
        <v>3842</v>
      </c>
      <c r="BK1657" t="s">
        <v>3800</v>
      </c>
      <c r="BL1657" t="s">
        <v>3796</v>
      </c>
      <c r="BM1657">
        <v>0</v>
      </c>
      <c r="BN1657">
        <v>0</v>
      </c>
    </row>
    <row r="1658" spans="1:66">
      <c r="A1658">
        <v>2023</v>
      </c>
      <c r="B1658">
        <v>1</v>
      </c>
      <c r="C1658" s="11">
        <v>115001000367</v>
      </c>
      <c r="D1658" s="11" t="s">
        <v>3828</v>
      </c>
      <c r="E1658" s="11">
        <v>115001000367</v>
      </c>
      <c r="F1658" s="11">
        <v>11500100036701</v>
      </c>
      <c r="G1658" t="s">
        <v>3829</v>
      </c>
      <c r="H1658">
        <v>2</v>
      </c>
      <c r="I1658">
        <v>1118544821</v>
      </c>
      <c r="J1658">
        <f>VLOOKUP(I1658,'CRUCE NUEVOS '!C:C,1,)</f>
        <v>1118544821</v>
      </c>
      <c r="K1658">
        <v>85</v>
      </c>
      <c r="L1658">
        <v>1</v>
      </c>
      <c r="M1658" t="s">
        <v>616</v>
      </c>
      <c r="N1658" t="s">
        <v>308</v>
      </c>
      <c r="O1658" t="s">
        <v>3051</v>
      </c>
      <c r="P1658" t="s">
        <v>858</v>
      </c>
      <c r="Q1658" t="s">
        <v>3052</v>
      </c>
      <c r="R1658" t="s">
        <v>5596</v>
      </c>
      <c r="S1658">
        <v>85</v>
      </c>
      <c r="T1658">
        <v>400</v>
      </c>
      <c r="U1658">
        <v>1</v>
      </c>
      <c r="V1658" t="s">
        <v>99</v>
      </c>
      <c r="W1658" s="18">
        <v>39506</v>
      </c>
      <c r="X1658">
        <v>85</v>
      </c>
      <c r="Y1658">
        <v>1</v>
      </c>
      <c r="Z1658" t="s">
        <v>56</v>
      </c>
      <c r="AA1658" t="s">
        <v>3891</v>
      </c>
      <c r="AB1658" t="s">
        <v>40</v>
      </c>
      <c r="AC1658" t="s">
        <v>99</v>
      </c>
      <c r="AD1658">
        <v>99</v>
      </c>
      <c r="AE1658">
        <v>9</v>
      </c>
      <c r="AF1658">
        <v>0</v>
      </c>
      <c r="AG1658" t="s">
        <v>3796</v>
      </c>
      <c r="AH1658">
        <v>0</v>
      </c>
      <c r="AI1658" t="s">
        <v>3796</v>
      </c>
      <c r="AJ1658">
        <v>6</v>
      </c>
      <c r="AK1658">
        <v>2</v>
      </c>
      <c r="AL1658">
        <v>8</v>
      </c>
      <c r="AM1658">
        <v>10</v>
      </c>
      <c r="AN1658">
        <v>1003</v>
      </c>
      <c r="AO1658">
        <v>1</v>
      </c>
      <c r="AP1658" t="s">
        <v>40</v>
      </c>
      <c r="AQ1658" t="s">
        <v>40</v>
      </c>
      <c r="AR1658" t="s">
        <v>40</v>
      </c>
      <c r="AS1658">
        <v>1</v>
      </c>
      <c r="AT1658">
        <v>1</v>
      </c>
      <c r="AU1658" t="s">
        <v>40</v>
      </c>
      <c r="AV1658" t="s">
        <v>40</v>
      </c>
      <c r="AW1658" t="s">
        <v>40</v>
      </c>
      <c r="AX1658" t="s">
        <v>40</v>
      </c>
      <c r="AY1658">
        <v>3</v>
      </c>
      <c r="AZ1658" t="s">
        <v>99</v>
      </c>
      <c r="BA1658" t="s">
        <v>99</v>
      </c>
      <c r="BB1658" t="s">
        <v>99</v>
      </c>
      <c r="BC1658">
        <v>66030097</v>
      </c>
      <c r="BD1658">
        <v>1</v>
      </c>
      <c r="BE1658">
        <v>1</v>
      </c>
      <c r="BF1658">
        <v>170</v>
      </c>
      <c r="BG1658">
        <v>9</v>
      </c>
      <c r="BH1658" t="s">
        <v>3796</v>
      </c>
      <c r="BI1658" t="s">
        <v>3798</v>
      </c>
      <c r="BJ1658" t="s">
        <v>3799</v>
      </c>
      <c r="BK1658" t="s">
        <v>3800</v>
      </c>
      <c r="BL1658" t="s">
        <v>3796</v>
      </c>
      <c r="BM1658" t="s">
        <v>3796</v>
      </c>
      <c r="BN1658" t="s">
        <v>3801</v>
      </c>
    </row>
    <row r="1659" spans="1:66">
      <c r="A1659">
        <v>2023</v>
      </c>
      <c r="B1659">
        <v>1</v>
      </c>
      <c r="C1659" s="11">
        <v>115001001061</v>
      </c>
      <c r="D1659" s="11" t="s">
        <v>3789</v>
      </c>
      <c r="E1659" s="11">
        <v>115001001142</v>
      </c>
      <c r="F1659" s="11">
        <v>11500100106102</v>
      </c>
      <c r="G1659" t="s">
        <v>3790</v>
      </c>
      <c r="H1659">
        <v>2</v>
      </c>
      <c r="I1659">
        <v>1051069274</v>
      </c>
      <c r="J1659" t="e">
        <f>VLOOKUP(I1659,'CRUCE NUEVOS '!C:C,1,)</f>
        <v>#N/A</v>
      </c>
      <c r="K1659">
        <v>15</v>
      </c>
      <c r="L1659">
        <v>1</v>
      </c>
      <c r="M1659" t="s">
        <v>1158</v>
      </c>
      <c r="N1659" t="s">
        <v>187</v>
      </c>
      <c r="O1659" t="s">
        <v>320</v>
      </c>
      <c r="P1659" t="s">
        <v>84</v>
      </c>
      <c r="Q1659" t="s">
        <v>5597</v>
      </c>
      <c r="R1659" t="s">
        <v>5598</v>
      </c>
      <c r="S1659">
        <v>15</v>
      </c>
      <c r="T1659">
        <v>1</v>
      </c>
      <c r="U1659">
        <v>1</v>
      </c>
      <c r="V1659" t="s">
        <v>99</v>
      </c>
      <c r="W1659" s="18">
        <v>39788</v>
      </c>
      <c r="X1659">
        <v>15</v>
      </c>
      <c r="Y1659">
        <v>1</v>
      </c>
      <c r="Z1659" t="s">
        <v>30</v>
      </c>
      <c r="AA1659" t="s">
        <v>42</v>
      </c>
      <c r="AB1659" t="s">
        <v>40</v>
      </c>
      <c r="AC1659" t="s">
        <v>99</v>
      </c>
      <c r="AD1659">
        <v>8</v>
      </c>
      <c r="AE1659">
        <v>9</v>
      </c>
      <c r="AF1659">
        <v>0</v>
      </c>
      <c r="AG1659" t="s">
        <v>3796</v>
      </c>
      <c r="AH1659">
        <v>0</v>
      </c>
      <c r="AI1659" t="s">
        <v>3796</v>
      </c>
      <c r="AJ1659">
        <v>6</v>
      </c>
      <c r="AK1659">
        <v>2</v>
      </c>
      <c r="AL1659">
        <v>7</v>
      </c>
      <c r="AM1659">
        <v>10</v>
      </c>
      <c r="AN1659">
        <v>1002</v>
      </c>
      <c r="AO1659">
        <v>1</v>
      </c>
      <c r="AP1659" t="s">
        <v>40</v>
      </c>
      <c r="AQ1659" t="s">
        <v>40</v>
      </c>
      <c r="AR1659" t="s">
        <v>40</v>
      </c>
      <c r="AS1659">
        <v>1</v>
      </c>
      <c r="AT1659">
        <v>1</v>
      </c>
      <c r="AU1659" t="s">
        <v>40</v>
      </c>
      <c r="AV1659" t="s">
        <v>40</v>
      </c>
      <c r="AW1659" t="s">
        <v>40</v>
      </c>
      <c r="AX1659" t="s">
        <v>40</v>
      </c>
      <c r="AY1659">
        <v>3</v>
      </c>
      <c r="AZ1659" t="s">
        <v>99</v>
      </c>
      <c r="BA1659" t="s">
        <v>99</v>
      </c>
      <c r="BB1659" t="s">
        <v>99</v>
      </c>
      <c r="BC1659">
        <v>66055535</v>
      </c>
      <c r="BD1659">
        <v>5</v>
      </c>
      <c r="BE1659">
        <v>1</v>
      </c>
      <c r="BF1659">
        <v>170</v>
      </c>
      <c r="BG1659">
        <v>9</v>
      </c>
      <c r="BH1659" t="s">
        <v>3796</v>
      </c>
      <c r="BI1659" t="s">
        <v>3798</v>
      </c>
      <c r="BJ1659" t="s">
        <v>3799</v>
      </c>
      <c r="BK1659" t="s">
        <v>3805</v>
      </c>
      <c r="BL1659" t="s">
        <v>3823</v>
      </c>
      <c r="BM1659" t="s">
        <v>3824</v>
      </c>
      <c r="BN1659" t="s">
        <v>3801</v>
      </c>
    </row>
    <row r="1660" spans="1:66">
      <c r="A1660">
        <v>2023</v>
      </c>
      <c r="B1660">
        <v>1</v>
      </c>
      <c r="C1660" s="11">
        <v>115001000065</v>
      </c>
      <c r="D1660" s="11" t="s">
        <v>3802</v>
      </c>
      <c r="E1660" s="11">
        <v>115001000065</v>
      </c>
      <c r="F1660" s="11">
        <v>11500100006501</v>
      </c>
      <c r="G1660" t="s">
        <v>3843</v>
      </c>
      <c r="H1660">
        <v>2</v>
      </c>
      <c r="I1660">
        <v>1050607467</v>
      </c>
      <c r="J1660" t="e">
        <f>VLOOKUP(I1660,'CRUCE NUEVOS '!C:C,1,)</f>
        <v>#N/A</v>
      </c>
      <c r="K1660">
        <v>15</v>
      </c>
      <c r="L1660">
        <v>469</v>
      </c>
      <c r="M1660" t="s">
        <v>43</v>
      </c>
      <c r="N1660" t="s">
        <v>316</v>
      </c>
      <c r="O1660" t="s">
        <v>271</v>
      </c>
      <c r="P1660" t="s">
        <v>297</v>
      </c>
      <c r="Q1660" t="s">
        <v>5599</v>
      </c>
      <c r="R1660" t="s">
        <v>99</v>
      </c>
      <c r="S1660">
        <v>15</v>
      </c>
      <c r="T1660">
        <v>1</v>
      </c>
      <c r="U1660">
        <v>2</v>
      </c>
      <c r="V1660" t="s">
        <v>3883</v>
      </c>
      <c r="W1660" s="18">
        <v>39346</v>
      </c>
      <c r="X1660">
        <v>15</v>
      </c>
      <c r="Y1660">
        <v>1</v>
      </c>
      <c r="Z1660" t="s">
        <v>56</v>
      </c>
      <c r="AA1660" t="s">
        <v>42</v>
      </c>
      <c r="AB1660" t="s">
        <v>40</v>
      </c>
      <c r="AC1660" t="s">
        <v>99</v>
      </c>
      <c r="AD1660">
        <v>99</v>
      </c>
      <c r="AE1660">
        <v>9</v>
      </c>
      <c r="AF1660">
        <v>0</v>
      </c>
      <c r="AG1660" t="s">
        <v>3796</v>
      </c>
      <c r="AH1660">
        <v>0</v>
      </c>
      <c r="AI1660" t="s">
        <v>3796</v>
      </c>
      <c r="AJ1660">
        <v>6</v>
      </c>
      <c r="AK1660">
        <v>2</v>
      </c>
      <c r="AL1660">
        <v>7</v>
      </c>
      <c r="AM1660">
        <v>10</v>
      </c>
      <c r="AN1660">
        <v>1006</v>
      </c>
      <c r="AO1660">
        <v>1</v>
      </c>
      <c r="AP1660" t="s">
        <v>40</v>
      </c>
      <c r="AQ1660" t="s">
        <v>40</v>
      </c>
      <c r="AR1660" t="s">
        <v>3797</v>
      </c>
      <c r="AS1660">
        <v>1</v>
      </c>
      <c r="AT1660">
        <v>1</v>
      </c>
      <c r="AU1660" t="s">
        <v>40</v>
      </c>
      <c r="AV1660" t="s">
        <v>40</v>
      </c>
      <c r="AW1660" t="s">
        <v>40</v>
      </c>
      <c r="AX1660" t="s">
        <v>40</v>
      </c>
      <c r="AY1660">
        <v>3</v>
      </c>
      <c r="AZ1660" t="s">
        <v>99</v>
      </c>
      <c r="BA1660" t="s">
        <v>99</v>
      </c>
      <c r="BB1660" t="s">
        <v>99</v>
      </c>
      <c r="BC1660">
        <v>66056122</v>
      </c>
      <c r="BD1660">
        <v>1</v>
      </c>
      <c r="BE1660">
        <v>1</v>
      </c>
      <c r="BF1660">
        <v>170</v>
      </c>
      <c r="BG1660">
        <v>9</v>
      </c>
      <c r="BH1660" t="s">
        <v>3796</v>
      </c>
      <c r="BI1660" t="s">
        <v>3798</v>
      </c>
      <c r="BJ1660" t="s">
        <v>3799</v>
      </c>
      <c r="BK1660" t="s">
        <v>3800</v>
      </c>
      <c r="BL1660" t="s">
        <v>3796</v>
      </c>
      <c r="BM1660" t="s">
        <v>3796</v>
      </c>
      <c r="BN1660" t="s">
        <v>3801</v>
      </c>
    </row>
    <row r="1661" spans="1:66">
      <c r="A1661">
        <v>2023</v>
      </c>
      <c r="B1661">
        <v>1</v>
      </c>
      <c r="C1661" s="11">
        <v>115001000065</v>
      </c>
      <c r="D1661" s="11" t="s">
        <v>3802</v>
      </c>
      <c r="E1661" s="11">
        <v>115001000065</v>
      </c>
      <c r="F1661" s="11">
        <v>11500100006501</v>
      </c>
      <c r="G1661" t="s">
        <v>3843</v>
      </c>
      <c r="H1661">
        <v>2</v>
      </c>
      <c r="I1661">
        <v>1050094033</v>
      </c>
      <c r="J1661">
        <f>VLOOKUP(I1661,'CRUCE NUEVOS '!C:C,1,)</f>
        <v>1050094033</v>
      </c>
      <c r="K1661">
        <v>15</v>
      </c>
      <c r="L1661">
        <v>1</v>
      </c>
      <c r="M1661" t="s">
        <v>117</v>
      </c>
      <c r="N1661" t="s">
        <v>2819</v>
      </c>
      <c r="O1661" t="s">
        <v>3318</v>
      </c>
      <c r="P1661" t="s">
        <v>1645</v>
      </c>
      <c r="Q1661" t="s">
        <v>3319</v>
      </c>
      <c r="R1661" t="s">
        <v>3666</v>
      </c>
      <c r="S1661">
        <v>15</v>
      </c>
      <c r="T1661">
        <v>1</v>
      </c>
      <c r="U1661">
        <v>1</v>
      </c>
      <c r="V1661" t="s">
        <v>3895</v>
      </c>
      <c r="W1661" s="18">
        <v>39691</v>
      </c>
      <c r="X1661">
        <v>15</v>
      </c>
      <c r="Y1661">
        <v>1</v>
      </c>
      <c r="Z1661" t="s">
        <v>56</v>
      </c>
      <c r="AA1661" t="s">
        <v>42</v>
      </c>
      <c r="AB1661" t="s">
        <v>40</v>
      </c>
      <c r="AC1661" t="s">
        <v>99</v>
      </c>
      <c r="AD1661">
        <v>99</v>
      </c>
      <c r="AE1661">
        <v>9</v>
      </c>
      <c r="AF1661">
        <v>0</v>
      </c>
      <c r="AG1661" t="s">
        <v>3796</v>
      </c>
      <c r="AH1661">
        <v>0</v>
      </c>
      <c r="AI1661" t="s">
        <v>3796</v>
      </c>
      <c r="AJ1661">
        <v>6</v>
      </c>
      <c r="AK1661">
        <v>2</v>
      </c>
      <c r="AL1661">
        <v>7</v>
      </c>
      <c r="AM1661">
        <v>10</v>
      </c>
      <c r="AN1661">
        <v>1005</v>
      </c>
      <c r="AO1661">
        <v>1</v>
      </c>
      <c r="AP1661" t="s">
        <v>40</v>
      </c>
      <c r="AQ1661" t="s">
        <v>40</v>
      </c>
      <c r="AR1661" t="s">
        <v>40</v>
      </c>
      <c r="AS1661">
        <v>1</v>
      </c>
      <c r="AT1661">
        <v>1</v>
      </c>
      <c r="AU1661" t="s">
        <v>40</v>
      </c>
      <c r="AV1661" t="s">
        <v>40</v>
      </c>
      <c r="AW1661" t="s">
        <v>40</v>
      </c>
      <c r="AX1661" t="s">
        <v>40</v>
      </c>
      <c r="AY1661">
        <v>3</v>
      </c>
      <c r="AZ1661" t="s">
        <v>99</v>
      </c>
      <c r="BA1661" t="s">
        <v>99</v>
      </c>
      <c r="BB1661" t="s">
        <v>99</v>
      </c>
      <c r="BC1661">
        <v>66056329</v>
      </c>
      <c r="BD1661">
        <v>1</v>
      </c>
      <c r="BE1661">
        <v>1</v>
      </c>
      <c r="BF1661">
        <v>170</v>
      </c>
      <c r="BG1661">
        <v>9</v>
      </c>
      <c r="BH1661" t="s">
        <v>3796</v>
      </c>
      <c r="BI1661" t="s">
        <v>3798</v>
      </c>
      <c r="BJ1661" t="s">
        <v>3799</v>
      </c>
      <c r="BK1661" t="s">
        <v>3800</v>
      </c>
      <c r="BL1661" t="s">
        <v>3796</v>
      </c>
      <c r="BM1661" t="s">
        <v>3796</v>
      </c>
      <c r="BN1661" t="s">
        <v>3801</v>
      </c>
    </row>
    <row r="1662" spans="1:66">
      <c r="A1662">
        <v>2023</v>
      </c>
      <c r="B1662">
        <v>1</v>
      </c>
      <c r="C1662" s="11">
        <v>315001001893</v>
      </c>
      <c r="D1662" s="11" t="s">
        <v>3845</v>
      </c>
      <c r="E1662" s="11">
        <v>315001001893</v>
      </c>
      <c r="F1662" s="11">
        <v>31500100189301</v>
      </c>
      <c r="G1662" t="s">
        <v>3846</v>
      </c>
      <c r="H1662">
        <v>5</v>
      </c>
      <c r="I1662">
        <v>1150434022</v>
      </c>
      <c r="J1662">
        <f>VLOOKUP(I1662,'CRUCE NUEVOS '!C:C,1,)</f>
        <v>1150434022</v>
      </c>
      <c r="K1662">
        <v>15</v>
      </c>
      <c r="L1662">
        <v>1</v>
      </c>
      <c r="M1662" t="s">
        <v>4101</v>
      </c>
      <c r="N1662" t="s">
        <v>257</v>
      </c>
      <c r="O1662" t="s">
        <v>1207</v>
      </c>
      <c r="P1662" t="s">
        <v>400</v>
      </c>
      <c r="Q1662" t="s">
        <v>2556</v>
      </c>
      <c r="R1662" t="s">
        <v>3430</v>
      </c>
      <c r="S1662">
        <v>15</v>
      </c>
      <c r="T1662">
        <v>1</v>
      </c>
      <c r="U1662">
        <v>0</v>
      </c>
      <c r="V1662" t="s">
        <v>99</v>
      </c>
      <c r="W1662" s="18">
        <v>39223</v>
      </c>
      <c r="X1662">
        <v>15</v>
      </c>
      <c r="Y1662">
        <v>1</v>
      </c>
      <c r="Z1662" t="s">
        <v>56</v>
      </c>
      <c r="AA1662" t="s">
        <v>42</v>
      </c>
      <c r="AB1662" t="s">
        <v>40</v>
      </c>
      <c r="AC1662" t="s">
        <v>99</v>
      </c>
      <c r="AD1662">
        <v>99</v>
      </c>
      <c r="AE1662">
        <v>9</v>
      </c>
      <c r="AF1662">
        <v>0</v>
      </c>
      <c r="AG1662" t="s">
        <v>3796</v>
      </c>
      <c r="AH1662">
        <v>0</v>
      </c>
      <c r="AI1662" t="s">
        <v>3796</v>
      </c>
      <c r="AJ1662">
        <v>6</v>
      </c>
      <c r="AK1662">
        <v>2</v>
      </c>
      <c r="AL1662">
        <v>7</v>
      </c>
      <c r="AM1662">
        <v>10</v>
      </c>
      <c r="AN1662">
        <v>1001</v>
      </c>
      <c r="AO1662">
        <v>1</v>
      </c>
      <c r="AP1662" t="s">
        <v>40</v>
      </c>
      <c r="AQ1662" t="s">
        <v>40</v>
      </c>
      <c r="AR1662" t="s">
        <v>40</v>
      </c>
      <c r="AS1662">
        <v>1</v>
      </c>
      <c r="AT1662">
        <v>1</v>
      </c>
      <c r="AU1662" t="s">
        <v>40</v>
      </c>
      <c r="AV1662" t="s">
        <v>40</v>
      </c>
      <c r="AW1662" t="s">
        <v>40</v>
      </c>
      <c r="AX1662" t="s">
        <v>40</v>
      </c>
      <c r="AY1662">
        <v>3</v>
      </c>
      <c r="AZ1662" t="s">
        <v>99</v>
      </c>
      <c r="BA1662" t="s">
        <v>99</v>
      </c>
      <c r="BB1662" t="s">
        <v>99</v>
      </c>
      <c r="BC1662">
        <v>66058698</v>
      </c>
      <c r="BD1662">
        <v>1</v>
      </c>
      <c r="BE1662">
        <v>1</v>
      </c>
      <c r="BF1662">
        <v>170</v>
      </c>
      <c r="BG1662">
        <v>9</v>
      </c>
      <c r="BH1662" t="s">
        <v>3796</v>
      </c>
      <c r="BI1662" t="s">
        <v>3798</v>
      </c>
      <c r="BJ1662" t="s">
        <v>3799</v>
      </c>
      <c r="BK1662" t="s">
        <v>3800</v>
      </c>
      <c r="BL1662" t="s">
        <v>3796</v>
      </c>
      <c r="BM1662" t="s">
        <v>3796</v>
      </c>
      <c r="BN1662" t="s">
        <v>3801</v>
      </c>
    </row>
    <row r="1663" spans="1:66">
      <c r="A1663">
        <v>2023</v>
      </c>
      <c r="B1663">
        <v>1</v>
      </c>
      <c r="C1663" s="11">
        <v>315001001893</v>
      </c>
      <c r="D1663" s="11" t="s">
        <v>3845</v>
      </c>
      <c r="E1663" s="11">
        <v>315001001893</v>
      </c>
      <c r="F1663" s="11">
        <v>31500100189301</v>
      </c>
      <c r="G1663" t="s">
        <v>3846</v>
      </c>
      <c r="H1663">
        <v>5</v>
      </c>
      <c r="I1663">
        <v>1029520968</v>
      </c>
      <c r="J1663">
        <f>VLOOKUP(I1663,'CRUCE NUEVOS '!C:C,1,)</f>
        <v>1029520968</v>
      </c>
      <c r="K1663">
        <v>15</v>
      </c>
      <c r="L1663">
        <v>1</v>
      </c>
      <c r="M1663" t="s">
        <v>97</v>
      </c>
      <c r="N1663" t="s">
        <v>345</v>
      </c>
      <c r="O1663" t="s">
        <v>143</v>
      </c>
      <c r="P1663" t="s">
        <v>131</v>
      </c>
      <c r="Q1663" t="s">
        <v>2611</v>
      </c>
      <c r="R1663" t="s">
        <v>3440</v>
      </c>
      <c r="S1663">
        <v>15</v>
      </c>
      <c r="T1663">
        <v>1</v>
      </c>
      <c r="U1663">
        <v>1</v>
      </c>
      <c r="V1663" t="s">
        <v>99</v>
      </c>
      <c r="W1663" s="18">
        <v>39348</v>
      </c>
      <c r="X1663">
        <v>15</v>
      </c>
      <c r="Y1663">
        <v>1</v>
      </c>
      <c r="Z1663" t="s">
        <v>56</v>
      </c>
      <c r="AA1663" t="s">
        <v>42</v>
      </c>
      <c r="AB1663" t="s">
        <v>40</v>
      </c>
      <c r="AC1663" t="s">
        <v>99</v>
      </c>
      <c r="AD1663">
        <v>99</v>
      </c>
      <c r="AE1663">
        <v>9</v>
      </c>
      <c r="AF1663">
        <v>0</v>
      </c>
      <c r="AG1663" t="s">
        <v>3796</v>
      </c>
      <c r="AH1663">
        <v>0</v>
      </c>
      <c r="AI1663" t="s">
        <v>3796</v>
      </c>
      <c r="AJ1663">
        <v>6</v>
      </c>
      <c r="AK1663">
        <v>2</v>
      </c>
      <c r="AL1663">
        <v>7</v>
      </c>
      <c r="AM1663">
        <v>10</v>
      </c>
      <c r="AN1663">
        <v>1002</v>
      </c>
      <c r="AO1663">
        <v>1</v>
      </c>
      <c r="AP1663" t="s">
        <v>40</v>
      </c>
      <c r="AQ1663" t="s">
        <v>40</v>
      </c>
      <c r="AR1663" t="s">
        <v>40</v>
      </c>
      <c r="AS1663">
        <v>1</v>
      </c>
      <c r="AT1663">
        <v>1</v>
      </c>
      <c r="AU1663" t="s">
        <v>40</v>
      </c>
      <c r="AV1663" t="s">
        <v>40</v>
      </c>
      <c r="AW1663" t="s">
        <v>40</v>
      </c>
      <c r="AX1663" t="s">
        <v>40</v>
      </c>
      <c r="AY1663">
        <v>3</v>
      </c>
      <c r="AZ1663" t="s">
        <v>99</v>
      </c>
      <c r="BA1663" t="s">
        <v>99</v>
      </c>
      <c r="BB1663" t="s">
        <v>99</v>
      </c>
      <c r="BC1663">
        <v>66058793</v>
      </c>
      <c r="BH1663">
        <v>0</v>
      </c>
      <c r="BI1663" t="s">
        <v>3798</v>
      </c>
      <c r="BJ1663" t="s">
        <v>3799</v>
      </c>
      <c r="BK1663" t="s">
        <v>3800</v>
      </c>
      <c r="BL1663" t="s">
        <v>3796</v>
      </c>
      <c r="BM1663">
        <v>0</v>
      </c>
      <c r="BN1663">
        <v>0</v>
      </c>
    </row>
    <row r="1664" spans="1:66">
      <c r="A1664">
        <v>2023</v>
      </c>
      <c r="B1664">
        <v>1</v>
      </c>
      <c r="C1664" s="11">
        <v>315001001893</v>
      </c>
      <c r="D1664" s="11" t="s">
        <v>3845</v>
      </c>
      <c r="E1664" s="11">
        <v>315001001893</v>
      </c>
      <c r="F1664" s="11">
        <v>31500100189301</v>
      </c>
      <c r="G1664" t="s">
        <v>3846</v>
      </c>
      <c r="H1664">
        <v>5</v>
      </c>
      <c r="I1664">
        <v>1028488074</v>
      </c>
      <c r="J1664">
        <f>VLOOKUP(I1664,'CRUCE NUEVOS '!C:C,1,)</f>
        <v>1028488074</v>
      </c>
      <c r="K1664">
        <v>11</v>
      </c>
      <c r="L1664">
        <v>1</v>
      </c>
      <c r="M1664" t="s">
        <v>1832</v>
      </c>
      <c r="N1664" t="s">
        <v>677</v>
      </c>
      <c r="O1664" t="s">
        <v>5600</v>
      </c>
      <c r="P1664" t="s">
        <v>2662</v>
      </c>
      <c r="Q1664" t="s">
        <v>2663</v>
      </c>
      <c r="R1664" t="s">
        <v>3450</v>
      </c>
      <c r="S1664">
        <v>15</v>
      </c>
      <c r="T1664">
        <v>1</v>
      </c>
      <c r="U1664">
        <v>2</v>
      </c>
      <c r="V1664" t="s">
        <v>99</v>
      </c>
      <c r="W1664" s="18">
        <v>39671</v>
      </c>
      <c r="X1664">
        <v>11</v>
      </c>
      <c r="Y1664">
        <v>1</v>
      </c>
      <c r="Z1664" t="s">
        <v>30</v>
      </c>
      <c r="AA1664" t="s">
        <v>42</v>
      </c>
      <c r="AB1664" t="s">
        <v>40</v>
      </c>
      <c r="AC1664" t="s">
        <v>99</v>
      </c>
      <c r="AD1664">
        <v>99</v>
      </c>
      <c r="AE1664">
        <v>9</v>
      </c>
      <c r="AF1664">
        <v>0</v>
      </c>
      <c r="AG1664" t="s">
        <v>3796</v>
      </c>
      <c r="AH1664">
        <v>0</v>
      </c>
      <c r="AI1664" t="s">
        <v>3796</v>
      </c>
      <c r="AJ1664">
        <v>6</v>
      </c>
      <c r="AK1664">
        <v>2</v>
      </c>
      <c r="AL1664">
        <v>7</v>
      </c>
      <c r="AM1664">
        <v>10</v>
      </c>
      <c r="AN1664">
        <v>1002</v>
      </c>
      <c r="AO1664">
        <v>1</v>
      </c>
      <c r="AP1664" t="s">
        <v>40</v>
      </c>
      <c r="AQ1664" t="s">
        <v>40</v>
      </c>
      <c r="AR1664" t="s">
        <v>40</v>
      </c>
      <c r="AS1664">
        <v>1</v>
      </c>
      <c r="AT1664">
        <v>1</v>
      </c>
      <c r="AU1664" t="s">
        <v>40</v>
      </c>
      <c r="AV1664" t="s">
        <v>40</v>
      </c>
      <c r="AW1664" t="s">
        <v>40</v>
      </c>
      <c r="AX1664" t="s">
        <v>40</v>
      </c>
      <c r="AY1664">
        <v>3</v>
      </c>
      <c r="AZ1664" t="s">
        <v>99</v>
      </c>
      <c r="BA1664" t="s">
        <v>99</v>
      </c>
      <c r="BB1664" t="s">
        <v>99</v>
      </c>
      <c r="BC1664">
        <v>66058896</v>
      </c>
      <c r="BD1664">
        <v>1</v>
      </c>
      <c r="BE1664">
        <v>1</v>
      </c>
      <c r="BF1664">
        <v>170</v>
      </c>
      <c r="BG1664">
        <v>9</v>
      </c>
      <c r="BH1664" t="s">
        <v>3796</v>
      </c>
      <c r="BI1664" t="s">
        <v>3798</v>
      </c>
      <c r="BJ1664" t="s">
        <v>3799</v>
      </c>
      <c r="BK1664" t="s">
        <v>3805</v>
      </c>
      <c r="BL1664" t="s">
        <v>3796</v>
      </c>
      <c r="BM1664" t="s">
        <v>3796</v>
      </c>
      <c r="BN1664" t="s">
        <v>3801</v>
      </c>
    </row>
    <row r="1665" spans="1:66">
      <c r="A1665">
        <v>2023</v>
      </c>
      <c r="B1665">
        <v>1</v>
      </c>
      <c r="C1665" s="11">
        <v>315001001893</v>
      </c>
      <c r="D1665" s="11" t="s">
        <v>3845</v>
      </c>
      <c r="E1665" s="11">
        <v>315001001893</v>
      </c>
      <c r="F1665" s="11">
        <v>31500100189301</v>
      </c>
      <c r="G1665" t="s">
        <v>3846</v>
      </c>
      <c r="H1665">
        <v>2</v>
      </c>
      <c r="I1665">
        <v>1050608642</v>
      </c>
      <c r="J1665">
        <f>VLOOKUP(I1665,'CRUCE NUEVOS '!C:C,1,)</f>
        <v>1050608642</v>
      </c>
      <c r="K1665">
        <v>15</v>
      </c>
      <c r="L1665">
        <v>1</v>
      </c>
      <c r="M1665" t="s">
        <v>76</v>
      </c>
      <c r="N1665" t="s">
        <v>76</v>
      </c>
      <c r="O1665" t="s">
        <v>326</v>
      </c>
      <c r="P1665" t="s">
        <v>559</v>
      </c>
      <c r="Q1665" t="s">
        <v>2680</v>
      </c>
      <c r="R1665" t="s">
        <v>3455</v>
      </c>
      <c r="S1665">
        <v>15</v>
      </c>
      <c r="T1665">
        <v>1</v>
      </c>
      <c r="U1665">
        <v>1</v>
      </c>
      <c r="V1665" t="s">
        <v>99</v>
      </c>
      <c r="W1665" s="18">
        <v>39602</v>
      </c>
      <c r="X1665">
        <v>15</v>
      </c>
      <c r="Y1665">
        <v>1</v>
      </c>
      <c r="Z1665" t="s">
        <v>56</v>
      </c>
      <c r="AA1665" t="s">
        <v>42</v>
      </c>
      <c r="AB1665" t="s">
        <v>40</v>
      </c>
      <c r="AC1665" t="s">
        <v>99</v>
      </c>
      <c r="AD1665">
        <v>99</v>
      </c>
      <c r="AE1665">
        <v>9</v>
      </c>
      <c r="AF1665">
        <v>0</v>
      </c>
      <c r="AG1665" t="s">
        <v>3796</v>
      </c>
      <c r="AH1665">
        <v>0</v>
      </c>
      <c r="AI1665" t="s">
        <v>3796</v>
      </c>
      <c r="AJ1665">
        <v>6</v>
      </c>
      <c r="AK1665">
        <v>2</v>
      </c>
      <c r="AL1665">
        <v>7</v>
      </c>
      <c r="AM1665">
        <v>10</v>
      </c>
      <c r="AN1665">
        <v>1002</v>
      </c>
      <c r="AO1665">
        <v>1</v>
      </c>
      <c r="AP1665" t="s">
        <v>40</v>
      </c>
      <c r="AQ1665" t="s">
        <v>40</v>
      </c>
      <c r="AR1665" t="s">
        <v>40</v>
      </c>
      <c r="AS1665">
        <v>1</v>
      </c>
      <c r="AT1665">
        <v>1</v>
      </c>
      <c r="AU1665" t="s">
        <v>40</v>
      </c>
      <c r="AV1665" t="s">
        <v>40</v>
      </c>
      <c r="AW1665" t="s">
        <v>40</v>
      </c>
      <c r="AX1665" t="s">
        <v>40</v>
      </c>
      <c r="AY1665">
        <v>3</v>
      </c>
      <c r="AZ1665" t="s">
        <v>99</v>
      </c>
      <c r="BA1665" t="s">
        <v>99</v>
      </c>
      <c r="BB1665" t="s">
        <v>99</v>
      </c>
      <c r="BC1665">
        <v>66058936</v>
      </c>
      <c r="BD1665">
        <v>1</v>
      </c>
      <c r="BE1665">
        <v>1</v>
      </c>
      <c r="BF1665">
        <v>170</v>
      </c>
      <c r="BG1665">
        <v>9</v>
      </c>
      <c r="BH1665" t="s">
        <v>3796</v>
      </c>
      <c r="BI1665" t="s">
        <v>3798</v>
      </c>
      <c r="BJ1665" t="s">
        <v>3799</v>
      </c>
      <c r="BK1665" t="s">
        <v>3800</v>
      </c>
      <c r="BL1665" t="s">
        <v>3796</v>
      </c>
      <c r="BM1665" t="s">
        <v>3796</v>
      </c>
      <c r="BN1665" t="s">
        <v>3801</v>
      </c>
    </row>
    <row r="1666" spans="1:66">
      <c r="A1666">
        <v>2023</v>
      </c>
      <c r="B1666">
        <v>1</v>
      </c>
      <c r="C1666" s="11">
        <v>115001002602</v>
      </c>
      <c r="D1666" s="11" t="s">
        <v>3812</v>
      </c>
      <c r="E1666" s="11">
        <v>115001002602</v>
      </c>
      <c r="F1666" s="11">
        <v>11500100260201</v>
      </c>
      <c r="G1666" t="s">
        <v>3813</v>
      </c>
      <c r="H1666">
        <v>2</v>
      </c>
      <c r="I1666">
        <v>1051568296</v>
      </c>
      <c r="J1666" t="e">
        <f>VLOOKUP(I1666,'CRUCE NUEVOS '!C:C,1,)</f>
        <v>#N/A</v>
      </c>
      <c r="K1666">
        <v>15</v>
      </c>
      <c r="L1666">
        <v>187</v>
      </c>
      <c r="M1666" t="s">
        <v>368</v>
      </c>
      <c r="N1666" t="s">
        <v>338</v>
      </c>
      <c r="O1666" t="s">
        <v>388</v>
      </c>
      <c r="P1666" t="s">
        <v>5601</v>
      </c>
      <c r="Q1666" t="s">
        <v>5602</v>
      </c>
      <c r="R1666" t="s">
        <v>99</v>
      </c>
      <c r="S1666">
        <v>15</v>
      </c>
      <c r="T1666">
        <v>187</v>
      </c>
      <c r="U1666">
        <v>1</v>
      </c>
      <c r="V1666" t="s">
        <v>3796</v>
      </c>
      <c r="W1666" s="18">
        <v>39284</v>
      </c>
      <c r="X1666">
        <v>15</v>
      </c>
      <c r="Y1666">
        <v>187</v>
      </c>
      <c r="Z1666" t="s">
        <v>56</v>
      </c>
      <c r="AA1666" t="s">
        <v>42</v>
      </c>
      <c r="AB1666" t="s">
        <v>40</v>
      </c>
      <c r="AC1666" t="s">
        <v>99</v>
      </c>
      <c r="AD1666">
        <v>99</v>
      </c>
      <c r="AE1666">
        <v>9</v>
      </c>
      <c r="AF1666">
        <v>0</v>
      </c>
      <c r="AG1666" t="s">
        <v>3796</v>
      </c>
      <c r="AH1666">
        <v>0</v>
      </c>
      <c r="AI1666" t="s">
        <v>3796</v>
      </c>
      <c r="AJ1666">
        <v>6</v>
      </c>
      <c r="AK1666">
        <v>2</v>
      </c>
      <c r="AL1666">
        <v>7</v>
      </c>
      <c r="AM1666">
        <v>10</v>
      </c>
      <c r="AN1666">
        <v>1001</v>
      </c>
      <c r="AO1666">
        <v>1</v>
      </c>
      <c r="AP1666" t="s">
        <v>40</v>
      </c>
      <c r="AQ1666" t="s">
        <v>40</v>
      </c>
      <c r="AR1666" t="s">
        <v>40</v>
      </c>
      <c r="AS1666">
        <v>1</v>
      </c>
      <c r="AT1666">
        <v>2</v>
      </c>
      <c r="AU1666" t="s">
        <v>40</v>
      </c>
      <c r="AV1666" t="s">
        <v>40</v>
      </c>
      <c r="AW1666" t="s">
        <v>40</v>
      </c>
      <c r="AX1666" t="s">
        <v>40</v>
      </c>
      <c r="AY1666">
        <v>3</v>
      </c>
      <c r="AZ1666" t="s">
        <v>99</v>
      </c>
      <c r="BA1666" t="s">
        <v>99</v>
      </c>
      <c r="BB1666" t="s">
        <v>99</v>
      </c>
      <c r="BC1666">
        <v>66060183</v>
      </c>
      <c r="BD1666">
        <v>1</v>
      </c>
      <c r="BE1666">
        <v>1</v>
      </c>
      <c r="BF1666">
        <v>170</v>
      </c>
      <c r="BG1666">
        <v>9</v>
      </c>
      <c r="BH1666" t="s">
        <v>3796</v>
      </c>
      <c r="BI1666" t="s">
        <v>3798</v>
      </c>
      <c r="BJ1666" t="s">
        <v>3799</v>
      </c>
      <c r="BK1666" t="s">
        <v>3800</v>
      </c>
      <c r="BL1666" t="s">
        <v>3796</v>
      </c>
      <c r="BM1666" t="s">
        <v>3796</v>
      </c>
      <c r="BN1666" t="s">
        <v>3801</v>
      </c>
    </row>
    <row r="1667" spans="1:66">
      <c r="A1667">
        <v>2023</v>
      </c>
      <c r="B1667">
        <v>1</v>
      </c>
      <c r="C1667" s="11">
        <v>315001001893</v>
      </c>
      <c r="D1667" s="11" t="s">
        <v>3845</v>
      </c>
      <c r="E1667" s="11">
        <v>315001001893</v>
      </c>
      <c r="F1667" s="11">
        <v>31500100189301</v>
      </c>
      <c r="G1667" t="s">
        <v>3846</v>
      </c>
      <c r="H1667">
        <v>5</v>
      </c>
      <c r="I1667">
        <v>1050094643</v>
      </c>
      <c r="J1667">
        <f>VLOOKUP(I1667,'CRUCE NUEVOS '!C:C,1,)</f>
        <v>1050094643</v>
      </c>
      <c r="K1667">
        <v>15</v>
      </c>
      <c r="L1667">
        <v>1</v>
      </c>
      <c r="M1667" t="s">
        <v>5603</v>
      </c>
      <c r="N1667" t="s">
        <v>905</v>
      </c>
      <c r="O1667" t="s">
        <v>2860</v>
      </c>
      <c r="P1667" t="s">
        <v>1645</v>
      </c>
      <c r="Q1667" t="s">
        <v>2862</v>
      </c>
      <c r="R1667" t="s">
        <v>3498</v>
      </c>
      <c r="S1667">
        <v>15</v>
      </c>
      <c r="T1667">
        <v>1</v>
      </c>
      <c r="U1667">
        <v>1</v>
      </c>
      <c r="V1667" t="s">
        <v>99</v>
      </c>
      <c r="W1667" s="18">
        <v>39786</v>
      </c>
      <c r="X1667">
        <v>15</v>
      </c>
      <c r="Y1667">
        <v>1</v>
      </c>
      <c r="Z1667" t="s">
        <v>56</v>
      </c>
      <c r="AA1667" t="s">
        <v>42</v>
      </c>
      <c r="AB1667" t="s">
        <v>40</v>
      </c>
      <c r="AC1667" t="s">
        <v>99</v>
      </c>
      <c r="AD1667">
        <v>99</v>
      </c>
      <c r="AE1667">
        <v>9</v>
      </c>
      <c r="AF1667">
        <v>0</v>
      </c>
      <c r="AG1667" t="s">
        <v>3796</v>
      </c>
      <c r="AH1667">
        <v>0</v>
      </c>
      <c r="AI1667" t="s">
        <v>3796</v>
      </c>
      <c r="AJ1667">
        <v>6</v>
      </c>
      <c r="AK1667">
        <v>2</v>
      </c>
      <c r="AL1667">
        <v>7</v>
      </c>
      <c r="AM1667">
        <v>10</v>
      </c>
      <c r="AN1667">
        <v>1005</v>
      </c>
      <c r="AO1667">
        <v>1</v>
      </c>
      <c r="AP1667" t="s">
        <v>40</v>
      </c>
      <c r="AQ1667" t="s">
        <v>40</v>
      </c>
      <c r="AR1667" t="s">
        <v>40</v>
      </c>
      <c r="AS1667">
        <v>1</v>
      </c>
      <c r="AT1667">
        <v>1</v>
      </c>
      <c r="AU1667" t="s">
        <v>40</v>
      </c>
      <c r="AV1667" t="s">
        <v>40</v>
      </c>
      <c r="AW1667" t="s">
        <v>40</v>
      </c>
      <c r="AX1667" t="s">
        <v>40</v>
      </c>
      <c r="AY1667">
        <v>3</v>
      </c>
      <c r="AZ1667" t="s">
        <v>99</v>
      </c>
      <c r="BA1667" t="s">
        <v>99</v>
      </c>
      <c r="BB1667" t="s">
        <v>99</v>
      </c>
      <c r="BC1667">
        <v>66060766</v>
      </c>
      <c r="BD1667">
        <v>1</v>
      </c>
      <c r="BE1667">
        <v>1</v>
      </c>
      <c r="BF1667">
        <v>170</v>
      </c>
      <c r="BG1667">
        <v>9</v>
      </c>
      <c r="BH1667" t="s">
        <v>3796</v>
      </c>
      <c r="BI1667" t="s">
        <v>3798</v>
      </c>
      <c r="BJ1667" t="s">
        <v>3799</v>
      </c>
      <c r="BK1667" t="s">
        <v>3800</v>
      </c>
      <c r="BL1667" t="s">
        <v>3796</v>
      </c>
      <c r="BM1667" t="s">
        <v>3796</v>
      </c>
      <c r="BN1667" t="s">
        <v>3801</v>
      </c>
    </row>
    <row r="1668" spans="1:66">
      <c r="A1668">
        <v>2023</v>
      </c>
      <c r="B1668">
        <v>1</v>
      </c>
      <c r="C1668" s="11">
        <v>115001000065</v>
      </c>
      <c r="D1668" s="11" t="s">
        <v>3802</v>
      </c>
      <c r="E1668" s="11">
        <v>115001000065</v>
      </c>
      <c r="F1668" s="11">
        <v>11500100006501</v>
      </c>
      <c r="G1668" t="s">
        <v>3843</v>
      </c>
      <c r="H1668">
        <v>2</v>
      </c>
      <c r="I1668">
        <v>1050607332</v>
      </c>
      <c r="J1668" t="e">
        <f>VLOOKUP(I1668,'CRUCE NUEVOS '!C:C,1,)</f>
        <v>#N/A</v>
      </c>
      <c r="K1668">
        <v>15</v>
      </c>
      <c r="L1668">
        <v>1</v>
      </c>
      <c r="M1668" t="s">
        <v>277</v>
      </c>
      <c r="N1668" t="s">
        <v>278</v>
      </c>
      <c r="O1668" t="s">
        <v>130</v>
      </c>
      <c r="P1668" t="s">
        <v>279</v>
      </c>
      <c r="Q1668" t="s">
        <v>5604</v>
      </c>
      <c r="R1668" t="s">
        <v>5605</v>
      </c>
      <c r="S1668">
        <v>15</v>
      </c>
      <c r="T1668">
        <v>1</v>
      </c>
      <c r="U1668">
        <v>1</v>
      </c>
      <c r="V1668" t="s">
        <v>3925</v>
      </c>
      <c r="W1668" s="18">
        <v>39356</v>
      </c>
      <c r="X1668">
        <v>15</v>
      </c>
      <c r="Y1668">
        <v>1</v>
      </c>
      <c r="Z1668" t="s">
        <v>56</v>
      </c>
      <c r="AA1668" t="s">
        <v>42</v>
      </c>
      <c r="AB1668" t="s">
        <v>40</v>
      </c>
      <c r="AC1668" t="s">
        <v>99</v>
      </c>
      <c r="AD1668">
        <v>99</v>
      </c>
      <c r="AE1668">
        <v>9</v>
      </c>
      <c r="AF1668">
        <v>0</v>
      </c>
      <c r="AG1668" t="s">
        <v>3796</v>
      </c>
      <c r="AH1668">
        <v>0</v>
      </c>
      <c r="AI1668" t="s">
        <v>3796</v>
      </c>
      <c r="AJ1668">
        <v>6</v>
      </c>
      <c r="AK1668">
        <v>2</v>
      </c>
      <c r="AL1668">
        <v>7</v>
      </c>
      <c r="AM1668">
        <v>10</v>
      </c>
      <c r="AN1668">
        <v>1003</v>
      </c>
      <c r="AO1668">
        <v>1</v>
      </c>
      <c r="AP1668" t="s">
        <v>40</v>
      </c>
      <c r="AQ1668" t="s">
        <v>40</v>
      </c>
      <c r="AR1668" t="s">
        <v>40</v>
      </c>
      <c r="AS1668">
        <v>1</v>
      </c>
      <c r="AT1668">
        <v>2</v>
      </c>
      <c r="AU1668" t="s">
        <v>40</v>
      </c>
      <c r="AV1668" t="s">
        <v>40</v>
      </c>
      <c r="AW1668" t="s">
        <v>40</v>
      </c>
      <c r="AX1668" t="s">
        <v>40</v>
      </c>
      <c r="AY1668">
        <v>3</v>
      </c>
      <c r="AZ1668" t="s">
        <v>99</v>
      </c>
      <c r="BA1668" t="s">
        <v>99</v>
      </c>
      <c r="BB1668" t="s">
        <v>99</v>
      </c>
      <c r="BC1668">
        <v>66071297</v>
      </c>
      <c r="BD1668">
        <v>1</v>
      </c>
      <c r="BE1668">
        <v>1</v>
      </c>
      <c r="BF1668">
        <v>170</v>
      </c>
      <c r="BG1668">
        <v>9</v>
      </c>
      <c r="BH1668" t="s">
        <v>3796</v>
      </c>
      <c r="BI1668" t="s">
        <v>3798</v>
      </c>
      <c r="BJ1668" t="s">
        <v>3799</v>
      </c>
      <c r="BK1668" t="s">
        <v>3800</v>
      </c>
      <c r="BL1668" t="s">
        <v>3796</v>
      </c>
      <c r="BM1668" t="s">
        <v>3796</v>
      </c>
      <c r="BN1668" t="s">
        <v>3801</v>
      </c>
    </row>
    <row r="1669" spans="1:66">
      <c r="A1669">
        <v>2023</v>
      </c>
      <c r="B1669">
        <v>1</v>
      </c>
      <c r="C1669" s="11">
        <v>115001002602</v>
      </c>
      <c r="D1669" s="11" t="s">
        <v>3812</v>
      </c>
      <c r="E1669" s="11">
        <v>115001002602</v>
      </c>
      <c r="F1669" s="11">
        <v>11500100260201</v>
      </c>
      <c r="G1669" t="s">
        <v>3813</v>
      </c>
      <c r="H1669">
        <v>2</v>
      </c>
      <c r="I1669">
        <v>1049620346</v>
      </c>
      <c r="J1669" t="e">
        <f>VLOOKUP(I1669,'CRUCE NUEVOS '!C:C,1,)</f>
        <v>#N/A</v>
      </c>
      <c r="K1669">
        <v>15</v>
      </c>
      <c r="L1669">
        <v>1</v>
      </c>
      <c r="M1669" t="s">
        <v>394</v>
      </c>
      <c r="N1669" t="s">
        <v>1292</v>
      </c>
      <c r="O1669" t="s">
        <v>5606</v>
      </c>
      <c r="P1669" t="s">
        <v>1923</v>
      </c>
      <c r="Q1669" t="s">
        <v>5607</v>
      </c>
      <c r="R1669" t="s">
        <v>5608</v>
      </c>
      <c r="S1669">
        <v>15</v>
      </c>
      <c r="T1669">
        <v>204</v>
      </c>
      <c r="U1669">
        <v>1</v>
      </c>
      <c r="V1669" t="s">
        <v>99</v>
      </c>
      <c r="W1669" s="18">
        <v>39509</v>
      </c>
      <c r="X1669">
        <v>15</v>
      </c>
      <c r="Y1669">
        <v>1</v>
      </c>
      <c r="Z1669" t="s">
        <v>30</v>
      </c>
      <c r="AA1669" t="s">
        <v>42</v>
      </c>
      <c r="AB1669" t="s">
        <v>40</v>
      </c>
      <c r="AC1669" t="s">
        <v>99</v>
      </c>
      <c r="AD1669">
        <v>99</v>
      </c>
      <c r="AE1669">
        <v>9</v>
      </c>
      <c r="AF1669">
        <v>0</v>
      </c>
      <c r="AG1669" t="s">
        <v>3796</v>
      </c>
      <c r="AH1669">
        <v>0</v>
      </c>
      <c r="AI1669" t="s">
        <v>3796</v>
      </c>
      <c r="AJ1669">
        <v>6</v>
      </c>
      <c r="AK1669">
        <v>2</v>
      </c>
      <c r="AL1669">
        <v>7</v>
      </c>
      <c r="AM1669">
        <v>10</v>
      </c>
      <c r="AN1669">
        <v>1002</v>
      </c>
      <c r="AO1669">
        <v>1</v>
      </c>
      <c r="AP1669" t="s">
        <v>40</v>
      </c>
      <c r="AQ1669" t="s">
        <v>40</v>
      </c>
      <c r="AR1669" t="s">
        <v>40</v>
      </c>
      <c r="AS1669">
        <v>1</v>
      </c>
      <c r="AT1669">
        <v>1</v>
      </c>
      <c r="AU1669" t="s">
        <v>40</v>
      </c>
      <c r="AV1669" t="s">
        <v>40</v>
      </c>
      <c r="AW1669" t="s">
        <v>40</v>
      </c>
      <c r="AX1669" t="s">
        <v>40</v>
      </c>
      <c r="AY1669">
        <v>3</v>
      </c>
      <c r="AZ1669" t="s">
        <v>99</v>
      </c>
      <c r="BA1669" t="s">
        <v>99</v>
      </c>
      <c r="BB1669" t="s">
        <v>99</v>
      </c>
      <c r="BC1669">
        <v>66077752</v>
      </c>
      <c r="BD1669">
        <v>1</v>
      </c>
      <c r="BE1669">
        <v>1</v>
      </c>
      <c r="BF1669">
        <v>170</v>
      </c>
      <c r="BG1669">
        <v>9</v>
      </c>
      <c r="BH1669" t="s">
        <v>3796</v>
      </c>
      <c r="BI1669" t="s">
        <v>3798</v>
      </c>
      <c r="BJ1669" t="s">
        <v>3799</v>
      </c>
      <c r="BK1669" t="s">
        <v>3805</v>
      </c>
      <c r="BL1669" t="s">
        <v>3796</v>
      </c>
      <c r="BM1669" t="s">
        <v>3796</v>
      </c>
      <c r="BN1669" t="s">
        <v>3801</v>
      </c>
    </row>
    <row r="1670" spans="1:66">
      <c r="A1670">
        <v>2023</v>
      </c>
      <c r="B1670">
        <v>1</v>
      </c>
      <c r="C1670" s="11">
        <v>115001000065</v>
      </c>
      <c r="D1670" s="11" t="s">
        <v>3802</v>
      </c>
      <c r="E1670" s="11">
        <v>115001000065</v>
      </c>
      <c r="F1670" s="11">
        <v>11500100006501</v>
      </c>
      <c r="G1670" t="s">
        <v>3843</v>
      </c>
      <c r="H1670">
        <v>2</v>
      </c>
      <c r="I1670">
        <v>1026570025</v>
      </c>
      <c r="J1670">
        <f>VLOOKUP(I1670,'CRUCE NUEVOS '!C:C,1,)</f>
        <v>1026570025</v>
      </c>
      <c r="K1670">
        <v>11</v>
      </c>
      <c r="L1670">
        <v>1</v>
      </c>
      <c r="M1670" t="s">
        <v>2955</v>
      </c>
      <c r="N1670" t="s">
        <v>345</v>
      </c>
      <c r="O1670" t="s">
        <v>1362</v>
      </c>
      <c r="P1670" t="s">
        <v>78</v>
      </c>
      <c r="Q1670" t="s">
        <v>2958</v>
      </c>
      <c r="R1670" t="s">
        <v>3525</v>
      </c>
      <c r="S1670">
        <v>15</v>
      </c>
      <c r="T1670">
        <v>1</v>
      </c>
      <c r="U1670">
        <v>1</v>
      </c>
      <c r="V1670" t="s">
        <v>3909</v>
      </c>
      <c r="W1670" s="18">
        <v>39759</v>
      </c>
      <c r="X1670">
        <v>11</v>
      </c>
      <c r="Y1670">
        <v>1</v>
      </c>
      <c r="Z1670" t="s">
        <v>56</v>
      </c>
      <c r="AA1670" t="s">
        <v>42</v>
      </c>
      <c r="AB1670" t="s">
        <v>40</v>
      </c>
      <c r="AC1670" t="s">
        <v>99</v>
      </c>
      <c r="AD1670">
        <v>99</v>
      </c>
      <c r="AE1670">
        <v>9</v>
      </c>
      <c r="AF1670">
        <v>0</v>
      </c>
      <c r="AG1670" t="s">
        <v>3796</v>
      </c>
      <c r="AH1670">
        <v>0</v>
      </c>
      <c r="AI1670" t="s">
        <v>3796</v>
      </c>
      <c r="AJ1670">
        <v>6</v>
      </c>
      <c r="AK1670">
        <v>2</v>
      </c>
      <c r="AL1670">
        <v>7</v>
      </c>
      <c r="AM1670">
        <v>10</v>
      </c>
      <c r="AN1670">
        <v>1001</v>
      </c>
      <c r="AO1670">
        <v>1</v>
      </c>
      <c r="AP1670" t="s">
        <v>40</v>
      </c>
      <c r="AQ1670" t="s">
        <v>40</v>
      </c>
      <c r="AR1670" t="s">
        <v>40</v>
      </c>
      <c r="AS1670">
        <v>1</v>
      </c>
      <c r="AT1670">
        <v>1</v>
      </c>
      <c r="AU1670" t="s">
        <v>40</v>
      </c>
      <c r="AV1670" t="s">
        <v>40</v>
      </c>
      <c r="AW1670" t="s">
        <v>40</v>
      </c>
      <c r="AX1670" t="s">
        <v>40</v>
      </c>
      <c r="AY1670">
        <v>3</v>
      </c>
      <c r="AZ1670" t="s">
        <v>99</v>
      </c>
      <c r="BA1670" t="s">
        <v>99</v>
      </c>
      <c r="BB1670" t="s">
        <v>99</v>
      </c>
      <c r="BC1670">
        <v>66089111</v>
      </c>
      <c r="BD1670">
        <v>1</v>
      </c>
      <c r="BE1670">
        <v>1</v>
      </c>
      <c r="BF1670">
        <v>170</v>
      </c>
      <c r="BG1670">
        <v>9</v>
      </c>
      <c r="BH1670" t="s">
        <v>3796</v>
      </c>
      <c r="BI1670" t="s">
        <v>3798</v>
      </c>
      <c r="BJ1670" t="s">
        <v>3799</v>
      </c>
      <c r="BK1670" t="s">
        <v>3800</v>
      </c>
      <c r="BL1670" t="s">
        <v>3796</v>
      </c>
      <c r="BM1670" t="s">
        <v>3796</v>
      </c>
      <c r="BN1670" t="s">
        <v>3801</v>
      </c>
    </row>
    <row r="1671" spans="1:66">
      <c r="A1671">
        <v>2023</v>
      </c>
      <c r="B1671">
        <v>1</v>
      </c>
      <c r="C1671" s="11">
        <v>315001001893</v>
      </c>
      <c r="D1671" s="11" t="s">
        <v>3845</v>
      </c>
      <c r="E1671" s="11">
        <v>315001001893</v>
      </c>
      <c r="F1671" s="11">
        <v>31500100189301</v>
      </c>
      <c r="G1671" t="s">
        <v>3846</v>
      </c>
      <c r="H1671">
        <v>5</v>
      </c>
      <c r="I1671">
        <v>1055962890</v>
      </c>
      <c r="J1671">
        <f>VLOOKUP(I1671,'CRUCE NUEVOS '!C:C,1,)</f>
        <v>1055962890</v>
      </c>
      <c r="K1671">
        <v>15</v>
      </c>
      <c r="L1671">
        <v>442</v>
      </c>
      <c r="M1671" t="s">
        <v>886</v>
      </c>
      <c r="N1671" t="s">
        <v>254</v>
      </c>
      <c r="O1671" t="s">
        <v>123</v>
      </c>
      <c r="P1671" t="s">
        <v>1342</v>
      </c>
      <c r="Q1671" t="s">
        <v>1017</v>
      </c>
      <c r="R1671" t="s">
        <v>3451</v>
      </c>
      <c r="S1671">
        <v>15</v>
      </c>
      <c r="T1671">
        <v>1</v>
      </c>
      <c r="U1671">
        <v>1</v>
      </c>
      <c r="V1671" t="s">
        <v>99</v>
      </c>
      <c r="W1671" s="18">
        <v>39449</v>
      </c>
      <c r="X1671">
        <v>15</v>
      </c>
      <c r="Y1671">
        <v>442</v>
      </c>
      <c r="Z1671" t="s">
        <v>30</v>
      </c>
      <c r="AA1671" t="s">
        <v>42</v>
      </c>
      <c r="AB1671" t="s">
        <v>40</v>
      </c>
      <c r="AC1671" t="s">
        <v>99</v>
      </c>
      <c r="AD1671">
        <v>99</v>
      </c>
      <c r="AE1671">
        <v>9</v>
      </c>
      <c r="AF1671">
        <v>0</v>
      </c>
      <c r="AG1671" t="s">
        <v>3796</v>
      </c>
      <c r="AH1671">
        <v>0</v>
      </c>
      <c r="AI1671" t="s">
        <v>3796</v>
      </c>
      <c r="AJ1671">
        <v>6</v>
      </c>
      <c r="AK1671">
        <v>2</v>
      </c>
      <c r="AL1671">
        <v>7</v>
      </c>
      <c r="AM1671">
        <v>10</v>
      </c>
      <c r="AN1671">
        <v>1002</v>
      </c>
      <c r="AO1671">
        <v>1</v>
      </c>
      <c r="AP1671" t="s">
        <v>40</v>
      </c>
      <c r="AQ1671" t="s">
        <v>40</v>
      </c>
      <c r="AR1671" t="s">
        <v>40</v>
      </c>
      <c r="AS1671">
        <v>1</v>
      </c>
      <c r="AT1671">
        <v>1</v>
      </c>
      <c r="AU1671" t="s">
        <v>40</v>
      </c>
      <c r="AV1671" t="s">
        <v>40</v>
      </c>
      <c r="AW1671" t="s">
        <v>40</v>
      </c>
      <c r="AX1671" t="s">
        <v>40</v>
      </c>
      <c r="AY1671">
        <v>3</v>
      </c>
      <c r="AZ1671" t="s">
        <v>99</v>
      </c>
      <c r="BA1671" t="s">
        <v>99</v>
      </c>
      <c r="BB1671" t="s">
        <v>99</v>
      </c>
      <c r="BC1671">
        <v>66092500</v>
      </c>
      <c r="BD1671">
        <v>1</v>
      </c>
      <c r="BE1671">
        <v>1</v>
      </c>
      <c r="BF1671">
        <v>170</v>
      </c>
      <c r="BG1671">
        <v>9</v>
      </c>
      <c r="BH1671" t="s">
        <v>3796</v>
      </c>
      <c r="BI1671" t="s">
        <v>3798</v>
      </c>
      <c r="BJ1671" t="s">
        <v>3799</v>
      </c>
      <c r="BK1671" t="s">
        <v>3805</v>
      </c>
      <c r="BL1671" t="s">
        <v>3796</v>
      </c>
      <c r="BM1671" t="s">
        <v>3796</v>
      </c>
      <c r="BN1671" t="s">
        <v>3801</v>
      </c>
    </row>
    <row r="1672" spans="1:66">
      <c r="A1672">
        <v>2023</v>
      </c>
      <c r="B1672">
        <v>1</v>
      </c>
      <c r="C1672" s="11">
        <v>315001001893</v>
      </c>
      <c r="D1672" s="11" t="s">
        <v>3845</v>
      </c>
      <c r="E1672" s="11">
        <v>315001001893</v>
      </c>
      <c r="F1672" s="11">
        <v>31500100189301</v>
      </c>
      <c r="G1672" t="s">
        <v>3846</v>
      </c>
      <c r="H1672">
        <v>5</v>
      </c>
      <c r="I1672">
        <v>1049619537</v>
      </c>
      <c r="J1672">
        <f>VLOOKUP(I1672,'CRUCE NUEVOS '!C:C,1,)</f>
        <v>1049619537</v>
      </c>
      <c r="K1672">
        <v>15</v>
      </c>
      <c r="L1672">
        <v>1</v>
      </c>
      <c r="M1672" t="s">
        <v>638</v>
      </c>
      <c r="N1672" t="s">
        <v>4167</v>
      </c>
      <c r="O1672" t="s">
        <v>130</v>
      </c>
      <c r="P1672" t="s">
        <v>242</v>
      </c>
      <c r="Q1672" t="s">
        <v>2514</v>
      </c>
      <c r="R1672" t="s">
        <v>3420</v>
      </c>
      <c r="S1672">
        <v>15</v>
      </c>
      <c r="T1672">
        <v>1</v>
      </c>
      <c r="U1672">
        <v>1</v>
      </c>
      <c r="V1672" t="s">
        <v>99</v>
      </c>
      <c r="W1672" s="18">
        <v>39399</v>
      </c>
      <c r="X1672">
        <v>15</v>
      </c>
      <c r="Y1672">
        <v>1</v>
      </c>
      <c r="Z1672" t="s">
        <v>56</v>
      </c>
      <c r="AA1672" t="s">
        <v>42</v>
      </c>
      <c r="AB1672" t="s">
        <v>40</v>
      </c>
      <c r="AC1672" t="s">
        <v>99</v>
      </c>
      <c r="AD1672">
        <v>99</v>
      </c>
      <c r="AE1672">
        <v>9</v>
      </c>
      <c r="AF1672">
        <v>0</v>
      </c>
      <c r="AG1672" t="s">
        <v>3796</v>
      </c>
      <c r="AH1672">
        <v>0</v>
      </c>
      <c r="AI1672" t="s">
        <v>3796</v>
      </c>
      <c r="AJ1672">
        <v>6</v>
      </c>
      <c r="AK1672">
        <v>2</v>
      </c>
      <c r="AL1672">
        <v>7</v>
      </c>
      <c r="AM1672">
        <v>10</v>
      </c>
      <c r="AN1672">
        <v>1001</v>
      </c>
      <c r="AO1672">
        <v>1</v>
      </c>
      <c r="AP1672" t="s">
        <v>40</v>
      </c>
      <c r="AQ1672" t="s">
        <v>40</v>
      </c>
      <c r="AR1672" t="s">
        <v>40</v>
      </c>
      <c r="AS1672">
        <v>1</v>
      </c>
      <c r="AT1672">
        <v>1</v>
      </c>
      <c r="AU1672" t="s">
        <v>40</v>
      </c>
      <c r="AV1672" t="s">
        <v>40</v>
      </c>
      <c r="AW1672" t="s">
        <v>40</v>
      </c>
      <c r="AX1672" t="s">
        <v>40</v>
      </c>
      <c r="AY1672">
        <v>3</v>
      </c>
      <c r="AZ1672" t="s">
        <v>99</v>
      </c>
      <c r="BA1672" t="s">
        <v>99</v>
      </c>
      <c r="BB1672" t="s">
        <v>99</v>
      </c>
      <c r="BC1672">
        <v>66092671</v>
      </c>
      <c r="BD1672">
        <v>1</v>
      </c>
      <c r="BE1672">
        <v>1</v>
      </c>
      <c r="BF1672">
        <v>170</v>
      </c>
      <c r="BG1672">
        <v>9</v>
      </c>
      <c r="BH1672" t="s">
        <v>3796</v>
      </c>
      <c r="BI1672" t="s">
        <v>3798</v>
      </c>
      <c r="BJ1672" t="s">
        <v>3799</v>
      </c>
      <c r="BK1672" t="s">
        <v>3800</v>
      </c>
      <c r="BL1672" t="s">
        <v>3796</v>
      </c>
      <c r="BM1672" t="s">
        <v>3796</v>
      </c>
      <c r="BN1672" t="s">
        <v>3801</v>
      </c>
    </row>
    <row r="1673" spans="1:66">
      <c r="A1673">
        <v>2023</v>
      </c>
      <c r="B1673">
        <v>1</v>
      </c>
      <c r="C1673" s="11">
        <v>315001001893</v>
      </c>
      <c r="D1673" s="11" t="s">
        <v>3845</v>
      </c>
      <c r="E1673" s="11">
        <v>315001001893</v>
      </c>
      <c r="F1673" s="11">
        <v>31500100189301</v>
      </c>
      <c r="G1673" t="s">
        <v>3846</v>
      </c>
      <c r="H1673">
        <v>5</v>
      </c>
      <c r="I1673">
        <v>1050608488</v>
      </c>
      <c r="J1673">
        <f>VLOOKUP(I1673,'CRUCE NUEVOS '!C:C,1,)</f>
        <v>1050608488</v>
      </c>
      <c r="K1673">
        <v>15</v>
      </c>
      <c r="L1673">
        <v>1</v>
      </c>
      <c r="M1673" t="s">
        <v>172</v>
      </c>
      <c r="N1673" t="s">
        <v>1273</v>
      </c>
      <c r="O1673" t="s">
        <v>5609</v>
      </c>
      <c r="P1673" t="s">
        <v>137</v>
      </c>
      <c r="Q1673" t="s">
        <v>4515</v>
      </c>
      <c r="R1673" t="s">
        <v>3457</v>
      </c>
      <c r="S1673">
        <v>15</v>
      </c>
      <c r="T1673">
        <v>1</v>
      </c>
      <c r="U1673">
        <v>1</v>
      </c>
      <c r="V1673" t="s">
        <v>99</v>
      </c>
      <c r="W1673" s="18">
        <v>39571</v>
      </c>
      <c r="X1673">
        <v>15</v>
      </c>
      <c r="Y1673">
        <v>1</v>
      </c>
      <c r="Z1673" t="s">
        <v>56</v>
      </c>
      <c r="AA1673" t="s">
        <v>42</v>
      </c>
      <c r="AB1673" t="s">
        <v>40</v>
      </c>
      <c r="AC1673" t="s">
        <v>99</v>
      </c>
      <c r="AD1673">
        <v>99</v>
      </c>
      <c r="AE1673">
        <v>9</v>
      </c>
      <c r="AF1673">
        <v>0</v>
      </c>
      <c r="AG1673" t="s">
        <v>3796</v>
      </c>
      <c r="AH1673">
        <v>0</v>
      </c>
      <c r="AI1673" t="s">
        <v>3796</v>
      </c>
      <c r="AJ1673">
        <v>6</v>
      </c>
      <c r="AK1673">
        <v>2</v>
      </c>
      <c r="AL1673">
        <v>7</v>
      </c>
      <c r="AM1673">
        <v>10</v>
      </c>
      <c r="AN1673">
        <v>1002</v>
      </c>
      <c r="AO1673">
        <v>1</v>
      </c>
      <c r="AP1673" t="s">
        <v>40</v>
      </c>
      <c r="AQ1673" t="s">
        <v>40</v>
      </c>
      <c r="AR1673" t="s">
        <v>40</v>
      </c>
      <c r="AS1673">
        <v>1</v>
      </c>
      <c r="AT1673">
        <v>2</v>
      </c>
      <c r="AU1673" t="s">
        <v>40</v>
      </c>
      <c r="AV1673" t="s">
        <v>40</v>
      </c>
      <c r="AW1673" t="s">
        <v>40</v>
      </c>
      <c r="AX1673" t="s">
        <v>40</v>
      </c>
      <c r="AY1673">
        <v>3</v>
      </c>
      <c r="AZ1673" t="s">
        <v>99</v>
      </c>
      <c r="BA1673" t="s">
        <v>99</v>
      </c>
      <c r="BB1673" t="s">
        <v>99</v>
      </c>
      <c r="BC1673">
        <v>66093693</v>
      </c>
      <c r="BH1673">
        <v>0</v>
      </c>
      <c r="BI1673" t="s">
        <v>3798</v>
      </c>
      <c r="BJ1673" t="s">
        <v>3799</v>
      </c>
      <c r="BK1673" t="s">
        <v>3800</v>
      </c>
      <c r="BL1673" t="s">
        <v>3796</v>
      </c>
      <c r="BM1673">
        <v>0</v>
      </c>
      <c r="BN1673">
        <v>0</v>
      </c>
    </row>
    <row r="1674" spans="1:66">
      <c r="A1674">
        <v>2023</v>
      </c>
      <c r="B1674">
        <v>1</v>
      </c>
      <c r="C1674" s="11">
        <v>115001002807</v>
      </c>
      <c r="D1674" s="11" t="s">
        <v>3856</v>
      </c>
      <c r="E1674" s="11">
        <v>115001002807</v>
      </c>
      <c r="F1674" s="11">
        <v>11500100280701</v>
      </c>
      <c r="G1674" t="s">
        <v>3857</v>
      </c>
      <c r="H1674">
        <v>5</v>
      </c>
      <c r="I1674">
        <v>1050092696</v>
      </c>
      <c r="J1674" t="e">
        <f>VLOOKUP(I1674,'CRUCE NUEVOS '!C:C,1,)</f>
        <v>#N/A</v>
      </c>
      <c r="K1674">
        <v>15</v>
      </c>
      <c r="L1674">
        <v>1</v>
      </c>
      <c r="M1674" t="s">
        <v>869</v>
      </c>
      <c r="N1674" t="s">
        <v>5610</v>
      </c>
      <c r="O1674" t="s">
        <v>3411</v>
      </c>
      <c r="P1674" t="s">
        <v>54</v>
      </c>
      <c r="Q1674" t="s">
        <v>5611</v>
      </c>
      <c r="R1674" t="s">
        <v>99</v>
      </c>
      <c r="S1674">
        <v>15</v>
      </c>
      <c r="T1674">
        <v>1</v>
      </c>
      <c r="U1674">
        <v>3</v>
      </c>
      <c r="V1674" t="s">
        <v>99</v>
      </c>
      <c r="W1674" s="18">
        <v>39231</v>
      </c>
      <c r="X1674">
        <v>15</v>
      </c>
      <c r="Y1674">
        <v>1</v>
      </c>
      <c r="Z1674" t="s">
        <v>56</v>
      </c>
      <c r="AA1674" t="s">
        <v>42</v>
      </c>
      <c r="AB1674" t="s">
        <v>40</v>
      </c>
      <c r="AC1674" t="s">
        <v>99</v>
      </c>
      <c r="AD1674">
        <v>99</v>
      </c>
      <c r="AE1674">
        <v>9</v>
      </c>
      <c r="AF1674">
        <v>0</v>
      </c>
      <c r="AG1674" t="s">
        <v>3796</v>
      </c>
      <c r="AH1674">
        <v>0</v>
      </c>
      <c r="AI1674" t="s">
        <v>3796</v>
      </c>
      <c r="AJ1674">
        <v>6</v>
      </c>
      <c r="AK1674">
        <v>2</v>
      </c>
      <c r="AL1674">
        <v>7</v>
      </c>
      <c r="AM1674">
        <v>10</v>
      </c>
      <c r="AN1674">
        <v>1003</v>
      </c>
      <c r="AO1674">
        <v>1</v>
      </c>
      <c r="AP1674" t="s">
        <v>40</v>
      </c>
      <c r="AQ1674" t="s">
        <v>3797</v>
      </c>
      <c r="AR1674" t="s">
        <v>3797</v>
      </c>
      <c r="AS1674">
        <v>1</v>
      </c>
      <c r="AT1674">
        <v>1</v>
      </c>
      <c r="AU1674" t="s">
        <v>40</v>
      </c>
      <c r="AV1674" t="s">
        <v>40</v>
      </c>
      <c r="AW1674" t="s">
        <v>40</v>
      </c>
      <c r="AX1674" t="s">
        <v>40</v>
      </c>
      <c r="AY1674">
        <v>3</v>
      </c>
      <c r="AZ1674" t="s">
        <v>99</v>
      </c>
      <c r="BA1674" t="s">
        <v>99</v>
      </c>
      <c r="BB1674" t="s">
        <v>99</v>
      </c>
      <c r="BC1674">
        <v>66103510</v>
      </c>
      <c r="BD1674">
        <v>1</v>
      </c>
      <c r="BE1674">
        <v>1</v>
      </c>
      <c r="BF1674">
        <v>170</v>
      </c>
      <c r="BG1674">
        <v>9</v>
      </c>
      <c r="BH1674" t="s">
        <v>3796</v>
      </c>
      <c r="BI1674" t="s">
        <v>3798</v>
      </c>
      <c r="BJ1674" t="s">
        <v>3799</v>
      </c>
      <c r="BK1674" t="s">
        <v>3800</v>
      </c>
      <c r="BL1674" t="s">
        <v>3796</v>
      </c>
      <c r="BM1674" t="s">
        <v>3796</v>
      </c>
      <c r="BN1674" t="s">
        <v>3801</v>
      </c>
    </row>
    <row r="1675" spans="1:66">
      <c r="A1675">
        <v>2023</v>
      </c>
      <c r="B1675">
        <v>1</v>
      </c>
      <c r="C1675" s="11">
        <v>315001001893</v>
      </c>
      <c r="D1675" s="11" t="s">
        <v>3845</v>
      </c>
      <c r="E1675" s="11">
        <v>315001001893</v>
      </c>
      <c r="F1675" s="11">
        <v>31500100189301</v>
      </c>
      <c r="G1675" t="s">
        <v>3846</v>
      </c>
      <c r="H1675">
        <v>5</v>
      </c>
      <c r="I1675">
        <v>1050608609</v>
      </c>
      <c r="J1675">
        <f>VLOOKUP(I1675,'CRUCE NUEVOS '!C:C,1,)</f>
        <v>1050608609</v>
      </c>
      <c r="K1675">
        <v>15</v>
      </c>
      <c r="L1675">
        <v>1</v>
      </c>
      <c r="M1675" t="s">
        <v>5569</v>
      </c>
      <c r="N1675" t="s">
        <v>1184</v>
      </c>
      <c r="O1675" t="s">
        <v>5612</v>
      </c>
      <c r="P1675" t="s">
        <v>2856</v>
      </c>
      <c r="Q1675" t="s">
        <v>2857</v>
      </c>
      <c r="R1675" t="s">
        <v>3497</v>
      </c>
      <c r="S1675">
        <v>15</v>
      </c>
      <c r="T1675">
        <v>1</v>
      </c>
      <c r="U1675">
        <v>1</v>
      </c>
      <c r="V1675" t="s">
        <v>3796</v>
      </c>
      <c r="W1675" s="18">
        <v>39589</v>
      </c>
      <c r="X1675">
        <v>15</v>
      </c>
      <c r="Y1675">
        <v>1</v>
      </c>
      <c r="Z1675" t="s">
        <v>56</v>
      </c>
      <c r="AA1675" t="s">
        <v>42</v>
      </c>
      <c r="AB1675" t="s">
        <v>40</v>
      </c>
      <c r="AC1675" t="s">
        <v>99</v>
      </c>
      <c r="AD1675">
        <v>99</v>
      </c>
      <c r="AE1675">
        <v>5</v>
      </c>
      <c r="AF1675">
        <v>0</v>
      </c>
      <c r="AG1675" t="s">
        <v>3796</v>
      </c>
      <c r="AH1675">
        <v>0</v>
      </c>
      <c r="AI1675" t="s">
        <v>3796</v>
      </c>
      <c r="AJ1675">
        <v>6</v>
      </c>
      <c r="AK1675">
        <v>2</v>
      </c>
      <c r="AL1675">
        <v>7</v>
      </c>
      <c r="AM1675">
        <v>10</v>
      </c>
      <c r="AN1675">
        <v>1005</v>
      </c>
      <c r="AO1675">
        <v>1</v>
      </c>
      <c r="AP1675" t="s">
        <v>40</v>
      </c>
      <c r="AQ1675" t="s">
        <v>40</v>
      </c>
      <c r="AR1675" t="s">
        <v>40</v>
      </c>
      <c r="AS1675">
        <v>1</v>
      </c>
      <c r="AT1675">
        <v>1</v>
      </c>
      <c r="AU1675" t="s">
        <v>40</v>
      </c>
      <c r="AV1675" t="s">
        <v>40</v>
      </c>
      <c r="AW1675" t="s">
        <v>40</v>
      </c>
      <c r="AX1675" t="s">
        <v>40</v>
      </c>
      <c r="AY1675">
        <v>3</v>
      </c>
      <c r="AZ1675" t="s">
        <v>99</v>
      </c>
      <c r="BA1675" t="s">
        <v>99</v>
      </c>
      <c r="BB1675" t="s">
        <v>99</v>
      </c>
      <c r="BC1675">
        <v>66103624</v>
      </c>
      <c r="BD1675">
        <v>1</v>
      </c>
      <c r="BE1675">
        <v>1</v>
      </c>
      <c r="BF1675">
        <v>170</v>
      </c>
      <c r="BG1675">
        <v>9</v>
      </c>
      <c r="BH1675" t="s">
        <v>3796</v>
      </c>
      <c r="BI1675" t="s">
        <v>3798</v>
      </c>
      <c r="BJ1675" t="s">
        <v>3799</v>
      </c>
      <c r="BK1675" t="s">
        <v>3800</v>
      </c>
      <c r="BL1675" t="s">
        <v>3796</v>
      </c>
      <c r="BM1675" t="s">
        <v>3796</v>
      </c>
      <c r="BN1675" t="s">
        <v>3801</v>
      </c>
    </row>
    <row r="1676" spans="1:66">
      <c r="A1676">
        <v>2023</v>
      </c>
      <c r="B1676">
        <v>1</v>
      </c>
      <c r="C1676" s="11">
        <v>115001002602</v>
      </c>
      <c r="D1676" s="11" t="s">
        <v>3812</v>
      </c>
      <c r="E1676" s="11">
        <v>115001002602</v>
      </c>
      <c r="F1676" s="11">
        <v>11500100260201</v>
      </c>
      <c r="G1676" t="s">
        <v>3813</v>
      </c>
      <c r="H1676">
        <v>2</v>
      </c>
      <c r="I1676">
        <v>1050094666</v>
      </c>
      <c r="J1676" t="e">
        <f>VLOOKUP(I1676,'CRUCE NUEVOS '!C:C,1,)</f>
        <v>#N/A</v>
      </c>
      <c r="K1676">
        <v>15</v>
      </c>
      <c r="L1676">
        <v>1</v>
      </c>
      <c r="M1676" t="s">
        <v>250</v>
      </c>
      <c r="N1676" t="s">
        <v>1632</v>
      </c>
      <c r="O1676" t="s">
        <v>239</v>
      </c>
      <c r="P1676" t="s">
        <v>297</v>
      </c>
      <c r="Q1676" t="s">
        <v>5613</v>
      </c>
      <c r="R1676" t="s">
        <v>5614</v>
      </c>
      <c r="S1676">
        <v>15</v>
      </c>
      <c r="T1676">
        <v>1</v>
      </c>
      <c r="U1676">
        <v>2</v>
      </c>
      <c r="V1676" t="s">
        <v>99</v>
      </c>
      <c r="W1676" s="18">
        <v>39786</v>
      </c>
      <c r="X1676">
        <v>15</v>
      </c>
      <c r="Y1676">
        <v>1</v>
      </c>
      <c r="Z1676" t="s">
        <v>56</v>
      </c>
      <c r="AA1676" t="s">
        <v>42</v>
      </c>
      <c r="AB1676" t="s">
        <v>40</v>
      </c>
      <c r="AC1676" t="s">
        <v>99</v>
      </c>
      <c r="AD1676">
        <v>99</v>
      </c>
      <c r="AE1676">
        <v>9</v>
      </c>
      <c r="AF1676">
        <v>0</v>
      </c>
      <c r="AG1676" t="s">
        <v>3796</v>
      </c>
      <c r="AH1676">
        <v>0</v>
      </c>
      <c r="AI1676" t="s">
        <v>3796</v>
      </c>
      <c r="AJ1676">
        <v>6</v>
      </c>
      <c r="AK1676">
        <v>2</v>
      </c>
      <c r="AL1676">
        <v>7</v>
      </c>
      <c r="AM1676">
        <v>10</v>
      </c>
      <c r="AN1676">
        <v>1002</v>
      </c>
      <c r="AO1676">
        <v>1</v>
      </c>
      <c r="AP1676" t="s">
        <v>40</v>
      </c>
      <c r="AQ1676" t="s">
        <v>40</v>
      </c>
      <c r="AR1676" t="s">
        <v>40</v>
      </c>
      <c r="AS1676">
        <v>1</v>
      </c>
      <c r="AT1676">
        <v>1</v>
      </c>
      <c r="AU1676" t="s">
        <v>40</v>
      </c>
      <c r="AV1676" t="s">
        <v>40</v>
      </c>
      <c r="AW1676" t="s">
        <v>40</v>
      </c>
      <c r="AX1676" t="s">
        <v>40</v>
      </c>
      <c r="AY1676">
        <v>3</v>
      </c>
      <c r="AZ1676" t="s">
        <v>99</v>
      </c>
      <c r="BA1676" t="s">
        <v>99</v>
      </c>
      <c r="BB1676" t="s">
        <v>99</v>
      </c>
      <c r="BC1676">
        <v>66103650</v>
      </c>
      <c r="BD1676">
        <v>1</v>
      </c>
      <c r="BE1676">
        <v>1</v>
      </c>
      <c r="BF1676">
        <v>170</v>
      </c>
      <c r="BG1676">
        <v>9</v>
      </c>
      <c r="BH1676" t="s">
        <v>3796</v>
      </c>
      <c r="BI1676" t="s">
        <v>3798</v>
      </c>
      <c r="BJ1676" t="s">
        <v>3799</v>
      </c>
      <c r="BK1676" t="s">
        <v>3800</v>
      </c>
      <c r="BL1676" t="s">
        <v>3796</v>
      </c>
      <c r="BM1676" t="s">
        <v>3796</v>
      </c>
      <c r="BN1676" t="s">
        <v>3801</v>
      </c>
    </row>
    <row r="1677" spans="1:66">
      <c r="A1677">
        <v>2023</v>
      </c>
      <c r="B1677">
        <v>1</v>
      </c>
      <c r="C1677" s="11">
        <v>115001000065</v>
      </c>
      <c r="D1677" s="11" t="s">
        <v>3802</v>
      </c>
      <c r="E1677" s="11">
        <v>115001000065</v>
      </c>
      <c r="F1677" s="11">
        <v>11500100006501</v>
      </c>
      <c r="G1677" t="s">
        <v>3843</v>
      </c>
      <c r="H1677">
        <v>2</v>
      </c>
      <c r="I1677">
        <v>1150434302</v>
      </c>
      <c r="J1677">
        <f>VLOOKUP(I1677,'CRUCE NUEVOS '!C:C,1,)</f>
        <v>1150434302</v>
      </c>
      <c r="K1677">
        <v>15</v>
      </c>
      <c r="L1677">
        <v>1</v>
      </c>
      <c r="M1677" t="s">
        <v>227</v>
      </c>
      <c r="N1677" t="s">
        <v>413</v>
      </c>
      <c r="O1677" t="s">
        <v>275</v>
      </c>
      <c r="P1677" t="s">
        <v>846</v>
      </c>
      <c r="Q1677" t="s">
        <v>3320</v>
      </c>
      <c r="R1677" t="s">
        <v>3667</v>
      </c>
      <c r="S1677">
        <v>15</v>
      </c>
      <c r="T1677">
        <v>1</v>
      </c>
      <c r="U1677">
        <v>1</v>
      </c>
      <c r="V1677" t="s">
        <v>3976</v>
      </c>
      <c r="W1677" s="18">
        <v>39447</v>
      </c>
      <c r="X1677">
        <v>15</v>
      </c>
      <c r="Y1677">
        <v>1</v>
      </c>
      <c r="Z1677" t="s">
        <v>30</v>
      </c>
      <c r="AA1677" t="s">
        <v>42</v>
      </c>
      <c r="AB1677" t="s">
        <v>40</v>
      </c>
      <c r="AC1677" t="s">
        <v>99</v>
      </c>
      <c r="AD1677">
        <v>99</v>
      </c>
      <c r="AE1677">
        <v>9</v>
      </c>
      <c r="AF1677">
        <v>0</v>
      </c>
      <c r="AG1677" t="s">
        <v>3796</v>
      </c>
      <c r="AH1677">
        <v>0</v>
      </c>
      <c r="AI1677" t="s">
        <v>3796</v>
      </c>
      <c r="AJ1677">
        <v>6</v>
      </c>
      <c r="AK1677">
        <v>2</v>
      </c>
      <c r="AL1677">
        <v>7</v>
      </c>
      <c r="AM1677">
        <v>10</v>
      </c>
      <c r="AN1677">
        <v>1005</v>
      </c>
      <c r="AO1677">
        <v>1</v>
      </c>
      <c r="AP1677" t="s">
        <v>40</v>
      </c>
      <c r="AQ1677" t="s">
        <v>40</v>
      </c>
      <c r="AR1677" t="s">
        <v>40</v>
      </c>
      <c r="AS1677">
        <v>1</v>
      </c>
      <c r="AT1677">
        <v>1</v>
      </c>
      <c r="AU1677" t="s">
        <v>40</v>
      </c>
      <c r="AV1677" t="s">
        <v>40</v>
      </c>
      <c r="AW1677" t="s">
        <v>40</v>
      </c>
      <c r="AX1677" t="s">
        <v>40</v>
      </c>
      <c r="AY1677">
        <v>3</v>
      </c>
      <c r="AZ1677" t="s">
        <v>99</v>
      </c>
      <c r="BA1677" t="s">
        <v>99</v>
      </c>
      <c r="BB1677" t="s">
        <v>99</v>
      </c>
      <c r="BC1677">
        <v>66104488</v>
      </c>
      <c r="BD1677">
        <v>1</v>
      </c>
      <c r="BE1677">
        <v>1</v>
      </c>
      <c r="BF1677">
        <v>170</v>
      </c>
      <c r="BG1677">
        <v>9</v>
      </c>
      <c r="BH1677" t="s">
        <v>3796</v>
      </c>
      <c r="BI1677" t="s">
        <v>3798</v>
      </c>
      <c r="BJ1677" t="s">
        <v>3799</v>
      </c>
      <c r="BK1677" t="s">
        <v>3805</v>
      </c>
      <c r="BL1677" t="s">
        <v>3796</v>
      </c>
      <c r="BM1677" t="s">
        <v>3796</v>
      </c>
      <c r="BN1677" t="s">
        <v>3801</v>
      </c>
    </row>
    <row r="1678" spans="1:66">
      <c r="A1678">
        <v>2023</v>
      </c>
      <c r="B1678">
        <v>1</v>
      </c>
      <c r="C1678" s="11">
        <v>115001002807</v>
      </c>
      <c r="D1678" s="11" t="s">
        <v>3856</v>
      </c>
      <c r="E1678" s="11">
        <v>115001002807</v>
      </c>
      <c r="F1678" s="11">
        <v>11500100280701</v>
      </c>
      <c r="G1678" t="s">
        <v>3857</v>
      </c>
      <c r="H1678">
        <v>2</v>
      </c>
      <c r="I1678">
        <v>1050607740</v>
      </c>
      <c r="J1678" t="e">
        <f>VLOOKUP(I1678,'CRUCE NUEVOS '!C:C,1,)</f>
        <v>#N/A</v>
      </c>
      <c r="K1678">
        <v>15</v>
      </c>
      <c r="L1678">
        <v>1</v>
      </c>
      <c r="M1678" t="s">
        <v>2260</v>
      </c>
      <c r="N1678" t="s">
        <v>468</v>
      </c>
      <c r="O1678" t="s">
        <v>683</v>
      </c>
      <c r="P1678" t="s">
        <v>5615</v>
      </c>
      <c r="Q1678" t="s">
        <v>4009</v>
      </c>
      <c r="R1678" t="s">
        <v>5616</v>
      </c>
      <c r="S1678">
        <v>15</v>
      </c>
      <c r="T1678">
        <v>1</v>
      </c>
      <c r="U1678">
        <v>2</v>
      </c>
      <c r="V1678" t="s">
        <v>99</v>
      </c>
      <c r="W1678" s="18">
        <v>39426</v>
      </c>
      <c r="X1678">
        <v>15</v>
      </c>
      <c r="Y1678">
        <v>1</v>
      </c>
      <c r="Z1678" t="s">
        <v>30</v>
      </c>
      <c r="AA1678" t="s">
        <v>42</v>
      </c>
      <c r="AB1678" t="s">
        <v>40</v>
      </c>
      <c r="AC1678" t="s">
        <v>99</v>
      </c>
      <c r="AD1678">
        <v>99</v>
      </c>
      <c r="AE1678">
        <v>9</v>
      </c>
      <c r="AF1678">
        <v>0</v>
      </c>
      <c r="AG1678" t="s">
        <v>3796</v>
      </c>
      <c r="AH1678">
        <v>0</v>
      </c>
      <c r="AI1678" t="s">
        <v>3796</v>
      </c>
      <c r="AJ1678">
        <v>6</v>
      </c>
      <c r="AK1678">
        <v>2</v>
      </c>
      <c r="AL1678">
        <v>7</v>
      </c>
      <c r="AM1678">
        <v>10</v>
      </c>
      <c r="AN1678">
        <v>1001</v>
      </c>
      <c r="AO1678">
        <v>1</v>
      </c>
      <c r="AP1678" t="s">
        <v>40</v>
      </c>
      <c r="AQ1678" t="s">
        <v>40</v>
      </c>
      <c r="AR1678" t="s">
        <v>40</v>
      </c>
      <c r="AS1678">
        <v>1</v>
      </c>
      <c r="AT1678">
        <v>2</v>
      </c>
      <c r="AU1678" t="s">
        <v>40</v>
      </c>
      <c r="AV1678" t="s">
        <v>40</v>
      </c>
      <c r="AW1678" t="s">
        <v>40</v>
      </c>
      <c r="AX1678" t="s">
        <v>40</v>
      </c>
      <c r="AY1678">
        <v>3</v>
      </c>
      <c r="AZ1678" t="s">
        <v>99</v>
      </c>
      <c r="BA1678" t="s">
        <v>99</v>
      </c>
      <c r="BB1678" t="s">
        <v>99</v>
      </c>
      <c r="BC1678">
        <v>66106246</v>
      </c>
      <c r="BD1678">
        <v>1</v>
      </c>
      <c r="BE1678">
        <v>1</v>
      </c>
      <c r="BF1678">
        <v>170</v>
      </c>
      <c r="BG1678">
        <v>9</v>
      </c>
      <c r="BH1678" t="s">
        <v>3796</v>
      </c>
      <c r="BI1678" t="s">
        <v>3798</v>
      </c>
      <c r="BJ1678" t="s">
        <v>3799</v>
      </c>
      <c r="BK1678" t="s">
        <v>3805</v>
      </c>
      <c r="BL1678" t="s">
        <v>3796</v>
      </c>
      <c r="BM1678" t="s">
        <v>3796</v>
      </c>
      <c r="BN1678" t="s">
        <v>3801</v>
      </c>
    </row>
    <row r="1679" spans="1:66">
      <c r="A1679">
        <v>2023</v>
      </c>
      <c r="B1679">
        <v>1</v>
      </c>
      <c r="C1679" s="11">
        <v>115001002807</v>
      </c>
      <c r="D1679" s="11" t="s">
        <v>3856</v>
      </c>
      <c r="E1679" s="11">
        <v>115001002807</v>
      </c>
      <c r="F1679" s="11">
        <v>11500100280701</v>
      </c>
      <c r="G1679" t="s">
        <v>3857</v>
      </c>
      <c r="H1679">
        <v>2</v>
      </c>
      <c r="I1679">
        <v>1050606410</v>
      </c>
      <c r="J1679" t="e">
        <f>VLOOKUP(I1679,'CRUCE NUEVOS '!C:C,1,)</f>
        <v>#N/A</v>
      </c>
      <c r="K1679">
        <v>15</v>
      </c>
      <c r="L1679">
        <v>1</v>
      </c>
      <c r="M1679" t="s">
        <v>385</v>
      </c>
      <c r="N1679" t="s">
        <v>399</v>
      </c>
      <c r="O1679" t="s">
        <v>411</v>
      </c>
      <c r="P1679" t="s">
        <v>78</v>
      </c>
      <c r="Q1679" t="s">
        <v>4996</v>
      </c>
      <c r="R1679" t="s">
        <v>5617</v>
      </c>
      <c r="S1679">
        <v>15</v>
      </c>
      <c r="T1679">
        <v>1</v>
      </c>
      <c r="U1679">
        <v>2</v>
      </c>
      <c r="V1679" t="s">
        <v>5618</v>
      </c>
      <c r="W1679" s="18">
        <v>39163</v>
      </c>
      <c r="X1679">
        <v>15</v>
      </c>
      <c r="Y1679">
        <v>1</v>
      </c>
      <c r="Z1679" t="s">
        <v>56</v>
      </c>
      <c r="AA1679" t="s">
        <v>42</v>
      </c>
      <c r="AB1679" t="s">
        <v>40</v>
      </c>
      <c r="AC1679" t="s">
        <v>99</v>
      </c>
      <c r="AD1679">
        <v>99</v>
      </c>
      <c r="AE1679">
        <v>9</v>
      </c>
      <c r="AF1679">
        <v>0</v>
      </c>
      <c r="AG1679" t="s">
        <v>3796</v>
      </c>
      <c r="AH1679">
        <v>0</v>
      </c>
      <c r="AI1679" t="s">
        <v>3796</v>
      </c>
      <c r="AJ1679">
        <v>6</v>
      </c>
      <c r="AK1679">
        <v>2</v>
      </c>
      <c r="AL1679">
        <v>7</v>
      </c>
      <c r="AM1679">
        <v>10</v>
      </c>
      <c r="AN1679">
        <v>1002</v>
      </c>
      <c r="AO1679">
        <v>1</v>
      </c>
      <c r="AP1679" t="s">
        <v>40</v>
      </c>
      <c r="AQ1679" t="s">
        <v>40</v>
      </c>
      <c r="AR1679" t="s">
        <v>40</v>
      </c>
      <c r="AS1679">
        <v>1</v>
      </c>
      <c r="AT1679">
        <v>2</v>
      </c>
      <c r="AU1679" t="s">
        <v>40</v>
      </c>
      <c r="AV1679" t="s">
        <v>40</v>
      </c>
      <c r="AW1679" t="s">
        <v>40</v>
      </c>
      <c r="AX1679" t="s">
        <v>40</v>
      </c>
      <c r="AY1679">
        <v>3</v>
      </c>
      <c r="AZ1679" t="s">
        <v>99</v>
      </c>
      <c r="BA1679" t="s">
        <v>99</v>
      </c>
      <c r="BB1679" t="s">
        <v>99</v>
      </c>
      <c r="BC1679">
        <v>66106367</v>
      </c>
      <c r="BD1679">
        <v>1</v>
      </c>
      <c r="BE1679">
        <v>1</v>
      </c>
      <c r="BF1679">
        <v>170</v>
      </c>
      <c r="BG1679">
        <v>9</v>
      </c>
      <c r="BH1679" t="s">
        <v>3796</v>
      </c>
      <c r="BI1679" t="s">
        <v>3798</v>
      </c>
      <c r="BJ1679" t="s">
        <v>3799</v>
      </c>
      <c r="BK1679" t="s">
        <v>3800</v>
      </c>
      <c r="BL1679" t="s">
        <v>3796</v>
      </c>
      <c r="BM1679" t="s">
        <v>3796</v>
      </c>
      <c r="BN1679" t="s">
        <v>3801</v>
      </c>
    </row>
    <row r="1680" spans="1:66">
      <c r="A1680">
        <v>2023</v>
      </c>
      <c r="B1680">
        <v>1</v>
      </c>
      <c r="C1680" s="11">
        <v>315001000293</v>
      </c>
      <c r="D1680" s="11" t="s">
        <v>3834</v>
      </c>
      <c r="E1680" s="11">
        <v>315001000293</v>
      </c>
      <c r="F1680" s="11">
        <v>31500100029301</v>
      </c>
      <c r="G1680" t="s">
        <v>3835</v>
      </c>
      <c r="H1680">
        <v>2</v>
      </c>
      <c r="I1680">
        <v>1072190592</v>
      </c>
      <c r="J1680" t="e">
        <f>VLOOKUP(I1680,'CRUCE NUEVOS '!C:C,1,)</f>
        <v>#N/A</v>
      </c>
      <c r="K1680">
        <v>25</v>
      </c>
      <c r="L1680">
        <v>740</v>
      </c>
      <c r="M1680" t="s">
        <v>1203</v>
      </c>
      <c r="N1680" t="s">
        <v>616</v>
      </c>
      <c r="O1680" t="s">
        <v>1440</v>
      </c>
      <c r="P1680" t="s">
        <v>531</v>
      </c>
      <c r="Q1680" t="s">
        <v>2417</v>
      </c>
      <c r="R1680" t="s">
        <v>1443</v>
      </c>
      <c r="S1680">
        <v>15</v>
      </c>
      <c r="T1680">
        <v>1</v>
      </c>
      <c r="U1680">
        <v>2</v>
      </c>
      <c r="V1680" t="s">
        <v>3895</v>
      </c>
      <c r="W1680" s="18">
        <v>39224</v>
      </c>
      <c r="X1680">
        <v>25</v>
      </c>
      <c r="Y1680">
        <v>740</v>
      </c>
      <c r="Z1680" t="s">
        <v>56</v>
      </c>
      <c r="AA1680" t="s">
        <v>42</v>
      </c>
      <c r="AB1680" t="s">
        <v>40</v>
      </c>
      <c r="AC1680" t="s">
        <v>99</v>
      </c>
      <c r="AD1680">
        <v>99</v>
      </c>
      <c r="AE1680">
        <v>9</v>
      </c>
      <c r="AF1680">
        <v>0</v>
      </c>
      <c r="AG1680" t="s">
        <v>3796</v>
      </c>
      <c r="AH1680">
        <v>0</v>
      </c>
      <c r="AI1680" t="s">
        <v>3796</v>
      </c>
      <c r="AJ1680">
        <v>6</v>
      </c>
      <c r="AK1680">
        <v>2</v>
      </c>
      <c r="AL1680">
        <v>7</v>
      </c>
      <c r="AM1680">
        <v>10</v>
      </c>
      <c r="AN1680">
        <v>1001</v>
      </c>
      <c r="AO1680">
        <v>1</v>
      </c>
      <c r="AP1680" t="s">
        <v>40</v>
      </c>
      <c r="AQ1680" t="s">
        <v>3797</v>
      </c>
      <c r="AR1680" t="s">
        <v>3797</v>
      </c>
      <c r="AS1680">
        <v>1</v>
      </c>
      <c r="AT1680">
        <v>1</v>
      </c>
      <c r="AU1680" t="s">
        <v>40</v>
      </c>
      <c r="AV1680" t="s">
        <v>40</v>
      </c>
      <c r="AW1680" t="s">
        <v>40</v>
      </c>
      <c r="AX1680" t="s">
        <v>40</v>
      </c>
      <c r="AY1680">
        <v>3</v>
      </c>
      <c r="AZ1680" t="s">
        <v>99</v>
      </c>
      <c r="BA1680" t="s">
        <v>99</v>
      </c>
      <c r="BB1680" t="s">
        <v>99</v>
      </c>
      <c r="BC1680">
        <v>66106658</v>
      </c>
      <c r="BD1680">
        <v>1</v>
      </c>
      <c r="BE1680">
        <v>1</v>
      </c>
      <c r="BF1680">
        <v>170</v>
      </c>
      <c r="BG1680">
        <v>9</v>
      </c>
      <c r="BH1680" t="s">
        <v>3796</v>
      </c>
      <c r="BI1680" t="s">
        <v>3798</v>
      </c>
      <c r="BJ1680" t="s">
        <v>3799</v>
      </c>
      <c r="BK1680" t="s">
        <v>3800</v>
      </c>
      <c r="BL1680" t="s">
        <v>3796</v>
      </c>
      <c r="BM1680" t="s">
        <v>3796</v>
      </c>
      <c r="BN1680" t="s">
        <v>3801</v>
      </c>
    </row>
    <row r="1681" spans="1:66">
      <c r="A1681">
        <v>2023</v>
      </c>
      <c r="B1681">
        <v>1</v>
      </c>
      <c r="C1681" s="11">
        <v>315001001893</v>
      </c>
      <c r="D1681" s="11" t="s">
        <v>3845</v>
      </c>
      <c r="E1681" s="11">
        <v>315001001893</v>
      </c>
      <c r="F1681" s="11">
        <v>31500100189301</v>
      </c>
      <c r="G1681" t="s">
        <v>3846</v>
      </c>
      <c r="H1681">
        <v>2</v>
      </c>
      <c r="I1681">
        <v>1050094623</v>
      </c>
      <c r="J1681">
        <f>VLOOKUP(I1681,'CRUCE NUEVOS '!C:C,1,)</f>
        <v>1050094623</v>
      </c>
      <c r="K1681">
        <v>15</v>
      </c>
      <c r="L1681">
        <v>1</v>
      </c>
      <c r="M1681" t="s">
        <v>1309</v>
      </c>
      <c r="N1681" t="s">
        <v>409</v>
      </c>
      <c r="O1681" t="s">
        <v>1607</v>
      </c>
      <c r="P1681" t="s">
        <v>293</v>
      </c>
      <c r="Q1681" t="s">
        <v>2865</v>
      </c>
      <c r="R1681" t="s">
        <v>3499</v>
      </c>
      <c r="S1681">
        <v>15</v>
      </c>
      <c r="T1681">
        <v>1</v>
      </c>
      <c r="U1681">
        <v>1</v>
      </c>
      <c r="V1681" t="s">
        <v>99</v>
      </c>
      <c r="W1681" s="18">
        <v>39791</v>
      </c>
      <c r="X1681">
        <v>15</v>
      </c>
      <c r="Y1681">
        <v>1</v>
      </c>
      <c r="Z1681" t="s">
        <v>30</v>
      </c>
      <c r="AA1681" t="s">
        <v>42</v>
      </c>
      <c r="AB1681" t="s">
        <v>40</v>
      </c>
      <c r="AC1681" t="s">
        <v>99</v>
      </c>
      <c r="AD1681">
        <v>99</v>
      </c>
      <c r="AE1681">
        <v>9</v>
      </c>
      <c r="AF1681">
        <v>0</v>
      </c>
      <c r="AG1681" t="s">
        <v>3796</v>
      </c>
      <c r="AH1681">
        <v>0</v>
      </c>
      <c r="AI1681" t="s">
        <v>3796</v>
      </c>
      <c r="AJ1681">
        <v>6</v>
      </c>
      <c r="AK1681">
        <v>2</v>
      </c>
      <c r="AL1681">
        <v>7</v>
      </c>
      <c r="AM1681">
        <v>10</v>
      </c>
      <c r="AN1681">
        <v>1005</v>
      </c>
      <c r="AO1681">
        <v>1</v>
      </c>
      <c r="AP1681" t="s">
        <v>40</v>
      </c>
      <c r="AQ1681" t="s">
        <v>40</v>
      </c>
      <c r="AR1681" t="s">
        <v>40</v>
      </c>
      <c r="AS1681">
        <v>1</v>
      </c>
      <c r="AT1681">
        <v>1</v>
      </c>
      <c r="AU1681" t="s">
        <v>40</v>
      </c>
      <c r="AV1681" t="s">
        <v>40</v>
      </c>
      <c r="AW1681" t="s">
        <v>40</v>
      </c>
      <c r="AX1681" t="s">
        <v>40</v>
      </c>
      <c r="AY1681">
        <v>3</v>
      </c>
      <c r="AZ1681" t="s">
        <v>99</v>
      </c>
      <c r="BA1681" t="s">
        <v>99</v>
      </c>
      <c r="BB1681" t="s">
        <v>99</v>
      </c>
      <c r="BC1681">
        <v>66107517</v>
      </c>
      <c r="BD1681">
        <v>1</v>
      </c>
      <c r="BE1681">
        <v>1</v>
      </c>
      <c r="BF1681">
        <v>170</v>
      </c>
      <c r="BG1681">
        <v>9</v>
      </c>
      <c r="BH1681" t="s">
        <v>3796</v>
      </c>
      <c r="BI1681" t="s">
        <v>3798</v>
      </c>
      <c r="BJ1681" t="s">
        <v>3799</v>
      </c>
      <c r="BK1681" t="s">
        <v>3805</v>
      </c>
      <c r="BL1681" t="s">
        <v>3796</v>
      </c>
      <c r="BM1681" t="s">
        <v>3796</v>
      </c>
      <c r="BN1681" t="s">
        <v>3801</v>
      </c>
    </row>
    <row r="1682" spans="1:66">
      <c r="A1682">
        <v>2023</v>
      </c>
      <c r="B1682">
        <v>1</v>
      </c>
      <c r="C1682" s="11">
        <v>115001002807</v>
      </c>
      <c r="D1682" s="11" t="s">
        <v>3856</v>
      </c>
      <c r="E1682" s="11">
        <v>115001002807</v>
      </c>
      <c r="F1682" s="11">
        <v>11500100280701</v>
      </c>
      <c r="G1682" t="s">
        <v>3857</v>
      </c>
      <c r="H1682">
        <v>2</v>
      </c>
      <c r="I1682">
        <v>1050093407</v>
      </c>
      <c r="J1682" t="e">
        <f>VLOOKUP(I1682,'CRUCE NUEVOS '!C:C,1,)</f>
        <v>#N/A</v>
      </c>
      <c r="K1682">
        <v>15</v>
      </c>
      <c r="L1682">
        <v>1</v>
      </c>
      <c r="M1682" t="s">
        <v>624</v>
      </c>
      <c r="N1682" t="s">
        <v>113</v>
      </c>
      <c r="O1682" t="s">
        <v>162</v>
      </c>
      <c r="P1682" t="s">
        <v>2333</v>
      </c>
      <c r="Q1682" t="s">
        <v>4009</v>
      </c>
      <c r="R1682" t="s">
        <v>5619</v>
      </c>
      <c r="S1682">
        <v>15</v>
      </c>
      <c r="T1682">
        <v>1</v>
      </c>
      <c r="U1682">
        <v>2</v>
      </c>
      <c r="V1682" t="s">
        <v>3901</v>
      </c>
      <c r="W1682" s="18">
        <v>39502</v>
      </c>
      <c r="X1682">
        <v>15</v>
      </c>
      <c r="Y1682">
        <v>1</v>
      </c>
      <c r="Z1682" t="s">
        <v>56</v>
      </c>
      <c r="AA1682" t="s">
        <v>42</v>
      </c>
      <c r="AB1682" t="s">
        <v>40</v>
      </c>
      <c r="AC1682" t="s">
        <v>99</v>
      </c>
      <c r="AD1682">
        <v>99</v>
      </c>
      <c r="AE1682">
        <v>9</v>
      </c>
      <c r="AF1682">
        <v>0</v>
      </c>
      <c r="AG1682" t="s">
        <v>3796</v>
      </c>
      <c r="AH1682">
        <v>0</v>
      </c>
      <c r="AI1682" t="s">
        <v>3796</v>
      </c>
      <c r="AJ1682">
        <v>6</v>
      </c>
      <c r="AK1682">
        <v>2</v>
      </c>
      <c r="AL1682">
        <v>7</v>
      </c>
      <c r="AM1682">
        <v>10</v>
      </c>
      <c r="AN1682">
        <v>1003</v>
      </c>
      <c r="AO1682">
        <v>1</v>
      </c>
      <c r="AP1682" t="s">
        <v>40</v>
      </c>
      <c r="AQ1682" t="s">
        <v>3797</v>
      </c>
      <c r="AR1682" t="s">
        <v>40</v>
      </c>
      <c r="AS1682">
        <v>1</v>
      </c>
      <c r="AT1682">
        <v>2</v>
      </c>
      <c r="AU1682" t="s">
        <v>40</v>
      </c>
      <c r="AV1682" t="s">
        <v>40</v>
      </c>
      <c r="AW1682" t="s">
        <v>40</v>
      </c>
      <c r="AX1682" t="s">
        <v>40</v>
      </c>
      <c r="AY1682">
        <v>3</v>
      </c>
      <c r="AZ1682" t="s">
        <v>99</v>
      </c>
      <c r="BA1682" t="s">
        <v>99</v>
      </c>
      <c r="BB1682" t="s">
        <v>99</v>
      </c>
      <c r="BC1682">
        <v>66107712</v>
      </c>
      <c r="BD1682">
        <v>1</v>
      </c>
      <c r="BE1682">
        <v>1</v>
      </c>
      <c r="BF1682">
        <v>170</v>
      </c>
      <c r="BG1682">
        <v>9</v>
      </c>
      <c r="BH1682" t="s">
        <v>3796</v>
      </c>
      <c r="BI1682" t="s">
        <v>3798</v>
      </c>
      <c r="BJ1682" t="s">
        <v>3799</v>
      </c>
      <c r="BK1682" t="s">
        <v>3800</v>
      </c>
      <c r="BL1682" t="s">
        <v>3796</v>
      </c>
      <c r="BM1682" t="s">
        <v>3796</v>
      </c>
      <c r="BN1682" t="s">
        <v>3801</v>
      </c>
    </row>
    <row r="1683" spans="1:66">
      <c r="A1683">
        <v>2023</v>
      </c>
      <c r="B1683">
        <v>1</v>
      </c>
      <c r="C1683" s="11">
        <v>315001001893</v>
      </c>
      <c r="D1683" s="11" t="s">
        <v>3845</v>
      </c>
      <c r="E1683" s="11">
        <v>315001001893</v>
      </c>
      <c r="F1683" s="11">
        <v>31500100189301</v>
      </c>
      <c r="G1683" t="s">
        <v>3846</v>
      </c>
      <c r="H1683">
        <v>5</v>
      </c>
      <c r="I1683">
        <v>1050092793</v>
      </c>
      <c r="J1683" t="e">
        <f>VLOOKUP(I1683,'CRUCE NUEVOS '!C:C,1,)</f>
        <v>#N/A</v>
      </c>
      <c r="K1683">
        <v>15</v>
      </c>
      <c r="L1683">
        <v>1</v>
      </c>
      <c r="M1683" t="s">
        <v>332</v>
      </c>
      <c r="N1683" t="s">
        <v>135</v>
      </c>
      <c r="O1683" t="s">
        <v>130</v>
      </c>
      <c r="P1683" t="s">
        <v>247</v>
      </c>
      <c r="Q1683" t="s">
        <v>2418</v>
      </c>
      <c r="R1683" t="s">
        <v>2419</v>
      </c>
      <c r="S1683">
        <v>15</v>
      </c>
      <c r="T1683">
        <v>1</v>
      </c>
      <c r="U1683">
        <v>1</v>
      </c>
      <c r="V1683" t="s">
        <v>99</v>
      </c>
      <c r="W1683" s="18">
        <v>39259</v>
      </c>
      <c r="X1683">
        <v>15</v>
      </c>
      <c r="Y1683">
        <v>1</v>
      </c>
      <c r="Z1683" t="s">
        <v>56</v>
      </c>
      <c r="AA1683" t="s">
        <v>42</v>
      </c>
      <c r="AB1683" t="s">
        <v>40</v>
      </c>
      <c r="AC1683" t="s">
        <v>99</v>
      </c>
      <c r="AD1683">
        <v>99</v>
      </c>
      <c r="AE1683">
        <v>9</v>
      </c>
      <c r="AF1683">
        <v>0</v>
      </c>
      <c r="AG1683" t="s">
        <v>3796</v>
      </c>
      <c r="AH1683">
        <v>0</v>
      </c>
      <c r="AI1683" t="s">
        <v>3796</v>
      </c>
      <c r="AJ1683">
        <v>6</v>
      </c>
      <c r="AK1683">
        <v>2</v>
      </c>
      <c r="AL1683">
        <v>7</v>
      </c>
      <c r="AM1683">
        <v>11</v>
      </c>
      <c r="AN1683">
        <v>1103</v>
      </c>
      <c r="AO1683">
        <v>1</v>
      </c>
      <c r="AP1683" t="s">
        <v>40</v>
      </c>
      <c r="AQ1683" t="s">
        <v>40</v>
      </c>
      <c r="AR1683" t="s">
        <v>40</v>
      </c>
      <c r="AS1683">
        <v>1</v>
      </c>
      <c r="AT1683">
        <v>1</v>
      </c>
      <c r="AU1683" t="s">
        <v>40</v>
      </c>
      <c r="AV1683" t="s">
        <v>40</v>
      </c>
      <c r="AW1683" t="s">
        <v>40</v>
      </c>
      <c r="AX1683" t="s">
        <v>40</v>
      </c>
      <c r="AY1683">
        <v>3</v>
      </c>
      <c r="AZ1683" t="s">
        <v>99</v>
      </c>
      <c r="BA1683" t="s">
        <v>99</v>
      </c>
      <c r="BB1683" t="s">
        <v>99</v>
      </c>
      <c r="BC1683">
        <v>66109253</v>
      </c>
      <c r="BD1683">
        <v>1</v>
      </c>
      <c r="BE1683">
        <v>1</v>
      </c>
      <c r="BF1683">
        <v>170</v>
      </c>
      <c r="BG1683">
        <v>9</v>
      </c>
      <c r="BH1683" t="s">
        <v>3796</v>
      </c>
      <c r="BI1683" t="s">
        <v>3798</v>
      </c>
      <c r="BJ1683" t="s">
        <v>3799</v>
      </c>
      <c r="BK1683" t="s">
        <v>3800</v>
      </c>
      <c r="BL1683" t="s">
        <v>3796</v>
      </c>
      <c r="BM1683" t="s">
        <v>3796</v>
      </c>
      <c r="BN1683" t="s">
        <v>3801</v>
      </c>
    </row>
    <row r="1684" spans="1:66">
      <c r="A1684">
        <v>2023</v>
      </c>
      <c r="B1684">
        <v>1</v>
      </c>
      <c r="C1684" s="11">
        <v>315001000293</v>
      </c>
      <c r="D1684" s="11" t="s">
        <v>3834</v>
      </c>
      <c r="E1684" s="11">
        <v>315001000293</v>
      </c>
      <c r="F1684" s="11">
        <v>31500100029301</v>
      </c>
      <c r="G1684" t="s">
        <v>3835</v>
      </c>
      <c r="H1684">
        <v>2</v>
      </c>
      <c r="I1684">
        <v>1080932713</v>
      </c>
      <c r="J1684" t="e">
        <f>VLOOKUP(I1684,'CRUCE NUEVOS '!C:C,1,)</f>
        <v>#N/A</v>
      </c>
      <c r="K1684">
        <v>15</v>
      </c>
      <c r="L1684">
        <v>1</v>
      </c>
      <c r="M1684" t="s">
        <v>359</v>
      </c>
      <c r="N1684" t="s">
        <v>468</v>
      </c>
      <c r="O1684" t="s">
        <v>411</v>
      </c>
      <c r="P1684" t="s">
        <v>388</v>
      </c>
      <c r="Q1684" t="s">
        <v>5620</v>
      </c>
      <c r="R1684" t="s">
        <v>99</v>
      </c>
      <c r="S1684">
        <v>15</v>
      </c>
      <c r="T1684">
        <v>1</v>
      </c>
      <c r="U1684">
        <v>1</v>
      </c>
      <c r="V1684" t="s">
        <v>3817</v>
      </c>
      <c r="W1684" s="18">
        <v>39382</v>
      </c>
      <c r="X1684">
        <v>15</v>
      </c>
      <c r="Y1684">
        <v>1</v>
      </c>
      <c r="Z1684" t="s">
        <v>56</v>
      </c>
      <c r="AA1684" t="s">
        <v>3891</v>
      </c>
      <c r="AB1684" t="s">
        <v>40</v>
      </c>
      <c r="AC1684" t="s">
        <v>99</v>
      </c>
      <c r="AD1684">
        <v>99</v>
      </c>
      <c r="AE1684">
        <v>9</v>
      </c>
      <c r="AF1684">
        <v>0</v>
      </c>
      <c r="AG1684" t="s">
        <v>3796</v>
      </c>
      <c r="AH1684">
        <v>0</v>
      </c>
      <c r="AI1684" t="s">
        <v>3796</v>
      </c>
      <c r="AJ1684">
        <v>6</v>
      </c>
      <c r="AK1684">
        <v>2</v>
      </c>
      <c r="AL1684">
        <v>7</v>
      </c>
      <c r="AM1684">
        <v>10</v>
      </c>
      <c r="AN1684">
        <v>1002</v>
      </c>
      <c r="AO1684">
        <v>1</v>
      </c>
      <c r="AP1684" t="s">
        <v>40</v>
      </c>
      <c r="AQ1684" t="s">
        <v>40</v>
      </c>
      <c r="AR1684" t="s">
        <v>40</v>
      </c>
      <c r="AS1684">
        <v>1</v>
      </c>
      <c r="AT1684">
        <v>1</v>
      </c>
      <c r="AU1684" t="s">
        <v>40</v>
      </c>
      <c r="AV1684" t="s">
        <v>40</v>
      </c>
      <c r="AW1684" t="s">
        <v>40</v>
      </c>
      <c r="AX1684" t="s">
        <v>40</v>
      </c>
      <c r="AY1684">
        <v>3</v>
      </c>
      <c r="AZ1684" t="s">
        <v>99</v>
      </c>
      <c r="BA1684" t="s">
        <v>99</v>
      </c>
      <c r="BB1684" t="s">
        <v>99</v>
      </c>
      <c r="BC1684">
        <v>66126190</v>
      </c>
      <c r="BD1684">
        <v>1</v>
      </c>
      <c r="BE1684">
        <v>1</v>
      </c>
      <c r="BF1684">
        <v>170</v>
      </c>
      <c r="BG1684">
        <v>9</v>
      </c>
      <c r="BH1684" t="s">
        <v>3796</v>
      </c>
      <c r="BI1684" t="s">
        <v>3798</v>
      </c>
      <c r="BJ1684" t="s">
        <v>3799</v>
      </c>
      <c r="BK1684" t="s">
        <v>3800</v>
      </c>
      <c r="BL1684" t="s">
        <v>3796</v>
      </c>
      <c r="BM1684" t="s">
        <v>3796</v>
      </c>
      <c r="BN1684" t="s">
        <v>3801</v>
      </c>
    </row>
    <row r="1685" spans="1:66">
      <c r="A1685">
        <v>2023</v>
      </c>
      <c r="B1685">
        <v>1</v>
      </c>
      <c r="C1685" s="11">
        <v>115001002602</v>
      </c>
      <c r="D1685" s="11" t="s">
        <v>3812</v>
      </c>
      <c r="E1685" s="11">
        <v>115001002602</v>
      </c>
      <c r="F1685" s="11">
        <v>11500100260201</v>
      </c>
      <c r="G1685" t="s">
        <v>3813</v>
      </c>
      <c r="H1685">
        <v>2</v>
      </c>
      <c r="I1685">
        <v>1050607232</v>
      </c>
      <c r="J1685" t="e">
        <f>VLOOKUP(I1685,'CRUCE NUEVOS '!C:C,1,)</f>
        <v>#N/A</v>
      </c>
      <c r="K1685">
        <v>15</v>
      </c>
      <c r="L1685">
        <v>1</v>
      </c>
      <c r="M1685" t="s">
        <v>410</v>
      </c>
      <c r="N1685" t="s">
        <v>4509</v>
      </c>
      <c r="O1685" t="s">
        <v>686</v>
      </c>
      <c r="P1685" t="s">
        <v>582</v>
      </c>
      <c r="Q1685" t="s">
        <v>5621</v>
      </c>
      <c r="R1685" t="s">
        <v>5622</v>
      </c>
      <c r="S1685">
        <v>15</v>
      </c>
      <c r="T1685">
        <v>1</v>
      </c>
      <c r="U1685">
        <v>2</v>
      </c>
      <c r="V1685" t="s">
        <v>3796</v>
      </c>
      <c r="W1685" s="18">
        <v>39205</v>
      </c>
      <c r="X1685">
        <v>15</v>
      </c>
      <c r="Y1685">
        <v>1</v>
      </c>
      <c r="Z1685" t="s">
        <v>56</v>
      </c>
      <c r="AA1685" t="s">
        <v>42</v>
      </c>
      <c r="AB1685" t="s">
        <v>40</v>
      </c>
      <c r="AC1685" t="s">
        <v>99</v>
      </c>
      <c r="AD1685">
        <v>99</v>
      </c>
      <c r="AE1685">
        <v>9</v>
      </c>
      <c r="AF1685">
        <v>0</v>
      </c>
      <c r="AG1685" t="s">
        <v>3796</v>
      </c>
      <c r="AH1685">
        <v>0</v>
      </c>
      <c r="AI1685" t="s">
        <v>3796</v>
      </c>
      <c r="AJ1685">
        <v>6</v>
      </c>
      <c r="AK1685">
        <v>1</v>
      </c>
      <c r="AL1685">
        <v>5</v>
      </c>
      <c r="AM1685">
        <v>11</v>
      </c>
      <c r="AN1685">
        <v>1103</v>
      </c>
      <c r="AO1685">
        <v>1</v>
      </c>
      <c r="AP1685" t="s">
        <v>40</v>
      </c>
      <c r="AQ1685" t="s">
        <v>40</v>
      </c>
      <c r="AR1685" t="s">
        <v>40</v>
      </c>
      <c r="AS1685">
        <v>1</v>
      </c>
      <c r="AT1685">
        <v>1</v>
      </c>
      <c r="AU1685" t="s">
        <v>40</v>
      </c>
      <c r="AV1685" t="s">
        <v>40</v>
      </c>
      <c r="AW1685" t="s">
        <v>40</v>
      </c>
      <c r="AX1685" t="s">
        <v>40</v>
      </c>
      <c r="AY1685">
        <v>3</v>
      </c>
      <c r="AZ1685" t="s">
        <v>99</v>
      </c>
      <c r="BA1685" t="s">
        <v>99</v>
      </c>
      <c r="BB1685" t="s">
        <v>99</v>
      </c>
      <c r="BC1685">
        <v>66133710</v>
      </c>
      <c r="BD1685">
        <v>1</v>
      </c>
      <c r="BE1685">
        <v>1</v>
      </c>
      <c r="BF1685">
        <v>170</v>
      </c>
      <c r="BG1685">
        <v>9</v>
      </c>
      <c r="BH1685" t="s">
        <v>3796</v>
      </c>
      <c r="BI1685" t="s">
        <v>3798</v>
      </c>
      <c r="BJ1685" t="s">
        <v>3799</v>
      </c>
      <c r="BK1685" t="s">
        <v>3800</v>
      </c>
      <c r="BL1685" t="s">
        <v>3796</v>
      </c>
      <c r="BM1685" t="s">
        <v>3796</v>
      </c>
      <c r="BN1685" t="s">
        <v>3801</v>
      </c>
    </row>
    <row r="1686" spans="1:66">
      <c r="A1686">
        <v>2023</v>
      </c>
      <c r="B1686">
        <v>1</v>
      </c>
      <c r="C1686" s="11">
        <v>115001000367</v>
      </c>
      <c r="D1686" s="11" t="s">
        <v>3828</v>
      </c>
      <c r="E1686" s="11">
        <v>115001000367</v>
      </c>
      <c r="F1686" s="11">
        <v>11500100036701</v>
      </c>
      <c r="G1686" t="s">
        <v>3829</v>
      </c>
      <c r="H1686">
        <v>2</v>
      </c>
      <c r="I1686">
        <v>1050608000</v>
      </c>
      <c r="J1686" t="e">
        <f>VLOOKUP(I1686,'CRUCE NUEVOS '!C:C,1,)</f>
        <v>#N/A</v>
      </c>
      <c r="K1686">
        <v>15</v>
      </c>
      <c r="L1686">
        <v>1</v>
      </c>
      <c r="M1686" t="s">
        <v>2137</v>
      </c>
      <c r="N1686" t="s">
        <v>99</v>
      </c>
      <c r="O1686" t="s">
        <v>1193</v>
      </c>
      <c r="P1686" t="s">
        <v>84</v>
      </c>
      <c r="Q1686" t="s">
        <v>5623</v>
      </c>
      <c r="R1686" t="s">
        <v>5624</v>
      </c>
      <c r="S1686">
        <v>15</v>
      </c>
      <c r="T1686">
        <v>1</v>
      </c>
      <c r="U1686">
        <v>2</v>
      </c>
      <c r="V1686" t="s">
        <v>99</v>
      </c>
      <c r="W1686" s="18">
        <v>39476</v>
      </c>
      <c r="X1686">
        <v>15</v>
      </c>
      <c r="Y1686">
        <v>1</v>
      </c>
      <c r="Z1686" t="s">
        <v>30</v>
      </c>
      <c r="AA1686" t="s">
        <v>42</v>
      </c>
      <c r="AB1686" t="s">
        <v>40</v>
      </c>
      <c r="AC1686" t="s">
        <v>99</v>
      </c>
      <c r="AD1686">
        <v>99</v>
      </c>
      <c r="AE1686">
        <v>9</v>
      </c>
      <c r="AF1686">
        <v>0</v>
      </c>
      <c r="AG1686" t="s">
        <v>3796</v>
      </c>
      <c r="AH1686">
        <v>0</v>
      </c>
      <c r="AI1686" t="s">
        <v>3796</v>
      </c>
      <c r="AJ1686">
        <v>6</v>
      </c>
      <c r="AK1686">
        <v>2</v>
      </c>
      <c r="AL1686">
        <v>7</v>
      </c>
      <c r="AM1686">
        <v>10</v>
      </c>
      <c r="AN1686">
        <v>1006</v>
      </c>
      <c r="AO1686">
        <v>1</v>
      </c>
      <c r="AP1686" t="s">
        <v>40</v>
      </c>
      <c r="AQ1686" t="s">
        <v>40</v>
      </c>
      <c r="AR1686" t="s">
        <v>40</v>
      </c>
      <c r="AS1686">
        <v>1</v>
      </c>
      <c r="AT1686">
        <v>1</v>
      </c>
      <c r="AU1686" t="s">
        <v>40</v>
      </c>
      <c r="AV1686" t="s">
        <v>40</v>
      </c>
      <c r="AW1686" t="s">
        <v>40</v>
      </c>
      <c r="AX1686" t="s">
        <v>40</v>
      </c>
      <c r="AY1686">
        <v>3</v>
      </c>
      <c r="AZ1686" t="s">
        <v>99</v>
      </c>
      <c r="BA1686" t="s">
        <v>99</v>
      </c>
      <c r="BB1686" t="s">
        <v>99</v>
      </c>
      <c r="BC1686">
        <v>66134560</v>
      </c>
      <c r="BD1686">
        <v>1</v>
      </c>
      <c r="BE1686">
        <v>1</v>
      </c>
      <c r="BF1686">
        <v>170</v>
      </c>
      <c r="BG1686">
        <v>9</v>
      </c>
      <c r="BH1686" t="s">
        <v>3796</v>
      </c>
      <c r="BI1686" t="s">
        <v>3798</v>
      </c>
      <c r="BJ1686" t="s">
        <v>3799</v>
      </c>
      <c r="BK1686" t="s">
        <v>3805</v>
      </c>
      <c r="BL1686" t="s">
        <v>3796</v>
      </c>
      <c r="BM1686" t="s">
        <v>3796</v>
      </c>
      <c r="BN1686" t="s">
        <v>3801</v>
      </c>
    </row>
    <row r="1687" spans="1:66">
      <c r="A1687">
        <v>2023</v>
      </c>
      <c r="B1687">
        <v>1</v>
      </c>
      <c r="C1687" s="11">
        <v>115001000065</v>
      </c>
      <c r="D1687" s="11" t="s">
        <v>3802</v>
      </c>
      <c r="E1687" s="11">
        <v>115001000065</v>
      </c>
      <c r="F1687" s="11">
        <v>11500100006501</v>
      </c>
      <c r="G1687" t="s">
        <v>3843</v>
      </c>
      <c r="H1687">
        <v>2</v>
      </c>
      <c r="I1687">
        <v>1029649437</v>
      </c>
      <c r="J1687">
        <f>VLOOKUP(I1687,'CRUCE NUEVOS '!C:C,1,)</f>
        <v>1029649437</v>
      </c>
      <c r="K1687">
        <v>85</v>
      </c>
      <c r="L1687">
        <v>1</v>
      </c>
      <c r="M1687" t="s">
        <v>1127</v>
      </c>
      <c r="N1687" t="s">
        <v>308</v>
      </c>
      <c r="O1687" t="s">
        <v>305</v>
      </c>
      <c r="P1687" t="s">
        <v>1111</v>
      </c>
      <c r="Q1687" t="s">
        <v>3201</v>
      </c>
      <c r="R1687" t="s">
        <v>3616</v>
      </c>
      <c r="S1687">
        <v>15</v>
      </c>
      <c r="T1687">
        <v>1</v>
      </c>
      <c r="U1687">
        <v>1</v>
      </c>
      <c r="V1687" t="s">
        <v>3909</v>
      </c>
      <c r="W1687" s="18">
        <v>39633</v>
      </c>
      <c r="X1687">
        <v>85</v>
      </c>
      <c r="Y1687">
        <v>1</v>
      </c>
      <c r="Z1687" t="s">
        <v>56</v>
      </c>
      <c r="AA1687" t="s">
        <v>42</v>
      </c>
      <c r="AB1687" t="s">
        <v>40</v>
      </c>
      <c r="AC1687" t="s">
        <v>99</v>
      </c>
      <c r="AD1687">
        <v>99</v>
      </c>
      <c r="AE1687">
        <v>9</v>
      </c>
      <c r="AF1687">
        <v>0</v>
      </c>
      <c r="AG1687" t="s">
        <v>3796</v>
      </c>
      <c r="AH1687">
        <v>0</v>
      </c>
      <c r="AI1687" t="s">
        <v>3796</v>
      </c>
      <c r="AJ1687">
        <v>6</v>
      </c>
      <c r="AK1687">
        <v>2</v>
      </c>
      <c r="AL1687">
        <v>7</v>
      </c>
      <c r="AM1687">
        <v>10</v>
      </c>
      <c r="AN1687">
        <v>1002</v>
      </c>
      <c r="AO1687">
        <v>1</v>
      </c>
      <c r="AP1687" t="s">
        <v>40</v>
      </c>
      <c r="AQ1687" t="s">
        <v>40</v>
      </c>
      <c r="AR1687" t="s">
        <v>40</v>
      </c>
      <c r="AS1687">
        <v>1</v>
      </c>
      <c r="AT1687">
        <v>1</v>
      </c>
      <c r="AU1687" t="s">
        <v>40</v>
      </c>
      <c r="AV1687" t="s">
        <v>40</v>
      </c>
      <c r="AW1687" t="s">
        <v>40</v>
      </c>
      <c r="AX1687" t="s">
        <v>40</v>
      </c>
      <c r="AY1687">
        <v>3</v>
      </c>
      <c r="AZ1687" t="s">
        <v>99</v>
      </c>
      <c r="BA1687" t="s">
        <v>99</v>
      </c>
      <c r="BB1687" t="s">
        <v>99</v>
      </c>
      <c r="BC1687">
        <v>66138234</v>
      </c>
      <c r="BD1687">
        <v>1</v>
      </c>
      <c r="BE1687">
        <v>1</v>
      </c>
      <c r="BF1687">
        <v>170</v>
      </c>
      <c r="BG1687">
        <v>9</v>
      </c>
      <c r="BH1687" t="s">
        <v>3796</v>
      </c>
      <c r="BI1687" t="s">
        <v>3798</v>
      </c>
      <c r="BJ1687" t="s">
        <v>3799</v>
      </c>
      <c r="BK1687" t="s">
        <v>3800</v>
      </c>
      <c r="BL1687" t="s">
        <v>3796</v>
      </c>
      <c r="BM1687" t="s">
        <v>3796</v>
      </c>
      <c r="BN1687" t="s">
        <v>3801</v>
      </c>
    </row>
    <row r="1688" spans="1:66">
      <c r="A1688">
        <v>2023</v>
      </c>
      <c r="B1688">
        <v>1</v>
      </c>
      <c r="C1688" s="11">
        <v>115001000367</v>
      </c>
      <c r="D1688" s="11" t="s">
        <v>3828</v>
      </c>
      <c r="E1688" s="11">
        <v>115001000367</v>
      </c>
      <c r="F1688" s="11">
        <v>11500100036701</v>
      </c>
      <c r="G1688" t="s">
        <v>3829</v>
      </c>
      <c r="H1688">
        <v>2</v>
      </c>
      <c r="I1688">
        <v>1050606835</v>
      </c>
      <c r="J1688" t="e">
        <f>VLOOKUP(I1688,'CRUCE NUEVOS '!C:C,1,)</f>
        <v>#N/A</v>
      </c>
      <c r="K1688">
        <v>15</v>
      </c>
      <c r="L1688">
        <v>740</v>
      </c>
      <c r="M1688" t="s">
        <v>2335</v>
      </c>
      <c r="N1688" t="s">
        <v>1093</v>
      </c>
      <c r="O1688" t="s">
        <v>5625</v>
      </c>
      <c r="P1688" t="s">
        <v>124</v>
      </c>
      <c r="Q1688" t="s">
        <v>5626</v>
      </c>
      <c r="R1688" t="s">
        <v>5627</v>
      </c>
      <c r="S1688">
        <v>15</v>
      </c>
      <c r="T1688">
        <v>1</v>
      </c>
      <c r="U1688">
        <v>2</v>
      </c>
      <c r="V1688" t="s">
        <v>99</v>
      </c>
      <c r="W1688" s="18">
        <v>39240</v>
      </c>
      <c r="X1688">
        <v>15</v>
      </c>
      <c r="Y1688">
        <v>1</v>
      </c>
      <c r="Z1688" t="s">
        <v>30</v>
      </c>
      <c r="AA1688" t="s">
        <v>42</v>
      </c>
      <c r="AB1688" t="s">
        <v>40</v>
      </c>
      <c r="AC1688" t="s">
        <v>99</v>
      </c>
      <c r="AD1688">
        <v>99</v>
      </c>
      <c r="AE1688">
        <v>9</v>
      </c>
      <c r="AF1688">
        <v>0</v>
      </c>
      <c r="AG1688" t="s">
        <v>3796</v>
      </c>
      <c r="AH1688">
        <v>0</v>
      </c>
      <c r="AI1688" t="s">
        <v>3796</v>
      </c>
      <c r="AJ1688">
        <v>6</v>
      </c>
      <c r="AK1688">
        <v>2</v>
      </c>
      <c r="AL1688">
        <v>7</v>
      </c>
      <c r="AM1688">
        <v>10</v>
      </c>
      <c r="AN1688">
        <v>1006</v>
      </c>
      <c r="AO1688">
        <v>1</v>
      </c>
      <c r="AP1688" t="s">
        <v>40</v>
      </c>
      <c r="AQ1688" t="s">
        <v>40</v>
      </c>
      <c r="AR1688" t="s">
        <v>40</v>
      </c>
      <c r="AS1688">
        <v>1</v>
      </c>
      <c r="AT1688">
        <v>1</v>
      </c>
      <c r="AU1688" t="s">
        <v>40</v>
      </c>
      <c r="AV1688" t="s">
        <v>40</v>
      </c>
      <c r="AW1688" t="s">
        <v>40</v>
      </c>
      <c r="AX1688" t="s">
        <v>40</v>
      </c>
      <c r="AY1688">
        <v>3</v>
      </c>
      <c r="AZ1688" t="s">
        <v>99</v>
      </c>
      <c r="BA1688" t="s">
        <v>99</v>
      </c>
      <c r="BB1688" t="s">
        <v>99</v>
      </c>
      <c r="BC1688">
        <v>66142567</v>
      </c>
      <c r="BD1688">
        <v>1</v>
      </c>
      <c r="BE1688">
        <v>1</v>
      </c>
      <c r="BF1688">
        <v>170</v>
      </c>
      <c r="BG1688">
        <v>9</v>
      </c>
      <c r="BH1688" t="s">
        <v>3796</v>
      </c>
      <c r="BI1688" t="s">
        <v>3798</v>
      </c>
      <c r="BJ1688" t="s">
        <v>3799</v>
      </c>
      <c r="BK1688" t="s">
        <v>3805</v>
      </c>
      <c r="BL1688" t="s">
        <v>3796</v>
      </c>
      <c r="BM1688" t="s">
        <v>3796</v>
      </c>
      <c r="BN1688" t="s">
        <v>3801</v>
      </c>
    </row>
    <row r="1689" spans="1:66">
      <c r="A1689">
        <v>2023</v>
      </c>
      <c r="B1689">
        <v>1</v>
      </c>
      <c r="C1689" s="11">
        <v>115001000367</v>
      </c>
      <c r="D1689" s="11" t="s">
        <v>3828</v>
      </c>
      <c r="E1689" s="11">
        <v>115001000367</v>
      </c>
      <c r="F1689" s="11">
        <v>11500100036701</v>
      </c>
      <c r="G1689" t="s">
        <v>3829</v>
      </c>
      <c r="H1689">
        <v>2</v>
      </c>
      <c r="I1689">
        <v>1051568347</v>
      </c>
      <c r="J1689" t="e">
        <f>VLOOKUP(I1689,'CRUCE NUEVOS '!C:C,1,)</f>
        <v>#N/A</v>
      </c>
      <c r="K1689">
        <v>15</v>
      </c>
      <c r="L1689">
        <v>187</v>
      </c>
      <c r="M1689" t="s">
        <v>341</v>
      </c>
      <c r="N1689" t="s">
        <v>338</v>
      </c>
      <c r="O1689" t="s">
        <v>1745</v>
      </c>
      <c r="P1689" t="s">
        <v>84</v>
      </c>
      <c r="Q1689" t="s">
        <v>44</v>
      </c>
      <c r="R1689" t="s">
        <v>5628</v>
      </c>
      <c r="S1689">
        <v>15</v>
      </c>
      <c r="T1689">
        <v>187</v>
      </c>
      <c r="U1689">
        <v>1</v>
      </c>
      <c r="V1689" t="s">
        <v>99</v>
      </c>
      <c r="W1689" s="18">
        <v>39510</v>
      </c>
      <c r="X1689">
        <v>15</v>
      </c>
      <c r="Y1689">
        <v>187</v>
      </c>
      <c r="Z1689" t="s">
        <v>30</v>
      </c>
      <c r="AA1689" t="s">
        <v>42</v>
      </c>
      <c r="AB1689" t="s">
        <v>40</v>
      </c>
      <c r="AC1689" t="s">
        <v>99</v>
      </c>
      <c r="AD1689">
        <v>99</v>
      </c>
      <c r="AE1689">
        <v>9</v>
      </c>
      <c r="AF1689">
        <v>0</v>
      </c>
      <c r="AG1689" t="s">
        <v>3796</v>
      </c>
      <c r="AH1689">
        <v>0</v>
      </c>
      <c r="AI1689" t="s">
        <v>3796</v>
      </c>
      <c r="AJ1689">
        <v>6</v>
      </c>
      <c r="AK1689">
        <v>2</v>
      </c>
      <c r="AL1689">
        <v>7</v>
      </c>
      <c r="AM1689">
        <v>10</v>
      </c>
      <c r="AN1689">
        <v>1001</v>
      </c>
      <c r="AO1689">
        <v>1</v>
      </c>
      <c r="AP1689" t="s">
        <v>40</v>
      </c>
      <c r="AQ1689" t="s">
        <v>40</v>
      </c>
      <c r="AR1689" t="s">
        <v>40</v>
      </c>
      <c r="AS1689">
        <v>1</v>
      </c>
      <c r="AT1689">
        <v>2</v>
      </c>
      <c r="AU1689" t="s">
        <v>40</v>
      </c>
      <c r="AV1689" t="s">
        <v>40</v>
      </c>
      <c r="AW1689" t="s">
        <v>40</v>
      </c>
      <c r="AX1689" t="s">
        <v>40</v>
      </c>
      <c r="AZ1689" t="s">
        <v>99</v>
      </c>
      <c r="BA1689" t="s">
        <v>99</v>
      </c>
      <c r="BB1689" t="s">
        <v>99</v>
      </c>
      <c r="BC1689">
        <v>66143603</v>
      </c>
      <c r="BD1689">
        <v>1</v>
      </c>
      <c r="BE1689">
        <v>1</v>
      </c>
      <c r="BF1689">
        <v>170</v>
      </c>
      <c r="BG1689">
        <v>9</v>
      </c>
      <c r="BH1689" t="s">
        <v>3796</v>
      </c>
      <c r="BI1689" t="s">
        <v>3798</v>
      </c>
      <c r="BJ1689" t="s">
        <v>3799</v>
      </c>
      <c r="BK1689" t="s">
        <v>3805</v>
      </c>
      <c r="BL1689" t="s">
        <v>3796</v>
      </c>
      <c r="BM1689" t="s">
        <v>3796</v>
      </c>
      <c r="BN1689" t="s">
        <v>3801</v>
      </c>
    </row>
    <row r="1690" spans="1:66">
      <c r="A1690">
        <v>2023</v>
      </c>
      <c r="B1690">
        <v>1</v>
      </c>
      <c r="C1690" s="11">
        <v>315001001893</v>
      </c>
      <c r="D1690" s="11" t="s">
        <v>3845</v>
      </c>
      <c r="E1690" s="11">
        <v>315001001893</v>
      </c>
      <c r="F1690" s="11">
        <v>31500100189301</v>
      </c>
      <c r="G1690" t="s">
        <v>3846</v>
      </c>
      <c r="H1690">
        <v>5</v>
      </c>
      <c r="I1690">
        <v>1051069311</v>
      </c>
      <c r="J1690">
        <f>VLOOKUP(I1690,'CRUCE NUEVOS '!C:C,1,)</f>
        <v>1051069311</v>
      </c>
      <c r="K1690">
        <v>15</v>
      </c>
      <c r="L1690">
        <v>1</v>
      </c>
      <c r="M1690" t="s">
        <v>265</v>
      </c>
      <c r="N1690" t="s">
        <v>265</v>
      </c>
      <c r="O1690" t="s">
        <v>5629</v>
      </c>
      <c r="P1690" t="s">
        <v>1528</v>
      </c>
      <c r="Q1690" t="s">
        <v>2653</v>
      </c>
      <c r="R1690" t="s">
        <v>3449</v>
      </c>
      <c r="S1690">
        <v>15</v>
      </c>
      <c r="T1690">
        <v>1</v>
      </c>
      <c r="U1690">
        <v>1</v>
      </c>
      <c r="V1690" t="s">
        <v>99</v>
      </c>
      <c r="W1690" s="18">
        <v>39837</v>
      </c>
      <c r="X1690">
        <v>15</v>
      </c>
      <c r="Y1690">
        <v>1</v>
      </c>
      <c r="Z1690" t="s">
        <v>56</v>
      </c>
      <c r="AA1690" t="s">
        <v>42</v>
      </c>
      <c r="AB1690" t="s">
        <v>40</v>
      </c>
      <c r="AC1690" t="s">
        <v>99</v>
      </c>
      <c r="AD1690">
        <v>99</v>
      </c>
      <c r="AE1690">
        <v>9</v>
      </c>
      <c r="AF1690">
        <v>0</v>
      </c>
      <c r="AG1690" t="s">
        <v>3796</v>
      </c>
      <c r="AH1690">
        <v>0</v>
      </c>
      <c r="AI1690" t="s">
        <v>3796</v>
      </c>
      <c r="AJ1690">
        <v>6</v>
      </c>
      <c r="AK1690">
        <v>2</v>
      </c>
      <c r="AL1690">
        <v>7</v>
      </c>
      <c r="AM1690">
        <v>10</v>
      </c>
      <c r="AN1690">
        <v>1002</v>
      </c>
      <c r="AO1690">
        <v>1</v>
      </c>
      <c r="AP1690" t="s">
        <v>40</v>
      </c>
      <c r="AQ1690" t="s">
        <v>40</v>
      </c>
      <c r="AR1690" t="s">
        <v>40</v>
      </c>
      <c r="AS1690">
        <v>1</v>
      </c>
      <c r="AT1690">
        <v>1</v>
      </c>
      <c r="AU1690" t="s">
        <v>40</v>
      </c>
      <c r="AV1690" t="s">
        <v>40</v>
      </c>
      <c r="AW1690" t="s">
        <v>40</v>
      </c>
      <c r="AX1690" t="s">
        <v>40</v>
      </c>
      <c r="AY1690">
        <v>3</v>
      </c>
      <c r="AZ1690" t="s">
        <v>99</v>
      </c>
      <c r="BA1690" t="s">
        <v>99</v>
      </c>
      <c r="BB1690" t="s">
        <v>99</v>
      </c>
      <c r="BC1690">
        <v>66147239</v>
      </c>
      <c r="BH1690">
        <v>0</v>
      </c>
      <c r="BI1690" t="s">
        <v>3798</v>
      </c>
      <c r="BJ1690" t="s">
        <v>3799</v>
      </c>
      <c r="BK1690" t="s">
        <v>3800</v>
      </c>
      <c r="BL1690" t="s">
        <v>3796</v>
      </c>
      <c r="BM1690">
        <v>0</v>
      </c>
      <c r="BN1690">
        <v>0</v>
      </c>
    </row>
    <row r="1691" spans="1:66">
      <c r="A1691">
        <v>2023</v>
      </c>
      <c r="B1691">
        <v>1</v>
      </c>
      <c r="C1691" s="11">
        <v>115001000367</v>
      </c>
      <c r="D1691" s="11" t="s">
        <v>3828</v>
      </c>
      <c r="E1691" s="11">
        <v>115001000367</v>
      </c>
      <c r="F1691" s="11">
        <v>11500100036701</v>
      </c>
      <c r="G1691" t="s">
        <v>3829</v>
      </c>
      <c r="H1691">
        <v>2</v>
      </c>
      <c r="I1691">
        <v>1050220549</v>
      </c>
      <c r="J1691" t="e">
        <f>VLOOKUP(I1691,'CRUCE NUEVOS '!C:C,1,)</f>
        <v>#N/A</v>
      </c>
      <c r="K1691">
        <v>15</v>
      </c>
      <c r="L1691">
        <v>1</v>
      </c>
      <c r="M1691" t="s">
        <v>1631</v>
      </c>
      <c r="N1691" t="s">
        <v>172</v>
      </c>
      <c r="O1691" t="s">
        <v>107</v>
      </c>
      <c r="P1691" t="s">
        <v>709</v>
      </c>
      <c r="Q1691" t="s">
        <v>5630</v>
      </c>
      <c r="R1691" t="s">
        <v>99</v>
      </c>
      <c r="S1691">
        <v>15</v>
      </c>
      <c r="T1691">
        <v>1</v>
      </c>
      <c r="U1691">
        <v>1</v>
      </c>
      <c r="V1691" t="s">
        <v>99</v>
      </c>
      <c r="W1691" s="18">
        <v>39480</v>
      </c>
      <c r="X1691">
        <v>15</v>
      </c>
      <c r="Y1691">
        <v>1</v>
      </c>
      <c r="Z1691" t="s">
        <v>30</v>
      </c>
      <c r="AA1691" t="s">
        <v>42</v>
      </c>
      <c r="AB1691" t="s">
        <v>40</v>
      </c>
      <c r="AC1691" t="s">
        <v>99</v>
      </c>
      <c r="AD1691">
        <v>99</v>
      </c>
      <c r="AE1691">
        <v>9</v>
      </c>
      <c r="AF1691">
        <v>0</v>
      </c>
      <c r="AG1691" t="s">
        <v>3796</v>
      </c>
      <c r="AH1691">
        <v>0</v>
      </c>
      <c r="AI1691" t="s">
        <v>3796</v>
      </c>
      <c r="AJ1691">
        <v>2</v>
      </c>
      <c r="AK1691">
        <v>1</v>
      </c>
      <c r="AL1691">
        <v>5</v>
      </c>
      <c r="AM1691">
        <v>10</v>
      </c>
      <c r="AN1691">
        <v>1001</v>
      </c>
      <c r="AO1691">
        <v>1</v>
      </c>
      <c r="AP1691" t="s">
        <v>40</v>
      </c>
      <c r="AQ1691" t="s">
        <v>40</v>
      </c>
      <c r="AR1691" t="s">
        <v>40</v>
      </c>
      <c r="AS1691">
        <v>1</v>
      </c>
      <c r="AT1691">
        <v>1</v>
      </c>
      <c r="AU1691" t="s">
        <v>40</v>
      </c>
      <c r="AV1691" t="s">
        <v>40</v>
      </c>
      <c r="AW1691" t="s">
        <v>40</v>
      </c>
      <c r="AX1691" t="s">
        <v>40</v>
      </c>
      <c r="AY1691">
        <v>3</v>
      </c>
      <c r="AZ1691" t="s">
        <v>99</v>
      </c>
      <c r="BA1691" t="s">
        <v>99</v>
      </c>
      <c r="BB1691" t="s">
        <v>99</v>
      </c>
      <c r="BC1691">
        <v>66149092</v>
      </c>
      <c r="BD1691">
        <v>1</v>
      </c>
      <c r="BE1691">
        <v>1</v>
      </c>
      <c r="BF1691">
        <v>170</v>
      </c>
      <c r="BG1691">
        <v>9</v>
      </c>
      <c r="BH1691" t="s">
        <v>3796</v>
      </c>
      <c r="BI1691" t="s">
        <v>3798</v>
      </c>
      <c r="BJ1691" t="s">
        <v>3842</v>
      </c>
      <c r="BK1691" t="s">
        <v>3805</v>
      </c>
      <c r="BL1691" t="s">
        <v>3796</v>
      </c>
      <c r="BM1691" t="s">
        <v>3796</v>
      </c>
      <c r="BN1691" t="s">
        <v>3801</v>
      </c>
    </row>
    <row r="1692" spans="1:66">
      <c r="A1692">
        <v>2023</v>
      </c>
      <c r="B1692">
        <v>1</v>
      </c>
      <c r="C1692" s="11">
        <v>315001001893</v>
      </c>
      <c r="D1692" s="11" t="s">
        <v>3845</v>
      </c>
      <c r="E1692" s="11">
        <v>315001001893</v>
      </c>
      <c r="F1692" s="11">
        <v>31500100189301</v>
      </c>
      <c r="G1692" t="s">
        <v>3846</v>
      </c>
      <c r="H1692">
        <v>2</v>
      </c>
      <c r="I1692">
        <v>1049618490</v>
      </c>
      <c r="J1692">
        <f>VLOOKUP(I1692,'CRUCE NUEVOS '!C:C,1,)</f>
        <v>1049618490</v>
      </c>
      <c r="K1692">
        <v>15</v>
      </c>
      <c r="L1692">
        <v>1</v>
      </c>
      <c r="M1692" t="s">
        <v>2241</v>
      </c>
      <c r="N1692" t="s">
        <v>1832</v>
      </c>
      <c r="O1692" t="s">
        <v>736</v>
      </c>
      <c r="P1692" t="s">
        <v>375</v>
      </c>
      <c r="Q1692" t="s">
        <v>2370</v>
      </c>
      <c r="R1692" t="s">
        <v>3432</v>
      </c>
      <c r="S1692">
        <v>15</v>
      </c>
      <c r="T1692">
        <v>1</v>
      </c>
      <c r="U1692">
        <v>1</v>
      </c>
      <c r="V1692" t="s">
        <v>99</v>
      </c>
      <c r="W1692" s="18">
        <v>39383</v>
      </c>
      <c r="X1692">
        <v>15</v>
      </c>
      <c r="Y1692">
        <v>1</v>
      </c>
      <c r="Z1692" t="s">
        <v>56</v>
      </c>
      <c r="AA1692" t="s">
        <v>42</v>
      </c>
      <c r="AB1692" t="s">
        <v>40</v>
      </c>
      <c r="AC1692" t="s">
        <v>99</v>
      </c>
      <c r="AD1692">
        <v>99</v>
      </c>
      <c r="AE1692">
        <v>9</v>
      </c>
      <c r="AF1692">
        <v>0</v>
      </c>
      <c r="AG1692" t="s">
        <v>3796</v>
      </c>
      <c r="AH1692">
        <v>0</v>
      </c>
      <c r="AI1692" t="s">
        <v>3796</v>
      </c>
      <c r="AJ1692">
        <v>6</v>
      </c>
      <c r="AK1692">
        <v>2</v>
      </c>
      <c r="AL1692">
        <v>7</v>
      </c>
      <c r="AM1692">
        <v>10</v>
      </c>
      <c r="AN1692">
        <v>1001</v>
      </c>
      <c r="AO1692">
        <v>1</v>
      </c>
      <c r="AP1692" t="s">
        <v>40</v>
      </c>
      <c r="AQ1692" t="s">
        <v>3797</v>
      </c>
      <c r="AR1692" t="s">
        <v>40</v>
      </c>
      <c r="AS1692">
        <v>1</v>
      </c>
      <c r="AT1692">
        <v>1</v>
      </c>
      <c r="AU1692" t="s">
        <v>40</v>
      </c>
      <c r="AV1692" t="s">
        <v>40</v>
      </c>
      <c r="AW1692" t="s">
        <v>40</v>
      </c>
      <c r="AX1692" t="s">
        <v>40</v>
      </c>
      <c r="AY1692">
        <v>3</v>
      </c>
      <c r="AZ1692" t="s">
        <v>99</v>
      </c>
      <c r="BA1692" t="s">
        <v>99</v>
      </c>
      <c r="BB1692" t="s">
        <v>99</v>
      </c>
      <c r="BC1692">
        <v>66154780</v>
      </c>
      <c r="BD1692">
        <v>1</v>
      </c>
      <c r="BE1692">
        <v>1</v>
      </c>
      <c r="BF1692">
        <v>170</v>
      </c>
      <c r="BG1692">
        <v>9</v>
      </c>
      <c r="BH1692" t="s">
        <v>3796</v>
      </c>
      <c r="BI1692" t="s">
        <v>3798</v>
      </c>
      <c r="BJ1692" t="s">
        <v>3799</v>
      </c>
      <c r="BK1692" t="s">
        <v>3800</v>
      </c>
      <c r="BL1692" t="s">
        <v>3796</v>
      </c>
      <c r="BM1692" t="s">
        <v>3796</v>
      </c>
      <c r="BN1692" t="s">
        <v>3801</v>
      </c>
    </row>
    <row r="1693" spans="1:66">
      <c r="A1693">
        <v>2023</v>
      </c>
      <c r="B1693">
        <v>1</v>
      </c>
      <c r="C1693" s="11">
        <v>115001000367</v>
      </c>
      <c r="D1693" s="11" t="s">
        <v>3828</v>
      </c>
      <c r="E1693" s="11">
        <v>115001000367</v>
      </c>
      <c r="F1693" s="11">
        <v>11500100036701</v>
      </c>
      <c r="G1693" t="s">
        <v>3829</v>
      </c>
      <c r="H1693">
        <v>2</v>
      </c>
      <c r="I1693">
        <v>1050607004</v>
      </c>
      <c r="J1693">
        <f>VLOOKUP(I1693,'CRUCE NUEVOS '!C:C,1,)</f>
        <v>1050607004</v>
      </c>
      <c r="K1693">
        <v>15</v>
      </c>
      <c r="L1693">
        <v>1</v>
      </c>
      <c r="M1693" t="s">
        <v>1842</v>
      </c>
      <c r="N1693" t="s">
        <v>368</v>
      </c>
      <c r="O1693" t="s">
        <v>293</v>
      </c>
      <c r="P1693" t="s">
        <v>352</v>
      </c>
      <c r="Q1693" t="s">
        <v>5631</v>
      </c>
      <c r="R1693" t="s">
        <v>3559</v>
      </c>
      <c r="S1693">
        <v>25</v>
      </c>
      <c r="T1693">
        <v>317</v>
      </c>
      <c r="U1693">
        <v>2</v>
      </c>
      <c r="V1693" t="s">
        <v>99</v>
      </c>
      <c r="W1693" s="18">
        <v>39283</v>
      </c>
      <c r="X1693">
        <v>15</v>
      </c>
      <c r="Y1693">
        <v>1</v>
      </c>
      <c r="Z1693" t="s">
        <v>30</v>
      </c>
      <c r="AA1693" t="s">
        <v>42</v>
      </c>
      <c r="AB1693" t="s">
        <v>40</v>
      </c>
      <c r="AC1693" t="s">
        <v>99</v>
      </c>
      <c r="AD1693">
        <v>99</v>
      </c>
      <c r="AE1693">
        <v>9</v>
      </c>
      <c r="AF1693">
        <v>0</v>
      </c>
      <c r="AG1693" t="s">
        <v>3796</v>
      </c>
      <c r="AH1693">
        <v>0</v>
      </c>
      <c r="AI1693" t="s">
        <v>3796</v>
      </c>
      <c r="AJ1693">
        <v>6</v>
      </c>
      <c r="AK1693">
        <v>2</v>
      </c>
      <c r="AL1693">
        <v>7</v>
      </c>
      <c r="AM1693">
        <v>10</v>
      </c>
      <c r="AN1693">
        <v>1003</v>
      </c>
      <c r="AO1693">
        <v>1</v>
      </c>
      <c r="AP1693" t="s">
        <v>40</v>
      </c>
      <c r="AQ1693" t="s">
        <v>40</v>
      </c>
      <c r="AR1693" t="s">
        <v>40</v>
      </c>
      <c r="AS1693">
        <v>1</v>
      </c>
      <c r="AT1693">
        <v>2</v>
      </c>
      <c r="AU1693" t="s">
        <v>40</v>
      </c>
      <c r="AV1693" t="s">
        <v>40</v>
      </c>
      <c r="AW1693" t="s">
        <v>40</v>
      </c>
      <c r="AX1693" t="s">
        <v>40</v>
      </c>
      <c r="AY1693">
        <v>3</v>
      </c>
      <c r="AZ1693" t="s">
        <v>99</v>
      </c>
      <c r="BA1693" t="s">
        <v>99</v>
      </c>
      <c r="BB1693" t="s">
        <v>99</v>
      </c>
      <c r="BC1693">
        <v>66162710</v>
      </c>
      <c r="BD1693">
        <v>1</v>
      </c>
      <c r="BE1693">
        <v>1</v>
      </c>
      <c r="BF1693">
        <v>170</v>
      </c>
      <c r="BG1693">
        <v>9</v>
      </c>
      <c r="BH1693" t="s">
        <v>3796</v>
      </c>
      <c r="BI1693" t="s">
        <v>3798</v>
      </c>
      <c r="BJ1693" t="s">
        <v>3799</v>
      </c>
      <c r="BK1693" t="s">
        <v>3805</v>
      </c>
      <c r="BL1693" t="s">
        <v>3796</v>
      </c>
      <c r="BM1693" t="s">
        <v>3796</v>
      </c>
      <c r="BN1693" t="s">
        <v>3801</v>
      </c>
    </row>
    <row r="1694" spans="1:66">
      <c r="A1694">
        <v>2023</v>
      </c>
      <c r="B1694">
        <v>1</v>
      </c>
      <c r="C1694" s="11">
        <v>315001001893</v>
      </c>
      <c r="D1694" s="11" t="s">
        <v>3845</v>
      </c>
      <c r="E1694" s="11">
        <v>315001001893</v>
      </c>
      <c r="F1694" s="11">
        <v>31500100189301</v>
      </c>
      <c r="G1694" t="s">
        <v>3846</v>
      </c>
      <c r="H1694">
        <v>2</v>
      </c>
      <c r="I1694">
        <v>1050606108</v>
      </c>
      <c r="J1694">
        <f>VLOOKUP(I1694,'CRUCE NUEVOS '!C:C,1,)</f>
        <v>1050606108</v>
      </c>
      <c r="K1694">
        <v>15</v>
      </c>
      <c r="L1694">
        <v>1</v>
      </c>
      <c r="M1694" t="s">
        <v>1832</v>
      </c>
      <c r="N1694" t="s">
        <v>1892</v>
      </c>
      <c r="O1694" t="s">
        <v>2355</v>
      </c>
      <c r="P1694" t="s">
        <v>414</v>
      </c>
      <c r="Q1694" t="s">
        <v>2899</v>
      </c>
      <c r="R1694" t="s">
        <v>3508</v>
      </c>
      <c r="S1694">
        <v>15</v>
      </c>
      <c r="T1694">
        <v>1</v>
      </c>
      <c r="U1694">
        <v>1</v>
      </c>
      <c r="V1694" t="s">
        <v>99</v>
      </c>
      <c r="W1694" s="18">
        <v>39116</v>
      </c>
      <c r="X1694">
        <v>15</v>
      </c>
      <c r="Y1694">
        <v>1</v>
      </c>
      <c r="Z1694" t="s">
        <v>30</v>
      </c>
      <c r="AA1694" t="s">
        <v>42</v>
      </c>
      <c r="AB1694" t="s">
        <v>40</v>
      </c>
      <c r="AC1694" t="s">
        <v>99</v>
      </c>
      <c r="AD1694">
        <v>99</v>
      </c>
      <c r="AE1694">
        <v>9</v>
      </c>
      <c r="AF1694">
        <v>0</v>
      </c>
      <c r="AG1694" t="s">
        <v>3796</v>
      </c>
      <c r="AH1694">
        <v>0</v>
      </c>
      <c r="AI1694" t="s">
        <v>3796</v>
      </c>
      <c r="AJ1694">
        <v>6</v>
      </c>
      <c r="AK1694">
        <v>2</v>
      </c>
      <c r="AL1694">
        <v>7</v>
      </c>
      <c r="AM1694">
        <v>10</v>
      </c>
      <c r="AN1694">
        <v>1005</v>
      </c>
      <c r="AO1694">
        <v>1</v>
      </c>
      <c r="AP1694" t="s">
        <v>40</v>
      </c>
      <c r="AQ1694" t="s">
        <v>40</v>
      </c>
      <c r="AR1694" t="s">
        <v>40</v>
      </c>
      <c r="AS1694">
        <v>1</v>
      </c>
      <c r="AT1694">
        <v>1</v>
      </c>
      <c r="AU1694" t="s">
        <v>40</v>
      </c>
      <c r="AV1694" t="s">
        <v>40</v>
      </c>
      <c r="AW1694" t="s">
        <v>40</v>
      </c>
      <c r="AX1694" t="s">
        <v>40</v>
      </c>
      <c r="AY1694">
        <v>3</v>
      </c>
      <c r="AZ1694" t="s">
        <v>99</v>
      </c>
      <c r="BA1694" t="s">
        <v>99</v>
      </c>
      <c r="BB1694" t="s">
        <v>99</v>
      </c>
      <c r="BC1694">
        <v>66172877</v>
      </c>
      <c r="BD1694">
        <v>1</v>
      </c>
      <c r="BE1694">
        <v>1</v>
      </c>
      <c r="BH1694" t="s">
        <v>3796</v>
      </c>
      <c r="BI1694" t="s">
        <v>3798</v>
      </c>
      <c r="BJ1694" t="s">
        <v>3799</v>
      </c>
      <c r="BK1694" t="s">
        <v>3805</v>
      </c>
      <c r="BL1694" t="s">
        <v>3796</v>
      </c>
      <c r="BM1694" t="s">
        <v>3796</v>
      </c>
      <c r="BN1694">
        <v>0</v>
      </c>
    </row>
    <row r="1695" spans="1:66">
      <c r="A1695">
        <v>2023</v>
      </c>
      <c r="B1695">
        <v>1</v>
      </c>
      <c r="C1695" s="11">
        <v>115001000367</v>
      </c>
      <c r="D1695" s="11" t="s">
        <v>3828</v>
      </c>
      <c r="E1695" s="11">
        <v>115001000367</v>
      </c>
      <c r="F1695" s="11">
        <v>11500100036701</v>
      </c>
      <c r="G1695" t="s">
        <v>3829</v>
      </c>
      <c r="H1695">
        <v>2</v>
      </c>
      <c r="I1695">
        <v>1050093212</v>
      </c>
      <c r="J1695">
        <f>VLOOKUP(I1695,'CRUCE NUEVOS '!C:C,1,)</f>
        <v>1050093212</v>
      </c>
      <c r="K1695">
        <v>15</v>
      </c>
      <c r="L1695">
        <v>1</v>
      </c>
      <c r="M1695" t="s">
        <v>386</v>
      </c>
      <c r="N1695" t="s">
        <v>677</v>
      </c>
      <c r="O1695" t="s">
        <v>130</v>
      </c>
      <c r="P1695" t="s">
        <v>263</v>
      </c>
      <c r="Q1695" t="s">
        <v>3135</v>
      </c>
      <c r="R1695" t="s">
        <v>5632</v>
      </c>
      <c r="S1695">
        <v>15</v>
      </c>
      <c r="T1695">
        <v>1</v>
      </c>
      <c r="U1695">
        <v>1</v>
      </c>
      <c r="V1695" t="s">
        <v>99</v>
      </c>
      <c r="W1695" s="18">
        <v>39427</v>
      </c>
      <c r="X1695">
        <v>15</v>
      </c>
      <c r="Y1695">
        <v>1</v>
      </c>
      <c r="Z1695" t="s">
        <v>56</v>
      </c>
      <c r="AA1695" t="s">
        <v>42</v>
      </c>
      <c r="AB1695" t="s">
        <v>40</v>
      </c>
      <c r="AC1695" t="s">
        <v>99</v>
      </c>
      <c r="AD1695">
        <v>99</v>
      </c>
      <c r="AE1695">
        <v>9</v>
      </c>
      <c r="AF1695">
        <v>0</v>
      </c>
      <c r="AG1695" t="s">
        <v>3796</v>
      </c>
      <c r="AH1695">
        <v>0</v>
      </c>
      <c r="AI1695" t="s">
        <v>3796</v>
      </c>
      <c r="AJ1695">
        <v>6</v>
      </c>
      <c r="AK1695">
        <v>2</v>
      </c>
      <c r="AL1695">
        <v>7</v>
      </c>
      <c r="AM1695">
        <v>10</v>
      </c>
      <c r="AN1695">
        <v>1004</v>
      </c>
      <c r="AO1695">
        <v>1</v>
      </c>
      <c r="AP1695" t="s">
        <v>40</v>
      </c>
      <c r="AQ1695" t="s">
        <v>40</v>
      </c>
      <c r="AR1695" t="s">
        <v>40</v>
      </c>
      <c r="AS1695">
        <v>1</v>
      </c>
      <c r="AT1695">
        <v>2</v>
      </c>
      <c r="AU1695" t="s">
        <v>40</v>
      </c>
      <c r="AV1695" t="s">
        <v>40</v>
      </c>
      <c r="AW1695" t="s">
        <v>40</v>
      </c>
      <c r="AX1695" t="s">
        <v>40</v>
      </c>
      <c r="AZ1695" t="s">
        <v>99</v>
      </c>
      <c r="BA1695" t="s">
        <v>99</v>
      </c>
      <c r="BB1695" t="s">
        <v>99</v>
      </c>
      <c r="BC1695">
        <v>66176786</v>
      </c>
      <c r="BD1695">
        <v>1</v>
      </c>
      <c r="BE1695">
        <v>1</v>
      </c>
      <c r="BF1695">
        <v>170</v>
      </c>
      <c r="BG1695">
        <v>9</v>
      </c>
      <c r="BH1695" t="s">
        <v>3796</v>
      </c>
      <c r="BI1695" t="s">
        <v>3798</v>
      </c>
      <c r="BJ1695" t="s">
        <v>3799</v>
      </c>
      <c r="BK1695" t="s">
        <v>3800</v>
      </c>
      <c r="BL1695" t="s">
        <v>3796</v>
      </c>
      <c r="BM1695" t="s">
        <v>3796</v>
      </c>
      <c r="BN1695" t="s">
        <v>3801</v>
      </c>
    </row>
    <row r="1696" spans="1:66">
      <c r="A1696">
        <v>2023</v>
      </c>
      <c r="B1696">
        <v>1</v>
      </c>
      <c r="C1696" s="11">
        <v>115001000367</v>
      </c>
      <c r="D1696" s="11" t="s">
        <v>3828</v>
      </c>
      <c r="E1696" s="11">
        <v>115001000367</v>
      </c>
      <c r="F1696" s="11">
        <v>11500100036701</v>
      </c>
      <c r="G1696" t="s">
        <v>3829</v>
      </c>
      <c r="H1696">
        <v>2</v>
      </c>
      <c r="I1696">
        <v>1050607235</v>
      </c>
      <c r="J1696" t="e">
        <f>VLOOKUP(I1696,'CRUCE NUEVOS '!C:C,1,)</f>
        <v>#N/A</v>
      </c>
      <c r="K1696">
        <v>15</v>
      </c>
      <c r="L1696">
        <v>1</v>
      </c>
      <c r="M1696" t="s">
        <v>3140</v>
      </c>
      <c r="N1696" t="s">
        <v>187</v>
      </c>
      <c r="O1696" t="s">
        <v>293</v>
      </c>
      <c r="P1696" t="s">
        <v>108</v>
      </c>
      <c r="Q1696" t="s">
        <v>5633</v>
      </c>
      <c r="R1696" t="s">
        <v>5634</v>
      </c>
      <c r="S1696">
        <v>15</v>
      </c>
      <c r="T1696">
        <v>1</v>
      </c>
      <c r="U1696">
        <v>2</v>
      </c>
      <c r="V1696" t="s">
        <v>99</v>
      </c>
      <c r="W1696" s="18">
        <v>39270</v>
      </c>
      <c r="X1696">
        <v>15</v>
      </c>
      <c r="Y1696">
        <v>1</v>
      </c>
      <c r="Z1696" t="s">
        <v>30</v>
      </c>
      <c r="AA1696" t="s">
        <v>42</v>
      </c>
      <c r="AB1696" t="s">
        <v>40</v>
      </c>
      <c r="AC1696" t="s">
        <v>99</v>
      </c>
      <c r="AD1696">
        <v>99</v>
      </c>
      <c r="AE1696">
        <v>9</v>
      </c>
      <c r="AF1696">
        <v>0</v>
      </c>
      <c r="AG1696" t="s">
        <v>3796</v>
      </c>
      <c r="AH1696">
        <v>0</v>
      </c>
      <c r="AI1696" t="s">
        <v>3796</v>
      </c>
      <c r="AJ1696">
        <v>6</v>
      </c>
      <c r="AK1696">
        <v>2</v>
      </c>
      <c r="AL1696">
        <v>7</v>
      </c>
      <c r="AM1696">
        <v>10</v>
      </c>
      <c r="AN1696">
        <v>1005</v>
      </c>
      <c r="AO1696">
        <v>1</v>
      </c>
      <c r="AP1696" t="s">
        <v>40</v>
      </c>
      <c r="AQ1696" t="s">
        <v>40</v>
      </c>
      <c r="AR1696" t="s">
        <v>40</v>
      </c>
      <c r="AS1696">
        <v>1</v>
      </c>
      <c r="AT1696">
        <v>1</v>
      </c>
      <c r="AU1696" t="s">
        <v>40</v>
      </c>
      <c r="AV1696" t="s">
        <v>40</v>
      </c>
      <c r="AW1696" t="s">
        <v>40</v>
      </c>
      <c r="AX1696" t="s">
        <v>40</v>
      </c>
      <c r="AY1696">
        <v>3</v>
      </c>
      <c r="AZ1696" t="s">
        <v>99</v>
      </c>
      <c r="BA1696" t="s">
        <v>99</v>
      </c>
      <c r="BB1696" t="s">
        <v>99</v>
      </c>
      <c r="BC1696">
        <v>66178388</v>
      </c>
      <c r="BD1696">
        <v>1</v>
      </c>
      <c r="BE1696">
        <v>1</v>
      </c>
      <c r="BF1696">
        <v>170</v>
      </c>
      <c r="BG1696">
        <v>9</v>
      </c>
      <c r="BH1696" t="s">
        <v>3796</v>
      </c>
      <c r="BI1696" t="s">
        <v>3798</v>
      </c>
      <c r="BJ1696" t="s">
        <v>3799</v>
      </c>
      <c r="BK1696" t="s">
        <v>3805</v>
      </c>
      <c r="BL1696" t="s">
        <v>3796</v>
      </c>
      <c r="BM1696" t="s">
        <v>3796</v>
      </c>
      <c r="BN1696" t="s">
        <v>3801</v>
      </c>
    </row>
    <row r="1697" spans="1:66">
      <c r="A1697">
        <v>2023</v>
      </c>
      <c r="B1697">
        <v>1</v>
      </c>
      <c r="C1697" s="11">
        <v>115001000367</v>
      </c>
      <c r="D1697" s="11" t="s">
        <v>3828</v>
      </c>
      <c r="E1697" s="11">
        <v>115001000367</v>
      </c>
      <c r="F1697" s="11">
        <v>11500100036701</v>
      </c>
      <c r="G1697" t="s">
        <v>3829</v>
      </c>
      <c r="H1697">
        <v>2</v>
      </c>
      <c r="I1697">
        <v>1050607107</v>
      </c>
      <c r="J1697">
        <f>VLOOKUP(I1697,'CRUCE NUEVOS '!C:C,1,)</f>
        <v>1050607107</v>
      </c>
      <c r="K1697">
        <v>15</v>
      </c>
      <c r="L1697">
        <v>1</v>
      </c>
      <c r="M1697" t="s">
        <v>3136</v>
      </c>
      <c r="N1697" t="s">
        <v>602</v>
      </c>
      <c r="O1697" t="s">
        <v>107</v>
      </c>
      <c r="P1697" t="s">
        <v>124</v>
      </c>
      <c r="Q1697" t="s">
        <v>3137</v>
      </c>
      <c r="R1697" t="s">
        <v>3580</v>
      </c>
      <c r="S1697">
        <v>15</v>
      </c>
      <c r="T1697">
        <v>1</v>
      </c>
      <c r="U1697">
        <v>2</v>
      </c>
      <c r="V1697" t="s">
        <v>99</v>
      </c>
      <c r="W1697" s="18">
        <v>39305</v>
      </c>
      <c r="X1697">
        <v>15</v>
      </c>
      <c r="Y1697">
        <v>1</v>
      </c>
      <c r="Z1697" t="s">
        <v>30</v>
      </c>
      <c r="AA1697" t="s">
        <v>42</v>
      </c>
      <c r="AB1697" t="s">
        <v>40</v>
      </c>
      <c r="AC1697" t="s">
        <v>99</v>
      </c>
      <c r="AD1697">
        <v>99</v>
      </c>
      <c r="AE1697">
        <v>9</v>
      </c>
      <c r="AF1697">
        <v>0</v>
      </c>
      <c r="AG1697" t="s">
        <v>3796</v>
      </c>
      <c r="AH1697">
        <v>0</v>
      </c>
      <c r="AI1697" t="s">
        <v>3796</v>
      </c>
      <c r="AJ1697">
        <v>6</v>
      </c>
      <c r="AK1697">
        <v>2</v>
      </c>
      <c r="AL1697">
        <v>7</v>
      </c>
      <c r="AM1697">
        <v>10</v>
      </c>
      <c r="AN1697">
        <v>1004</v>
      </c>
      <c r="AO1697">
        <v>1</v>
      </c>
      <c r="AP1697" t="s">
        <v>40</v>
      </c>
      <c r="AQ1697" t="s">
        <v>40</v>
      </c>
      <c r="AR1697" t="s">
        <v>40</v>
      </c>
      <c r="AS1697">
        <v>1</v>
      </c>
      <c r="AT1697">
        <v>1</v>
      </c>
      <c r="AU1697" t="s">
        <v>40</v>
      </c>
      <c r="AV1697" t="s">
        <v>40</v>
      </c>
      <c r="AW1697" t="s">
        <v>40</v>
      </c>
      <c r="AX1697" t="s">
        <v>40</v>
      </c>
      <c r="AY1697">
        <v>3</v>
      </c>
      <c r="AZ1697" t="s">
        <v>99</v>
      </c>
      <c r="BA1697" t="s">
        <v>99</v>
      </c>
      <c r="BB1697" t="s">
        <v>99</v>
      </c>
      <c r="BC1697">
        <v>66189187</v>
      </c>
      <c r="BD1697">
        <v>1</v>
      </c>
      <c r="BE1697">
        <v>1</v>
      </c>
      <c r="BF1697">
        <v>170</v>
      </c>
      <c r="BG1697">
        <v>9</v>
      </c>
      <c r="BH1697" t="s">
        <v>3796</v>
      </c>
      <c r="BI1697" t="s">
        <v>3798</v>
      </c>
      <c r="BJ1697" t="s">
        <v>3799</v>
      </c>
      <c r="BK1697" t="s">
        <v>3805</v>
      </c>
      <c r="BL1697" t="s">
        <v>3796</v>
      </c>
      <c r="BM1697" t="s">
        <v>3796</v>
      </c>
      <c r="BN1697" t="s">
        <v>3801</v>
      </c>
    </row>
    <row r="1698" spans="1:66">
      <c r="A1698">
        <v>2023</v>
      </c>
      <c r="B1698">
        <v>1</v>
      </c>
      <c r="C1698" s="11">
        <v>115001000367</v>
      </c>
      <c r="D1698" s="11" t="s">
        <v>3828</v>
      </c>
      <c r="E1698" s="11">
        <v>115001000367</v>
      </c>
      <c r="F1698" s="11">
        <v>11500100036701</v>
      </c>
      <c r="G1698" t="s">
        <v>3829</v>
      </c>
      <c r="H1698">
        <v>2</v>
      </c>
      <c r="I1698">
        <v>1050611489</v>
      </c>
      <c r="J1698" t="e">
        <f>VLOOKUP(I1698,'CRUCE NUEVOS '!C:C,1,)</f>
        <v>#N/A</v>
      </c>
      <c r="K1698">
        <v>15</v>
      </c>
      <c r="L1698">
        <v>1</v>
      </c>
      <c r="M1698" t="s">
        <v>354</v>
      </c>
      <c r="N1698" t="s">
        <v>308</v>
      </c>
      <c r="O1698" t="s">
        <v>559</v>
      </c>
      <c r="P1698" t="s">
        <v>168</v>
      </c>
      <c r="Q1698" t="s">
        <v>5635</v>
      </c>
      <c r="R1698" t="s">
        <v>738</v>
      </c>
      <c r="S1698">
        <v>15</v>
      </c>
      <c r="T1698">
        <v>1</v>
      </c>
      <c r="U1698">
        <v>1</v>
      </c>
      <c r="V1698" t="s">
        <v>99</v>
      </c>
      <c r="W1698" s="18">
        <v>39327</v>
      </c>
      <c r="X1698">
        <v>15</v>
      </c>
      <c r="Y1698">
        <v>1</v>
      </c>
      <c r="Z1698" t="s">
        <v>56</v>
      </c>
      <c r="AA1698" t="s">
        <v>42</v>
      </c>
      <c r="AB1698" t="s">
        <v>40</v>
      </c>
      <c r="AC1698" t="s">
        <v>99</v>
      </c>
      <c r="AD1698">
        <v>99</v>
      </c>
      <c r="AE1698">
        <v>9</v>
      </c>
      <c r="AF1698">
        <v>0</v>
      </c>
      <c r="AG1698" t="s">
        <v>3796</v>
      </c>
      <c r="AH1698">
        <v>0</v>
      </c>
      <c r="AI1698" t="s">
        <v>3796</v>
      </c>
      <c r="AJ1698">
        <v>6</v>
      </c>
      <c r="AK1698">
        <v>2</v>
      </c>
      <c r="AL1698">
        <v>7</v>
      </c>
      <c r="AM1698">
        <v>10</v>
      </c>
      <c r="AN1698">
        <v>1007</v>
      </c>
      <c r="AO1698">
        <v>1</v>
      </c>
      <c r="AP1698" t="s">
        <v>40</v>
      </c>
      <c r="AQ1698" t="s">
        <v>40</v>
      </c>
      <c r="AR1698" t="s">
        <v>40</v>
      </c>
      <c r="AS1698">
        <v>1</v>
      </c>
      <c r="AT1698">
        <v>1</v>
      </c>
      <c r="AU1698" t="s">
        <v>40</v>
      </c>
      <c r="AV1698" t="s">
        <v>40</v>
      </c>
      <c r="AW1698" t="s">
        <v>40</v>
      </c>
      <c r="AX1698" t="s">
        <v>40</v>
      </c>
      <c r="AY1698">
        <v>3</v>
      </c>
      <c r="AZ1698" t="s">
        <v>99</v>
      </c>
      <c r="BA1698" t="s">
        <v>99</v>
      </c>
      <c r="BB1698" t="s">
        <v>99</v>
      </c>
      <c r="BC1698">
        <v>66189210</v>
      </c>
      <c r="BD1698">
        <v>1</v>
      </c>
      <c r="BE1698">
        <v>1</v>
      </c>
      <c r="BF1698">
        <v>170</v>
      </c>
      <c r="BG1698">
        <v>9</v>
      </c>
      <c r="BH1698" t="s">
        <v>3796</v>
      </c>
      <c r="BI1698" t="s">
        <v>3798</v>
      </c>
      <c r="BJ1698" t="s">
        <v>3799</v>
      </c>
      <c r="BK1698" t="s">
        <v>3800</v>
      </c>
      <c r="BL1698" t="s">
        <v>3796</v>
      </c>
      <c r="BM1698" t="s">
        <v>3796</v>
      </c>
      <c r="BN1698" t="s">
        <v>3801</v>
      </c>
    </row>
    <row r="1699" spans="1:66">
      <c r="A1699">
        <v>2023</v>
      </c>
      <c r="B1699">
        <v>1</v>
      </c>
      <c r="C1699" s="11">
        <v>115001000367</v>
      </c>
      <c r="D1699" s="11" t="s">
        <v>3828</v>
      </c>
      <c r="E1699" s="11">
        <v>115001000367</v>
      </c>
      <c r="F1699" s="11">
        <v>11500100036701</v>
      </c>
      <c r="G1699" t="s">
        <v>3829</v>
      </c>
      <c r="H1699">
        <v>2</v>
      </c>
      <c r="I1699">
        <v>1050093233</v>
      </c>
      <c r="J1699" t="e">
        <f>VLOOKUP(I1699,'CRUCE NUEVOS '!C:C,1,)</f>
        <v>#N/A</v>
      </c>
      <c r="K1699">
        <v>15</v>
      </c>
      <c r="L1699">
        <v>1</v>
      </c>
      <c r="M1699" t="s">
        <v>4509</v>
      </c>
      <c r="N1699" t="s">
        <v>172</v>
      </c>
      <c r="O1699" t="s">
        <v>411</v>
      </c>
      <c r="P1699" t="s">
        <v>78</v>
      </c>
      <c r="Q1699" t="s">
        <v>5636</v>
      </c>
      <c r="R1699" t="s">
        <v>5637</v>
      </c>
      <c r="S1699">
        <v>15</v>
      </c>
      <c r="T1699">
        <v>1</v>
      </c>
      <c r="U1699">
        <v>2</v>
      </c>
      <c r="V1699" t="s">
        <v>99</v>
      </c>
      <c r="W1699" s="18">
        <v>39432</v>
      </c>
      <c r="X1699">
        <v>15</v>
      </c>
      <c r="Y1699">
        <v>1</v>
      </c>
      <c r="Z1699" t="s">
        <v>56</v>
      </c>
      <c r="AA1699" t="s">
        <v>42</v>
      </c>
      <c r="AB1699" t="s">
        <v>40</v>
      </c>
      <c r="AC1699" t="s">
        <v>99</v>
      </c>
      <c r="AD1699">
        <v>99</v>
      </c>
      <c r="AE1699">
        <v>9</v>
      </c>
      <c r="AF1699">
        <v>0</v>
      </c>
      <c r="AG1699" t="s">
        <v>3796</v>
      </c>
      <c r="AH1699">
        <v>0</v>
      </c>
      <c r="AI1699" t="s">
        <v>3796</v>
      </c>
      <c r="AJ1699">
        <v>6</v>
      </c>
      <c r="AK1699">
        <v>2</v>
      </c>
      <c r="AL1699">
        <v>7</v>
      </c>
      <c r="AM1699">
        <v>10</v>
      </c>
      <c r="AN1699">
        <v>1007</v>
      </c>
      <c r="AO1699">
        <v>1</v>
      </c>
      <c r="AP1699" t="s">
        <v>40</v>
      </c>
      <c r="AQ1699" t="s">
        <v>40</v>
      </c>
      <c r="AR1699" t="s">
        <v>40</v>
      </c>
      <c r="AS1699">
        <v>1</v>
      </c>
      <c r="AT1699">
        <v>2</v>
      </c>
      <c r="AU1699" t="s">
        <v>40</v>
      </c>
      <c r="AV1699" t="s">
        <v>40</v>
      </c>
      <c r="AW1699" t="s">
        <v>40</v>
      </c>
      <c r="AX1699" t="s">
        <v>40</v>
      </c>
      <c r="AY1699">
        <v>3</v>
      </c>
      <c r="AZ1699" t="s">
        <v>99</v>
      </c>
      <c r="BA1699" t="s">
        <v>99</v>
      </c>
      <c r="BB1699" t="s">
        <v>99</v>
      </c>
      <c r="BC1699">
        <v>66190197</v>
      </c>
      <c r="BD1699">
        <v>1</v>
      </c>
      <c r="BE1699">
        <v>1</v>
      </c>
      <c r="BF1699">
        <v>170</v>
      </c>
      <c r="BG1699">
        <v>9</v>
      </c>
      <c r="BH1699" t="s">
        <v>3796</v>
      </c>
      <c r="BI1699" t="s">
        <v>3798</v>
      </c>
      <c r="BJ1699" t="s">
        <v>3799</v>
      </c>
      <c r="BK1699" t="s">
        <v>3800</v>
      </c>
      <c r="BL1699" t="s">
        <v>3796</v>
      </c>
      <c r="BM1699" t="s">
        <v>3796</v>
      </c>
      <c r="BN1699" t="s">
        <v>3801</v>
      </c>
    </row>
    <row r="1700" spans="1:66">
      <c r="A1700">
        <v>2023</v>
      </c>
      <c r="B1700">
        <v>1</v>
      </c>
      <c r="C1700" s="11">
        <v>115001000065</v>
      </c>
      <c r="D1700" s="11" t="s">
        <v>3802</v>
      </c>
      <c r="E1700" s="11">
        <v>115001000065</v>
      </c>
      <c r="F1700" s="11">
        <v>11500100006501</v>
      </c>
      <c r="G1700" t="s">
        <v>3843</v>
      </c>
      <c r="H1700">
        <v>2</v>
      </c>
      <c r="I1700">
        <v>1051067634</v>
      </c>
      <c r="J1700">
        <f>VLOOKUP(I1700,'CRUCE NUEVOS '!C:C,1,)</f>
        <v>1051067634</v>
      </c>
      <c r="K1700">
        <v>15</v>
      </c>
      <c r="L1700">
        <v>1</v>
      </c>
      <c r="M1700" t="s">
        <v>257</v>
      </c>
      <c r="N1700" t="s">
        <v>335</v>
      </c>
      <c r="O1700" t="s">
        <v>161</v>
      </c>
      <c r="P1700" t="s">
        <v>582</v>
      </c>
      <c r="Q1700" t="s">
        <v>3881</v>
      </c>
      <c r="R1700" t="s">
        <v>3586</v>
      </c>
      <c r="S1700">
        <v>15</v>
      </c>
      <c r="T1700">
        <v>1</v>
      </c>
      <c r="U1700">
        <v>1</v>
      </c>
      <c r="V1700" t="s">
        <v>3901</v>
      </c>
      <c r="W1700" s="18">
        <v>39057</v>
      </c>
      <c r="X1700">
        <v>15</v>
      </c>
      <c r="Y1700">
        <v>1</v>
      </c>
      <c r="Z1700" t="s">
        <v>56</v>
      </c>
      <c r="AA1700" t="s">
        <v>42</v>
      </c>
      <c r="AB1700" t="s">
        <v>40</v>
      </c>
      <c r="AC1700" t="s">
        <v>99</v>
      </c>
      <c r="AD1700">
        <v>99</v>
      </c>
      <c r="AE1700">
        <v>9</v>
      </c>
      <c r="AF1700">
        <v>0</v>
      </c>
      <c r="AG1700" t="s">
        <v>3796</v>
      </c>
      <c r="AH1700">
        <v>0</v>
      </c>
      <c r="AI1700" t="s">
        <v>3796</v>
      </c>
      <c r="AJ1700">
        <v>6</v>
      </c>
      <c r="AK1700">
        <v>2</v>
      </c>
      <c r="AL1700">
        <v>7</v>
      </c>
      <c r="AM1700">
        <v>10</v>
      </c>
      <c r="AN1700">
        <v>1001</v>
      </c>
      <c r="AO1700">
        <v>1</v>
      </c>
      <c r="AP1700" t="s">
        <v>40</v>
      </c>
      <c r="AQ1700" t="s">
        <v>40</v>
      </c>
      <c r="AR1700" t="s">
        <v>40</v>
      </c>
      <c r="AS1700">
        <v>1</v>
      </c>
      <c r="AT1700">
        <v>2</v>
      </c>
      <c r="AU1700" t="s">
        <v>40</v>
      </c>
      <c r="AV1700" t="s">
        <v>40</v>
      </c>
      <c r="AW1700" t="s">
        <v>40</v>
      </c>
      <c r="AX1700" t="s">
        <v>40</v>
      </c>
      <c r="AY1700">
        <v>3</v>
      </c>
      <c r="AZ1700" t="s">
        <v>99</v>
      </c>
      <c r="BA1700" t="s">
        <v>99</v>
      </c>
      <c r="BB1700" t="s">
        <v>99</v>
      </c>
      <c r="BC1700">
        <v>66190308</v>
      </c>
      <c r="BD1700">
        <v>1</v>
      </c>
      <c r="BE1700">
        <v>1</v>
      </c>
      <c r="BF1700">
        <v>170</v>
      </c>
      <c r="BG1700">
        <v>9</v>
      </c>
      <c r="BH1700" t="s">
        <v>3796</v>
      </c>
      <c r="BI1700" t="s">
        <v>3798</v>
      </c>
      <c r="BJ1700" t="s">
        <v>3799</v>
      </c>
      <c r="BK1700" t="s">
        <v>3800</v>
      </c>
      <c r="BL1700" t="s">
        <v>3796</v>
      </c>
      <c r="BM1700" t="s">
        <v>3796</v>
      </c>
      <c r="BN1700" t="s">
        <v>3801</v>
      </c>
    </row>
    <row r="1701" spans="1:66">
      <c r="A1701">
        <v>2023</v>
      </c>
      <c r="B1701">
        <v>1</v>
      </c>
      <c r="C1701" s="11">
        <v>115001000367</v>
      </c>
      <c r="D1701" s="11" t="s">
        <v>3828</v>
      </c>
      <c r="E1701" s="11">
        <v>115001000367</v>
      </c>
      <c r="F1701" s="11">
        <v>11500100036701</v>
      </c>
      <c r="G1701" t="s">
        <v>3829</v>
      </c>
      <c r="H1701">
        <v>2</v>
      </c>
      <c r="I1701">
        <v>1050608250</v>
      </c>
      <c r="J1701" t="e">
        <f>VLOOKUP(I1701,'CRUCE NUEVOS '!C:C,1,)</f>
        <v>#N/A</v>
      </c>
      <c r="K1701">
        <v>15</v>
      </c>
      <c r="L1701">
        <v>1</v>
      </c>
      <c r="M1701" t="s">
        <v>333</v>
      </c>
      <c r="N1701" t="s">
        <v>308</v>
      </c>
      <c r="O1701" t="s">
        <v>5638</v>
      </c>
      <c r="P1701" t="s">
        <v>4063</v>
      </c>
      <c r="Q1701" t="s">
        <v>5639</v>
      </c>
      <c r="R1701" t="s">
        <v>5640</v>
      </c>
      <c r="S1701">
        <v>15</v>
      </c>
      <c r="T1701">
        <v>1</v>
      </c>
      <c r="U1701">
        <v>1</v>
      </c>
      <c r="V1701" t="s">
        <v>99</v>
      </c>
      <c r="W1701" s="18">
        <v>39475</v>
      </c>
      <c r="X1701">
        <v>15</v>
      </c>
      <c r="Y1701">
        <v>1</v>
      </c>
      <c r="Z1701" t="s">
        <v>30</v>
      </c>
      <c r="AA1701" t="s">
        <v>42</v>
      </c>
      <c r="AB1701" t="s">
        <v>40</v>
      </c>
      <c r="AC1701" t="s">
        <v>99</v>
      </c>
      <c r="AD1701">
        <v>99</v>
      </c>
      <c r="AE1701">
        <v>9</v>
      </c>
      <c r="AF1701">
        <v>0</v>
      </c>
      <c r="AG1701" t="s">
        <v>3796</v>
      </c>
      <c r="AH1701">
        <v>0</v>
      </c>
      <c r="AI1701" t="s">
        <v>3796</v>
      </c>
      <c r="AJ1701">
        <v>6</v>
      </c>
      <c r="AK1701">
        <v>2</v>
      </c>
      <c r="AL1701">
        <v>7</v>
      </c>
      <c r="AM1701">
        <v>10</v>
      </c>
      <c r="AN1701">
        <v>1001</v>
      </c>
      <c r="AO1701">
        <v>1</v>
      </c>
      <c r="AP1701" t="s">
        <v>40</v>
      </c>
      <c r="AQ1701" t="s">
        <v>40</v>
      </c>
      <c r="AR1701" t="s">
        <v>40</v>
      </c>
      <c r="AS1701">
        <v>1</v>
      </c>
      <c r="AT1701">
        <v>1</v>
      </c>
      <c r="AU1701" t="s">
        <v>40</v>
      </c>
      <c r="AV1701" t="s">
        <v>40</v>
      </c>
      <c r="AW1701" t="s">
        <v>40</v>
      </c>
      <c r="AX1701" t="s">
        <v>40</v>
      </c>
      <c r="AZ1701" t="s">
        <v>99</v>
      </c>
      <c r="BA1701" t="s">
        <v>99</v>
      </c>
      <c r="BB1701" t="s">
        <v>99</v>
      </c>
      <c r="BC1701">
        <v>66192548</v>
      </c>
      <c r="BD1701">
        <v>1</v>
      </c>
      <c r="BE1701">
        <v>1</v>
      </c>
      <c r="BF1701">
        <v>170</v>
      </c>
      <c r="BG1701">
        <v>9</v>
      </c>
      <c r="BH1701" t="s">
        <v>3796</v>
      </c>
      <c r="BI1701" t="s">
        <v>3798</v>
      </c>
      <c r="BJ1701" t="s">
        <v>3799</v>
      </c>
      <c r="BK1701" t="s">
        <v>3805</v>
      </c>
      <c r="BL1701" t="s">
        <v>3796</v>
      </c>
      <c r="BM1701" t="s">
        <v>3796</v>
      </c>
      <c r="BN1701" t="s">
        <v>3801</v>
      </c>
    </row>
    <row r="1702" spans="1:66">
      <c r="A1702">
        <v>2023</v>
      </c>
      <c r="B1702">
        <v>1</v>
      </c>
      <c r="C1702" s="11">
        <v>115001000367</v>
      </c>
      <c r="D1702" s="11" t="s">
        <v>3828</v>
      </c>
      <c r="E1702" s="11">
        <v>115001000367</v>
      </c>
      <c r="F1702" s="11">
        <v>11500100036701</v>
      </c>
      <c r="G1702" t="s">
        <v>3829</v>
      </c>
      <c r="H1702">
        <v>2</v>
      </c>
      <c r="I1702">
        <v>1050608137</v>
      </c>
      <c r="J1702" t="e">
        <f>VLOOKUP(I1702,'CRUCE NUEVOS '!C:C,1,)</f>
        <v>#N/A</v>
      </c>
      <c r="K1702">
        <v>15</v>
      </c>
      <c r="L1702">
        <v>1</v>
      </c>
      <c r="M1702" t="s">
        <v>265</v>
      </c>
      <c r="N1702" t="s">
        <v>439</v>
      </c>
      <c r="O1702" t="s">
        <v>686</v>
      </c>
      <c r="P1702" t="s">
        <v>131</v>
      </c>
      <c r="Q1702" t="s">
        <v>5641</v>
      </c>
      <c r="R1702" t="s">
        <v>5642</v>
      </c>
      <c r="S1702">
        <v>15</v>
      </c>
      <c r="T1702">
        <v>1</v>
      </c>
      <c r="U1702">
        <v>3</v>
      </c>
      <c r="V1702" t="s">
        <v>99</v>
      </c>
      <c r="W1702" s="18">
        <v>39295</v>
      </c>
      <c r="X1702">
        <v>15</v>
      </c>
      <c r="Y1702">
        <v>1</v>
      </c>
      <c r="Z1702" t="s">
        <v>56</v>
      </c>
      <c r="AA1702" t="s">
        <v>42</v>
      </c>
      <c r="AB1702" t="s">
        <v>40</v>
      </c>
      <c r="AC1702" t="s">
        <v>99</v>
      </c>
      <c r="AD1702">
        <v>99</v>
      </c>
      <c r="AE1702">
        <v>9</v>
      </c>
      <c r="AF1702">
        <v>0</v>
      </c>
      <c r="AG1702" t="s">
        <v>3796</v>
      </c>
      <c r="AH1702">
        <v>0</v>
      </c>
      <c r="AI1702" t="s">
        <v>3796</v>
      </c>
      <c r="AJ1702">
        <v>6</v>
      </c>
      <c r="AK1702">
        <v>2</v>
      </c>
      <c r="AL1702">
        <v>7</v>
      </c>
      <c r="AM1702">
        <v>10</v>
      </c>
      <c r="AN1702">
        <v>1007</v>
      </c>
      <c r="AO1702">
        <v>1</v>
      </c>
      <c r="AP1702" t="s">
        <v>40</v>
      </c>
      <c r="AQ1702" t="s">
        <v>40</v>
      </c>
      <c r="AR1702" t="s">
        <v>40</v>
      </c>
      <c r="AS1702">
        <v>1</v>
      </c>
      <c r="AT1702">
        <v>1</v>
      </c>
      <c r="AU1702" t="s">
        <v>40</v>
      </c>
      <c r="AV1702" t="s">
        <v>40</v>
      </c>
      <c r="AW1702" t="s">
        <v>40</v>
      </c>
      <c r="AX1702" t="s">
        <v>40</v>
      </c>
      <c r="AY1702">
        <v>3</v>
      </c>
      <c r="AZ1702" t="s">
        <v>99</v>
      </c>
      <c r="BA1702" t="s">
        <v>99</v>
      </c>
      <c r="BB1702" t="s">
        <v>99</v>
      </c>
      <c r="BC1702">
        <v>66192622</v>
      </c>
      <c r="BD1702">
        <v>1</v>
      </c>
      <c r="BE1702">
        <v>1</v>
      </c>
      <c r="BF1702">
        <v>170</v>
      </c>
      <c r="BG1702">
        <v>9</v>
      </c>
      <c r="BH1702" t="s">
        <v>3796</v>
      </c>
      <c r="BI1702" t="s">
        <v>3798</v>
      </c>
      <c r="BJ1702" t="s">
        <v>3799</v>
      </c>
      <c r="BK1702" t="s">
        <v>3800</v>
      </c>
      <c r="BL1702" t="s">
        <v>3796</v>
      </c>
      <c r="BM1702" t="s">
        <v>3796</v>
      </c>
      <c r="BN1702" t="s">
        <v>3801</v>
      </c>
    </row>
    <row r="1703" spans="1:66">
      <c r="A1703">
        <v>2023</v>
      </c>
      <c r="B1703">
        <v>1</v>
      </c>
      <c r="C1703" s="11">
        <v>115001000065</v>
      </c>
      <c r="D1703" s="11" t="s">
        <v>3802</v>
      </c>
      <c r="E1703" s="11">
        <v>115001001232</v>
      </c>
      <c r="F1703" s="11">
        <v>11500100006507</v>
      </c>
      <c r="G1703" t="s">
        <v>3803</v>
      </c>
      <c r="H1703">
        <v>2</v>
      </c>
      <c r="I1703">
        <v>1115730977</v>
      </c>
      <c r="J1703" t="e">
        <f>VLOOKUP(I1703,'CRUCE NUEVOS '!C:C,1,)</f>
        <v>#N/A</v>
      </c>
      <c r="K1703">
        <v>85</v>
      </c>
      <c r="L1703">
        <v>139</v>
      </c>
      <c r="M1703" t="s">
        <v>2420</v>
      </c>
      <c r="N1703" t="s">
        <v>227</v>
      </c>
      <c r="O1703" t="s">
        <v>2421</v>
      </c>
      <c r="P1703" t="s">
        <v>2422</v>
      </c>
      <c r="Q1703" t="s">
        <v>2424</v>
      </c>
      <c r="R1703" t="s">
        <v>2425</v>
      </c>
      <c r="S1703">
        <v>15</v>
      </c>
      <c r="T1703">
        <v>1</v>
      </c>
      <c r="U1703">
        <v>1</v>
      </c>
      <c r="V1703" t="s">
        <v>3892</v>
      </c>
      <c r="W1703" s="18">
        <v>39689</v>
      </c>
      <c r="X1703">
        <v>81</v>
      </c>
      <c r="Y1703">
        <v>736</v>
      </c>
      <c r="Z1703" t="s">
        <v>56</v>
      </c>
      <c r="AA1703" t="s">
        <v>3891</v>
      </c>
      <c r="AB1703" t="s">
        <v>40</v>
      </c>
      <c r="AC1703" t="s">
        <v>99</v>
      </c>
      <c r="AD1703">
        <v>99</v>
      </c>
      <c r="AE1703">
        <v>9</v>
      </c>
      <c r="AF1703">
        <v>0</v>
      </c>
      <c r="AG1703" t="s">
        <v>3796</v>
      </c>
      <c r="AH1703">
        <v>0</v>
      </c>
      <c r="AI1703" t="s">
        <v>3796</v>
      </c>
      <c r="AJ1703">
        <v>6</v>
      </c>
      <c r="AK1703">
        <v>2</v>
      </c>
      <c r="AL1703">
        <v>7</v>
      </c>
      <c r="AM1703">
        <v>11</v>
      </c>
      <c r="AN1703">
        <v>1101</v>
      </c>
      <c r="AO1703">
        <v>1</v>
      </c>
      <c r="AP1703" t="s">
        <v>40</v>
      </c>
      <c r="AQ1703" t="s">
        <v>40</v>
      </c>
      <c r="AR1703" t="s">
        <v>40</v>
      </c>
      <c r="AS1703">
        <v>1</v>
      </c>
      <c r="AT1703">
        <v>1</v>
      </c>
      <c r="AU1703" t="s">
        <v>40</v>
      </c>
      <c r="AV1703" t="s">
        <v>40</v>
      </c>
      <c r="AW1703" t="s">
        <v>40</v>
      </c>
      <c r="AX1703" t="s">
        <v>40</v>
      </c>
      <c r="AY1703">
        <v>3</v>
      </c>
      <c r="AZ1703" t="s">
        <v>99</v>
      </c>
      <c r="BA1703" t="s">
        <v>99</v>
      </c>
      <c r="BB1703" t="s">
        <v>99</v>
      </c>
      <c r="BC1703">
        <v>66194657</v>
      </c>
      <c r="BD1703">
        <v>1</v>
      </c>
      <c r="BE1703">
        <v>1</v>
      </c>
      <c r="BF1703">
        <v>170</v>
      </c>
      <c r="BG1703">
        <v>9</v>
      </c>
      <c r="BH1703" t="s">
        <v>3796</v>
      </c>
      <c r="BI1703" t="s">
        <v>3798</v>
      </c>
      <c r="BJ1703" t="s">
        <v>3799</v>
      </c>
      <c r="BK1703" t="s">
        <v>3800</v>
      </c>
      <c r="BL1703" t="s">
        <v>3796</v>
      </c>
      <c r="BM1703" t="s">
        <v>3796</v>
      </c>
      <c r="BN1703" t="s">
        <v>3801</v>
      </c>
    </row>
    <row r="1704" spans="1:66">
      <c r="A1704">
        <v>2023</v>
      </c>
      <c r="B1704">
        <v>1</v>
      </c>
      <c r="C1704" s="11">
        <v>115001000367</v>
      </c>
      <c r="D1704" s="11" t="s">
        <v>3828</v>
      </c>
      <c r="E1704" s="11">
        <v>115001000367</v>
      </c>
      <c r="F1704" s="11">
        <v>11500100036701</v>
      </c>
      <c r="G1704" t="s">
        <v>3829</v>
      </c>
      <c r="H1704">
        <v>2</v>
      </c>
      <c r="I1704">
        <v>1051068248</v>
      </c>
      <c r="J1704" t="e">
        <f>VLOOKUP(I1704,'CRUCE NUEVOS '!C:C,1,)</f>
        <v>#N/A</v>
      </c>
      <c r="K1704">
        <v>15</v>
      </c>
      <c r="L1704">
        <v>1</v>
      </c>
      <c r="M1704" t="s">
        <v>5643</v>
      </c>
      <c r="N1704" t="s">
        <v>816</v>
      </c>
      <c r="O1704" t="s">
        <v>414</v>
      </c>
      <c r="P1704" t="s">
        <v>415</v>
      </c>
      <c r="Q1704" t="s">
        <v>5644</v>
      </c>
      <c r="R1704" t="s">
        <v>5645</v>
      </c>
      <c r="S1704">
        <v>15</v>
      </c>
      <c r="T1704">
        <v>1</v>
      </c>
      <c r="U1704">
        <v>2</v>
      </c>
      <c r="V1704" t="s">
        <v>99</v>
      </c>
      <c r="W1704" s="18">
        <v>39370</v>
      </c>
      <c r="X1704">
        <v>15</v>
      </c>
      <c r="Y1704">
        <v>1</v>
      </c>
      <c r="Z1704" t="s">
        <v>30</v>
      </c>
      <c r="AA1704" t="s">
        <v>42</v>
      </c>
      <c r="AB1704" t="s">
        <v>40</v>
      </c>
      <c r="AC1704" t="s">
        <v>99</v>
      </c>
      <c r="AD1704">
        <v>99</v>
      </c>
      <c r="AE1704">
        <v>9</v>
      </c>
      <c r="AF1704">
        <v>0</v>
      </c>
      <c r="AG1704" t="s">
        <v>3796</v>
      </c>
      <c r="AH1704">
        <v>0</v>
      </c>
      <c r="AI1704" t="s">
        <v>3796</v>
      </c>
      <c r="AJ1704">
        <v>6</v>
      </c>
      <c r="AK1704">
        <v>2</v>
      </c>
      <c r="AL1704">
        <v>7</v>
      </c>
      <c r="AM1704">
        <v>10</v>
      </c>
      <c r="AN1704">
        <v>1001</v>
      </c>
      <c r="AO1704">
        <v>1</v>
      </c>
      <c r="AP1704" t="s">
        <v>40</v>
      </c>
      <c r="AQ1704" t="s">
        <v>40</v>
      </c>
      <c r="AR1704" t="s">
        <v>40</v>
      </c>
      <c r="AS1704">
        <v>1</v>
      </c>
      <c r="AT1704">
        <v>1</v>
      </c>
      <c r="AU1704" t="s">
        <v>40</v>
      </c>
      <c r="AV1704" t="s">
        <v>40</v>
      </c>
      <c r="AW1704" t="s">
        <v>40</v>
      </c>
      <c r="AX1704" t="s">
        <v>40</v>
      </c>
      <c r="AY1704">
        <v>3</v>
      </c>
      <c r="AZ1704" t="s">
        <v>99</v>
      </c>
      <c r="BA1704" t="s">
        <v>99</v>
      </c>
      <c r="BB1704" t="s">
        <v>99</v>
      </c>
      <c r="BC1704">
        <v>66197788</v>
      </c>
      <c r="BD1704">
        <v>1</v>
      </c>
      <c r="BE1704">
        <v>1</v>
      </c>
      <c r="BF1704">
        <v>170</v>
      </c>
      <c r="BG1704">
        <v>9</v>
      </c>
      <c r="BH1704" t="s">
        <v>3796</v>
      </c>
      <c r="BI1704" t="s">
        <v>3798</v>
      </c>
      <c r="BJ1704" t="s">
        <v>3799</v>
      </c>
      <c r="BK1704" t="s">
        <v>3805</v>
      </c>
      <c r="BL1704" t="s">
        <v>3796</v>
      </c>
      <c r="BM1704" t="s">
        <v>3796</v>
      </c>
      <c r="BN1704" t="s">
        <v>3801</v>
      </c>
    </row>
    <row r="1705" spans="1:66">
      <c r="A1705">
        <v>2023</v>
      </c>
      <c r="B1705">
        <v>1</v>
      </c>
      <c r="C1705" s="11">
        <v>115001000367</v>
      </c>
      <c r="D1705" s="11" t="s">
        <v>3828</v>
      </c>
      <c r="E1705" s="11">
        <v>115001000367</v>
      </c>
      <c r="F1705" s="11">
        <v>11500100036701</v>
      </c>
      <c r="G1705" t="s">
        <v>3829</v>
      </c>
      <c r="H1705">
        <v>2</v>
      </c>
      <c r="I1705">
        <v>1049621339</v>
      </c>
      <c r="J1705">
        <f>VLOOKUP(I1705,'CRUCE NUEVOS '!C:C,1,)</f>
        <v>1049621339</v>
      </c>
      <c r="K1705">
        <v>15</v>
      </c>
      <c r="L1705">
        <v>1</v>
      </c>
      <c r="M1705" t="s">
        <v>460</v>
      </c>
      <c r="N1705" t="s">
        <v>339</v>
      </c>
      <c r="O1705" t="s">
        <v>275</v>
      </c>
      <c r="P1705" t="s">
        <v>1745</v>
      </c>
      <c r="Q1705" t="s">
        <v>3134</v>
      </c>
      <c r="R1705" t="s">
        <v>3579</v>
      </c>
      <c r="S1705">
        <v>15</v>
      </c>
      <c r="T1705">
        <v>1</v>
      </c>
      <c r="U1705">
        <v>2</v>
      </c>
      <c r="V1705" t="s">
        <v>99</v>
      </c>
      <c r="W1705" s="18">
        <v>39591</v>
      </c>
      <c r="X1705">
        <v>15</v>
      </c>
      <c r="Y1705">
        <v>1</v>
      </c>
      <c r="Z1705" t="s">
        <v>30</v>
      </c>
      <c r="AA1705" t="s">
        <v>42</v>
      </c>
      <c r="AB1705" t="s">
        <v>40</v>
      </c>
      <c r="AC1705" t="s">
        <v>99</v>
      </c>
      <c r="AD1705">
        <v>99</v>
      </c>
      <c r="AE1705">
        <v>9</v>
      </c>
      <c r="AF1705">
        <v>0</v>
      </c>
      <c r="AG1705" t="s">
        <v>3796</v>
      </c>
      <c r="AH1705">
        <v>0</v>
      </c>
      <c r="AI1705" t="s">
        <v>3796</v>
      </c>
      <c r="AJ1705">
        <v>6</v>
      </c>
      <c r="AK1705">
        <v>2</v>
      </c>
      <c r="AL1705">
        <v>7</v>
      </c>
      <c r="AM1705">
        <v>10</v>
      </c>
      <c r="AN1705">
        <v>1004</v>
      </c>
      <c r="AO1705">
        <v>1</v>
      </c>
      <c r="AP1705" t="s">
        <v>40</v>
      </c>
      <c r="AQ1705" t="s">
        <v>40</v>
      </c>
      <c r="AR1705" t="s">
        <v>40</v>
      </c>
      <c r="AS1705">
        <v>1</v>
      </c>
      <c r="AT1705">
        <v>1</v>
      </c>
      <c r="AU1705" t="s">
        <v>40</v>
      </c>
      <c r="AV1705" t="s">
        <v>40</v>
      </c>
      <c r="AW1705" t="s">
        <v>40</v>
      </c>
      <c r="AX1705" t="s">
        <v>40</v>
      </c>
      <c r="AY1705">
        <v>3</v>
      </c>
      <c r="AZ1705" t="s">
        <v>99</v>
      </c>
      <c r="BA1705" t="s">
        <v>99</v>
      </c>
      <c r="BB1705" t="s">
        <v>99</v>
      </c>
      <c r="BC1705">
        <v>66197790</v>
      </c>
      <c r="BD1705">
        <v>1</v>
      </c>
      <c r="BE1705">
        <v>1</v>
      </c>
      <c r="BF1705">
        <v>170</v>
      </c>
      <c r="BG1705">
        <v>9</v>
      </c>
      <c r="BH1705" t="s">
        <v>3796</v>
      </c>
      <c r="BI1705" t="s">
        <v>3798</v>
      </c>
      <c r="BJ1705" t="s">
        <v>3799</v>
      </c>
      <c r="BK1705" t="s">
        <v>3805</v>
      </c>
      <c r="BL1705" t="s">
        <v>3796</v>
      </c>
      <c r="BM1705" t="s">
        <v>3796</v>
      </c>
      <c r="BN1705" t="s">
        <v>3801</v>
      </c>
    </row>
    <row r="1706" spans="1:66">
      <c r="A1706">
        <v>2023</v>
      </c>
      <c r="B1706">
        <v>1</v>
      </c>
      <c r="C1706" s="11">
        <v>115001000367</v>
      </c>
      <c r="D1706" s="11" t="s">
        <v>3828</v>
      </c>
      <c r="E1706" s="11">
        <v>115001000367</v>
      </c>
      <c r="F1706" s="11">
        <v>11500100036701</v>
      </c>
      <c r="G1706" t="s">
        <v>3829</v>
      </c>
      <c r="H1706">
        <v>2</v>
      </c>
      <c r="I1706">
        <v>1050609061</v>
      </c>
      <c r="J1706" t="e">
        <f>VLOOKUP(I1706,'CRUCE NUEVOS '!C:C,1,)</f>
        <v>#N/A</v>
      </c>
      <c r="K1706">
        <v>15</v>
      </c>
      <c r="L1706">
        <v>1</v>
      </c>
      <c r="M1706" t="s">
        <v>502</v>
      </c>
      <c r="N1706" t="s">
        <v>5646</v>
      </c>
      <c r="O1706" t="s">
        <v>837</v>
      </c>
      <c r="P1706" t="s">
        <v>293</v>
      </c>
      <c r="Q1706" t="s">
        <v>5647</v>
      </c>
      <c r="R1706" t="s">
        <v>5648</v>
      </c>
      <c r="S1706">
        <v>15</v>
      </c>
      <c r="T1706">
        <v>1</v>
      </c>
      <c r="U1706">
        <v>2</v>
      </c>
      <c r="V1706" t="s">
        <v>99</v>
      </c>
      <c r="W1706" s="18">
        <v>39510</v>
      </c>
      <c r="X1706">
        <v>15</v>
      </c>
      <c r="Y1706">
        <v>1</v>
      </c>
      <c r="Z1706" t="s">
        <v>30</v>
      </c>
      <c r="AA1706" t="s">
        <v>42</v>
      </c>
      <c r="AB1706" t="s">
        <v>40</v>
      </c>
      <c r="AC1706" t="s">
        <v>99</v>
      </c>
      <c r="AD1706">
        <v>99</v>
      </c>
      <c r="AE1706">
        <v>9</v>
      </c>
      <c r="AF1706">
        <v>0</v>
      </c>
      <c r="AG1706" t="s">
        <v>3796</v>
      </c>
      <c r="AH1706">
        <v>0</v>
      </c>
      <c r="AI1706" t="s">
        <v>3796</v>
      </c>
      <c r="AJ1706">
        <v>2</v>
      </c>
      <c r="AK1706">
        <v>2</v>
      </c>
      <c r="AL1706">
        <v>7</v>
      </c>
      <c r="AM1706">
        <v>10</v>
      </c>
      <c r="AN1706">
        <v>1001</v>
      </c>
      <c r="AO1706">
        <v>1</v>
      </c>
      <c r="AP1706" t="s">
        <v>40</v>
      </c>
      <c r="AQ1706" t="s">
        <v>40</v>
      </c>
      <c r="AR1706" t="s">
        <v>40</v>
      </c>
      <c r="AS1706">
        <v>1</v>
      </c>
      <c r="AT1706">
        <v>1</v>
      </c>
      <c r="AU1706" t="s">
        <v>40</v>
      </c>
      <c r="AV1706" t="s">
        <v>40</v>
      </c>
      <c r="AW1706" t="s">
        <v>40</v>
      </c>
      <c r="AX1706" t="s">
        <v>40</v>
      </c>
      <c r="AY1706">
        <v>3</v>
      </c>
      <c r="AZ1706" t="s">
        <v>99</v>
      </c>
      <c r="BA1706" t="s">
        <v>99</v>
      </c>
      <c r="BB1706" t="s">
        <v>99</v>
      </c>
      <c r="BC1706">
        <v>66197792</v>
      </c>
      <c r="BD1706">
        <v>1</v>
      </c>
      <c r="BE1706">
        <v>1</v>
      </c>
      <c r="BF1706">
        <v>170</v>
      </c>
      <c r="BG1706">
        <v>9</v>
      </c>
      <c r="BH1706" t="s">
        <v>3796</v>
      </c>
      <c r="BI1706" t="s">
        <v>3798</v>
      </c>
      <c r="BJ1706" t="s">
        <v>3842</v>
      </c>
      <c r="BK1706" t="s">
        <v>3805</v>
      </c>
      <c r="BL1706" t="s">
        <v>3796</v>
      </c>
      <c r="BM1706" t="s">
        <v>3796</v>
      </c>
      <c r="BN1706" t="s">
        <v>3801</v>
      </c>
    </row>
    <row r="1707" spans="1:66">
      <c r="A1707">
        <v>2023</v>
      </c>
      <c r="B1707">
        <v>1</v>
      </c>
      <c r="C1707" s="11">
        <v>115001000367</v>
      </c>
      <c r="D1707" s="11" t="s">
        <v>3828</v>
      </c>
      <c r="E1707" s="11">
        <v>115001000367</v>
      </c>
      <c r="F1707" s="11">
        <v>11500100036701</v>
      </c>
      <c r="G1707" t="s">
        <v>3829</v>
      </c>
      <c r="H1707">
        <v>2</v>
      </c>
      <c r="I1707">
        <v>1050093310</v>
      </c>
      <c r="J1707" t="e">
        <f>VLOOKUP(I1707,'CRUCE NUEVOS '!C:C,1,)</f>
        <v>#N/A</v>
      </c>
      <c r="K1707">
        <v>15</v>
      </c>
      <c r="L1707">
        <v>1</v>
      </c>
      <c r="M1707" t="s">
        <v>303</v>
      </c>
      <c r="N1707" t="s">
        <v>1638</v>
      </c>
      <c r="O1707" t="s">
        <v>1603</v>
      </c>
      <c r="P1707" t="s">
        <v>3132</v>
      </c>
      <c r="Q1707" t="s">
        <v>5649</v>
      </c>
      <c r="R1707" t="s">
        <v>5650</v>
      </c>
      <c r="S1707">
        <v>15</v>
      </c>
      <c r="T1707">
        <v>1</v>
      </c>
      <c r="U1707">
        <v>1</v>
      </c>
      <c r="V1707" t="s">
        <v>99</v>
      </c>
      <c r="W1707" s="18">
        <v>39465</v>
      </c>
      <c r="X1707">
        <v>15</v>
      </c>
      <c r="Y1707">
        <v>1</v>
      </c>
      <c r="Z1707" t="s">
        <v>56</v>
      </c>
      <c r="AA1707" t="s">
        <v>42</v>
      </c>
      <c r="AB1707" t="s">
        <v>40</v>
      </c>
      <c r="AC1707" t="s">
        <v>99</v>
      </c>
      <c r="AD1707">
        <v>99</v>
      </c>
      <c r="AE1707">
        <v>9</v>
      </c>
      <c r="AF1707">
        <v>0</v>
      </c>
      <c r="AG1707" t="s">
        <v>3796</v>
      </c>
      <c r="AH1707">
        <v>0</v>
      </c>
      <c r="AI1707" t="s">
        <v>3796</v>
      </c>
      <c r="AJ1707">
        <v>2</v>
      </c>
      <c r="AK1707">
        <v>1</v>
      </c>
      <c r="AL1707">
        <v>5</v>
      </c>
      <c r="AM1707">
        <v>10</v>
      </c>
      <c r="AN1707">
        <v>1001</v>
      </c>
      <c r="AO1707">
        <v>1</v>
      </c>
      <c r="AP1707" t="s">
        <v>40</v>
      </c>
      <c r="AQ1707" t="s">
        <v>40</v>
      </c>
      <c r="AR1707" t="s">
        <v>40</v>
      </c>
      <c r="AS1707">
        <v>1</v>
      </c>
      <c r="AT1707">
        <v>1</v>
      </c>
      <c r="AU1707" t="s">
        <v>40</v>
      </c>
      <c r="AV1707" t="s">
        <v>40</v>
      </c>
      <c r="AW1707" t="s">
        <v>40</v>
      </c>
      <c r="AX1707" t="s">
        <v>40</v>
      </c>
      <c r="AY1707">
        <v>3</v>
      </c>
      <c r="AZ1707" t="s">
        <v>99</v>
      </c>
      <c r="BA1707" t="s">
        <v>99</v>
      </c>
      <c r="BB1707" t="s">
        <v>99</v>
      </c>
      <c r="BC1707">
        <v>66197821</v>
      </c>
      <c r="BH1707">
        <v>0</v>
      </c>
      <c r="BI1707" t="s">
        <v>3798</v>
      </c>
      <c r="BJ1707" t="s">
        <v>3842</v>
      </c>
      <c r="BK1707" t="s">
        <v>3800</v>
      </c>
      <c r="BL1707" t="s">
        <v>3796</v>
      </c>
      <c r="BM1707">
        <v>0</v>
      </c>
      <c r="BN1707">
        <v>0</v>
      </c>
    </row>
    <row r="1708" spans="1:66">
      <c r="A1708">
        <v>2023</v>
      </c>
      <c r="B1708">
        <v>1</v>
      </c>
      <c r="C1708" s="11">
        <v>115001002602</v>
      </c>
      <c r="D1708" s="11" t="s">
        <v>3812</v>
      </c>
      <c r="E1708" s="11">
        <v>115001002602</v>
      </c>
      <c r="F1708" s="11">
        <v>11500100260201</v>
      </c>
      <c r="G1708" t="s">
        <v>3813</v>
      </c>
      <c r="H1708">
        <v>2</v>
      </c>
      <c r="I1708">
        <v>1051068389</v>
      </c>
      <c r="J1708" t="e">
        <f>VLOOKUP(I1708,'CRUCE NUEVOS '!C:C,1,)</f>
        <v>#N/A</v>
      </c>
      <c r="K1708">
        <v>15</v>
      </c>
      <c r="L1708">
        <v>1</v>
      </c>
      <c r="M1708" t="s">
        <v>4277</v>
      </c>
      <c r="N1708" t="s">
        <v>386</v>
      </c>
      <c r="O1708" t="s">
        <v>275</v>
      </c>
      <c r="P1708" t="s">
        <v>362</v>
      </c>
      <c r="Q1708" t="s">
        <v>5651</v>
      </c>
      <c r="R1708" t="s">
        <v>5652</v>
      </c>
      <c r="S1708">
        <v>85</v>
      </c>
      <c r="T1708">
        <v>440</v>
      </c>
      <c r="U1708">
        <v>2</v>
      </c>
      <c r="V1708" t="s">
        <v>99</v>
      </c>
      <c r="W1708" s="18">
        <v>39469</v>
      </c>
      <c r="X1708">
        <v>15</v>
      </c>
      <c r="Y1708">
        <v>1</v>
      </c>
      <c r="Z1708" t="s">
        <v>30</v>
      </c>
      <c r="AA1708" t="s">
        <v>42</v>
      </c>
      <c r="AB1708" t="s">
        <v>40</v>
      </c>
      <c r="AC1708" t="s">
        <v>99</v>
      </c>
      <c r="AD1708">
        <v>99</v>
      </c>
      <c r="AE1708">
        <v>9</v>
      </c>
      <c r="AF1708">
        <v>0</v>
      </c>
      <c r="AG1708" t="s">
        <v>3796</v>
      </c>
      <c r="AH1708">
        <v>0</v>
      </c>
      <c r="AI1708" t="s">
        <v>3796</v>
      </c>
      <c r="AJ1708">
        <v>6</v>
      </c>
      <c r="AK1708">
        <v>2</v>
      </c>
      <c r="AL1708">
        <v>7</v>
      </c>
      <c r="AM1708">
        <v>10</v>
      </c>
      <c r="AN1708">
        <v>1003</v>
      </c>
      <c r="AO1708">
        <v>1</v>
      </c>
      <c r="AP1708" t="s">
        <v>40</v>
      </c>
      <c r="AQ1708" t="s">
        <v>40</v>
      </c>
      <c r="AR1708" t="s">
        <v>40</v>
      </c>
      <c r="AS1708">
        <v>1</v>
      </c>
      <c r="AT1708">
        <v>1</v>
      </c>
      <c r="AU1708" t="s">
        <v>40</v>
      </c>
      <c r="AV1708" t="s">
        <v>40</v>
      </c>
      <c r="AW1708" t="s">
        <v>40</v>
      </c>
      <c r="AX1708" t="s">
        <v>40</v>
      </c>
      <c r="AY1708">
        <v>3</v>
      </c>
      <c r="AZ1708" t="s">
        <v>99</v>
      </c>
      <c r="BA1708" t="s">
        <v>99</v>
      </c>
      <c r="BB1708" t="s">
        <v>99</v>
      </c>
      <c r="BC1708">
        <v>66210083</v>
      </c>
      <c r="BD1708">
        <v>1</v>
      </c>
      <c r="BE1708">
        <v>1</v>
      </c>
      <c r="BF1708">
        <v>170</v>
      </c>
      <c r="BG1708">
        <v>9</v>
      </c>
      <c r="BH1708" t="s">
        <v>3796</v>
      </c>
      <c r="BI1708" t="s">
        <v>3798</v>
      </c>
      <c r="BJ1708" t="s">
        <v>3799</v>
      </c>
      <c r="BK1708" t="s">
        <v>3805</v>
      </c>
      <c r="BL1708" t="s">
        <v>3796</v>
      </c>
      <c r="BM1708" t="s">
        <v>3796</v>
      </c>
      <c r="BN1708" t="s">
        <v>3801</v>
      </c>
    </row>
    <row r="1709" spans="1:66">
      <c r="A1709">
        <v>2023</v>
      </c>
      <c r="B1709">
        <v>1</v>
      </c>
      <c r="C1709" s="11">
        <v>315001000293</v>
      </c>
      <c r="D1709" s="11" t="s">
        <v>3834</v>
      </c>
      <c r="E1709" s="11">
        <v>315001000293</v>
      </c>
      <c r="F1709" s="11">
        <v>31500100029301</v>
      </c>
      <c r="G1709" t="s">
        <v>3835</v>
      </c>
      <c r="H1709">
        <v>2</v>
      </c>
      <c r="I1709">
        <v>1050609345</v>
      </c>
      <c r="J1709" t="e">
        <f>VLOOKUP(I1709,'CRUCE NUEVOS '!C:C,1,)</f>
        <v>#N/A</v>
      </c>
      <c r="K1709">
        <v>15</v>
      </c>
      <c r="L1709">
        <v>1</v>
      </c>
      <c r="M1709" t="s">
        <v>368</v>
      </c>
      <c r="N1709" t="s">
        <v>338</v>
      </c>
      <c r="O1709" t="s">
        <v>531</v>
      </c>
      <c r="P1709" t="s">
        <v>732</v>
      </c>
      <c r="Q1709" t="s">
        <v>5653</v>
      </c>
      <c r="R1709" t="s">
        <v>5654</v>
      </c>
      <c r="S1709">
        <v>15</v>
      </c>
      <c r="T1709">
        <v>1</v>
      </c>
      <c r="U1709">
        <v>2</v>
      </c>
      <c r="V1709" t="s">
        <v>3820</v>
      </c>
      <c r="W1709" s="18">
        <v>39735</v>
      </c>
      <c r="X1709">
        <v>15</v>
      </c>
      <c r="Y1709">
        <v>1</v>
      </c>
      <c r="Z1709" t="s">
        <v>56</v>
      </c>
      <c r="AA1709" t="s">
        <v>42</v>
      </c>
      <c r="AB1709" t="s">
        <v>40</v>
      </c>
      <c r="AC1709" t="s">
        <v>99</v>
      </c>
      <c r="AD1709">
        <v>99</v>
      </c>
      <c r="AE1709">
        <v>9</v>
      </c>
      <c r="AF1709">
        <v>0</v>
      </c>
      <c r="AG1709" t="s">
        <v>3796</v>
      </c>
      <c r="AH1709">
        <v>0</v>
      </c>
      <c r="AI1709" t="s">
        <v>3796</v>
      </c>
      <c r="AJ1709">
        <v>6</v>
      </c>
      <c r="AK1709">
        <v>2</v>
      </c>
      <c r="AL1709">
        <v>8</v>
      </c>
      <c r="AM1709">
        <v>10</v>
      </c>
      <c r="AN1709">
        <v>1002</v>
      </c>
      <c r="AO1709">
        <v>1</v>
      </c>
      <c r="AP1709" t="s">
        <v>40</v>
      </c>
      <c r="AQ1709" t="s">
        <v>40</v>
      </c>
      <c r="AR1709" t="s">
        <v>40</v>
      </c>
      <c r="AS1709">
        <v>1</v>
      </c>
      <c r="AT1709">
        <v>1</v>
      </c>
      <c r="AU1709" t="s">
        <v>40</v>
      </c>
      <c r="AV1709" t="s">
        <v>40</v>
      </c>
      <c r="AW1709" t="s">
        <v>40</v>
      </c>
      <c r="AX1709" t="s">
        <v>40</v>
      </c>
      <c r="AY1709">
        <v>3</v>
      </c>
      <c r="AZ1709" t="s">
        <v>99</v>
      </c>
      <c r="BA1709" t="s">
        <v>99</v>
      </c>
      <c r="BB1709" t="s">
        <v>99</v>
      </c>
      <c r="BC1709">
        <v>66216404</v>
      </c>
      <c r="BD1709">
        <v>1</v>
      </c>
      <c r="BE1709">
        <v>1</v>
      </c>
      <c r="BF1709">
        <v>170</v>
      </c>
      <c r="BG1709">
        <v>9</v>
      </c>
      <c r="BH1709" t="s">
        <v>3796</v>
      </c>
      <c r="BI1709" t="s">
        <v>3798</v>
      </c>
      <c r="BJ1709" t="s">
        <v>3799</v>
      </c>
      <c r="BK1709" t="s">
        <v>3800</v>
      </c>
      <c r="BL1709" t="s">
        <v>3796</v>
      </c>
      <c r="BM1709" t="s">
        <v>3796</v>
      </c>
      <c r="BN1709" t="s">
        <v>3801</v>
      </c>
    </row>
    <row r="1710" spans="1:66">
      <c r="A1710">
        <v>2023</v>
      </c>
      <c r="B1710">
        <v>1</v>
      </c>
      <c r="C1710" s="11">
        <v>115001000367</v>
      </c>
      <c r="D1710" s="11" t="s">
        <v>3828</v>
      </c>
      <c r="E1710" s="11">
        <v>115001000367</v>
      </c>
      <c r="F1710" s="11">
        <v>11500100036701</v>
      </c>
      <c r="G1710" t="s">
        <v>3829</v>
      </c>
      <c r="H1710">
        <v>2</v>
      </c>
      <c r="I1710">
        <v>1050607443</v>
      </c>
      <c r="J1710">
        <f>VLOOKUP(I1710,'CRUCE NUEVOS '!C:C,1,)</f>
        <v>1050607443</v>
      </c>
      <c r="K1710">
        <v>15</v>
      </c>
      <c r="L1710">
        <v>1</v>
      </c>
      <c r="M1710" t="s">
        <v>830</v>
      </c>
      <c r="N1710" t="s">
        <v>2173</v>
      </c>
      <c r="O1710" t="s">
        <v>3111</v>
      </c>
      <c r="P1710" t="s">
        <v>732</v>
      </c>
      <c r="Q1710" t="s">
        <v>3112</v>
      </c>
      <c r="R1710" t="s">
        <v>103</v>
      </c>
      <c r="S1710">
        <v>15</v>
      </c>
      <c r="T1710">
        <v>1</v>
      </c>
      <c r="U1710">
        <v>2</v>
      </c>
      <c r="V1710" t="s">
        <v>99</v>
      </c>
      <c r="W1710" s="18">
        <v>39365</v>
      </c>
      <c r="X1710">
        <v>15</v>
      </c>
      <c r="Y1710">
        <v>1</v>
      </c>
      <c r="Z1710" t="s">
        <v>56</v>
      </c>
      <c r="AA1710" t="s">
        <v>42</v>
      </c>
      <c r="AB1710" t="s">
        <v>40</v>
      </c>
      <c r="AC1710" t="s">
        <v>99</v>
      </c>
      <c r="AD1710">
        <v>99</v>
      </c>
      <c r="AE1710">
        <v>9</v>
      </c>
      <c r="AF1710">
        <v>0</v>
      </c>
      <c r="AG1710" t="s">
        <v>3796</v>
      </c>
      <c r="AH1710">
        <v>0</v>
      </c>
      <c r="AI1710" t="s">
        <v>3796</v>
      </c>
      <c r="AJ1710">
        <v>6</v>
      </c>
      <c r="AK1710">
        <v>2</v>
      </c>
      <c r="AL1710">
        <v>7</v>
      </c>
      <c r="AM1710">
        <v>10</v>
      </c>
      <c r="AN1710">
        <v>1004</v>
      </c>
      <c r="AO1710">
        <v>1</v>
      </c>
      <c r="AP1710" t="s">
        <v>40</v>
      </c>
      <c r="AQ1710" t="s">
        <v>40</v>
      </c>
      <c r="AR1710" t="s">
        <v>40</v>
      </c>
      <c r="AS1710">
        <v>1</v>
      </c>
      <c r="AT1710">
        <v>1</v>
      </c>
      <c r="AU1710" t="s">
        <v>40</v>
      </c>
      <c r="AV1710" t="s">
        <v>40</v>
      </c>
      <c r="AW1710" t="s">
        <v>40</v>
      </c>
      <c r="AX1710" t="s">
        <v>40</v>
      </c>
      <c r="AY1710">
        <v>3</v>
      </c>
      <c r="AZ1710" t="s">
        <v>99</v>
      </c>
      <c r="BA1710" t="s">
        <v>99</v>
      </c>
      <c r="BB1710" t="s">
        <v>99</v>
      </c>
      <c r="BC1710">
        <v>66247881</v>
      </c>
      <c r="BD1710">
        <v>1</v>
      </c>
      <c r="BE1710">
        <v>1</v>
      </c>
      <c r="BF1710">
        <v>170</v>
      </c>
      <c r="BG1710">
        <v>9</v>
      </c>
      <c r="BH1710" t="s">
        <v>3796</v>
      </c>
      <c r="BI1710" t="s">
        <v>3798</v>
      </c>
      <c r="BJ1710" t="s">
        <v>3799</v>
      </c>
      <c r="BK1710" t="s">
        <v>3800</v>
      </c>
      <c r="BL1710" t="s">
        <v>3796</v>
      </c>
      <c r="BM1710" t="s">
        <v>3796</v>
      </c>
      <c r="BN1710" t="s">
        <v>3801</v>
      </c>
    </row>
    <row r="1711" spans="1:66">
      <c r="A1711">
        <v>2023</v>
      </c>
      <c r="B1711">
        <v>1</v>
      </c>
      <c r="C1711" s="11">
        <v>115001000367</v>
      </c>
      <c r="D1711" s="11" t="s">
        <v>3828</v>
      </c>
      <c r="E1711" s="11">
        <v>115001000367</v>
      </c>
      <c r="F1711" s="11">
        <v>11500100036701</v>
      </c>
      <c r="G1711" t="s">
        <v>3829</v>
      </c>
      <c r="H1711">
        <v>2</v>
      </c>
      <c r="I1711">
        <v>1050608353</v>
      </c>
      <c r="J1711">
        <f>VLOOKUP(I1711,'CRUCE NUEVOS '!C:C,1,)</f>
        <v>1050608353</v>
      </c>
      <c r="K1711">
        <v>15</v>
      </c>
      <c r="L1711">
        <v>1</v>
      </c>
      <c r="M1711" t="s">
        <v>255</v>
      </c>
      <c r="N1711" t="s">
        <v>446</v>
      </c>
      <c r="O1711" t="s">
        <v>3070</v>
      </c>
      <c r="P1711" t="s">
        <v>251</v>
      </c>
      <c r="Q1711" t="s">
        <v>3071</v>
      </c>
      <c r="R1711" t="s">
        <v>3563</v>
      </c>
      <c r="S1711">
        <v>15</v>
      </c>
      <c r="T1711">
        <v>1</v>
      </c>
      <c r="U1711">
        <v>1</v>
      </c>
      <c r="V1711" t="s">
        <v>99</v>
      </c>
      <c r="W1711" s="18">
        <v>39536</v>
      </c>
      <c r="X1711">
        <v>15</v>
      </c>
      <c r="Y1711">
        <v>1</v>
      </c>
      <c r="Z1711" t="s">
        <v>30</v>
      </c>
      <c r="AA1711" t="s">
        <v>42</v>
      </c>
      <c r="AB1711" t="s">
        <v>40</v>
      </c>
      <c r="AC1711" t="s">
        <v>99</v>
      </c>
      <c r="AD1711">
        <v>99</v>
      </c>
      <c r="AE1711">
        <v>9</v>
      </c>
      <c r="AF1711">
        <v>0</v>
      </c>
      <c r="AG1711" t="s">
        <v>3796</v>
      </c>
      <c r="AH1711">
        <v>0</v>
      </c>
      <c r="AI1711" t="s">
        <v>3796</v>
      </c>
      <c r="AJ1711">
        <v>6</v>
      </c>
      <c r="AK1711">
        <v>2</v>
      </c>
      <c r="AL1711">
        <v>8</v>
      </c>
      <c r="AM1711">
        <v>10</v>
      </c>
      <c r="AN1711">
        <v>1003</v>
      </c>
      <c r="AO1711">
        <v>1</v>
      </c>
      <c r="AP1711" t="s">
        <v>40</v>
      </c>
      <c r="AQ1711" t="s">
        <v>40</v>
      </c>
      <c r="AR1711" t="s">
        <v>40</v>
      </c>
      <c r="AS1711">
        <v>1</v>
      </c>
      <c r="AT1711">
        <v>1</v>
      </c>
      <c r="AU1711" t="s">
        <v>40</v>
      </c>
      <c r="AV1711" t="s">
        <v>40</v>
      </c>
      <c r="AW1711" t="s">
        <v>40</v>
      </c>
      <c r="AX1711" t="s">
        <v>40</v>
      </c>
      <c r="AY1711">
        <v>3</v>
      </c>
      <c r="AZ1711" t="s">
        <v>99</v>
      </c>
      <c r="BA1711" t="s">
        <v>99</v>
      </c>
      <c r="BB1711" t="s">
        <v>99</v>
      </c>
      <c r="BC1711">
        <v>66256740</v>
      </c>
      <c r="BD1711">
        <v>1</v>
      </c>
      <c r="BE1711">
        <v>1</v>
      </c>
      <c r="BF1711">
        <v>170</v>
      </c>
      <c r="BG1711">
        <v>9</v>
      </c>
      <c r="BH1711" t="s">
        <v>3796</v>
      </c>
      <c r="BI1711" t="s">
        <v>3798</v>
      </c>
      <c r="BJ1711" t="s">
        <v>3799</v>
      </c>
      <c r="BK1711" t="s">
        <v>3805</v>
      </c>
      <c r="BL1711" t="s">
        <v>3796</v>
      </c>
      <c r="BM1711" t="s">
        <v>3796</v>
      </c>
      <c r="BN1711" t="s">
        <v>3801</v>
      </c>
    </row>
    <row r="1712" spans="1:66">
      <c r="A1712">
        <v>2023</v>
      </c>
      <c r="B1712">
        <v>1</v>
      </c>
      <c r="C1712" s="11">
        <v>115001000367</v>
      </c>
      <c r="D1712" s="11" t="s">
        <v>3828</v>
      </c>
      <c r="E1712" s="11">
        <v>115001000367</v>
      </c>
      <c r="F1712" s="11">
        <v>11500100036701</v>
      </c>
      <c r="G1712" t="s">
        <v>3829</v>
      </c>
      <c r="H1712">
        <v>2</v>
      </c>
      <c r="I1712">
        <v>1050607525</v>
      </c>
      <c r="J1712">
        <f>VLOOKUP(I1712,'CRUCE NUEVOS '!C:C,1,)</f>
        <v>1050607525</v>
      </c>
      <c r="K1712">
        <v>15</v>
      </c>
      <c r="L1712">
        <v>1</v>
      </c>
      <c r="M1712" t="s">
        <v>399</v>
      </c>
      <c r="N1712" t="s">
        <v>3084</v>
      </c>
      <c r="O1712" t="s">
        <v>3085</v>
      </c>
      <c r="P1712" t="s">
        <v>773</v>
      </c>
      <c r="Q1712" t="s">
        <v>3086</v>
      </c>
      <c r="R1712" t="s">
        <v>99</v>
      </c>
      <c r="S1712">
        <v>15</v>
      </c>
      <c r="T1712">
        <v>1</v>
      </c>
      <c r="U1712">
        <v>2</v>
      </c>
      <c r="V1712" t="s">
        <v>99</v>
      </c>
      <c r="W1712" s="18">
        <v>39385</v>
      </c>
      <c r="X1712">
        <v>15</v>
      </c>
      <c r="Y1712">
        <v>1</v>
      </c>
      <c r="Z1712" t="s">
        <v>30</v>
      </c>
      <c r="AA1712" t="s">
        <v>42</v>
      </c>
      <c r="AB1712" t="s">
        <v>40</v>
      </c>
      <c r="AC1712" t="s">
        <v>99</v>
      </c>
      <c r="AD1712">
        <v>99</v>
      </c>
      <c r="AE1712">
        <v>9</v>
      </c>
      <c r="AF1712">
        <v>0</v>
      </c>
      <c r="AG1712" t="s">
        <v>3796</v>
      </c>
      <c r="AH1712">
        <v>0</v>
      </c>
      <c r="AI1712" t="s">
        <v>3796</v>
      </c>
      <c r="AJ1712">
        <v>6</v>
      </c>
      <c r="AK1712">
        <v>2</v>
      </c>
      <c r="AL1712">
        <v>8</v>
      </c>
      <c r="AM1712">
        <v>10</v>
      </c>
      <c r="AN1712">
        <v>1003</v>
      </c>
      <c r="AO1712">
        <v>1</v>
      </c>
      <c r="AP1712" t="s">
        <v>40</v>
      </c>
      <c r="AQ1712" t="s">
        <v>40</v>
      </c>
      <c r="AR1712" t="s">
        <v>40</v>
      </c>
      <c r="AS1712">
        <v>1</v>
      </c>
      <c r="AT1712">
        <v>1</v>
      </c>
      <c r="AU1712" t="s">
        <v>40</v>
      </c>
      <c r="AV1712" t="s">
        <v>40</v>
      </c>
      <c r="AW1712" t="s">
        <v>40</v>
      </c>
      <c r="AX1712" t="s">
        <v>40</v>
      </c>
      <c r="AY1712">
        <v>3</v>
      </c>
      <c r="AZ1712" t="s">
        <v>99</v>
      </c>
      <c r="BA1712" t="s">
        <v>99</v>
      </c>
      <c r="BB1712" t="s">
        <v>99</v>
      </c>
      <c r="BC1712">
        <v>66268477</v>
      </c>
      <c r="BD1712">
        <v>1</v>
      </c>
      <c r="BE1712">
        <v>1</v>
      </c>
      <c r="BF1712">
        <v>170</v>
      </c>
      <c r="BG1712">
        <v>9</v>
      </c>
      <c r="BH1712" t="s">
        <v>3796</v>
      </c>
      <c r="BI1712" t="s">
        <v>3798</v>
      </c>
      <c r="BJ1712" t="s">
        <v>3799</v>
      </c>
      <c r="BK1712" t="s">
        <v>3805</v>
      </c>
      <c r="BL1712" t="s">
        <v>3796</v>
      </c>
      <c r="BM1712" t="s">
        <v>3796</v>
      </c>
      <c r="BN1712" t="s">
        <v>3801</v>
      </c>
    </row>
    <row r="1713" spans="1:66">
      <c r="A1713">
        <v>2023</v>
      </c>
      <c r="B1713">
        <v>1</v>
      </c>
      <c r="C1713" s="11">
        <v>115001002602</v>
      </c>
      <c r="D1713" s="11" t="s">
        <v>3812</v>
      </c>
      <c r="E1713" s="11">
        <v>115001002602</v>
      </c>
      <c r="F1713" s="11">
        <v>11500100260201</v>
      </c>
      <c r="G1713" t="s">
        <v>3813</v>
      </c>
      <c r="H1713">
        <v>2</v>
      </c>
      <c r="I1713">
        <v>1074527316</v>
      </c>
      <c r="J1713" t="e">
        <f>VLOOKUP(I1713,'CRUCE NUEVOS '!C:C,1,)</f>
        <v>#N/A</v>
      </c>
      <c r="K1713">
        <v>25</v>
      </c>
      <c r="L1713">
        <v>754</v>
      </c>
      <c r="M1713" t="s">
        <v>446</v>
      </c>
      <c r="N1713" t="s">
        <v>873</v>
      </c>
      <c r="O1713" t="s">
        <v>395</v>
      </c>
      <c r="P1713" t="s">
        <v>396</v>
      </c>
      <c r="Q1713" t="s">
        <v>5655</v>
      </c>
      <c r="R1713" t="s">
        <v>5656</v>
      </c>
      <c r="S1713">
        <v>15</v>
      </c>
      <c r="T1713">
        <v>1</v>
      </c>
      <c r="U1713">
        <v>2</v>
      </c>
      <c r="V1713" t="s">
        <v>99</v>
      </c>
      <c r="W1713" s="18">
        <v>39451</v>
      </c>
      <c r="X1713">
        <v>25</v>
      </c>
      <c r="Y1713">
        <v>754</v>
      </c>
      <c r="Z1713" t="s">
        <v>30</v>
      </c>
      <c r="AA1713" t="s">
        <v>42</v>
      </c>
      <c r="AB1713" t="s">
        <v>40</v>
      </c>
      <c r="AC1713" t="s">
        <v>99</v>
      </c>
      <c r="AD1713">
        <v>99</v>
      </c>
      <c r="AE1713">
        <v>9</v>
      </c>
      <c r="AF1713">
        <v>0</v>
      </c>
      <c r="AG1713" t="s">
        <v>3796</v>
      </c>
      <c r="AH1713">
        <v>0</v>
      </c>
      <c r="AI1713" t="s">
        <v>3796</v>
      </c>
      <c r="AJ1713">
        <v>6</v>
      </c>
      <c r="AK1713">
        <v>2</v>
      </c>
      <c r="AL1713">
        <v>7</v>
      </c>
      <c r="AM1713">
        <v>10</v>
      </c>
      <c r="AN1713">
        <v>1002</v>
      </c>
      <c r="AO1713">
        <v>1</v>
      </c>
      <c r="AP1713" t="s">
        <v>40</v>
      </c>
      <c r="AQ1713" t="s">
        <v>40</v>
      </c>
      <c r="AR1713" t="s">
        <v>40</v>
      </c>
      <c r="AS1713">
        <v>1</v>
      </c>
      <c r="AT1713">
        <v>1</v>
      </c>
      <c r="AU1713" t="s">
        <v>40</v>
      </c>
      <c r="AV1713" t="s">
        <v>40</v>
      </c>
      <c r="AW1713" t="s">
        <v>40</v>
      </c>
      <c r="AX1713" t="s">
        <v>40</v>
      </c>
      <c r="AY1713">
        <v>3</v>
      </c>
      <c r="AZ1713" t="s">
        <v>99</v>
      </c>
      <c r="BA1713" t="s">
        <v>99</v>
      </c>
      <c r="BB1713" t="s">
        <v>99</v>
      </c>
      <c r="BC1713">
        <v>66270938</v>
      </c>
      <c r="BD1713">
        <v>1</v>
      </c>
      <c r="BE1713">
        <v>1</v>
      </c>
      <c r="BF1713">
        <v>170</v>
      </c>
      <c r="BG1713">
        <v>9</v>
      </c>
      <c r="BH1713" t="s">
        <v>3796</v>
      </c>
      <c r="BI1713" t="s">
        <v>3798</v>
      </c>
      <c r="BJ1713" t="s">
        <v>3799</v>
      </c>
      <c r="BK1713" t="s">
        <v>3805</v>
      </c>
      <c r="BL1713" t="s">
        <v>3796</v>
      </c>
      <c r="BM1713" t="s">
        <v>3796</v>
      </c>
      <c r="BN1713" t="s">
        <v>3801</v>
      </c>
    </row>
    <row r="1714" spans="1:66">
      <c r="A1714">
        <v>2023</v>
      </c>
      <c r="B1714">
        <v>1</v>
      </c>
      <c r="C1714" s="11">
        <v>115001000065</v>
      </c>
      <c r="D1714" s="11" t="s">
        <v>3802</v>
      </c>
      <c r="E1714" s="11">
        <v>115001000065</v>
      </c>
      <c r="F1714" s="11">
        <v>11500100006501</v>
      </c>
      <c r="G1714" t="s">
        <v>3843</v>
      </c>
      <c r="H1714">
        <v>2</v>
      </c>
      <c r="I1714">
        <v>1049621821</v>
      </c>
      <c r="J1714">
        <f>VLOOKUP(I1714,'CRUCE NUEVOS '!C:C,1,)</f>
        <v>1049621821</v>
      </c>
      <c r="K1714">
        <v>15</v>
      </c>
      <c r="L1714">
        <v>1</v>
      </c>
      <c r="M1714" t="s">
        <v>1832</v>
      </c>
      <c r="N1714" t="s">
        <v>1833</v>
      </c>
      <c r="O1714" t="s">
        <v>84</v>
      </c>
      <c r="P1714" t="s">
        <v>85</v>
      </c>
      <c r="Q1714" t="s">
        <v>1835</v>
      </c>
      <c r="R1714" t="s">
        <v>3657</v>
      </c>
      <c r="S1714">
        <v>15</v>
      </c>
      <c r="T1714">
        <v>1</v>
      </c>
      <c r="U1714">
        <v>1</v>
      </c>
      <c r="V1714" t="s">
        <v>3796</v>
      </c>
      <c r="W1714" s="18">
        <v>39644</v>
      </c>
      <c r="X1714">
        <v>15</v>
      </c>
      <c r="Y1714">
        <v>1</v>
      </c>
      <c r="Z1714" t="s">
        <v>30</v>
      </c>
      <c r="AA1714" t="s">
        <v>42</v>
      </c>
      <c r="AB1714" t="s">
        <v>40</v>
      </c>
      <c r="AC1714" t="s">
        <v>99</v>
      </c>
      <c r="AD1714">
        <v>99</v>
      </c>
      <c r="AE1714">
        <v>9</v>
      </c>
      <c r="AF1714">
        <v>0</v>
      </c>
      <c r="AG1714" t="s">
        <v>3796</v>
      </c>
      <c r="AH1714">
        <v>0</v>
      </c>
      <c r="AI1714" t="s">
        <v>3796</v>
      </c>
      <c r="AJ1714">
        <v>6</v>
      </c>
      <c r="AK1714">
        <v>2</v>
      </c>
      <c r="AL1714">
        <v>7</v>
      </c>
      <c r="AM1714">
        <v>10</v>
      </c>
      <c r="AN1714">
        <v>1005</v>
      </c>
      <c r="AO1714">
        <v>1</v>
      </c>
      <c r="AP1714" t="s">
        <v>40</v>
      </c>
      <c r="AQ1714" t="s">
        <v>40</v>
      </c>
      <c r="AR1714" t="s">
        <v>40</v>
      </c>
      <c r="AS1714">
        <v>1</v>
      </c>
      <c r="AT1714">
        <v>1</v>
      </c>
      <c r="AU1714" t="s">
        <v>40</v>
      </c>
      <c r="AV1714" t="s">
        <v>40</v>
      </c>
      <c r="AW1714" t="s">
        <v>40</v>
      </c>
      <c r="AX1714" t="s">
        <v>40</v>
      </c>
      <c r="AY1714">
        <v>3</v>
      </c>
      <c r="AZ1714" t="s">
        <v>99</v>
      </c>
      <c r="BA1714" t="s">
        <v>99</v>
      </c>
      <c r="BB1714" t="s">
        <v>99</v>
      </c>
      <c r="BC1714">
        <v>66276303</v>
      </c>
      <c r="BD1714">
        <v>1</v>
      </c>
      <c r="BE1714">
        <v>1</v>
      </c>
      <c r="BF1714">
        <v>170</v>
      </c>
      <c r="BG1714">
        <v>9</v>
      </c>
      <c r="BH1714" t="s">
        <v>3796</v>
      </c>
      <c r="BI1714" t="s">
        <v>3798</v>
      </c>
      <c r="BJ1714" t="s">
        <v>3799</v>
      </c>
      <c r="BK1714" t="s">
        <v>3805</v>
      </c>
      <c r="BL1714" t="s">
        <v>3796</v>
      </c>
      <c r="BM1714" t="s">
        <v>3796</v>
      </c>
      <c r="BN1714" t="s">
        <v>3801</v>
      </c>
    </row>
    <row r="1715" spans="1:66">
      <c r="A1715">
        <v>2023</v>
      </c>
      <c r="B1715">
        <v>1</v>
      </c>
      <c r="C1715" s="11">
        <v>115001000065</v>
      </c>
      <c r="D1715" s="11" t="s">
        <v>3802</v>
      </c>
      <c r="E1715" s="11">
        <v>115001001232</v>
      </c>
      <c r="F1715" s="11">
        <v>11500100006507</v>
      </c>
      <c r="G1715" t="s">
        <v>3803</v>
      </c>
      <c r="H1715">
        <v>2</v>
      </c>
      <c r="I1715">
        <v>1057577447</v>
      </c>
      <c r="J1715">
        <f>VLOOKUP(I1715,'CRUCE NUEVOS '!C:C,1,)</f>
        <v>1057577447</v>
      </c>
      <c r="K1715">
        <v>15</v>
      </c>
      <c r="L1715">
        <v>814</v>
      </c>
      <c r="M1715" t="s">
        <v>187</v>
      </c>
      <c r="N1715" t="s">
        <v>1082</v>
      </c>
      <c r="O1715" t="s">
        <v>2987</v>
      </c>
      <c r="P1715" t="s">
        <v>941</v>
      </c>
      <c r="Q1715" t="s">
        <v>2989</v>
      </c>
      <c r="R1715" t="s">
        <v>99</v>
      </c>
      <c r="S1715">
        <v>15</v>
      </c>
      <c r="T1715">
        <v>1</v>
      </c>
      <c r="U1715">
        <v>1</v>
      </c>
      <c r="V1715" t="s">
        <v>3796</v>
      </c>
      <c r="W1715" s="18">
        <v>38796</v>
      </c>
      <c r="X1715">
        <v>15</v>
      </c>
      <c r="Y1715">
        <v>759</v>
      </c>
      <c r="Z1715" t="s">
        <v>56</v>
      </c>
      <c r="AA1715" t="s">
        <v>42</v>
      </c>
      <c r="AB1715" t="s">
        <v>40</v>
      </c>
      <c r="AC1715" t="s">
        <v>99</v>
      </c>
      <c r="AD1715">
        <v>99</v>
      </c>
      <c r="AE1715">
        <v>9</v>
      </c>
      <c r="AF1715">
        <v>0</v>
      </c>
      <c r="AG1715" t="s">
        <v>3796</v>
      </c>
      <c r="AH1715">
        <v>0</v>
      </c>
      <c r="AI1715" t="s">
        <v>3796</v>
      </c>
      <c r="AJ1715">
        <v>6</v>
      </c>
      <c r="AK1715">
        <v>1</v>
      </c>
      <c r="AL1715">
        <v>5</v>
      </c>
      <c r="AM1715">
        <v>11</v>
      </c>
      <c r="AN1715">
        <v>1106</v>
      </c>
      <c r="AO1715">
        <v>1</v>
      </c>
      <c r="AP1715" t="s">
        <v>40</v>
      </c>
      <c r="AQ1715" t="s">
        <v>40</v>
      </c>
      <c r="AR1715" t="s">
        <v>3797</v>
      </c>
      <c r="AS1715">
        <v>1</v>
      </c>
      <c r="AT1715">
        <v>2</v>
      </c>
      <c r="AU1715" t="s">
        <v>40</v>
      </c>
      <c r="AV1715" t="s">
        <v>40</v>
      </c>
      <c r="AW1715" t="s">
        <v>40</v>
      </c>
      <c r="AX1715" t="s">
        <v>40</v>
      </c>
      <c r="AY1715">
        <v>3</v>
      </c>
      <c r="AZ1715" t="s">
        <v>99</v>
      </c>
      <c r="BA1715" t="s">
        <v>99</v>
      </c>
      <c r="BB1715" t="s">
        <v>99</v>
      </c>
      <c r="BC1715">
        <v>66300079</v>
      </c>
      <c r="BD1715">
        <v>1</v>
      </c>
      <c r="BE1715">
        <v>1</v>
      </c>
      <c r="BF1715">
        <v>170</v>
      </c>
      <c r="BG1715">
        <v>9</v>
      </c>
      <c r="BH1715" t="s">
        <v>3796</v>
      </c>
      <c r="BI1715" t="s">
        <v>3798</v>
      </c>
      <c r="BJ1715" t="s">
        <v>3799</v>
      </c>
      <c r="BK1715" t="s">
        <v>3800</v>
      </c>
      <c r="BL1715" t="s">
        <v>3796</v>
      </c>
      <c r="BM1715" t="s">
        <v>3796</v>
      </c>
      <c r="BN1715" t="s">
        <v>3801</v>
      </c>
    </row>
    <row r="1716" spans="1:66">
      <c r="A1716">
        <v>2023</v>
      </c>
      <c r="B1716">
        <v>1</v>
      </c>
      <c r="C1716" s="11">
        <v>115001002807</v>
      </c>
      <c r="D1716" s="11" t="s">
        <v>3856</v>
      </c>
      <c r="E1716" s="11">
        <v>115001002807</v>
      </c>
      <c r="F1716" s="11">
        <v>11500100280701</v>
      </c>
      <c r="G1716" t="s">
        <v>3857</v>
      </c>
      <c r="H1716">
        <v>2</v>
      </c>
      <c r="I1716">
        <v>1049616518</v>
      </c>
      <c r="J1716" t="e">
        <f>VLOOKUP(I1716,'CRUCE NUEVOS '!C:C,1,)</f>
        <v>#N/A</v>
      </c>
      <c r="K1716">
        <v>15</v>
      </c>
      <c r="L1716">
        <v>1</v>
      </c>
      <c r="M1716" t="s">
        <v>303</v>
      </c>
      <c r="N1716" t="s">
        <v>265</v>
      </c>
      <c r="O1716" t="s">
        <v>465</v>
      </c>
      <c r="P1716" t="s">
        <v>466</v>
      </c>
      <c r="Q1716" t="s">
        <v>5657</v>
      </c>
      <c r="R1716" t="s">
        <v>5658</v>
      </c>
      <c r="S1716">
        <v>15</v>
      </c>
      <c r="T1716">
        <v>1</v>
      </c>
      <c r="U1716">
        <v>2</v>
      </c>
      <c r="V1716" t="s">
        <v>99</v>
      </c>
      <c r="W1716" s="18">
        <v>39201</v>
      </c>
      <c r="X1716">
        <v>15</v>
      </c>
      <c r="Y1716">
        <v>1</v>
      </c>
      <c r="Z1716" t="s">
        <v>30</v>
      </c>
      <c r="AA1716" t="s">
        <v>42</v>
      </c>
      <c r="AB1716" t="s">
        <v>40</v>
      </c>
      <c r="AC1716" t="s">
        <v>99</v>
      </c>
      <c r="AD1716">
        <v>99</v>
      </c>
      <c r="AE1716">
        <v>9</v>
      </c>
      <c r="AF1716">
        <v>0</v>
      </c>
      <c r="AG1716" t="s">
        <v>3796</v>
      </c>
      <c r="AH1716">
        <v>0</v>
      </c>
      <c r="AI1716" t="s">
        <v>3796</v>
      </c>
      <c r="AJ1716">
        <v>6</v>
      </c>
      <c r="AK1716">
        <v>2</v>
      </c>
      <c r="AL1716">
        <v>7</v>
      </c>
      <c r="AM1716">
        <v>10</v>
      </c>
      <c r="AN1716">
        <v>1003</v>
      </c>
      <c r="AO1716">
        <v>1</v>
      </c>
      <c r="AP1716" t="s">
        <v>40</v>
      </c>
      <c r="AQ1716" t="s">
        <v>40</v>
      </c>
      <c r="AR1716" t="s">
        <v>40</v>
      </c>
      <c r="AS1716">
        <v>1</v>
      </c>
      <c r="AT1716">
        <v>1</v>
      </c>
      <c r="AU1716" t="s">
        <v>40</v>
      </c>
      <c r="AV1716" t="s">
        <v>40</v>
      </c>
      <c r="AW1716" t="s">
        <v>40</v>
      </c>
      <c r="AX1716" t="s">
        <v>40</v>
      </c>
      <c r="AY1716">
        <v>3</v>
      </c>
      <c r="AZ1716" t="s">
        <v>99</v>
      </c>
      <c r="BA1716" t="s">
        <v>99</v>
      </c>
      <c r="BB1716" t="s">
        <v>99</v>
      </c>
      <c r="BC1716">
        <v>66307210</v>
      </c>
      <c r="BD1716">
        <v>1</v>
      </c>
      <c r="BE1716">
        <v>1</v>
      </c>
      <c r="BF1716">
        <v>170</v>
      </c>
      <c r="BG1716">
        <v>9</v>
      </c>
      <c r="BH1716" t="s">
        <v>3796</v>
      </c>
      <c r="BI1716" t="s">
        <v>3798</v>
      </c>
      <c r="BJ1716" t="s">
        <v>3799</v>
      </c>
      <c r="BK1716" t="s">
        <v>3805</v>
      </c>
      <c r="BL1716" t="s">
        <v>3796</v>
      </c>
      <c r="BM1716" t="s">
        <v>3796</v>
      </c>
      <c r="BN1716" t="s">
        <v>3801</v>
      </c>
    </row>
    <row r="1717" spans="1:66">
      <c r="A1717">
        <v>2023</v>
      </c>
      <c r="B1717">
        <v>1</v>
      </c>
      <c r="C1717" s="11">
        <v>115001000367</v>
      </c>
      <c r="D1717" s="11" t="s">
        <v>3828</v>
      </c>
      <c r="E1717" s="11">
        <v>115001000367</v>
      </c>
      <c r="F1717" s="11">
        <v>11500100036701</v>
      </c>
      <c r="G1717" t="s">
        <v>3829</v>
      </c>
      <c r="H1717">
        <v>2</v>
      </c>
      <c r="I1717">
        <v>1050607922</v>
      </c>
      <c r="J1717">
        <f>VLOOKUP(I1717,'CRUCE NUEVOS '!C:C,1,)</f>
        <v>1050607922</v>
      </c>
      <c r="K1717">
        <v>25</v>
      </c>
      <c r="L1717">
        <v>873</v>
      </c>
      <c r="M1717" t="s">
        <v>1230</v>
      </c>
      <c r="N1717" t="s">
        <v>303</v>
      </c>
      <c r="O1717" t="s">
        <v>84</v>
      </c>
      <c r="P1717" t="s">
        <v>85</v>
      </c>
      <c r="Q1717" t="s">
        <v>5659</v>
      </c>
      <c r="R1717" t="s">
        <v>99</v>
      </c>
      <c r="S1717">
        <v>15</v>
      </c>
      <c r="T1717">
        <v>646</v>
      </c>
      <c r="U1717">
        <v>1</v>
      </c>
      <c r="V1717" t="s">
        <v>99</v>
      </c>
      <c r="W1717" s="18">
        <v>39454</v>
      </c>
      <c r="X1717">
        <v>15</v>
      </c>
      <c r="Y1717">
        <v>1</v>
      </c>
      <c r="Z1717" t="s">
        <v>30</v>
      </c>
      <c r="AA1717" t="s">
        <v>42</v>
      </c>
      <c r="AB1717" t="s">
        <v>40</v>
      </c>
      <c r="AC1717" t="s">
        <v>99</v>
      </c>
      <c r="AD1717">
        <v>99</v>
      </c>
      <c r="AE1717">
        <v>9</v>
      </c>
      <c r="AF1717">
        <v>0</v>
      </c>
      <c r="AG1717" t="s">
        <v>3796</v>
      </c>
      <c r="AH1717">
        <v>0</v>
      </c>
      <c r="AI1717" t="s">
        <v>3796</v>
      </c>
      <c r="AJ1717">
        <v>6</v>
      </c>
      <c r="AK1717">
        <v>2</v>
      </c>
      <c r="AL1717">
        <v>8</v>
      </c>
      <c r="AM1717">
        <v>10</v>
      </c>
      <c r="AN1717">
        <v>1003</v>
      </c>
      <c r="AO1717">
        <v>1</v>
      </c>
      <c r="AP1717" t="s">
        <v>40</v>
      </c>
      <c r="AQ1717" t="s">
        <v>40</v>
      </c>
      <c r="AR1717" t="s">
        <v>40</v>
      </c>
      <c r="AS1717">
        <v>1</v>
      </c>
      <c r="AT1717">
        <v>2</v>
      </c>
      <c r="AU1717" t="s">
        <v>40</v>
      </c>
      <c r="AV1717" t="s">
        <v>40</v>
      </c>
      <c r="AW1717" t="s">
        <v>40</v>
      </c>
      <c r="AX1717" t="s">
        <v>40</v>
      </c>
      <c r="AY1717">
        <v>3</v>
      </c>
      <c r="AZ1717" t="s">
        <v>99</v>
      </c>
      <c r="BA1717" t="s">
        <v>99</v>
      </c>
      <c r="BB1717" t="s">
        <v>99</v>
      </c>
      <c r="BC1717">
        <v>66333459</v>
      </c>
      <c r="BD1717">
        <v>1</v>
      </c>
      <c r="BE1717">
        <v>1</v>
      </c>
      <c r="BF1717">
        <v>170</v>
      </c>
      <c r="BG1717">
        <v>9</v>
      </c>
      <c r="BH1717" t="s">
        <v>3796</v>
      </c>
      <c r="BI1717" t="s">
        <v>3798</v>
      </c>
      <c r="BJ1717" t="s">
        <v>3799</v>
      </c>
      <c r="BK1717" t="s">
        <v>3805</v>
      </c>
      <c r="BL1717" t="s">
        <v>3796</v>
      </c>
      <c r="BM1717" t="s">
        <v>3796</v>
      </c>
      <c r="BN1717" t="s">
        <v>3801</v>
      </c>
    </row>
    <row r="1718" spans="1:66">
      <c r="A1718">
        <v>2023</v>
      </c>
      <c r="B1718">
        <v>1</v>
      </c>
      <c r="C1718" s="11">
        <v>115001001061</v>
      </c>
      <c r="D1718" s="11" t="s">
        <v>3789</v>
      </c>
      <c r="E1718" s="11">
        <v>115001001142</v>
      </c>
      <c r="F1718" s="11">
        <v>11500100106102</v>
      </c>
      <c r="G1718" t="s">
        <v>3790</v>
      </c>
      <c r="H1718">
        <v>2</v>
      </c>
      <c r="I1718">
        <v>1050093153</v>
      </c>
      <c r="J1718" t="e">
        <f>VLOOKUP(I1718,'CRUCE NUEVOS '!C:C,1,)</f>
        <v>#N/A</v>
      </c>
      <c r="K1718">
        <v>15</v>
      </c>
      <c r="L1718">
        <v>1</v>
      </c>
      <c r="M1718" t="s">
        <v>339</v>
      </c>
      <c r="N1718" t="s">
        <v>1833</v>
      </c>
      <c r="O1718" t="s">
        <v>1094</v>
      </c>
      <c r="P1718" t="s">
        <v>396</v>
      </c>
      <c r="Q1718" t="s">
        <v>5660</v>
      </c>
      <c r="R1718" t="s">
        <v>5661</v>
      </c>
      <c r="S1718">
        <v>15</v>
      </c>
      <c r="T1718">
        <v>1</v>
      </c>
      <c r="U1718">
        <v>1</v>
      </c>
      <c r="V1718" t="s">
        <v>3925</v>
      </c>
      <c r="W1718" s="18">
        <v>39393</v>
      </c>
      <c r="X1718">
        <v>15</v>
      </c>
      <c r="Y1718">
        <v>1</v>
      </c>
      <c r="Z1718" t="s">
        <v>30</v>
      </c>
      <c r="AA1718" t="s">
        <v>42</v>
      </c>
      <c r="AB1718" t="s">
        <v>40</v>
      </c>
      <c r="AC1718" t="s">
        <v>99</v>
      </c>
      <c r="AD1718">
        <v>99</v>
      </c>
      <c r="AE1718">
        <v>9</v>
      </c>
      <c r="AF1718">
        <v>0</v>
      </c>
      <c r="AG1718" t="s">
        <v>3796</v>
      </c>
      <c r="AH1718">
        <v>0</v>
      </c>
      <c r="AI1718" t="s">
        <v>3796</v>
      </c>
      <c r="AJ1718">
        <v>6</v>
      </c>
      <c r="AK1718">
        <v>2</v>
      </c>
      <c r="AL1718">
        <v>7</v>
      </c>
      <c r="AM1718">
        <v>10</v>
      </c>
      <c r="AN1718">
        <v>1001</v>
      </c>
      <c r="AO1718">
        <v>1</v>
      </c>
      <c r="AP1718" t="s">
        <v>40</v>
      </c>
      <c r="AQ1718" t="s">
        <v>40</v>
      </c>
      <c r="AR1718" t="s">
        <v>40</v>
      </c>
      <c r="AS1718">
        <v>1</v>
      </c>
      <c r="AT1718">
        <v>1</v>
      </c>
      <c r="AU1718" t="s">
        <v>40</v>
      </c>
      <c r="AV1718" t="s">
        <v>40</v>
      </c>
      <c r="AW1718" t="s">
        <v>40</v>
      </c>
      <c r="AX1718" t="s">
        <v>40</v>
      </c>
      <c r="AY1718">
        <v>3</v>
      </c>
      <c r="AZ1718" t="s">
        <v>99</v>
      </c>
      <c r="BA1718" t="s">
        <v>99</v>
      </c>
      <c r="BB1718" t="s">
        <v>99</v>
      </c>
      <c r="BC1718">
        <v>66348227</v>
      </c>
      <c r="BD1718">
        <v>1</v>
      </c>
      <c r="BE1718">
        <v>1</v>
      </c>
      <c r="BF1718">
        <v>170</v>
      </c>
      <c r="BG1718">
        <v>9</v>
      </c>
      <c r="BH1718" t="s">
        <v>3796</v>
      </c>
      <c r="BI1718" t="s">
        <v>3798</v>
      </c>
      <c r="BJ1718" t="s">
        <v>3799</v>
      </c>
      <c r="BK1718" t="s">
        <v>3805</v>
      </c>
      <c r="BL1718" t="s">
        <v>3796</v>
      </c>
      <c r="BM1718" t="s">
        <v>3796</v>
      </c>
      <c r="BN1718" t="s">
        <v>3801</v>
      </c>
    </row>
    <row r="1719" spans="1:66">
      <c r="A1719">
        <v>2023</v>
      </c>
      <c r="B1719">
        <v>1</v>
      </c>
      <c r="C1719" s="11">
        <v>115001000065</v>
      </c>
      <c r="D1719" s="11" t="s">
        <v>3802</v>
      </c>
      <c r="E1719" s="11">
        <v>115001000065</v>
      </c>
      <c r="F1719" s="11">
        <v>11500100006501</v>
      </c>
      <c r="G1719" t="s">
        <v>3843</v>
      </c>
      <c r="H1719">
        <v>2</v>
      </c>
      <c r="I1719">
        <v>1050609853</v>
      </c>
      <c r="J1719">
        <f>VLOOKUP(I1719,'CRUCE NUEVOS '!C:C,1,)</f>
        <v>1050609853</v>
      </c>
      <c r="K1719">
        <v>15</v>
      </c>
      <c r="L1719">
        <v>1</v>
      </c>
      <c r="M1719" t="s">
        <v>341</v>
      </c>
      <c r="N1719" t="s">
        <v>1610</v>
      </c>
      <c r="O1719" t="s">
        <v>275</v>
      </c>
      <c r="P1719" t="s">
        <v>85</v>
      </c>
      <c r="Q1719" t="s">
        <v>3193</v>
      </c>
      <c r="R1719" t="s">
        <v>3609</v>
      </c>
      <c r="S1719">
        <v>15</v>
      </c>
      <c r="T1719">
        <v>1</v>
      </c>
      <c r="U1719">
        <v>1</v>
      </c>
      <c r="V1719" t="s">
        <v>3892</v>
      </c>
      <c r="W1719" s="18">
        <v>39521</v>
      </c>
      <c r="X1719">
        <v>15</v>
      </c>
      <c r="Y1719">
        <v>1</v>
      </c>
      <c r="Z1719" t="s">
        <v>30</v>
      </c>
      <c r="AA1719" t="s">
        <v>42</v>
      </c>
      <c r="AB1719" t="s">
        <v>40</v>
      </c>
      <c r="AC1719" t="s">
        <v>99</v>
      </c>
      <c r="AD1719">
        <v>99</v>
      </c>
      <c r="AE1719">
        <v>9</v>
      </c>
      <c r="AF1719">
        <v>0</v>
      </c>
      <c r="AG1719" t="s">
        <v>3796</v>
      </c>
      <c r="AH1719">
        <v>0</v>
      </c>
      <c r="AI1719" t="s">
        <v>3796</v>
      </c>
      <c r="AJ1719">
        <v>6</v>
      </c>
      <c r="AK1719">
        <v>2</v>
      </c>
      <c r="AL1719">
        <v>7</v>
      </c>
      <c r="AM1719">
        <v>10</v>
      </c>
      <c r="AN1719">
        <v>1002</v>
      </c>
      <c r="AO1719">
        <v>1</v>
      </c>
      <c r="AP1719" t="s">
        <v>40</v>
      </c>
      <c r="AQ1719" t="s">
        <v>40</v>
      </c>
      <c r="AR1719" t="s">
        <v>40</v>
      </c>
      <c r="AS1719">
        <v>1</v>
      </c>
      <c r="AT1719">
        <v>1</v>
      </c>
      <c r="AU1719" t="s">
        <v>40</v>
      </c>
      <c r="AV1719" t="s">
        <v>40</v>
      </c>
      <c r="AW1719" t="s">
        <v>40</v>
      </c>
      <c r="AX1719" t="s">
        <v>40</v>
      </c>
      <c r="AY1719">
        <v>3</v>
      </c>
      <c r="AZ1719" t="s">
        <v>99</v>
      </c>
      <c r="BA1719" t="s">
        <v>99</v>
      </c>
      <c r="BB1719" t="s">
        <v>99</v>
      </c>
      <c r="BC1719">
        <v>66348342</v>
      </c>
      <c r="BD1719">
        <v>1</v>
      </c>
      <c r="BE1719">
        <v>1</v>
      </c>
      <c r="BF1719">
        <v>170</v>
      </c>
      <c r="BG1719">
        <v>9</v>
      </c>
      <c r="BH1719" t="s">
        <v>3796</v>
      </c>
      <c r="BI1719" t="s">
        <v>3798</v>
      </c>
      <c r="BJ1719" t="s">
        <v>3799</v>
      </c>
      <c r="BK1719" t="s">
        <v>3805</v>
      </c>
      <c r="BL1719" t="s">
        <v>3796</v>
      </c>
      <c r="BM1719" t="s">
        <v>3796</v>
      </c>
      <c r="BN1719" t="s">
        <v>3801</v>
      </c>
    </row>
    <row r="1720" spans="1:66">
      <c r="A1720">
        <v>2023</v>
      </c>
      <c r="B1720">
        <v>1</v>
      </c>
      <c r="C1720" s="11">
        <v>115001000367</v>
      </c>
      <c r="D1720" s="11" t="s">
        <v>3828</v>
      </c>
      <c r="E1720" s="11">
        <v>115001000367</v>
      </c>
      <c r="F1720" s="11">
        <v>11500100036701</v>
      </c>
      <c r="G1720" t="s">
        <v>3829</v>
      </c>
      <c r="H1720">
        <v>2</v>
      </c>
      <c r="I1720">
        <v>1054285572</v>
      </c>
      <c r="J1720" t="e">
        <f>VLOOKUP(I1720,'CRUCE NUEVOS '!C:C,1,)</f>
        <v>#N/A</v>
      </c>
      <c r="K1720">
        <v>15</v>
      </c>
      <c r="L1720">
        <v>1</v>
      </c>
      <c r="M1720" t="s">
        <v>972</v>
      </c>
      <c r="N1720" t="s">
        <v>624</v>
      </c>
      <c r="O1720" t="s">
        <v>5083</v>
      </c>
      <c r="P1720" t="s">
        <v>99</v>
      </c>
      <c r="Q1720" t="s">
        <v>5662</v>
      </c>
      <c r="R1720" t="s">
        <v>99</v>
      </c>
      <c r="S1720">
        <v>15</v>
      </c>
      <c r="T1720">
        <v>1</v>
      </c>
      <c r="U1720">
        <v>3</v>
      </c>
      <c r="V1720" t="s">
        <v>99</v>
      </c>
      <c r="W1720" s="18">
        <v>39414</v>
      </c>
      <c r="X1720">
        <v>15</v>
      </c>
      <c r="Y1720">
        <v>759</v>
      </c>
      <c r="Z1720" t="s">
        <v>30</v>
      </c>
      <c r="AA1720" t="s">
        <v>42</v>
      </c>
      <c r="AB1720" t="s">
        <v>40</v>
      </c>
      <c r="AC1720" t="s">
        <v>99</v>
      </c>
      <c r="AD1720">
        <v>99</v>
      </c>
      <c r="AE1720">
        <v>9</v>
      </c>
      <c r="AF1720">
        <v>0</v>
      </c>
      <c r="AG1720" t="s">
        <v>3796</v>
      </c>
      <c r="AH1720">
        <v>0</v>
      </c>
      <c r="AI1720" t="s">
        <v>3796</v>
      </c>
      <c r="AJ1720">
        <v>6</v>
      </c>
      <c r="AK1720">
        <v>2</v>
      </c>
      <c r="AL1720">
        <v>7</v>
      </c>
      <c r="AM1720">
        <v>10</v>
      </c>
      <c r="AN1720">
        <v>1006</v>
      </c>
      <c r="AO1720">
        <v>1</v>
      </c>
      <c r="AP1720" t="s">
        <v>40</v>
      </c>
      <c r="AQ1720" t="s">
        <v>40</v>
      </c>
      <c r="AR1720" t="s">
        <v>40</v>
      </c>
      <c r="AS1720">
        <v>1</v>
      </c>
      <c r="AT1720">
        <v>1</v>
      </c>
      <c r="AU1720" t="s">
        <v>40</v>
      </c>
      <c r="AV1720" t="s">
        <v>40</v>
      </c>
      <c r="AW1720" t="s">
        <v>40</v>
      </c>
      <c r="AX1720" t="s">
        <v>40</v>
      </c>
      <c r="AY1720">
        <v>3</v>
      </c>
      <c r="AZ1720" t="s">
        <v>99</v>
      </c>
      <c r="BA1720" t="s">
        <v>99</v>
      </c>
      <c r="BB1720" t="s">
        <v>99</v>
      </c>
      <c r="BC1720">
        <v>66349189</v>
      </c>
      <c r="BD1720">
        <v>1</v>
      </c>
      <c r="BE1720">
        <v>1</v>
      </c>
      <c r="BF1720">
        <v>170</v>
      </c>
      <c r="BG1720">
        <v>9</v>
      </c>
      <c r="BH1720" t="s">
        <v>3796</v>
      </c>
      <c r="BI1720" t="s">
        <v>3798</v>
      </c>
      <c r="BJ1720" t="s">
        <v>3799</v>
      </c>
      <c r="BK1720" t="s">
        <v>3805</v>
      </c>
      <c r="BL1720" t="s">
        <v>3796</v>
      </c>
      <c r="BM1720" t="s">
        <v>3796</v>
      </c>
      <c r="BN1720" t="s">
        <v>3801</v>
      </c>
    </row>
    <row r="1721" spans="1:66">
      <c r="A1721">
        <v>2023</v>
      </c>
      <c r="B1721">
        <v>1</v>
      </c>
      <c r="C1721" s="11">
        <v>315001001893</v>
      </c>
      <c r="D1721" s="11" t="s">
        <v>3845</v>
      </c>
      <c r="E1721" s="11">
        <v>315001001893</v>
      </c>
      <c r="F1721" s="11">
        <v>31500100189301</v>
      </c>
      <c r="G1721" t="s">
        <v>3846</v>
      </c>
      <c r="H1721">
        <v>5</v>
      </c>
      <c r="I1721">
        <v>1049613850</v>
      </c>
      <c r="J1721" t="e">
        <f>VLOOKUP(I1721,'CRUCE NUEVOS '!C:C,1,)</f>
        <v>#N/A</v>
      </c>
      <c r="K1721">
        <v>15</v>
      </c>
      <c r="L1721">
        <v>1</v>
      </c>
      <c r="M1721" t="s">
        <v>602</v>
      </c>
      <c r="N1721" t="s">
        <v>677</v>
      </c>
      <c r="O1721" t="s">
        <v>84</v>
      </c>
      <c r="P1721" t="s">
        <v>85</v>
      </c>
      <c r="Q1721" t="s">
        <v>2427</v>
      </c>
      <c r="R1721" t="s">
        <v>2428</v>
      </c>
      <c r="S1721">
        <v>15</v>
      </c>
      <c r="T1721">
        <v>1</v>
      </c>
      <c r="U1721">
        <v>1</v>
      </c>
      <c r="V1721" t="s">
        <v>99</v>
      </c>
      <c r="W1721" s="18">
        <v>38689</v>
      </c>
      <c r="X1721">
        <v>15</v>
      </c>
      <c r="Y1721">
        <v>1</v>
      </c>
      <c r="Z1721" t="s">
        <v>30</v>
      </c>
      <c r="AA1721" t="s">
        <v>42</v>
      </c>
      <c r="AB1721" t="s">
        <v>40</v>
      </c>
      <c r="AC1721" t="s">
        <v>99</v>
      </c>
      <c r="AD1721">
        <v>99</v>
      </c>
      <c r="AE1721">
        <v>9</v>
      </c>
      <c r="AF1721">
        <v>0</v>
      </c>
      <c r="AG1721" t="s">
        <v>3796</v>
      </c>
      <c r="AH1721">
        <v>0</v>
      </c>
      <c r="AI1721" t="s">
        <v>3796</v>
      </c>
      <c r="AJ1721">
        <v>6</v>
      </c>
      <c r="AK1721">
        <v>2</v>
      </c>
      <c r="AL1721">
        <v>7</v>
      </c>
      <c r="AM1721">
        <v>11</v>
      </c>
      <c r="AN1721">
        <v>1103</v>
      </c>
      <c r="AO1721">
        <v>1</v>
      </c>
      <c r="AP1721" t="s">
        <v>40</v>
      </c>
      <c r="AQ1721" t="s">
        <v>40</v>
      </c>
      <c r="AR1721" t="s">
        <v>40</v>
      </c>
      <c r="AS1721">
        <v>1</v>
      </c>
      <c r="AT1721">
        <v>1</v>
      </c>
      <c r="AU1721" t="s">
        <v>40</v>
      </c>
      <c r="AV1721" t="s">
        <v>40</v>
      </c>
      <c r="AW1721" t="s">
        <v>40</v>
      </c>
      <c r="AX1721" t="s">
        <v>40</v>
      </c>
      <c r="AY1721">
        <v>3</v>
      </c>
      <c r="AZ1721" t="s">
        <v>99</v>
      </c>
      <c r="BA1721" t="s">
        <v>99</v>
      </c>
      <c r="BB1721" t="s">
        <v>99</v>
      </c>
      <c r="BC1721">
        <v>66362330</v>
      </c>
      <c r="BD1721">
        <v>1</v>
      </c>
      <c r="BE1721">
        <v>1</v>
      </c>
      <c r="BF1721">
        <v>170</v>
      </c>
      <c r="BG1721">
        <v>9</v>
      </c>
      <c r="BH1721" t="s">
        <v>3796</v>
      </c>
      <c r="BI1721" t="s">
        <v>3798</v>
      </c>
      <c r="BJ1721" t="s">
        <v>3799</v>
      </c>
      <c r="BK1721" t="s">
        <v>3805</v>
      </c>
      <c r="BL1721" t="s">
        <v>3796</v>
      </c>
      <c r="BM1721" t="s">
        <v>3796</v>
      </c>
      <c r="BN1721" t="s">
        <v>3801</v>
      </c>
    </row>
    <row r="1722" spans="1:66">
      <c r="A1722">
        <v>2023</v>
      </c>
      <c r="B1722">
        <v>1</v>
      </c>
      <c r="C1722" s="11">
        <v>115001002602</v>
      </c>
      <c r="D1722" s="11" t="s">
        <v>3812</v>
      </c>
      <c r="E1722" s="11">
        <v>115001002602</v>
      </c>
      <c r="F1722" s="11">
        <v>11500100260201</v>
      </c>
      <c r="G1722" t="s">
        <v>3813</v>
      </c>
      <c r="H1722">
        <v>2</v>
      </c>
      <c r="I1722">
        <v>1050094436</v>
      </c>
      <c r="J1722" t="e">
        <f>VLOOKUP(I1722,'CRUCE NUEVOS '!C:C,1,)</f>
        <v>#N/A</v>
      </c>
      <c r="K1722">
        <v>15</v>
      </c>
      <c r="L1722">
        <v>1</v>
      </c>
      <c r="M1722" t="s">
        <v>654</v>
      </c>
      <c r="N1722" t="s">
        <v>289</v>
      </c>
      <c r="O1722" t="s">
        <v>611</v>
      </c>
      <c r="P1722" t="s">
        <v>559</v>
      </c>
      <c r="Q1722" t="s">
        <v>5663</v>
      </c>
      <c r="R1722" t="s">
        <v>5664</v>
      </c>
      <c r="S1722">
        <v>15</v>
      </c>
      <c r="T1722">
        <v>1</v>
      </c>
      <c r="U1722">
        <v>1</v>
      </c>
      <c r="V1722" t="s">
        <v>99</v>
      </c>
      <c r="W1722" s="18">
        <v>39704</v>
      </c>
      <c r="X1722">
        <v>15</v>
      </c>
      <c r="Y1722">
        <v>1</v>
      </c>
      <c r="Z1722" t="s">
        <v>56</v>
      </c>
      <c r="AA1722" t="s">
        <v>42</v>
      </c>
      <c r="AB1722" t="s">
        <v>40</v>
      </c>
      <c r="AC1722" t="s">
        <v>99</v>
      </c>
      <c r="AD1722">
        <v>99</v>
      </c>
      <c r="AE1722">
        <v>9</v>
      </c>
      <c r="AF1722">
        <v>0</v>
      </c>
      <c r="AG1722" t="s">
        <v>3796</v>
      </c>
      <c r="AH1722">
        <v>0</v>
      </c>
      <c r="AI1722" t="s">
        <v>3796</v>
      </c>
      <c r="AJ1722">
        <v>6</v>
      </c>
      <c r="AK1722">
        <v>2</v>
      </c>
      <c r="AL1722">
        <v>7</v>
      </c>
      <c r="AM1722">
        <v>10</v>
      </c>
      <c r="AN1722">
        <v>1003</v>
      </c>
      <c r="AO1722">
        <v>1</v>
      </c>
      <c r="AP1722" t="s">
        <v>40</v>
      </c>
      <c r="AQ1722" t="s">
        <v>40</v>
      </c>
      <c r="AR1722" t="s">
        <v>40</v>
      </c>
      <c r="AS1722">
        <v>1</v>
      </c>
      <c r="AT1722">
        <v>1</v>
      </c>
      <c r="AU1722" t="s">
        <v>40</v>
      </c>
      <c r="AV1722" t="s">
        <v>40</v>
      </c>
      <c r="AW1722" t="s">
        <v>40</v>
      </c>
      <c r="AX1722" t="s">
        <v>40</v>
      </c>
      <c r="AY1722">
        <v>3</v>
      </c>
      <c r="AZ1722" t="s">
        <v>99</v>
      </c>
      <c r="BA1722" t="s">
        <v>99</v>
      </c>
      <c r="BB1722" t="s">
        <v>99</v>
      </c>
      <c r="BC1722">
        <v>66364235</v>
      </c>
      <c r="BD1722">
        <v>1</v>
      </c>
      <c r="BE1722">
        <v>1</v>
      </c>
      <c r="BF1722">
        <v>170</v>
      </c>
      <c r="BG1722">
        <v>9</v>
      </c>
      <c r="BH1722" t="s">
        <v>3796</v>
      </c>
      <c r="BI1722" t="s">
        <v>3798</v>
      </c>
      <c r="BJ1722" t="s">
        <v>3799</v>
      </c>
      <c r="BK1722" t="s">
        <v>3800</v>
      </c>
      <c r="BL1722" t="s">
        <v>3796</v>
      </c>
      <c r="BM1722" t="s">
        <v>3796</v>
      </c>
      <c r="BN1722" t="s">
        <v>3801</v>
      </c>
    </row>
    <row r="1723" spans="1:66">
      <c r="A1723">
        <v>2023</v>
      </c>
      <c r="B1723">
        <v>1</v>
      </c>
      <c r="C1723" s="11">
        <v>315001001893</v>
      </c>
      <c r="D1723" s="11" t="s">
        <v>3845</v>
      </c>
      <c r="E1723" s="11">
        <v>315001001893</v>
      </c>
      <c r="F1723" s="11">
        <v>31500100189301</v>
      </c>
      <c r="G1723" t="s">
        <v>3846</v>
      </c>
      <c r="H1723">
        <v>5</v>
      </c>
      <c r="I1723">
        <v>1050092972</v>
      </c>
      <c r="J1723">
        <f>VLOOKUP(I1723,'CRUCE NUEVOS '!C:C,1,)</f>
        <v>1050092972</v>
      </c>
      <c r="K1723">
        <v>15</v>
      </c>
      <c r="L1723">
        <v>1</v>
      </c>
      <c r="M1723" t="s">
        <v>1085</v>
      </c>
      <c r="N1723" t="s">
        <v>308</v>
      </c>
      <c r="O1723" t="s">
        <v>326</v>
      </c>
      <c r="P1723" t="s">
        <v>137</v>
      </c>
      <c r="Q1723" t="s">
        <v>2697</v>
      </c>
      <c r="R1723" t="s">
        <v>99</v>
      </c>
      <c r="S1723">
        <v>15</v>
      </c>
      <c r="T1723">
        <v>1</v>
      </c>
      <c r="U1723">
        <v>3</v>
      </c>
      <c r="V1723" t="s">
        <v>99</v>
      </c>
      <c r="W1723" s="18">
        <v>39330</v>
      </c>
      <c r="X1723">
        <v>15</v>
      </c>
      <c r="Y1723">
        <v>1</v>
      </c>
      <c r="Z1723" t="s">
        <v>56</v>
      </c>
      <c r="AA1723" t="s">
        <v>42</v>
      </c>
      <c r="AB1723" t="s">
        <v>40</v>
      </c>
      <c r="AC1723" t="s">
        <v>99</v>
      </c>
      <c r="AD1723">
        <v>99</v>
      </c>
      <c r="AE1723">
        <v>9</v>
      </c>
      <c r="AF1723">
        <v>0</v>
      </c>
      <c r="AG1723" t="s">
        <v>3796</v>
      </c>
      <c r="AH1723">
        <v>0</v>
      </c>
      <c r="AI1723" t="s">
        <v>3796</v>
      </c>
      <c r="AJ1723">
        <v>6</v>
      </c>
      <c r="AK1723">
        <v>2</v>
      </c>
      <c r="AL1723">
        <v>7</v>
      </c>
      <c r="AM1723">
        <v>10</v>
      </c>
      <c r="AN1723">
        <v>1002</v>
      </c>
      <c r="AO1723">
        <v>1</v>
      </c>
      <c r="AP1723" t="s">
        <v>40</v>
      </c>
      <c r="AQ1723" t="s">
        <v>40</v>
      </c>
      <c r="AR1723" t="s">
        <v>40</v>
      </c>
      <c r="AS1723">
        <v>1</v>
      </c>
      <c r="AT1723">
        <v>1</v>
      </c>
      <c r="AU1723" t="s">
        <v>40</v>
      </c>
      <c r="AV1723" t="s">
        <v>40</v>
      </c>
      <c r="AW1723" t="s">
        <v>40</v>
      </c>
      <c r="AX1723" t="s">
        <v>40</v>
      </c>
      <c r="AY1723">
        <v>3</v>
      </c>
      <c r="AZ1723" t="s">
        <v>99</v>
      </c>
      <c r="BA1723" t="s">
        <v>99</v>
      </c>
      <c r="BB1723" t="s">
        <v>99</v>
      </c>
      <c r="BC1723">
        <v>66376339</v>
      </c>
      <c r="BD1723">
        <v>1</v>
      </c>
      <c r="BE1723">
        <v>1</v>
      </c>
      <c r="BF1723">
        <v>170</v>
      </c>
      <c r="BG1723">
        <v>9</v>
      </c>
      <c r="BH1723" t="s">
        <v>3796</v>
      </c>
      <c r="BI1723" t="s">
        <v>3798</v>
      </c>
      <c r="BJ1723" t="s">
        <v>3799</v>
      </c>
      <c r="BK1723" t="s">
        <v>3800</v>
      </c>
      <c r="BL1723" t="s">
        <v>3796</v>
      </c>
      <c r="BM1723" t="s">
        <v>3796</v>
      </c>
      <c r="BN1723" t="s">
        <v>3801</v>
      </c>
    </row>
    <row r="1724" spans="1:66">
      <c r="A1724">
        <v>2023</v>
      </c>
      <c r="B1724">
        <v>1</v>
      </c>
      <c r="C1724" s="11">
        <v>115001000367</v>
      </c>
      <c r="D1724" s="11" t="s">
        <v>3828</v>
      </c>
      <c r="E1724" s="11">
        <v>115001000367</v>
      </c>
      <c r="F1724" s="11">
        <v>11500100036701</v>
      </c>
      <c r="G1724" t="s">
        <v>3829</v>
      </c>
      <c r="H1724">
        <v>2</v>
      </c>
      <c r="I1724">
        <v>1137527022</v>
      </c>
      <c r="J1724">
        <f>VLOOKUP(I1724,'CRUCE NUEVOS '!C:C,1,)</f>
        <v>1137527022</v>
      </c>
      <c r="K1724">
        <v>15</v>
      </c>
      <c r="L1724">
        <v>1</v>
      </c>
      <c r="M1724" t="s">
        <v>219</v>
      </c>
      <c r="N1724" t="s">
        <v>308</v>
      </c>
      <c r="O1724" t="s">
        <v>320</v>
      </c>
      <c r="P1724" t="s">
        <v>113</v>
      </c>
      <c r="Q1724" t="s">
        <v>1173</v>
      </c>
      <c r="R1724" t="s">
        <v>99</v>
      </c>
      <c r="S1724">
        <v>15</v>
      </c>
      <c r="T1724">
        <v>1</v>
      </c>
      <c r="U1724">
        <v>2</v>
      </c>
      <c r="V1724" t="s">
        <v>99</v>
      </c>
      <c r="W1724" s="18">
        <v>39569</v>
      </c>
      <c r="X1724">
        <v>13</v>
      </c>
      <c r="Y1724">
        <v>1</v>
      </c>
      <c r="Z1724" t="s">
        <v>30</v>
      </c>
      <c r="AA1724" t="s">
        <v>42</v>
      </c>
      <c r="AB1724" t="s">
        <v>3797</v>
      </c>
      <c r="AC1724" t="s">
        <v>99</v>
      </c>
      <c r="AD1724">
        <v>99</v>
      </c>
      <c r="AE1724">
        <v>9</v>
      </c>
      <c r="AF1724">
        <v>0</v>
      </c>
      <c r="AG1724" t="s">
        <v>3796</v>
      </c>
      <c r="AH1724">
        <v>0</v>
      </c>
      <c r="AI1724" t="s">
        <v>3796</v>
      </c>
      <c r="AJ1724">
        <v>6</v>
      </c>
      <c r="AK1724">
        <v>2</v>
      </c>
      <c r="AL1724">
        <v>7</v>
      </c>
      <c r="AM1724">
        <v>10</v>
      </c>
      <c r="AN1724">
        <v>1004</v>
      </c>
      <c r="AO1724">
        <v>1</v>
      </c>
      <c r="AP1724" t="s">
        <v>40</v>
      </c>
      <c r="AQ1724" t="s">
        <v>40</v>
      </c>
      <c r="AR1724" t="s">
        <v>40</v>
      </c>
      <c r="AS1724">
        <v>1</v>
      </c>
      <c r="AT1724">
        <v>1</v>
      </c>
      <c r="AU1724" t="s">
        <v>40</v>
      </c>
      <c r="AV1724" t="s">
        <v>40</v>
      </c>
      <c r="AW1724" t="s">
        <v>40</v>
      </c>
      <c r="AX1724" t="s">
        <v>40</v>
      </c>
      <c r="AY1724">
        <v>3</v>
      </c>
      <c r="AZ1724" t="s">
        <v>99</v>
      </c>
      <c r="BA1724" t="s">
        <v>99</v>
      </c>
      <c r="BB1724" t="s">
        <v>99</v>
      </c>
      <c r="BC1724">
        <v>66380091</v>
      </c>
      <c r="BD1724">
        <v>1</v>
      </c>
      <c r="BE1724">
        <v>1</v>
      </c>
      <c r="BF1724">
        <v>170</v>
      </c>
      <c r="BG1724">
        <v>9</v>
      </c>
      <c r="BH1724" t="s">
        <v>3796</v>
      </c>
      <c r="BI1724" t="s">
        <v>3798</v>
      </c>
      <c r="BJ1724" t="s">
        <v>3799</v>
      </c>
      <c r="BK1724" t="s">
        <v>3805</v>
      </c>
      <c r="BL1724" t="s">
        <v>3796</v>
      </c>
      <c r="BM1724" t="s">
        <v>3796</v>
      </c>
      <c r="BN1724" t="s">
        <v>3801</v>
      </c>
    </row>
    <row r="1725" spans="1:66">
      <c r="A1725">
        <v>2023</v>
      </c>
      <c r="B1725">
        <v>1</v>
      </c>
      <c r="C1725" s="11">
        <v>315001001893</v>
      </c>
      <c r="D1725" s="11" t="s">
        <v>3845</v>
      </c>
      <c r="E1725" s="11">
        <v>315001001893</v>
      </c>
      <c r="F1725" s="11">
        <v>31500100189301</v>
      </c>
      <c r="G1725" t="s">
        <v>3846</v>
      </c>
      <c r="H1725">
        <v>2</v>
      </c>
      <c r="I1725">
        <v>1050093150</v>
      </c>
      <c r="J1725">
        <f>VLOOKUP(I1725,'CRUCE NUEVOS '!C:C,1,)</f>
        <v>1050093150</v>
      </c>
      <c r="K1725">
        <v>15</v>
      </c>
      <c r="L1725">
        <v>1</v>
      </c>
      <c r="M1725" t="s">
        <v>602</v>
      </c>
      <c r="N1725" t="s">
        <v>5665</v>
      </c>
      <c r="O1725" t="s">
        <v>5666</v>
      </c>
      <c r="P1725" t="s">
        <v>239</v>
      </c>
      <c r="Q1725" t="s">
        <v>2902</v>
      </c>
      <c r="R1725" t="s">
        <v>3509</v>
      </c>
      <c r="S1725">
        <v>15</v>
      </c>
      <c r="T1725">
        <v>1</v>
      </c>
      <c r="U1725">
        <v>3</v>
      </c>
      <c r="V1725" t="s">
        <v>99</v>
      </c>
      <c r="W1725" s="18">
        <v>39393</v>
      </c>
      <c r="X1725">
        <v>15</v>
      </c>
      <c r="Y1725">
        <v>1</v>
      </c>
      <c r="Z1725" t="s">
        <v>56</v>
      </c>
      <c r="AA1725" t="s">
        <v>42</v>
      </c>
      <c r="AB1725" t="s">
        <v>40</v>
      </c>
      <c r="AC1725" t="s">
        <v>99</v>
      </c>
      <c r="AD1725">
        <v>99</v>
      </c>
      <c r="AE1725">
        <v>9</v>
      </c>
      <c r="AF1725">
        <v>0</v>
      </c>
      <c r="AG1725" t="s">
        <v>3796</v>
      </c>
      <c r="AH1725">
        <v>0</v>
      </c>
      <c r="AI1725" t="s">
        <v>3796</v>
      </c>
      <c r="AJ1725">
        <v>6</v>
      </c>
      <c r="AK1725">
        <v>2</v>
      </c>
      <c r="AL1725">
        <v>7</v>
      </c>
      <c r="AM1725">
        <v>10</v>
      </c>
      <c r="AN1725">
        <v>1005</v>
      </c>
      <c r="AO1725">
        <v>1</v>
      </c>
      <c r="AP1725" t="s">
        <v>40</v>
      </c>
      <c r="AQ1725" t="s">
        <v>40</v>
      </c>
      <c r="AR1725" t="s">
        <v>40</v>
      </c>
      <c r="AS1725">
        <v>1</v>
      </c>
      <c r="AT1725">
        <v>1</v>
      </c>
      <c r="AU1725" t="s">
        <v>40</v>
      </c>
      <c r="AV1725" t="s">
        <v>40</v>
      </c>
      <c r="AW1725" t="s">
        <v>40</v>
      </c>
      <c r="AX1725" t="s">
        <v>40</v>
      </c>
      <c r="AY1725">
        <v>3</v>
      </c>
      <c r="AZ1725" t="s">
        <v>99</v>
      </c>
      <c r="BA1725" t="s">
        <v>99</v>
      </c>
      <c r="BB1725" t="s">
        <v>99</v>
      </c>
      <c r="BC1725">
        <v>66388122</v>
      </c>
      <c r="BD1725">
        <v>1</v>
      </c>
      <c r="BE1725">
        <v>1</v>
      </c>
      <c r="BF1725">
        <v>170</v>
      </c>
      <c r="BG1725">
        <v>9</v>
      </c>
      <c r="BH1725" t="s">
        <v>3796</v>
      </c>
      <c r="BI1725" t="s">
        <v>3798</v>
      </c>
      <c r="BJ1725" t="s">
        <v>3799</v>
      </c>
      <c r="BK1725" t="s">
        <v>3800</v>
      </c>
      <c r="BL1725" t="s">
        <v>3796</v>
      </c>
      <c r="BM1725" t="s">
        <v>3796</v>
      </c>
      <c r="BN1725" t="s">
        <v>3801</v>
      </c>
    </row>
    <row r="1726" spans="1:66">
      <c r="A1726">
        <v>2023</v>
      </c>
      <c r="B1726">
        <v>1</v>
      </c>
      <c r="C1726" s="11">
        <v>115001002602</v>
      </c>
      <c r="D1726" s="11" t="s">
        <v>3812</v>
      </c>
      <c r="E1726" s="11">
        <v>115001002602</v>
      </c>
      <c r="F1726" s="11">
        <v>11500100260201</v>
      </c>
      <c r="G1726" t="s">
        <v>3813</v>
      </c>
      <c r="H1726">
        <v>2</v>
      </c>
      <c r="I1726">
        <v>1049620345</v>
      </c>
      <c r="J1726" t="e">
        <f>VLOOKUP(I1726,'CRUCE NUEVOS '!C:C,1,)</f>
        <v>#N/A</v>
      </c>
      <c r="K1726">
        <v>15</v>
      </c>
      <c r="L1726">
        <v>1</v>
      </c>
      <c r="M1726" t="s">
        <v>936</v>
      </c>
      <c r="N1726" t="s">
        <v>5667</v>
      </c>
      <c r="O1726" t="s">
        <v>107</v>
      </c>
      <c r="P1726" t="s">
        <v>108</v>
      </c>
      <c r="Q1726" t="s">
        <v>5668</v>
      </c>
      <c r="R1726" t="s">
        <v>5669</v>
      </c>
      <c r="S1726">
        <v>15</v>
      </c>
      <c r="T1726">
        <v>1</v>
      </c>
      <c r="U1726">
        <v>3</v>
      </c>
      <c r="V1726" t="s">
        <v>99</v>
      </c>
      <c r="W1726" s="18">
        <v>39509</v>
      </c>
      <c r="X1726">
        <v>15</v>
      </c>
      <c r="Y1726">
        <v>1</v>
      </c>
      <c r="Z1726" t="s">
        <v>30</v>
      </c>
      <c r="AA1726" t="s">
        <v>42</v>
      </c>
      <c r="AB1726" t="s">
        <v>3797</v>
      </c>
      <c r="AC1726" t="s">
        <v>99</v>
      </c>
      <c r="AD1726">
        <v>99</v>
      </c>
      <c r="AE1726">
        <v>9</v>
      </c>
      <c r="AF1726">
        <v>0</v>
      </c>
      <c r="AG1726" t="s">
        <v>3796</v>
      </c>
      <c r="AH1726">
        <v>0</v>
      </c>
      <c r="AI1726" t="s">
        <v>3796</v>
      </c>
      <c r="AJ1726">
        <v>6</v>
      </c>
      <c r="AK1726">
        <v>2</v>
      </c>
      <c r="AL1726">
        <v>7</v>
      </c>
      <c r="AM1726">
        <v>10</v>
      </c>
      <c r="AN1726">
        <v>1002</v>
      </c>
      <c r="AO1726">
        <v>1</v>
      </c>
      <c r="AP1726" t="s">
        <v>40</v>
      </c>
      <c r="AQ1726" t="s">
        <v>40</v>
      </c>
      <c r="AR1726" t="s">
        <v>40</v>
      </c>
      <c r="AS1726">
        <v>1</v>
      </c>
      <c r="AT1726">
        <v>1</v>
      </c>
      <c r="AU1726" t="s">
        <v>40</v>
      </c>
      <c r="AV1726" t="s">
        <v>40</v>
      </c>
      <c r="AW1726" t="s">
        <v>40</v>
      </c>
      <c r="AX1726" t="s">
        <v>40</v>
      </c>
      <c r="AY1726">
        <v>3</v>
      </c>
      <c r="AZ1726" t="s">
        <v>99</v>
      </c>
      <c r="BA1726" t="s">
        <v>99</v>
      </c>
      <c r="BB1726" t="s">
        <v>99</v>
      </c>
      <c r="BC1726">
        <v>66393783</v>
      </c>
      <c r="BD1726">
        <v>1</v>
      </c>
      <c r="BE1726">
        <v>1</v>
      </c>
      <c r="BF1726">
        <v>170</v>
      </c>
      <c r="BG1726">
        <v>9</v>
      </c>
      <c r="BH1726" t="s">
        <v>3796</v>
      </c>
      <c r="BI1726" t="s">
        <v>3798</v>
      </c>
      <c r="BJ1726" t="s">
        <v>3799</v>
      </c>
      <c r="BK1726" t="s">
        <v>3805</v>
      </c>
      <c r="BL1726" t="s">
        <v>3796</v>
      </c>
      <c r="BM1726" t="s">
        <v>3796</v>
      </c>
      <c r="BN1726" t="s">
        <v>3801</v>
      </c>
    </row>
    <row r="1727" spans="1:66">
      <c r="A1727">
        <v>2023</v>
      </c>
      <c r="B1727">
        <v>1</v>
      </c>
      <c r="C1727" s="11">
        <v>115001000065</v>
      </c>
      <c r="D1727" s="11" t="s">
        <v>3802</v>
      </c>
      <c r="E1727" s="11">
        <v>115001000065</v>
      </c>
      <c r="F1727" s="11">
        <v>11500100006501</v>
      </c>
      <c r="G1727" t="s">
        <v>3843</v>
      </c>
      <c r="H1727">
        <v>2</v>
      </c>
      <c r="I1727">
        <v>1023876101</v>
      </c>
      <c r="J1727" t="e">
        <f>VLOOKUP(I1727,'CRUCE NUEVOS '!C:C,1,)</f>
        <v>#N/A</v>
      </c>
      <c r="K1727">
        <v>11</v>
      </c>
      <c r="L1727">
        <v>1</v>
      </c>
      <c r="M1727" t="s">
        <v>2429</v>
      </c>
      <c r="N1727" t="s">
        <v>1842</v>
      </c>
      <c r="O1727" t="s">
        <v>380</v>
      </c>
      <c r="P1727" t="s">
        <v>710</v>
      </c>
      <c r="Q1727" t="s">
        <v>1621</v>
      </c>
      <c r="R1727" t="s">
        <v>99</v>
      </c>
      <c r="S1727">
        <v>15</v>
      </c>
      <c r="T1727">
        <v>1</v>
      </c>
      <c r="U1727">
        <v>2</v>
      </c>
      <c r="V1727" t="s">
        <v>99</v>
      </c>
      <c r="W1727" s="18">
        <v>38894</v>
      </c>
      <c r="X1727">
        <v>15</v>
      </c>
      <c r="Y1727">
        <v>1</v>
      </c>
      <c r="Z1727" t="s">
        <v>30</v>
      </c>
      <c r="AA1727" t="s">
        <v>42</v>
      </c>
      <c r="AB1727" t="s">
        <v>40</v>
      </c>
      <c r="AC1727" t="s">
        <v>99</v>
      </c>
      <c r="AD1727">
        <v>99</v>
      </c>
      <c r="AE1727">
        <v>9</v>
      </c>
      <c r="AF1727">
        <v>0</v>
      </c>
      <c r="AG1727" t="s">
        <v>3796</v>
      </c>
      <c r="AH1727">
        <v>0</v>
      </c>
      <c r="AI1727" t="s">
        <v>3796</v>
      </c>
      <c r="AJ1727">
        <v>6</v>
      </c>
      <c r="AK1727">
        <v>2</v>
      </c>
      <c r="AL1727">
        <v>7</v>
      </c>
      <c r="AM1727">
        <v>10</v>
      </c>
      <c r="AN1727">
        <v>1003</v>
      </c>
      <c r="AO1727">
        <v>1</v>
      </c>
      <c r="AP1727" t="s">
        <v>40</v>
      </c>
      <c r="AQ1727" t="s">
        <v>3797</v>
      </c>
      <c r="AR1727" t="s">
        <v>40</v>
      </c>
      <c r="AS1727">
        <v>1</v>
      </c>
      <c r="AT1727">
        <v>2</v>
      </c>
      <c r="AU1727" t="s">
        <v>40</v>
      </c>
      <c r="AV1727" t="s">
        <v>40</v>
      </c>
      <c r="AW1727" t="s">
        <v>40</v>
      </c>
      <c r="AX1727" t="s">
        <v>40</v>
      </c>
      <c r="AY1727">
        <v>3</v>
      </c>
      <c r="AZ1727" t="s">
        <v>99</v>
      </c>
      <c r="BA1727" t="s">
        <v>99</v>
      </c>
      <c r="BB1727" t="s">
        <v>99</v>
      </c>
      <c r="BC1727">
        <v>66420368</v>
      </c>
      <c r="BH1727">
        <v>0</v>
      </c>
      <c r="BI1727" t="s">
        <v>3798</v>
      </c>
      <c r="BJ1727" t="s">
        <v>3799</v>
      </c>
      <c r="BK1727" t="s">
        <v>3805</v>
      </c>
      <c r="BL1727" t="s">
        <v>3796</v>
      </c>
      <c r="BM1727">
        <v>0</v>
      </c>
      <c r="BN1727">
        <v>0</v>
      </c>
    </row>
    <row r="1728" spans="1:66">
      <c r="A1728">
        <v>2023</v>
      </c>
      <c r="B1728">
        <v>1</v>
      </c>
      <c r="C1728" s="11">
        <v>215001001007</v>
      </c>
      <c r="D1728" s="11" t="s">
        <v>3818</v>
      </c>
      <c r="E1728" s="11">
        <v>215001001007</v>
      </c>
      <c r="F1728" s="11">
        <v>21500100100701</v>
      </c>
      <c r="G1728" t="s">
        <v>2305</v>
      </c>
      <c r="H1728">
        <v>2</v>
      </c>
      <c r="I1728">
        <v>1051069004</v>
      </c>
      <c r="J1728">
        <f>VLOOKUP(I1728,'CRUCE NUEVOS '!C:C,1,)</f>
        <v>1051069004</v>
      </c>
      <c r="K1728">
        <v>15</v>
      </c>
      <c r="L1728">
        <v>1</v>
      </c>
      <c r="M1728" t="s">
        <v>336</v>
      </c>
      <c r="N1728" t="s">
        <v>308</v>
      </c>
      <c r="O1728" t="s">
        <v>5670</v>
      </c>
      <c r="P1728" t="s">
        <v>1257</v>
      </c>
      <c r="Q1728" t="s">
        <v>1621</v>
      </c>
      <c r="R1728" t="s">
        <v>3697</v>
      </c>
      <c r="S1728">
        <v>15</v>
      </c>
      <c r="T1728">
        <v>1</v>
      </c>
      <c r="U1728">
        <v>1</v>
      </c>
      <c r="V1728" t="s">
        <v>3902</v>
      </c>
      <c r="W1728" s="18">
        <v>39664</v>
      </c>
      <c r="X1728">
        <v>15</v>
      </c>
      <c r="Y1728">
        <v>1</v>
      </c>
      <c r="Z1728" t="s">
        <v>56</v>
      </c>
      <c r="AA1728" t="s">
        <v>42</v>
      </c>
      <c r="AB1728" t="s">
        <v>40</v>
      </c>
      <c r="AC1728" t="s">
        <v>99</v>
      </c>
      <c r="AD1728">
        <v>99</v>
      </c>
      <c r="AE1728">
        <v>9</v>
      </c>
      <c r="AF1728">
        <v>0</v>
      </c>
      <c r="AG1728" t="s">
        <v>3796</v>
      </c>
      <c r="AH1728">
        <v>0</v>
      </c>
      <c r="AI1728" t="s">
        <v>3796</v>
      </c>
      <c r="AJ1728">
        <v>6</v>
      </c>
      <c r="AK1728">
        <v>2</v>
      </c>
      <c r="AL1728">
        <v>7</v>
      </c>
      <c r="AM1728">
        <v>10</v>
      </c>
      <c r="AN1728">
        <v>1001</v>
      </c>
      <c r="AO1728">
        <v>1</v>
      </c>
      <c r="AP1728" t="s">
        <v>40</v>
      </c>
      <c r="AQ1728" t="s">
        <v>40</v>
      </c>
      <c r="AR1728" t="s">
        <v>40</v>
      </c>
      <c r="AS1728">
        <v>1</v>
      </c>
      <c r="AT1728">
        <v>2</v>
      </c>
      <c r="AU1728" t="s">
        <v>40</v>
      </c>
      <c r="AV1728" t="s">
        <v>40</v>
      </c>
      <c r="AW1728" t="s">
        <v>40</v>
      </c>
      <c r="AX1728" t="s">
        <v>40</v>
      </c>
      <c r="AY1728">
        <v>3</v>
      </c>
      <c r="AZ1728" t="s">
        <v>99</v>
      </c>
      <c r="BA1728" t="s">
        <v>99</v>
      </c>
      <c r="BB1728" t="s">
        <v>99</v>
      </c>
      <c r="BC1728">
        <v>66422851</v>
      </c>
      <c r="BD1728">
        <v>1</v>
      </c>
      <c r="BE1728">
        <v>1</v>
      </c>
      <c r="BF1728">
        <v>170</v>
      </c>
      <c r="BG1728">
        <v>9</v>
      </c>
      <c r="BH1728" t="s">
        <v>3796</v>
      </c>
      <c r="BI1728" t="s">
        <v>3822</v>
      </c>
      <c r="BJ1728" t="s">
        <v>3799</v>
      </c>
      <c r="BK1728" t="s">
        <v>3800</v>
      </c>
      <c r="BL1728" t="s">
        <v>3796</v>
      </c>
      <c r="BM1728" t="s">
        <v>3796</v>
      </c>
      <c r="BN1728" t="s">
        <v>3801</v>
      </c>
    </row>
    <row r="1729" spans="1:66">
      <c r="A1729">
        <v>2023</v>
      </c>
      <c r="B1729">
        <v>1</v>
      </c>
      <c r="C1729" s="11">
        <v>115001000065</v>
      </c>
      <c r="D1729" s="11" t="s">
        <v>3802</v>
      </c>
      <c r="E1729" s="11">
        <v>115001000065</v>
      </c>
      <c r="F1729" s="11">
        <v>11500100006501</v>
      </c>
      <c r="G1729" t="s">
        <v>3843</v>
      </c>
      <c r="H1729">
        <v>2</v>
      </c>
      <c r="I1729">
        <v>1054286039</v>
      </c>
      <c r="J1729" t="e">
        <f>VLOOKUP(I1729,'CRUCE NUEVOS '!C:C,1,)</f>
        <v>#N/A</v>
      </c>
      <c r="K1729">
        <v>15</v>
      </c>
      <c r="L1729">
        <v>1</v>
      </c>
      <c r="M1729" t="s">
        <v>303</v>
      </c>
      <c r="N1729" t="s">
        <v>304</v>
      </c>
      <c r="O1729" t="s">
        <v>305</v>
      </c>
      <c r="P1729" t="s">
        <v>306</v>
      </c>
      <c r="Q1729" t="s">
        <v>5671</v>
      </c>
      <c r="R1729" t="s">
        <v>5672</v>
      </c>
      <c r="S1729">
        <v>15</v>
      </c>
      <c r="T1729">
        <v>1</v>
      </c>
      <c r="U1729">
        <v>2</v>
      </c>
      <c r="V1729" t="s">
        <v>99</v>
      </c>
      <c r="W1729" s="18">
        <v>39549</v>
      </c>
      <c r="X1729">
        <v>15</v>
      </c>
      <c r="Y1729">
        <v>1</v>
      </c>
      <c r="Z1729" t="s">
        <v>56</v>
      </c>
      <c r="AA1729" t="s">
        <v>42</v>
      </c>
      <c r="AB1729" t="s">
        <v>40</v>
      </c>
      <c r="AC1729" t="s">
        <v>99</v>
      </c>
      <c r="AD1729">
        <v>99</v>
      </c>
      <c r="AE1729">
        <v>9</v>
      </c>
      <c r="AF1729">
        <v>0</v>
      </c>
      <c r="AG1729" t="s">
        <v>3796</v>
      </c>
      <c r="AH1729">
        <v>0</v>
      </c>
      <c r="AI1729" t="s">
        <v>3796</v>
      </c>
      <c r="AJ1729">
        <v>6</v>
      </c>
      <c r="AK1729">
        <v>2</v>
      </c>
      <c r="AL1729">
        <v>7</v>
      </c>
      <c r="AM1729">
        <v>10</v>
      </c>
      <c r="AN1729">
        <v>1005</v>
      </c>
      <c r="AO1729">
        <v>1</v>
      </c>
      <c r="AP1729" t="s">
        <v>40</v>
      </c>
      <c r="AQ1729" t="s">
        <v>40</v>
      </c>
      <c r="AR1729" t="s">
        <v>40</v>
      </c>
      <c r="AS1729">
        <v>1</v>
      </c>
      <c r="AT1729">
        <v>1</v>
      </c>
      <c r="AU1729" t="s">
        <v>40</v>
      </c>
      <c r="AV1729" t="s">
        <v>40</v>
      </c>
      <c r="AW1729" t="s">
        <v>40</v>
      </c>
      <c r="AX1729" t="s">
        <v>40</v>
      </c>
      <c r="AY1729">
        <v>3</v>
      </c>
      <c r="AZ1729" t="s">
        <v>99</v>
      </c>
      <c r="BA1729" t="s">
        <v>99</v>
      </c>
      <c r="BB1729" t="s">
        <v>99</v>
      </c>
      <c r="BC1729">
        <v>66432428</v>
      </c>
      <c r="BD1729">
        <v>1</v>
      </c>
      <c r="BE1729">
        <v>1</v>
      </c>
      <c r="BF1729">
        <v>170</v>
      </c>
      <c r="BG1729">
        <v>9</v>
      </c>
      <c r="BH1729" t="s">
        <v>3796</v>
      </c>
      <c r="BI1729" t="s">
        <v>3798</v>
      </c>
      <c r="BJ1729" t="s">
        <v>3799</v>
      </c>
      <c r="BK1729" t="s">
        <v>3800</v>
      </c>
      <c r="BL1729" t="s">
        <v>3796</v>
      </c>
      <c r="BM1729" t="s">
        <v>3796</v>
      </c>
      <c r="BN1729" t="s">
        <v>3801</v>
      </c>
    </row>
    <row r="1730" spans="1:66">
      <c r="A1730">
        <v>2023</v>
      </c>
      <c r="B1730">
        <v>1</v>
      </c>
      <c r="C1730" s="11">
        <v>115001000065</v>
      </c>
      <c r="D1730" s="11" t="s">
        <v>3802</v>
      </c>
      <c r="E1730" s="11">
        <v>115001000065</v>
      </c>
      <c r="F1730" s="11">
        <v>11500100006501</v>
      </c>
      <c r="G1730" t="s">
        <v>3843</v>
      </c>
      <c r="H1730">
        <v>2</v>
      </c>
      <c r="I1730">
        <v>1035976697</v>
      </c>
      <c r="J1730">
        <f>VLOOKUP(I1730,'CRUCE NUEVOS '!C:C,1,)</f>
        <v>1035976697</v>
      </c>
      <c r="K1730">
        <v>5</v>
      </c>
      <c r="L1730">
        <v>347</v>
      </c>
      <c r="M1730" t="s">
        <v>570</v>
      </c>
      <c r="N1730" t="s">
        <v>135</v>
      </c>
      <c r="O1730" t="s">
        <v>107</v>
      </c>
      <c r="P1730" t="s">
        <v>320</v>
      </c>
      <c r="Q1730" t="s">
        <v>3339</v>
      </c>
      <c r="R1730" t="s">
        <v>3678</v>
      </c>
      <c r="S1730">
        <v>15</v>
      </c>
      <c r="T1730">
        <v>1</v>
      </c>
      <c r="U1730">
        <v>1</v>
      </c>
      <c r="V1730" t="s">
        <v>3895</v>
      </c>
      <c r="W1730" s="18">
        <v>39557</v>
      </c>
      <c r="X1730">
        <v>5</v>
      </c>
      <c r="Y1730">
        <v>347</v>
      </c>
      <c r="Z1730" t="s">
        <v>30</v>
      </c>
      <c r="AA1730" t="s">
        <v>3891</v>
      </c>
      <c r="AB1730" t="s">
        <v>40</v>
      </c>
      <c r="AC1730" t="s">
        <v>99</v>
      </c>
      <c r="AD1730">
        <v>99</v>
      </c>
      <c r="AE1730">
        <v>9</v>
      </c>
      <c r="AF1730">
        <v>0</v>
      </c>
      <c r="AG1730" t="s">
        <v>3796</v>
      </c>
      <c r="AH1730">
        <v>0</v>
      </c>
      <c r="AI1730" t="s">
        <v>3796</v>
      </c>
      <c r="AJ1730">
        <v>6</v>
      </c>
      <c r="AK1730">
        <v>2</v>
      </c>
      <c r="AL1730">
        <v>7</v>
      </c>
      <c r="AM1730">
        <v>10</v>
      </c>
      <c r="AN1730">
        <v>1006</v>
      </c>
      <c r="AO1730">
        <v>1</v>
      </c>
      <c r="AP1730" t="s">
        <v>40</v>
      </c>
      <c r="AQ1730" t="s">
        <v>40</v>
      </c>
      <c r="AR1730" t="s">
        <v>3797</v>
      </c>
      <c r="AS1730">
        <v>1</v>
      </c>
      <c r="AT1730">
        <v>2</v>
      </c>
      <c r="AU1730" t="s">
        <v>40</v>
      </c>
      <c r="AV1730" t="s">
        <v>40</v>
      </c>
      <c r="AW1730" t="s">
        <v>40</v>
      </c>
      <c r="AX1730" t="s">
        <v>40</v>
      </c>
      <c r="AY1730">
        <v>3</v>
      </c>
      <c r="AZ1730" t="s">
        <v>99</v>
      </c>
      <c r="BA1730" t="s">
        <v>99</v>
      </c>
      <c r="BB1730" t="s">
        <v>99</v>
      </c>
      <c r="BC1730">
        <v>66438751</v>
      </c>
      <c r="BD1730">
        <v>1</v>
      </c>
      <c r="BE1730">
        <v>1</v>
      </c>
      <c r="BF1730">
        <v>170</v>
      </c>
      <c r="BG1730">
        <v>9</v>
      </c>
      <c r="BH1730" t="s">
        <v>3796</v>
      </c>
      <c r="BI1730" t="s">
        <v>3798</v>
      </c>
      <c r="BJ1730" t="s">
        <v>3799</v>
      </c>
      <c r="BK1730" t="s">
        <v>3805</v>
      </c>
      <c r="BL1730" t="s">
        <v>3796</v>
      </c>
      <c r="BM1730" t="s">
        <v>3796</v>
      </c>
      <c r="BN1730" t="s">
        <v>3801</v>
      </c>
    </row>
    <row r="1731" spans="1:66">
      <c r="A1731">
        <v>2023</v>
      </c>
      <c r="B1731">
        <v>1</v>
      </c>
      <c r="C1731" s="11">
        <v>115001002602</v>
      </c>
      <c r="D1731" s="11" t="s">
        <v>3812</v>
      </c>
      <c r="E1731" s="11">
        <v>115001002602</v>
      </c>
      <c r="F1731" s="11">
        <v>11500100260201</v>
      </c>
      <c r="G1731" t="s">
        <v>3813</v>
      </c>
      <c r="H1731">
        <v>2</v>
      </c>
      <c r="I1731">
        <v>1019994334</v>
      </c>
      <c r="J1731" t="e">
        <f>VLOOKUP(I1731,'CRUCE NUEVOS '!C:C,1,)</f>
        <v>#N/A</v>
      </c>
      <c r="K1731">
        <v>11</v>
      </c>
      <c r="L1731">
        <v>1</v>
      </c>
      <c r="M1731" t="s">
        <v>289</v>
      </c>
      <c r="N1731" t="s">
        <v>4255</v>
      </c>
      <c r="O1731" t="s">
        <v>123</v>
      </c>
      <c r="P1731" t="s">
        <v>3807</v>
      </c>
      <c r="Q1731" t="s">
        <v>5673</v>
      </c>
      <c r="R1731" t="s">
        <v>5674</v>
      </c>
      <c r="S1731">
        <v>15</v>
      </c>
      <c r="T1731">
        <v>1</v>
      </c>
      <c r="U1731">
        <v>2</v>
      </c>
      <c r="V1731" t="s">
        <v>99</v>
      </c>
      <c r="W1731" s="18">
        <v>39438</v>
      </c>
      <c r="X1731">
        <v>11</v>
      </c>
      <c r="Y1731">
        <v>1</v>
      </c>
      <c r="Z1731" t="s">
        <v>30</v>
      </c>
      <c r="AA1731" t="s">
        <v>42</v>
      </c>
      <c r="AB1731" t="s">
        <v>40</v>
      </c>
      <c r="AC1731" t="s">
        <v>99</v>
      </c>
      <c r="AD1731">
        <v>99</v>
      </c>
      <c r="AE1731">
        <v>9</v>
      </c>
      <c r="AF1731">
        <v>0</v>
      </c>
      <c r="AG1731" t="s">
        <v>3796</v>
      </c>
      <c r="AH1731">
        <v>0</v>
      </c>
      <c r="AI1731" t="s">
        <v>3796</v>
      </c>
      <c r="AJ1731">
        <v>6</v>
      </c>
      <c r="AK1731">
        <v>2</v>
      </c>
      <c r="AL1731">
        <v>7</v>
      </c>
      <c r="AM1731">
        <v>10</v>
      </c>
      <c r="AN1731">
        <v>1002</v>
      </c>
      <c r="AO1731">
        <v>1</v>
      </c>
      <c r="AP1731" t="s">
        <v>40</v>
      </c>
      <c r="AQ1731" t="s">
        <v>40</v>
      </c>
      <c r="AR1731" t="s">
        <v>40</v>
      </c>
      <c r="AS1731">
        <v>1</v>
      </c>
      <c r="AT1731">
        <v>2</v>
      </c>
      <c r="AU1731" t="s">
        <v>40</v>
      </c>
      <c r="AV1731" t="s">
        <v>40</v>
      </c>
      <c r="AW1731" t="s">
        <v>40</v>
      </c>
      <c r="AX1731" t="s">
        <v>40</v>
      </c>
      <c r="AY1731">
        <v>3</v>
      </c>
      <c r="AZ1731" t="s">
        <v>99</v>
      </c>
      <c r="BA1731" t="s">
        <v>99</v>
      </c>
      <c r="BB1731" t="s">
        <v>99</v>
      </c>
      <c r="BC1731">
        <v>66474154</v>
      </c>
      <c r="BD1731">
        <v>1</v>
      </c>
      <c r="BE1731">
        <v>1</v>
      </c>
      <c r="BF1731">
        <v>170</v>
      </c>
      <c r="BG1731">
        <v>9</v>
      </c>
      <c r="BH1731" t="s">
        <v>3796</v>
      </c>
      <c r="BI1731" t="s">
        <v>3798</v>
      </c>
      <c r="BJ1731" t="s">
        <v>3799</v>
      </c>
      <c r="BK1731" t="s">
        <v>3805</v>
      </c>
      <c r="BL1731" t="s">
        <v>3796</v>
      </c>
      <c r="BM1731" t="s">
        <v>3796</v>
      </c>
      <c r="BN1731" t="s">
        <v>3801</v>
      </c>
    </row>
    <row r="1732" spans="1:66">
      <c r="A1732">
        <v>2023</v>
      </c>
      <c r="B1732">
        <v>1</v>
      </c>
      <c r="C1732" s="11">
        <v>215001001007</v>
      </c>
      <c r="D1732" s="11" t="s">
        <v>3818</v>
      </c>
      <c r="E1732" s="11">
        <v>215001001007</v>
      </c>
      <c r="F1732" s="11">
        <v>21500100100701</v>
      </c>
      <c r="G1732" t="s">
        <v>2305</v>
      </c>
      <c r="H1732">
        <v>2</v>
      </c>
      <c r="I1732">
        <v>1021674669</v>
      </c>
      <c r="J1732">
        <f>VLOOKUP(I1732,'CRUCE NUEVOS '!C:C,1,)</f>
        <v>1021674669</v>
      </c>
      <c r="K1732">
        <v>11</v>
      </c>
      <c r="L1732">
        <v>1</v>
      </c>
      <c r="M1732" t="s">
        <v>257</v>
      </c>
      <c r="N1732" t="s">
        <v>308</v>
      </c>
      <c r="O1732" t="s">
        <v>3377</v>
      </c>
      <c r="P1732" t="s">
        <v>293</v>
      </c>
      <c r="Q1732" t="s">
        <v>3964</v>
      </c>
      <c r="R1732" t="s">
        <v>3693</v>
      </c>
      <c r="S1732">
        <v>15</v>
      </c>
      <c r="T1732">
        <v>1</v>
      </c>
      <c r="U1732">
        <v>2</v>
      </c>
      <c r="V1732" t="s">
        <v>3796</v>
      </c>
      <c r="W1732" s="18">
        <v>39172</v>
      </c>
      <c r="X1732">
        <v>11</v>
      </c>
      <c r="Y1732">
        <v>1</v>
      </c>
      <c r="Z1732" t="s">
        <v>30</v>
      </c>
      <c r="AA1732" t="s">
        <v>42</v>
      </c>
      <c r="AB1732" t="s">
        <v>40</v>
      </c>
      <c r="AC1732" t="s">
        <v>99</v>
      </c>
      <c r="AD1732">
        <v>99</v>
      </c>
      <c r="AE1732">
        <v>9</v>
      </c>
      <c r="AF1732">
        <v>0</v>
      </c>
      <c r="AG1732" t="s">
        <v>3796</v>
      </c>
      <c r="AH1732">
        <v>0</v>
      </c>
      <c r="AI1732" t="s">
        <v>3796</v>
      </c>
      <c r="AJ1732">
        <v>6</v>
      </c>
      <c r="AK1732">
        <v>2</v>
      </c>
      <c r="AL1732">
        <v>7</v>
      </c>
      <c r="AM1732">
        <v>10</v>
      </c>
      <c r="AN1732">
        <v>1001</v>
      </c>
      <c r="AO1732">
        <v>1</v>
      </c>
      <c r="AP1732" t="s">
        <v>40</v>
      </c>
      <c r="AQ1732" t="s">
        <v>40</v>
      </c>
      <c r="AR1732" t="s">
        <v>40</v>
      </c>
      <c r="AS1732">
        <v>1</v>
      </c>
      <c r="AT1732">
        <v>2</v>
      </c>
      <c r="AU1732" t="s">
        <v>40</v>
      </c>
      <c r="AV1732" t="s">
        <v>40</v>
      </c>
      <c r="AW1732" t="s">
        <v>40</v>
      </c>
      <c r="AX1732" t="s">
        <v>40</v>
      </c>
      <c r="AY1732">
        <v>3</v>
      </c>
      <c r="AZ1732" t="s">
        <v>99</v>
      </c>
      <c r="BA1732" t="s">
        <v>99</v>
      </c>
      <c r="BB1732" t="s">
        <v>99</v>
      </c>
      <c r="BC1732">
        <v>66479931</v>
      </c>
      <c r="BD1732">
        <v>1</v>
      </c>
      <c r="BE1732">
        <v>1</v>
      </c>
      <c r="BF1732">
        <v>170</v>
      </c>
      <c r="BG1732">
        <v>9</v>
      </c>
      <c r="BH1732" t="s">
        <v>3796</v>
      </c>
      <c r="BI1732" t="s">
        <v>3822</v>
      </c>
      <c r="BJ1732" t="s">
        <v>3799</v>
      </c>
      <c r="BK1732" t="s">
        <v>3805</v>
      </c>
      <c r="BL1732" t="s">
        <v>3796</v>
      </c>
      <c r="BM1732" t="s">
        <v>3796</v>
      </c>
      <c r="BN1732" t="s">
        <v>3801</v>
      </c>
    </row>
    <row r="1733" spans="1:66">
      <c r="A1733">
        <v>2023</v>
      </c>
      <c r="B1733">
        <v>1</v>
      </c>
      <c r="C1733" s="11">
        <v>115001000367</v>
      </c>
      <c r="D1733" s="11" t="s">
        <v>3828</v>
      </c>
      <c r="E1733" s="11">
        <v>115001000367</v>
      </c>
      <c r="F1733" s="11">
        <v>11500100036701</v>
      </c>
      <c r="G1733" t="s">
        <v>3829</v>
      </c>
      <c r="H1733">
        <v>2</v>
      </c>
      <c r="I1733">
        <v>1027211085</v>
      </c>
      <c r="J1733" t="e">
        <f>VLOOKUP(I1733,'CRUCE NUEVOS '!C:C,1,)</f>
        <v>#N/A</v>
      </c>
      <c r="K1733">
        <v>68</v>
      </c>
      <c r="L1733">
        <v>77</v>
      </c>
      <c r="M1733" t="s">
        <v>5675</v>
      </c>
      <c r="N1733" t="s">
        <v>3390</v>
      </c>
      <c r="O1733" t="s">
        <v>2059</v>
      </c>
      <c r="P1733" t="s">
        <v>494</v>
      </c>
      <c r="Q1733" t="s">
        <v>5676</v>
      </c>
      <c r="R1733" t="s">
        <v>5677</v>
      </c>
      <c r="S1733">
        <v>15</v>
      </c>
      <c r="T1733">
        <v>1</v>
      </c>
      <c r="U1733">
        <v>2</v>
      </c>
      <c r="V1733" t="s">
        <v>99</v>
      </c>
      <c r="W1733" s="18">
        <v>39301</v>
      </c>
      <c r="X1733">
        <v>11</v>
      </c>
      <c r="Y1733">
        <v>1</v>
      </c>
      <c r="Z1733" t="s">
        <v>30</v>
      </c>
      <c r="AA1733" t="s">
        <v>42</v>
      </c>
      <c r="AB1733" t="s">
        <v>40</v>
      </c>
      <c r="AC1733" t="s">
        <v>99</v>
      </c>
      <c r="AD1733">
        <v>99</v>
      </c>
      <c r="AE1733">
        <v>9</v>
      </c>
      <c r="AF1733">
        <v>0</v>
      </c>
      <c r="AG1733" t="s">
        <v>3796</v>
      </c>
      <c r="AH1733">
        <v>0</v>
      </c>
      <c r="AI1733" t="s">
        <v>3796</v>
      </c>
      <c r="AJ1733">
        <v>6</v>
      </c>
      <c r="AK1733">
        <v>2</v>
      </c>
      <c r="AL1733">
        <v>7</v>
      </c>
      <c r="AM1733">
        <v>10</v>
      </c>
      <c r="AN1733">
        <v>1001</v>
      </c>
      <c r="AO1733">
        <v>1</v>
      </c>
      <c r="AP1733" t="s">
        <v>40</v>
      </c>
      <c r="AQ1733" t="s">
        <v>40</v>
      </c>
      <c r="AR1733" t="s">
        <v>40</v>
      </c>
      <c r="AS1733">
        <v>1</v>
      </c>
      <c r="AT1733">
        <v>1</v>
      </c>
      <c r="AU1733" t="s">
        <v>40</v>
      </c>
      <c r="AV1733" t="s">
        <v>40</v>
      </c>
      <c r="AW1733" t="s">
        <v>40</v>
      </c>
      <c r="AX1733" t="s">
        <v>40</v>
      </c>
      <c r="AZ1733" t="s">
        <v>99</v>
      </c>
      <c r="BA1733" t="s">
        <v>99</v>
      </c>
      <c r="BB1733" t="s">
        <v>99</v>
      </c>
      <c r="BC1733">
        <v>66486346</v>
      </c>
      <c r="BD1733">
        <v>1</v>
      </c>
      <c r="BE1733">
        <v>1</v>
      </c>
      <c r="BF1733">
        <v>170</v>
      </c>
      <c r="BG1733">
        <v>9</v>
      </c>
      <c r="BH1733" t="s">
        <v>3796</v>
      </c>
      <c r="BI1733" t="s">
        <v>3798</v>
      </c>
      <c r="BJ1733" t="s">
        <v>3799</v>
      </c>
      <c r="BK1733" t="s">
        <v>3805</v>
      </c>
      <c r="BL1733" t="s">
        <v>3796</v>
      </c>
      <c r="BM1733" t="s">
        <v>3796</v>
      </c>
      <c r="BN1733" t="s">
        <v>3801</v>
      </c>
    </row>
    <row r="1734" spans="1:66">
      <c r="A1734">
        <v>2023</v>
      </c>
      <c r="B1734">
        <v>1</v>
      </c>
      <c r="C1734" s="11">
        <v>115001000065</v>
      </c>
      <c r="D1734" s="11" t="s">
        <v>3802</v>
      </c>
      <c r="E1734" s="11">
        <v>115001000065</v>
      </c>
      <c r="F1734" s="11">
        <v>11500100006501</v>
      </c>
      <c r="G1734" t="s">
        <v>3843</v>
      </c>
      <c r="H1734">
        <v>2</v>
      </c>
      <c r="I1734">
        <v>1028885036</v>
      </c>
      <c r="J1734">
        <f>VLOOKUP(I1734,'CRUCE NUEVOS '!C:C,1,)</f>
        <v>1028885036</v>
      </c>
      <c r="K1734">
        <v>11</v>
      </c>
      <c r="L1734">
        <v>1</v>
      </c>
      <c r="M1734" t="s">
        <v>257</v>
      </c>
      <c r="N1734" t="s">
        <v>219</v>
      </c>
      <c r="O1734" t="s">
        <v>411</v>
      </c>
      <c r="P1734" t="s">
        <v>457</v>
      </c>
      <c r="Q1734" t="s">
        <v>3156</v>
      </c>
      <c r="R1734" t="s">
        <v>3588</v>
      </c>
      <c r="S1734">
        <v>15</v>
      </c>
      <c r="T1734">
        <v>1</v>
      </c>
      <c r="U1734">
        <v>1</v>
      </c>
      <c r="V1734" t="s">
        <v>4068</v>
      </c>
      <c r="W1734" s="18">
        <v>39365</v>
      </c>
      <c r="X1734">
        <v>11</v>
      </c>
      <c r="Y1734">
        <v>1</v>
      </c>
      <c r="Z1734" t="s">
        <v>56</v>
      </c>
      <c r="AA1734" t="s">
        <v>42</v>
      </c>
      <c r="AB1734" t="s">
        <v>40</v>
      </c>
      <c r="AC1734" t="s">
        <v>99</v>
      </c>
      <c r="AD1734">
        <v>99</v>
      </c>
      <c r="AE1734">
        <v>9</v>
      </c>
      <c r="AF1734">
        <v>0</v>
      </c>
      <c r="AG1734" t="s">
        <v>3796</v>
      </c>
      <c r="AH1734">
        <v>0</v>
      </c>
      <c r="AI1734" t="s">
        <v>3796</v>
      </c>
      <c r="AJ1734">
        <v>6</v>
      </c>
      <c r="AK1734">
        <v>2</v>
      </c>
      <c r="AL1734">
        <v>7</v>
      </c>
      <c r="AM1734">
        <v>10</v>
      </c>
      <c r="AN1734">
        <v>1001</v>
      </c>
      <c r="AO1734">
        <v>1</v>
      </c>
      <c r="AP1734" t="s">
        <v>40</v>
      </c>
      <c r="AQ1734" t="s">
        <v>40</v>
      </c>
      <c r="AR1734" t="s">
        <v>40</v>
      </c>
      <c r="AS1734">
        <v>1</v>
      </c>
      <c r="AT1734">
        <v>1</v>
      </c>
      <c r="AU1734" t="s">
        <v>40</v>
      </c>
      <c r="AV1734" t="s">
        <v>40</v>
      </c>
      <c r="AW1734" t="s">
        <v>40</v>
      </c>
      <c r="AX1734" t="s">
        <v>40</v>
      </c>
      <c r="AY1734">
        <v>3</v>
      </c>
      <c r="AZ1734" t="s">
        <v>99</v>
      </c>
      <c r="BA1734" t="s">
        <v>99</v>
      </c>
      <c r="BB1734" t="s">
        <v>99</v>
      </c>
      <c r="BC1734">
        <v>66490503</v>
      </c>
      <c r="BD1734">
        <v>1</v>
      </c>
      <c r="BE1734">
        <v>1</v>
      </c>
      <c r="BF1734">
        <v>170</v>
      </c>
      <c r="BG1734">
        <v>9</v>
      </c>
      <c r="BH1734" t="s">
        <v>3796</v>
      </c>
      <c r="BI1734" t="s">
        <v>3798</v>
      </c>
      <c r="BJ1734" t="s">
        <v>3799</v>
      </c>
      <c r="BK1734" t="s">
        <v>3800</v>
      </c>
      <c r="BL1734" t="s">
        <v>3796</v>
      </c>
      <c r="BM1734" t="s">
        <v>3796</v>
      </c>
      <c r="BN1734" t="s">
        <v>3801</v>
      </c>
    </row>
    <row r="1735" spans="1:66">
      <c r="A1735">
        <v>2023</v>
      </c>
      <c r="B1735">
        <v>1</v>
      </c>
      <c r="C1735" s="11">
        <v>115001002602</v>
      </c>
      <c r="D1735" s="11" t="s">
        <v>3812</v>
      </c>
      <c r="E1735" s="11">
        <v>115001002602</v>
      </c>
      <c r="F1735" s="11">
        <v>11500100260201</v>
      </c>
      <c r="G1735" t="s">
        <v>3813</v>
      </c>
      <c r="H1735">
        <v>2</v>
      </c>
      <c r="I1735">
        <v>1028484921</v>
      </c>
      <c r="J1735" t="e">
        <f>VLOOKUP(I1735,'CRUCE NUEVOS '!C:C,1,)</f>
        <v>#N/A</v>
      </c>
      <c r="K1735">
        <v>11</v>
      </c>
      <c r="L1735">
        <v>1</v>
      </c>
      <c r="M1735" t="s">
        <v>289</v>
      </c>
      <c r="N1735" t="s">
        <v>5678</v>
      </c>
      <c r="O1735" t="s">
        <v>84</v>
      </c>
      <c r="P1735" t="s">
        <v>293</v>
      </c>
      <c r="Q1735" t="s">
        <v>5679</v>
      </c>
      <c r="R1735" t="s">
        <v>5680</v>
      </c>
      <c r="S1735">
        <v>11</v>
      </c>
      <c r="T1735">
        <v>1</v>
      </c>
      <c r="U1735">
        <v>3</v>
      </c>
      <c r="V1735" t="s">
        <v>99</v>
      </c>
      <c r="W1735" s="18">
        <v>39310</v>
      </c>
      <c r="X1735">
        <v>11</v>
      </c>
      <c r="Y1735">
        <v>1</v>
      </c>
      <c r="Z1735" t="s">
        <v>30</v>
      </c>
      <c r="AA1735" t="s">
        <v>42</v>
      </c>
      <c r="AB1735" t="s">
        <v>40</v>
      </c>
      <c r="AC1735" t="s">
        <v>99</v>
      </c>
      <c r="AD1735">
        <v>99</v>
      </c>
      <c r="AE1735">
        <v>9</v>
      </c>
      <c r="AF1735">
        <v>0</v>
      </c>
      <c r="AG1735" t="s">
        <v>3796</v>
      </c>
      <c r="AH1735">
        <v>0</v>
      </c>
      <c r="AI1735" t="s">
        <v>3796</v>
      </c>
      <c r="AJ1735">
        <v>6</v>
      </c>
      <c r="AK1735">
        <v>2</v>
      </c>
      <c r="AL1735">
        <v>7</v>
      </c>
      <c r="AM1735">
        <v>10</v>
      </c>
      <c r="AN1735">
        <v>1002</v>
      </c>
      <c r="AO1735">
        <v>1</v>
      </c>
      <c r="AP1735" t="s">
        <v>40</v>
      </c>
      <c r="AQ1735" t="s">
        <v>40</v>
      </c>
      <c r="AR1735" t="s">
        <v>40</v>
      </c>
      <c r="AS1735">
        <v>1</v>
      </c>
      <c r="AT1735">
        <v>1</v>
      </c>
      <c r="AU1735" t="s">
        <v>40</v>
      </c>
      <c r="AV1735" t="s">
        <v>40</v>
      </c>
      <c r="AW1735" t="s">
        <v>40</v>
      </c>
      <c r="AX1735" t="s">
        <v>40</v>
      </c>
      <c r="AY1735">
        <v>3</v>
      </c>
      <c r="AZ1735" t="s">
        <v>99</v>
      </c>
      <c r="BA1735" t="s">
        <v>99</v>
      </c>
      <c r="BB1735" t="s">
        <v>99</v>
      </c>
      <c r="BC1735">
        <v>66490762</v>
      </c>
      <c r="BD1735">
        <v>1</v>
      </c>
      <c r="BE1735">
        <v>1</v>
      </c>
      <c r="BF1735">
        <v>170</v>
      </c>
      <c r="BH1735" t="s">
        <v>3796</v>
      </c>
      <c r="BI1735" t="s">
        <v>3798</v>
      </c>
      <c r="BJ1735" t="s">
        <v>3799</v>
      </c>
      <c r="BK1735" t="s">
        <v>3805</v>
      </c>
      <c r="BL1735" t="s">
        <v>3796</v>
      </c>
      <c r="BM1735" t="s">
        <v>3796</v>
      </c>
      <c r="BN1735" t="s">
        <v>3801</v>
      </c>
    </row>
    <row r="1736" spans="1:66">
      <c r="A1736">
        <v>2023</v>
      </c>
      <c r="B1736">
        <v>1</v>
      </c>
      <c r="C1736" s="11">
        <v>315001001893</v>
      </c>
      <c r="D1736" s="11" t="s">
        <v>3845</v>
      </c>
      <c r="E1736" s="11">
        <v>315001001893</v>
      </c>
      <c r="F1736" s="11">
        <v>31500100189301</v>
      </c>
      <c r="G1736" t="s">
        <v>3846</v>
      </c>
      <c r="H1736">
        <v>2</v>
      </c>
      <c r="I1736">
        <v>1028784954</v>
      </c>
      <c r="J1736">
        <f>VLOOKUP(I1736,'CRUCE NUEVOS '!C:C,1,)</f>
        <v>1028784954</v>
      </c>
      <c r="K1736">
        <v>11</v>
      </c>
      <c r="L1736">
        <v>1</v>
      </c>
      <c r="M1736" t="s">
        <v>4508</v>
      </c>
      <c r="N1736" t="s">
        <v>1490</v>
      </c>
      <c r="O1736" t="s">
        <v>678</v>
      </c>
      <c r="P1736" t="s">
        <v>84</v>
      </c>
      <c r="Q1736" t="s">
        <v>2883</v>
      </c>
      <c r="R1736" t="s">
        <v>3504</v>
      </c>
      <c r="S1736">
        <v>15</v>
      </c>
      <c r="T1736">
        <v>1</v>
      </c>
      <c r="U1736">
        <v>2</v>
      </c>
      <c r="V1736" t="s">
        <v>3796</v>
      </c>
      <c r="W1736" s="18">
        <v>39411</v>
      </c>
      <c r="X1736">
        <v>11</v>
      </c>
      <c r="Y1736">
        <v>1</v>
      </c>
      <c r="Z1736" t="s">
        <v>30</v>
      </c>
      <c r="AA1736" t="s">
        <v>42</v>
      </c>
      <c r="AB1736" t="s">
        <v>40</v>
      </c>
      <c r="AC1736" t="s">
        <v>99</v>
      </c>
      <c r="AD1736">
        <v>99</v>
      </c>
      <c r="AE1736">
        <v>9</v>
      </c>
      <c r="AF1736">
        <v>0</v>
      </c>
      <c r="AG1736" t="s">
        <v>3796</v>
      </c>
      <c r="AH1736">
        <v>0</v>
      </c>
      <c r="AI1736" t="s">
        <v>3796</v>
      </c>
      <c r="AJ1736">
        <v>6</v>
      </c>
      <c r="AK1736">
        <v>2</v>
      </c>
      <c r="AL1736">
        <v>7</v>
      </c>
      <c r="AM1736">
        <v>10</v>
      </c>
      <c r="AN1736">
        <v>1005</v>
      </c>
      <c r="AO1736">
        <v>1</v>
      </c>
      <c r="AP1736" t="s">
        <v>40</v>
      </c>
      <c r="AQ1736" t="s">
        <v>40</v>
      </c>
      <c r="AR1736" t="s">
        <v>3797</v>
      </c>
      <c r="AS1736">
        <v>1</v>
      </c>
      <c r="AT1736">
        <v>1</v>
      </c>
      <c r="AU1736" t="s">
        <v>40</v>
      </c>
      <c r="AV1736" t="s">
        <v>40</v>
      </c>
      <c r="AW1736" t="s">
        <v>40</v>
      </c>
      <c r="AX1736" t="s">
        <v>40</v>
      </c>
      <c r="AY1736">
        <v>3</v>
      </c>
      <c r="AZ1736" t="s">
        <v>99</v>
      </c>
      <c r="BA1736" t="s">
        <v>99</v>
      </c>
      <c r="BB1736" t="s">
        <v>99</v>
      </c>
      <c r="BC1736">
        <v>66491396</v>
      </c>
      <c r="BD1736">
        <v>1</v>
      </c>
      <c r="BE1736">
        <v>1</v>
      </c>
      <c r="BF1736">
        <v>170</v>
      </c>
      <c r="BG1736">
        <v>9</v>
      </c>
      <c r="BH1736" t="s">
        <v>3796</v>
      </c>
      <c r="BI1736" t="s">
        <v>3798</v>
      </c>
      <c r="BJ1736" t="s">
        <v>3799</v>
      </c>
      <c r="BK1736" t="s">
        <v>3805</v>
      </c>
      <c r="BL1736" t="s">
        <v>3796</v>
      </c>
      <c r="BM1736" t="s">
        <v>3796</v>
      </c>
      <c r="BN1736" t="s">
        <v>3801</v>
      </c>
    </row>
    <row r="1737" spans="1:66">
      <c r="A1737">
        <v>2023</v>
      </c>
      <c r="B1737">
        <v>1</v>
      </c>
      <c r="C1737" s="11">
        <v>115001000367</v>
      </c>
      <c r="D1737" s="11" t="s">
        <v>3828</v>
      </c>
      <c r="E1737" s="11">
        <v>115001000367</v>
      </c>
      <c r="F1737" s="11">
        <v>11500100036701</v>
      </c>
      <c r="G1737" t="s">
        <v>3829</v>
      </c>
      <c r="H1737">
        <v>2</v>
      </c>
      <c r="I1737">
        <v>1031812637</v>
      </c>
      <c r="J1737" t="e">
        <f>VLOOKUP(I1737,'CRUCE NUEVOS '!C:C,1,)</f>
        <v>#N/A</v>
      </c>
      <c r="K1737">
        <v>15</v>
      </c>
      <c r="L1737">
        <v>1</v>
      </c>
      <c r="M1737" t="s">
        <v>5681</v>
      </c>
      <c r="N1737" t="s">
        <v>5682</v>
      </c>
      <c r="O1737" t="s">
        <v>130</v>
      </c>
      <c r="P1737" t="s">
        <v>168</v>
      </c>
      <c r="Q1737" t="s">
        <v>5683</v>
      </c>
      <c r="R1737" t="s">
        <v>5684</v>
      </c>
      <c r="S1737">
        <v>15</v>
      </c>
      <c r="T1737">
        <v>1</v>
      </c>
      <c r="U1737">
        <v>2</v>
      </c>
      <c r="V1737" t="s">
        <v>99</v>
      </c>
      <c r="W1737" s="18">
        <v>39442</v>
      </c>
      <c r="X1737">
        <v>11</v>
      </c>
      <c r="Y1737">
        <v>1</v>
      </c>
      <c r="Z1737" t="s">
        <v>56</v>
      </c>
      <c r="AA1737" t="s">
        <v>42</v>
      </c>
      <c r="AB1737" t="s">
        <v>40</v>
      </c>
      <c r="AC1737" t="s">
        <v>99</v>
      </c>
      <c r="AD1737">
        <v>8</v>
      </c>
      <c r="AE1737">
        <v>9</v>
      </c>
      <c r="AF1737">
        <v>0</v>
      </c>
      <c r="AG1737" t="s">
        <v>3796</v>
      </c>
      <c r="AH1737">
        <v>0</v>
      </c>
      <c r="AI1737" t="s">
        <v>3796</v>
      </c>
      <c r="AJ1737">
        <v>6</v>
      </c>
      <c r="AK1737">
        <v>2</v>
      </c>
      <c r="AL1737">
        <v>7</v>
      </c>
      <c r="AM1737">
        <v>10</v>
      </c>
      <c r="AN1737">
        <v>1008</v>
      </c>
      <c r="AO1737">
        <v>1</v>
      </c>
      <c r="AP1737" t="s">
        <v>40</v>
      </c>
      <c r="AQ1737" t="s">
        <v>40</v>
      </c>
      <c r="AR1737" t="s">
        <v>40</v>
      </c>
      <c r="AS1737">
        <v>1</v>
      </c>
      <c r="AT1737">
        <v>1</v>
      </c>
      <c r="AU1737" t="s">
        <v>40</v>
      </c>
      <c r="AV1737" t="s">
        <v>40</v>
      </c>
      <c r="AW1737" t="s">
        <v>40</v>
      </c>
      <c r="AX1737" t="s">
        <v>40</v>
      </c>
      <c r="AY1737">
        <v>3</v>
      </c>
      <c r="AZ1737" t="s">
        <v>99</v>
      </c>
      <c r="BA1737" t="s">
        <v>99</v>
      </c>
      <c r="BB1737" t="s">
        <v>99</v>
      </c>
      <c r="BC1737">
        <v>66497350</v>
      </c>
      <c r="BD1737">
        <v>1</v>
      </c>
      <c r="BE1737">
        <v>1</v>
      </c>
      <c r="BF1737">
        <v>170</v>
      </c>
      <c r="BG1737">
        <v>9</v>
      </c>
      <c r="BH1737" t="s">
        <v>3796</v>
      </c>
      <c r="BI1737" t="s">
        <v>3798</v>
      </c>
      <c r="BJ1737" t="s">
        <v>3799</v>
      </c>
      <c r="BK1737" t="s">
        <v>3800</v>
      </c>
      <c r="BL1737" t="s">
        <v>3823</v>
      </c>
      <c r="BM1737" t="s">
        <v>3796</v>
      </c>
      <c r="BN1737" t="s">
        <v>3801</v>
      </c>
    </row>
    <row r="1738" spans="1:66">
      <c r="A1738">
        <v>2023</v>
      </c>
      <c r="B1738">
        <v>1</v>
      </c>
      <c r="C1738" s="11">
        <v>315001001893</v>
      </c>
      <c r="D1738" s="11" t="s">
        <v>3845</v>
      </c>
      <c r="E1738" s="11">
        <v>315001001893</v>
      </c>
      <c r="F1738" s="11">
        <v>31500100189301</v>
      </c>
      <c r="G1738" t="s">
        <v>3846</v>
      </c>
      <c r="H1738">
        <v>2</v>
      </c>
      <c r="I1738">
        <v>1031814200</v>
      </c>
      <c r="J1738">
        <f>VLOOKUP(I1738,'CRUCE NUEVOS '!C:C,1,)</f>
        <v>1031814200</v>
      </c>
      <c r="K1738">
        <v>11</v>
      </c>
      <c r="L1738">
        <v>1</v>
      </c>
      <c r="M1738" t="s">
        <v>1116</v>
      </c>
      <c r="N1738" t="s">
        <v>1787</v>
      </c>
      <c r="O1738" t="s">
        <v>587</v>
      </c>
      <c r="P1738" t="s">
        <v>427</v>
      </c>
      <c r="Q1738" t="s">
        <v>2607</v>
      </c>
      <c r="R1738" t="s">
        <v>3439</v>
      </c>
      <c r="S1738">
        <v>15</v>
      </c>
      <c r="T1738">
        <v>1</v>
      </c>
      <c r="U1738">
        <v>2</v>
      </c>
      <c r="V1738" t="s">
        <v>99</v>
      </c>
      <c r="W1738" s="18">
        <v>39570</v>
      </c>
      <c r="X1738">
        <v>11</v>
      </c>
      <c r="Y1738">
        <v>1</v>
      </c>
      <c r="Z1738" t="s">
        <v>56</v>
      </c>
      <c r="AA1738" t="s">
        <v>42</v>
      </c>
      <c r="AB1738" t="s">
        <v>40</v>
      </c>
      <c r="AC1738" t="s">
        <v>99</v>
      </c>
      <c r="AD1738">
        <v>99</v>
      </c>
      <c r="AE1738">
        <v>9</v>
      </c>
      <c r="AF1738">
        <v>0</v>
      </c>
      <c r="AG1738" t="s">
        <v>3796</v>
      </c>
      <c r="AH1738">
        <v>0</v>
      </c>
      <c r="AI1738" t="s">
        <v>3796</v>
      </c>
      <c r="AJ1738">
        <v>6</v>
      </c>
      <c r="AK1738">
        <v>2</v>
      </c>
      <c r="AL1738">
        <v>7</v>
      </c>
      <c r="AM1738">
        <v>10</v>
      </c>
      <c r="AN1738">
        <v>1002</v>
      </c>
      <c r="AO1738">
        <v>1</v>
      </c>
      <c r="AP1738" t="s">
        <v>40</v>
      </c>
      <c r="AQ1738" t="s">
        <v>40</v>
      </c>
      <c r="AR1738" t="s">
        <v>40</v>
      </c>
      <c r="AS1738">
        <v>1</v>
      </c>
      <c r="AT1738">
        <v>1</v>
      </c>
      <c r="AU1738" t="s">
        <v>40</v>
      </c>
      <c r="AV1738" t="s">
        <v>40</v>
      </c>
      <c r="AW1738" t="s">
        <v>40</v>
      </c>
      <c r="AX1738" t="s">
        <v>40</v>
      </c>
      <c r="AY1738">
        <v>3</v>
      </c>
      <c r="AZ1738" t="s">
        <v>99</v>
      </c>
      <c r="BA1738" t="s">
        <v>99</v>
      </c>
      <c r="BB1738" t="s">
        <v>99</v>
      </c>
      <c r="BC1738">
        <v>66497409</v>
      </c>
      <c r="BD1738">
        <v>1</v>
      </c>
      <c r="BE1738">
        <v>1</v>
      </c>
      <c r="BF1738">
        <v>170</v>
      </c>
      <c r="BG1738">
        <v>9</v>
      </c>
      <c r="BH1738" t="s">
        <v>3796</v>
      </c>
      <c r="BI1738" t="s">
        <v>3798</v>
      </c>
      <c r="BJ1738" t="s">
        <v>3799</v>
      </c>
      <c r="BK1738" t="s">
        <v>3800</v>
      </c>
      <c r="BL1738" t="s">
        <v>3796</v>
      </c>
      <c r="BM1738" t="s">
        <v>3796</v>
      </c>
      <c r="BN1738" t="s">
        <v>3801</v>
      </c>
    </row>
    <row r="1739" spans="1:66">
      <c r="A1739">
        <v>2023</v>
      </c>
      <c r="B1739">
        <v>1</v>
      </c>
      <c r="C1739" s="11">
        <v>115001002602</v>
      </c>
      <c r="D1739" s="11" t="s">
        <v>3812</v>
      </c>
      <c r="E1739" s="11">
        <v>115001002602</v>
      </c>
      <c r="F1739" s="11">
        <v>11500100260201</v>
      </c>
      <c r="G1739" t="s">
        <v>3813</v>
      </c>
      <c r="H1739">
        <v>2</v>
      </c>
      <c r="I1739">
        <v>1031652201</v>
      </c>
      <c r="J1739" t="e">
        <f>VLOOKUP(I1739,'CRUCE NUEVOS '!C:C,1,)</f>
        <v>#N/A</v>
      </c>
      <c r="K1739">
        <v>11</v>
      </c>
      <c r="L1739">
        <v>1</v>
      </c>
      <c r="M1739" t="s">
        <v>5685</v>
      </c>
      <c r="N1739" t="s">
        <v>1241</v>
      </c>
      <c r="O1739" t="s">
        <v>239</v>
      </c>
      <c r="P1739" t="s">
        <v>131</v>
      </c>
      <c r="Q1739" t="s">
        <v>5686</v>
      </c>
      <c r="R1739" t="s">
        <v>5687</v>
      </c>
      <c r="S1739">
        <v>15</v>
      </c>
      <c r="T1739">
        <v>1</v>
      </c>
      <c r="U1739">
        <v>2</v>
      </c>
      <c r="V1739" t="s">
        <v>99</v>
      </c>
      <c r="W1739" s="18">
        <v>39185</v>
      </c>
      <c r="X1739">
        <v>11</v>
      </c>
      <c r="Y1739">
        <v>1</v>
      </c>
      <c r="Z1739" t="s">
        <v>56</v>
      </c>
      <c r="AA1739" t="s">
        <v>42</v>
      </c>
      <c r="AB1739" t="s">
        <v>40</v>
      </c>
      <c r="AC1739" t="s">
        <v>99</v>
      </c>
      <c r="AD1739">
        <v>99</v>
      </c>
      <c r="AE1739">
        <v>9</v>
      </c>
      <c r="AF1739">
        <v>0</v>
      </c>
      <c r="AG1739" t="s">
        <v>3796</v>
      </c>
      <c r="AH1739">
        <v>0</v>
      </c>
      <c r="AI1739" t="s">
        <v>3796</v>
      </c>
      <c r="AJ1739">
        <v>6</v>
      </c>
      <c r="AK1739">
        <v>2</v>
      </c>
      <c r="AL1739">
        <v>7</v>
      </c>
      <c r="AM1739">
        <v>10</v>
      </c>
      <c r="AN1739">
        <v>1001</v>
      </c>
      <c r="AO1739">
        <v>1</v>
      </c>
      <c r="AP1739" t="s">
        <v>40</v>
      </c>
      <c r="AQ1739" t="s">
        <v>40</v>
      </c>
      <c r="AR1739" t="s">
        <v>40</v>
      </c>
      <c r="AS1739">
        <v>1</v>
      </c>
      <c r="AT1739">
        <v>1</v>
      </c>
      <c r="AU1739" t="s">
        <v>40</v>
      </c>
      <c r="AV1739" t="s">
        <v>40</v>
      </c>
      <c r="AW1739" t="s">
        <v>40</v>
      </c>
      <c r="AX1739" t="s">
        <v>40</v>
      </c>
      <c r="AY1739">
        <v>3</v>
      </c>
      <c r="AZ1739" t="s">
        <v>99</v>
      </c>
      <c r="BA1739" t="s">
        <v>99</v>
      </c>
      <c r="BB1739" t="s">
        <v>99</v>
      </c>
      <c r="BC1739">
        <v>66498319</v>
      </c>
      <c r="BD1739">
        <v>1</v>
      </c>
      <c r="BE1739">
        <v>1</v>
      </c>
      <c r="BF1739">
        <v>170</v>
      </c>
      <c r="BG1739">
        <v>9</v>
      </c>
      <c r="BH1739" t="s">
        <v>3796</v>
      </c>
      <c r="BI1739" t="s">
        <v>3798</v>
      </c>
      <c r="BJ1739" t="s">
        <v>3799</v>
      </c>
      <c r="BK1739" t="s">
        <v>3800</v>
      </c>
      <c r="BL1739" t="s">
        <v>3796</v>
      </c>
      <c r="BM1739" t="s">
        <v>3796</v>
      </c>
      <c r="BN1739" t="s">
        <v>3801</v>
      </c>
    </row>
    <row r="1740" spans="1:66">
      <c r="A1740">
        <v>2023</v>
      </c>
      <c r="B1740">
        <v>1</v>
      </c>
      <c r="C1740" s="11">
        <v>115001000065</v>
      </c>
      <c r="D1740" s="11" t="s">
        <v>3802</v>
      </c>
      <c r="E1740" s="11">
        <v>115001000065</v>
      </c>
      <c r="F1740" s="11">
        <v>11500100006501</v>
      </c>
      <c r="G1740" t="s">
        <v>3843</v>
      </c>
      <c r="H1740">
        <v>2</v>
      </c>
      <c r="I1740">
        <v>1049616554</v>
      </c>
      <c r="J1740">
        <f>VLOOKUP(I1740,'CRUCE NUEVOS '!C:C,1,)</f>
        <v>1049616554</v>
      </c>
      <c r="K1740">
        <v>11</v>
      </c>
      <c r="L1740">
        <v>1</v>
      </c>
      <c r="M1740" t="s">
        <v>2260</v>
      </c>
      <c r="N1740" t="s">
        <v>797</v>
      </c>
      <c r="O1740" t="s">
        <v>130</v>
      </c>
      <c r="P1740" t="s">
        <v>131</v>
      </c>
      <c r="Q1740" t="s">
        <v>3149</v>
      </c>
      <c r="R1740" t="s">
        <v>3584</v>
      </c>
      <c r="S1740">
        <v>15</v>
      </c>
      <c r="T1740">
        <v>1</v>
      </c>
      <c r="U1740">
        <v>2</v>
      </c>
      <c r="V1740" t="s">
        <v>3804</v>
      </c>
      <c r="W1740" s="18">
        <v>39197</v>
      </c>
      <c r="X1740">
        <v>15</v>
      </c>
      <c r="Y1740">
        <v>1</v>
      </c>
      <c r="Z1740" t="s">
        <v>56</v>
      </c>
      <c r="AA1740" t="s">
        <v>42</v>
      </c>
      <c r="AB1740" t="s">
        <v>40</v>
      </c>
      <c r="AC1740" t="s">
        <v>99</v>
      </c>
      <c r="AD1740">
        <v>99</v>
      </c>
      <c r="AE1740">
        <v>9</v>
      </c>
      <c r="AF1740">
        <v>0</v>
      </c>
      <c r="AG1740" t="s">
        <v>3796</v>
      </c>
      <c r="AH1740">
        <v>0</v>
      </c>
      <c r="AI1740" t="s">
        <v>3796</v>
      </c>
      <c r="AJ1740">
        <v>6</v>
      </c>
      <c r="AK1740">
        <v>2</v>
      </c>
      <c r="AL1740">
        <v>7</v>
      </c>
      <c r="AM1740">
        <v>10</v>
      </c>
      <c r="AN1740">
        <v>1001</v>
      </c>
      <c r="AO1740">
        <v>1</v>
      </c>
      <c r="AP1740" t="s">
        <v>40</v>
      </c>
      <c r="AQ1740" t="s">
        <v>40</v>
      </c>
      <c r="AR1740" t="s">
        <v>40</v>
      </c>
      <c r="AS1740">
        <v>1</v>
      </c>
      <c r="AT1740">
        <v>1</v>
      </c>
      <c r="AU1740" t="s">
        <v>40</v>
      </c>
      <c r="AV1740" t="s">
        <v>40</v>
      </c>
      <c r="AW1740" t="s">
        <v>40</v>
      </c>
      <c r="AX1740" t="s">
        <v>40</v>
      </c>
      <c r="AY1740">
        <v>3</v>
      </c>
      <c r="AZ1740" t="s">
        <v>99</v>
      </c>
      <c r="BA1740" t="s">
        <v>99</v>
      </c>
      <c r="BB1740" t="s">
        <v>99</v>
      </c>
      <c r="BC1740">
        <v>66505486</v>
      </c>
      <c r="BD1740">
        <v>1</v>
      </c>
      <c r="BE1740">
        <v>1</v>
      </c>
      <c r="BF1740">
        <v>170</v>
      </c>
      <c r="BG1740">
        <v>9</v>
      </c>
      <c r="BH1740" t="s">
        <v>3796</v>
      </c>
      <c r="BI1740" t="s">
        <v>3798</v>
      </c>
      <c r="BJ1740" t="s">
        <v>3799</v>
      </c>
      <c r="BK1740" t="s">
        <v>3800</v>
      </c>
      <c r="BL1740" t="s">
        <v>3796</v>
      </c>
      <c r="BM1740" t="s">
        <v>3796</v>
      </c>
      <c r="BN1740" t="s">
        <v>3801</v>
      </c>
    </row>
    <row r="1741" spans="1:66">
      <c r="A1741">
        <v>2023</v>
      </c>
      <c r="B1741">
        <v>1</v>
      </c>
      <c r="C1741" s="11">
        <v>115001000065</v>
      </c>
      <c r="D1741" s="11" t="s">
        <v>3802</v>
      </c>
      <c r="E1741" s="11">
        <v>115001000065</v>
      </c>
      <c r="F1741" s="11">
        <v>11500100006501</v>
      </c>
      <c r="G1741" t="s">
        <v>3843</v>
      </c>
      <c r="H1741">
        <v>2</v>
      </c>
      <c r="I1741">
        <v>1050093122</v>
      </c>
      <c r="J1741">
        <f>VLOOKUP(I1741,'CRUCE NUEVOS '!C:C,1,)</f>
        <v>1050093122</v>
      </c>
      <c r="K1741">
        <v>50</v>
      </c>
      <c r="L1741">
        <v>1</v>
      </c>
      <c r="M1741" t="s">
        <v>1799</v>
      </c>
      <c r="N1741" t="s">
        <v>788</v>
      </c>
      <c r="O1741" t="s">
        <v>130</v>
      </c>
      <c r="P1741" t="s">
        <v>449</v>
      </c>
      <c r="Q1741" t="s">
        <v>5688</v>
      </c>
      <c r="R1741" t="s">
        <v>3594</v>
      </c>
      <c r="S1741">
        <v>15</v>
      </c>
      <c r="T1741">
        <v>1</v>
      </c>
      <c r="U1741">
        <v>2</v>
      </c>
      <c r="V1741" t="s">
        <v>3820</v>
      </c>
      <c r="W1741" s="18">
        <v>39370</v>
      </c>
      <c r="X1741">
        <v>15</v>
      </c>
      <c r="Y1741">
        <v>1</v>
      </c>
      <c r="Z1741" t="s">
        <v>56</v>
      </c>
      <c r="AA1741" t="s">
        <v>42</v>
      </c>
      <c r="AB1741" t="s">
        <v>40</v>
      </c>
      <c r="AC1741" t="s">
        <v>99</v>
      </c>
      <c r="AD1741">
        <v>99</v>
      </c>
      <c r="AE1741">
        <v>9</v>
      </c>
      <c r="AF1741">
        <v>0</v>
      </c>
      <c r="AG1741" t="s">
        <v>3796</v>
      </c>
      <c r="AH1741">
        <v>0</v>
      </c>
      <c r="AI1741" t="s">
        <v>3796</v>
      </c>
      <c r="AJ1741">
        <v>6</v>
      </c>
      <c r="AK1741">
        <v>2</v>
      </c>
      <c r="AL1741">
        <v>7</v>
      </c>
      <c r="AM1741">
        <v>10</v>
      </c>
      <c r="AN1741">
        <v>1001</v>
      </c>
      <c r="AO1741">
        <v>1</v>
      </c>
      <c r="AP1741" t="s">
        <v>40</v>
      </c>
      <c r="AQ1741" t="s">
        <v>40</v>
      </c>
      <c r="AR1741" t="s">
        <v>40</v>
      </c>
      <c r="AS1741">
        <v>1</v>
      </c>
      <c r="AT1741">
        <v>2</v>
      </c>
      <c r="AU1741" t="s">
        <v>40</v>
      </c>
      <c r="AV1741" t="s">
        <v>40</v>
      </c>
      <c r="AW1741" t="s">
        <v>40</v>
      </c>
      <c r="AX1741" t="s">
        <v>40</v>
      </c>
      <c r="AY1741">
        <v>3</v>
      </c>
      <c r="AZ1741" t="s">
        <v>99</v>
      </c>
      <c r="BA1741" t="s">
        <v>99</v>
      </c>
      <c r="BB1741" t="s">
        <v>99</v>
      </c>
      <c r="BC1741">
        <v>66506979</v>
      </c>
      <c r="BD1741">
        <v>1</v>
      </c>
      <c r="BE1741">
        <v>1</v>
      </c>
      <c r="BF1741">
        <v>170</v>
      </c>
      <c r="BG1741">
        <v>9</v>
      </c>
      <c r="BH1741" t="s">
        <v>3796</v>
      </c>
      <c r="BI1741" t="s">
        <v>3798</v>
      </c>
      <c r="BJ1741" t="s">
        <v>3799</v>
      </c>
      <c r="BK1741" t="s">
        <v>3800</v>
      </c>
      <c r="BL1741" t="s">
        <v>3796</v>
      </c>
      <c r="BM1741" t="s">
        <v>3796</v>
      </c>
      <c r="BN1741" t="s">
        <v>3801</v>
      </c>
    </row>
    <row r="1742" spans="1:66">
      <c r="A1742">
        <v>2023</v>
      </c>
      <c r="B1742">
        <v>1</v>
      </c>
      <c r="C1742" s="11">
        <v>115001000065</v>
      </c>
      <c r="D1742" s="11" t="s">
        <v>3802</v>
      </c>
      <c r="E1742" s="11">
        <v>115001000065</v>
      </c>
      <c r="F1742" s="11">
        <v>11500100006501</v>
      </c>
      <c r="G1742" t="s">
        <v>3843</v>
      </c>
      <c r="H1742">
        <v>2</v>
      </c>
      <c r="I1742">
        <v>1146124646</v>
      </c>
      <c r="J1742">
        <f>VLOOKUP(I1742,'CRUCE NUEVOS '!C:C,1,)</f>
        <v>1146124646</v>
      </c>
      <c r="K1742">
        <v>11</v>
      </c>
      <c r="L1742">
        <v>1</v>
      </c>
      <c r="M1742" t="s">
        <v>1101</v>
      </c>
      <c r="N1742" t="s">
        <v>219</v>
      </c>
      <c r="O1742" t="s">
        <v>419</v>
      </c>
      <c r="P1742" t="s">
        <v>162</v>
      </c>
      <c r="Q1742" t="s">
        <v>3331</v>
      </c>
      <c r="R1742" t="s">
        <v>3674</v>
      </c>
      <c r="S1742">
        <v>15</v>
      </c>
      <c r="T1742">
        <v>1</v>
      </c>
      <c r="U1742">
        <v>2</v>
      </c>
      <c r="V1742" t="s">
        <v>3796</v>
      </c>
      <c r="W1742" s="18">
        <v>39351</v>
      </c>
      <c r="X1742">
        <v>11</v>
      </c>
      <c r="Y1742">
        <v>1</v>
      </c>
      <c r="Z1742" t="s">
        <v>56</v>
      </c>
      <c r="AA1742" t="s">
        <v>42</v>
      </c>
      <c r="AB1742" t="s">
        <v>40</v>
      </c>
      <c r="AC1742" t="s">
        <v>99</v>
      </c>
      <c r="AD1742">
        <v>99</v>
      </c>
      <c r="AE1742">
        <v>9</v>
      </c>
      <c r="AF1742">
        <v>0</v>
      </c>
      <c r="AG1742" t="s">
        <v>3796</v>
      </c>
      <c r="AH1742">
        <v>0</v>
      </c>
      <c r="AI1742" t="s">
        <v>3796</v>
      </c>
      <c r="AJ1742">
        <v>6</v>
      </c>
      <c r="AK1742">
        <v>2</v>
      </c>
      <c r="AL1742">
        <v>7</v>
      </c>
      <c r="AM1742">
        <v>10</v>
      </c>
      <c r="AN1742">
        <v>1006</v>
      </c>
      <c r="AO1742">
        <v>1</v>
      </c>
      <c r="AP1742" t="s">
        <v>40</v>
      </c>
      <c r="AQ1742" t="s">
        <v>40</v>
      </c>
      <c r="AR1742" t="s">
        <v>40</v>
      </c>
      <c r="AS1742">
        <v>1</v>
      </c>
      <c r="AT1742">
        <v>1</v>
      </c>
      <c r="AU1742" t="s">
        <v>40</v>
      </c>
      <c r="AV1742" t="s">
        <v>40</v>
      </c>
      <c r="AW1742" t="s">
        <v>40</v>
      </c>
      <c r="AX1742" t="s">
        <v>40</v>
      </c>
      <c r="AY1742">
        <v>3</v>
      </c>
      <c r="AZ1742" t="s">
        <v>99</v>
      </c>
      <c r="BA1742" t="s">
        <v>99</v>
      </c>
      <c r="BB1742" t="s">
        <v>99</v>
      </c>
      <c r="BC1742">
        <v>66521270</v>
      </c>
      <c r="BD1742">
        <v>1</v>
      </c>
      <c r="BE1742">
        <v>1</v>
      </c>
      <c r="BF1742">
        <v>170</v>
      </c>
      <c r="BG1742">
        <v>9</v>
      </c>
      <c r="BH1742" t="s">
        <v>3796</v>
      </c>
      <c r="BI1742" t="s">
        <v>3798</v>
      </c>
      <c r="BJ1742" t="s">
        <v>3799</v>
      </c>
      <c r="BK1742" t="s">
        <v>3800</v>
      </c>
      <c r="BL1742" t="s">
        <v>3796</v>
      </c>
      <c r="BM1742" t="s">
        <v>3796</v>
      </c>
      <c r="BN1742" t="s">
        <v>3801</v>
      </c>
    </row>
    <row r="1743" spans="1:66">
      <c r="A1743">
        <v>2023</v>
      </c>
      <c r="B1743">
        <v>1</v>
      </c>
      <c r="C1743" s="11">
        <v>115001000367</v>
      </c>
      <c r="D1743" s="11" t="s">
        <v>3828</v>
      </c>
      <c r="E1743" s="11">
        <v>115001000367</v>
      </c>
      <c r="F1743" s="11">
        <v>11500100036701</v>
      </c>
      <c r="G1743" t="s">
        <v>3829</v>
      </c>
      <c r="H1743">
        <v>2</v>
      </c>
      <c r="I1743">
        <v>1050093603</v>
      </c>
      <c r="J1743" t="e">
        <f>VLOOKUP(I1743,'CRUCE NUEVOS '!C:C,1,)</f>
        <v>#N/A</v>
      </c>
      <c r="K1743">
        <v>15</v>
      </c>
      <c r="L1743">
        <v>1</v>
      </c>
      <c r="M1743" t="s">
        <v>149</v>
      </c>
      <c r="N1743" t="s">
        <v>338</v>
      </c>
      <c r="O1743" t="s">
        <v>841</v>
      </c>
      <c r="P1743" t="s">
        <v>897</v>
      </c>
      <c r="Q1743" t="s">
        <v>5184</v>
      </c>
      <c r="R1743" t="s">
        <v>99</v>
      </c>
      <c r="S1743">
        <v>15</v>
      </c>
      <c r="T1743">
        <v>187</v>
      </c>
      <c r="U1743">
        <v>1</v>
      </c>
      <c r="V1743" t="s">
        <v>99</v>
      </c>
      <c r="W1743" s="18">
        <v>39569</v>
      </c>
      <c r="X1743">
        <v>15</v>
      </c>
      <c r="Y1743">
        <v>1</v>
      </c>
      <c r="Z1743" t="s">
        <v>30</v>
      </c>
      <c r="AA1743" t="s">
        <v>42</v>
      </c>
      <c r="AB1743" t="s">
        <v>40</v>
      </c>
      <c r="AC1743" t="s">
        <v>99</v>
      </c>
      <c r="AD1743">
        <v>99</v>
      </c>
      <c r="AE1743">
        <v>9</v>
      </c>
      <c r="AF1743">
        <v>0</v>
      </c>
      <c r="AG1743" t="s">
        <v>3796</v>
      </c>
      <c r="AH1743">
        <v>0</v>
      </c>
      <c r="AI1743" t="s">
        <v>3796</v>
      </c>
      <c r="AJ1743">
        <v>6</v>
      </c>
      <c r="AK1743">
        <v>2</v>
      </c>
      <c r="AL1743">
        <v>7</v>
      </c>
      <c r="AM1743">
        <v>10</v>
      </c>
      <c r="AN1743">
        <v>1001</v>
      </c>
      <c r="AO1743">
        <v>1</v>
      </c>
      <c r="AP1743" t="s">
        <v>40</v>
      </c>
      <c r="AQ1743" t="s">
        <v>40</v>
      </c>
      <c r="AR1743" t="s">
        <v>40</v>
      </c>
      <c r="AS1743">
        <v>1</v>
      </c>
      <c r="AT1743">
        <v>2</v>
      </c>
      <c r="AU1743" t="s">
        <v>40</v>
      </c>
      <c r="AV1743" t="s">
        <v>40</v>
      </c>
      <c r="AW1743" t="s">
        <v>40</v>
      </c>
      <c r="AX1743" t="s">
        <v>40</v>
      </c>
      <c r="AY1743">
        <v>3</v>
      </c>
      <c r="AZ1743" t="s">
        <v>99</v>
      </c>
      <c r="BA1743" t="s">
        <v>99</v>
      </c>
      <c r="BB1743" t="s">
        <v>99</v>
      </c>
      <c r="BC1743">
        <v>66534832</v>
      </c>
      <c r="BD1743">
        <v>1</v>
      </c>
      <c r="BE1743">
        <v>1</v>
      </c>
      <c r="BF1743">
        <v>170</v>
      </c>
      <c r="BG1743">
        <v>9</v>
      </c>
      <c r="BH1743" t="s">
        <v>3796</v>
      </c>
      <c r="BI1743" t="s">
        <v>3798</v>
      </c>
      <c r="BJ1743" t="s">
        <v>3799</v>
      </c>
      <c r="BK1743" t="s">
        <v>3805</v>
      </c>
      <c r="BL1743" t="s">
        <v>3796</v>
      </c>
      <c r="BM1743" t="s">
        <v>3796</v>
      </c>
      <c r="BN1743" t="s">
        <v>3801</v>
      </c>
    </row>
    <row r="1744" spans="1:66">
      <c r="A1744">
        <v>2023</v>
      </c>
      <c r="B1744">
        <v>1</v>
      </c>
      <c r="C1744" s="11">
        <v>115001002602</v>
      </c>
      <c r="D1744" s="11" t="s">
        <v>3812</v>
      </c>
      <c r="E1744" s="11">
        <v>115001002602</v>
      </c>
      <c r="F1744" s="11">
        <v>11500100260201</v>
      </c>
      <c r="G1744" t="s">
        <v>3813</v>
      </c>
      <c r="H1744">
        <v>2</v>
      </c>
      <c r="I1744">
        <v>1050608040</v>
      </c>
      <c r="J1744" t="e">
        <f>VLOOKUP(I1744,'CRUCE NUEVOS '!C:C,1,)</f>
        <v>#N/A</v>
      </c>
      <c r="K1744">
        <v>15</v>
      </c>
      <c r="L1744">
        <v>1</v>
      </c>
      <c r="M1744" t="s">
        <v>2431</v>
      </c>
      <c r="N1744" t="s">
        <v>2432</v>
      </c>
      <c r="O1744" t="s">
        <v>107</v>
      </c>
      <c r="P1744" t="s">
        <v>108</v>
      </c>
      <c r="Q1744" t="s">
        <v>5689</v>
      </c>
      <c r="R1744" t="s">
        <v>99</v>
      </c>
      <c r="S1744">
        <v>15</v>
      </c>
      <c r="T1744">
        <v>755</v>
      </c>
      <c r="U1744">
        <v>2</v>
      </c>
      <c r="V1744" t="s">
        <v>99</v>
      </c>
      <c r="W1744" s="18">
        <v>39285</v>
      </c>
      <c r="X1744">
        <v>15</v>
      </c>
      <c r="Y1744">
        <v>1</v>
      </c>
      <c r="Z1744" t="s">
        <v>30</v>
      </c>
      <c r="AA1744" t="s">
        <v>42</v>
      </c>
      <c r="AB1744" t="s">
        <v>40</v>
      </c>
      <c r="AC1744" t="s">
        <v>99</v>
      </c>
      <c r="AD1744">
        <v>99</v>
      </c>
      <c r="AE1744">
        <v>9</v>
      </c>
      <c r="AF1744">
        <v>0</v>
      </c>
      <c r="AG1744" t="s">
        <v>3796</v>
      </c>
      <c r="AH1744">
        <v>0</v>
      </c>
      <c r="AI1744" t="s">
        <v>3796</v>
      </c>
      <c r="AJ1744">
        <v>6</v>
      </c>
      <c r="AK1744">
        <v>2</v>
      </c>
      <c r="AL1744">
        <v>7</v>
      </c>
      <c r="AM1744">
        <v>11</v>
      </c>
      <c r="AN1744">
        <v>1101</v>
      </c>
      <c r="AO1744">
        <v>1</v>
      </c>
      <c r="AP1744" t="s">
        <v>40</v>
      </c>
      <c r="AQ1744" t="s">
        <v>40</v>
      </c>
      <c r="AR1744" t="s">
        <v>40</v>
      </c>
      <c r="AS1744">
        <v>1</v>
      </c>
      <c r="AT1744">
        <v>1</v>
      </c>
      <c r="AU1744" t="s">
        <v>40</v>
      </c>
      <c r="AV1744" t="s">
        <v>40</v>
      </c>
      <c r="AW1744" t="s">
        <v>40</v>
      </c>
      <c r="AX1744" t="s">
        <v>40</v>
      </c>
      <c r="AY1744">
        <v>3</v>
      </c>
      <c r="AZ1744" t="s">
        <v>99</v>
      </c>
      <c r="BA1744" t="s">
        <v>99</v>
      </c>
      <c r="BB1744" t="s">
        <v>99</v>
      </c>
      <c r="BC1744">
        <v>66815157</v>
      </c>
      <c r="BD1744">
        <v>1</v>
      </c>
      <c r="BE1744">
        <v>1</v>
      </c>
      <c r="BF1744">
        <v>170</v>
      </c>
      <c r="BG1744">
        <v>9</v>
      </c>
      <c r="BH1744" t="s">
        <v>3796</v>
      </c>
      <c r="BI1744" t="s">
        <v>3798</v>
      </c>
      <c r="BJ1744" t="s">
        <v>3799</v>
      </c>
      <c r="BK1744" t="s">
        <v>3805</v>
      </c>
      <c r="BL1744" t="s">
        <v>3796</v>
      </c>
      <c r="BM1744" t="s">
        <v>3796</v>
      </c>
      <c r="BN1744" t="s">
        <v>3801</v>
      </c>
    </row>
    <row r="1745" spans="1:66">
      <c r="A1745">
        <v>2023</v>
      </c>
      <c r="B1745">
        <v>1</v>
      </c>
      <c r="C1745" s="11">
        <v>115001000367</v>
      </c>
      <c r="D1745" s="11" t="s">
        <v>3828</v>
      </c>
      <c r="E1745" s="11">
        <v>115001000367</v>
      </c>
      <c r="F1745" s="11">
        <v>11500100036701</v>
      </c>
      <c r="G1745" t="s">
        <v>3829</v>
      </c>
      <c r="H1745">
        <v>2</v>
      </c>
      <c r="I1745">
        <v>1145424262</v>
      </c>
      <c r="J1745" t="e">
        <f>VLOOKUP(I1745,'CRUCE NUEVOS '!C:C,1,)</f>
        <v>#N/A</v>
      </c>
      <c r="K1745">
        <v>15</v>
      </c>
      <c r="L1745">
        <v>1</v>
      </c>
      <c r="M1745" t="s">
        <v>183</v>
      </c>
      <c r="N1745" t="s">
        <v>385</v>
      </c>
      <c r="O1745" t="s">
        <v>994</v>
      </c>
      <c r="P1745" t="s">
        <v>375</v>
      </c>
      <c r="Q1745" t="s">
        <v>2729</v>
      </c>
      <c r="R1745" t="s">
        <v>99</v>
      </c>
      <c r="S1745">
        <v>15</v>
      </c>
      <c r="T1745">
        <v>1</v>
      </c>
      <c r="U1745">
        <v>1</v>
      </c>
      <c r="V1745" t="s">
        <v>99</v>
      </c>
      <c r="W1745" s="18">
        <v>39713</v>
      </c>
      <c r="X1745">
        <v>15</v>
      </c>
      <c r="Y1745">
        <v>759</v>
      </c>
      <c r="Z1745" t="s">
        <v>56</v>
      </c>
      <c r="AA1745" t="s">
        <v>3891</v>
      </c>
      <c r="AB1745" t="s">
        <v>40</v>
      </c>
      <c r="AC1745" t="s">
        <v>99</v>
      </c>
      <c r="AD1745">
        <v>99</v>
      </c>
      <c r="AE1745">
        <v>9</v>
      </c>
      <c r="AF1745">
        <v>0</v>
      </c>
      <c r="AG1745" t="s">
        <v>3796</v>
      </c>
      <c r="AH1745">
        <v>0</v>
      </c>
      <c r="AI1745" t="s">
        <v>3796</v>
      </c>
      <c r="AJ1745">
        <v>6</v>
      </c>
      <c r="AK1745">
        <v>2</v>
      </c>
      <c r="AL1745">
        <v>7</v>
      </c>
      <c r="AM1745">
        <v>10</v>
      </c>
      <c r="AN1745">
        <v>1005</v>
      </c>
      <c r="AO1745">
        <v>1</v>
      </c>
      <c r="AP1745" t="s">
        <v>40</v>
      </c>
      <c r="AQ1745" t="s">
        <v>40</v>
      </c>
      <c r="AR1745" t="s">
        <v>40</v>
      </c>
      <c r="AS1745">
        <v>1</v>
      </c>
      <c r="AT1745">
        <v>1</v>
      </c>
      <c r="AU1745" t="s">
        <v>40</v>
      </c>
      <c r="AV1745" t="s">
        <v>3797</v>
      </c>
      <c r="AW1745" t="s">
        <v>40</v>
      </c>
      <c r="AX1745" t="s">
        <v>40</v>
      </c>
      <c r="AY1745">
        <v>3</v>
      </c>
      <c r="AZ1745" t="s">
        <v>99</v>
      </c>
      <c r="BA1745" t="s">
        <v>99</v>
      </c>
      <c r="BB1745" t="s">
        <v>99</v>
      </c>
      <c r="BC1745">
        <v>66818399</v>
      </c>
      <c r="BD1745">
        <v>1</v>
      </c>
      <c r="BE1745">
        <v>1</v>
      </c>
      <c r="BF1745">
        <v>170</v>
      </c>
      <c r="BG1745">
        <v>9</v>
      </c>
      <c r="BH1745" t="s">
        <v>3796</v>
      </c>
      <c r="BI1745" t="s">
        <v>3798</v>
      </c>
      <c r="BJ1745" t="s">
        <v>3799</v>
      </c>
      <c r="BK1745" t="s">
        <v>3800</v>
      </c>
      <c r="BL1745" t="s">
        <v>3796</v>
      </c>
      <c r="BM1745" t="s">
        <v>3796</v>
      </c>
      <c r="BN1745" t="s">
        <v>3801</v>
      </c>
    </row>
    <row r="1746" spans="1:66">
      <c r="A1746">
        <v>2023</v>
      </c>
      <c r="B1746">
        <v>1</v>
      </c>
      <c r="C1746" s="11">
        <v>115001002751</v>
      </c>
      <c r="D1746" s="11" t="s">
        <v>3838</v>
      </c>
      <c r="E1746" s="11">
        <v>115001001169</v>
      </c>
      <c r="F1746" s="11">
        <v>11500100275101</v>
      </c>
      <c r="G1746" t="s">
        <v>3839</v>
      </c>
      <c r="H1746">
        <v>2</v>
      </c>
      <c r="I1746">
        <v>1102819936</v>
      </c>
      <c r="J1746" t="e">
        <f>VLOOKUP(I1746,'CRUCE NUEVOS '!C:C,1,)</f>
        <v>#N/A</v>
      </c>
      <c r="K1746">
        <v>70</v>
      </c>
      <c r="L1746">
        <v>1</v>
      </c>
      <c r="M1746" t="s">
        <v>1154</v>
      </c>
      <c r="N1746" t="s">
        <v>308</v>
      </c>
      <c r="O1746" t="s">
        <v>5690</v>
      </c>
      <c r="P1746" t="s">
        <v>5691</v>
      </c>
      <c r="Q1746" t="s">
        <v>5692</v>
      </c>
      <c r="R1746" t="s">
        <v>5693</v>
      </c>
      <c r="S1746">
        <v>15</v>
      </c>
      <c r="T1746">
        <v>1</v>
      </c>
      <c r="U1746">
        <v>2</v>
      </c>
      <c r="V1746" t="s">
        <v>3796</v>
      </c>
      <c r="W1746" s="18">
        <v>39035</v>
      </c>
      <c r="X1746">
        <v>70</v>
      </c>
      <c r="Y1746">
        <v>1</v>
      </c>
      <c r="Z1746" t="s">
        <v>30</v>
      </c>
      <c r="AA1746" t="s">
        <v>42</v>
      </c>
      <c r="AB1746" t="s">
        <v>40</v>
      </c>
      <c r="AC1746" t="s">
        <v>99</v>
      </c>
      <c r="AD1746">
        <v>99</v>
      </c>
      <c r="AE1746">
        <v>9</v>
      </c>
      <c r="AF1746">
        <v>0</v>
      </c>
      <c r="AG1746" t="s">
        <v>3796</v>
      </c>
      <c r="AH1746">
        <v>0</v>
      </c>
      <c r="AI1746" t="s">
        <v>3796</v>
      </c>
      <c r="AJ1746">
        <v>2</v>
      </c>
      <c r="AK1746">
        <v>1</v>
      </c>
      <c r="AL1746">
        <v>5</v>
      </c>
      <c r="AM1746">
        <v>11</v>
      </c>
      <c r="AN1746">
        <v>1101</v>
      </c>
      <c r="AO1746">
        <v>1</v>
      </c>
      <c r="AP1746" t="s">
        <v>40</v>
      </c>
      <c r="AQ1746" t="s">
        <v>40</v>
      </c>
      <c r="AR1746" t="s">
        <v>40</v>
      </c>
      <c r="AS1746">
        <v>1</v>
      </c>
      <c r="AT1746">
        <v>1</v>
      </c>
      <c r="AU1746" t="s">
        <v>40</v>
      </c>
      <c r="AV1746" t="s">
        <v>40</v>
      </c>
      <c r="AW1746" t="s">
        <v>40</v>
      </c>
      <c r="AX1746" t="s">
        <v>40</v>
      </c>
      <c r="AY1746">
        <v>3</v>
      </c>
      <c r="AZ1746" t="s">
        <v>99</v>
      </c>
      <c r="BA1746" t="s">
        <v>99</v>
      </c>
      <c r="BB1746" t="s">
        <v>99</v>
      </c>
      <c r="BC1746">
        <v>66819588</v>
      </c>
      <c r="BD1746">
        <v>1</v>
      </c>
      <c r="BE1746">
        <v>1</v>
      </c>
      <c r="BF1746">
        <v>170</v>
      </c>
      <c r="BG1746">
        <v>9</v>
      </c>
      <c r="BH1746" t="s">
        <v>3796</v>
      </c>
      <c r="BI1746" t="s">
        <v>3798</v>
      </c>
      <c r="BJ1746" t="s">
        <v>3842</v>
      </c>
      <c r="BK1746" t="s">
        <v>3805</v>
      </c>
      <c r="BL1746" t="s">
        <v>3796</v>
      </c>
      <c r="BM1746" t="s">
        <v>3796</v>
      </c>
      <c r="BN1746" t="s">
        <v>3801</v>
      </c>
    </row>
    <row r="1747" spans="1:66">
      <c r="A1747">
        <v>2023</v>
      </c>
      <c r="B1747">
        <v>1</v>
      </c>
      <c r="C1747" s="11">
        <v>115001000367</v>
      </c>
      <c r="D1747" s="11" t="s">
        <v>3828</v>
      </c>
      <c r="E1747" s="11">
        <v>115001000367</v>
      </c>
      <c r="F1747" s="11">
        <v>11500100036701</v>
      </c>
      <c r="G1747" t="s">
        <v>3829</v>
      </c>
      <c r="H1747">
        <v>2</v>
      </c>
      <c r="I1747">
        <v>1118774780</v>
      </c>
      <c r="J1747" t="e">
        <f>VLOOKUP(I1747,'CRUCE NUEVOS '!C:C,1,)</f>
        <v>#N/A</v>
      </c>
      <c r="K1747">
        <v>85</v>
      </c>
      <c r="L1747">
        <v>325</v>
      </c>
      <c r="M1747" t="s">
        <v>265</v>
      </c>
      <c r="N1747" t="s">
        <v>5694</v>
      </c>
      <c r="O1747" t="s">
        <v>1283</v>
      </c>
      <c r="P1747" t="s">
        <v>99</v>
      </c>
      <c r="Q1747" t="s">
        <v>5695</v>
      </c>
      <c r="R1747" t="s">
        <v>99</v>
      </c>
      <c r="S1747">
        <v>15</v>
      </c>
      <c r="T1747">
        <v>1</v>
      </c>
      <c r="U1747">
        <v>1</v>
      </c>
      <c r="V1747" t="s">
        <v>99</v>
      </c>
      <c r="W1747" s="18">
        <v>39725</v>
      </c>
      <c r="X1747">
        <v>85</v>
      </c>
      <c r="Y1747">
        <v>325</v>
      </c>
      <c r="Z1747" t="s">
        <v>56</v>
      </c>
      <c r="AA1747" t="s">
        <v>42</v>
      </c>
      <c r="AB1747" t="s">
        <v>40</v>
      </c>
      <c r="AC1747" t="s">
        <v>99</v>
      </c>
      <c r="AD1747">
        <v>99</v>
      </c>
      <c r="AE1747">
        <v>9</v>
      </c>
      <c r="AF1747">
        <v>0</v>
      </c>
      <c r="AG1747" t="s">
        <v>3796</v>
      </c>
      <c r="AH1747">
        <v>0</v>
      </c>
      <c r="AI1747" t="s">
        <v>3796</v>
      </c>
      <c r="AJ1747">
        <v>6</v>
      </c>
      <c r="AK1747">
        <v>2</v>
      </c>
      <c r="AL1747">
        <v>7</v>
      </c>
      <c r="AM1747">
        <v>10</v>
      </c>
      <c r="AN1747">
        <v>1004</v>
      </c>
      <c r="AO1747">
        <v>1</v>
      </c>
      <c r="AP1747" t="s">
        <v>40</v>
      </c>
      <c r="AQ1747" t="s">
        <v>40</v>
      </c>
      <c r="AR1747" t="s">
        <v>3797</v>
      </c>
      <c r="AS1747">
        <v>1</v>
      </c>
      <c r="AT1747">
        <v>1</v>
      </c>
      <c r="AU1747" t="s">
        <v>40</v>
      </c>
      <c r="AV1747" t="s">
        <v>40</v>
      </c>
      <c r="AW1747" t="s">
        <v>40</v>
      </c>
      <c r="AX1747" t="s">
        <v>40</v>
      </c>
      <c r="AZ1747" t="s">
        <v>99</v>
      </c>
      <c r="BA1747" t="s">
        <v>99</v>
      </c>
      <c r="BB1747" t="s">
        <v>99</v>
      </c>
      <c r="BC1747">
        <v>66821271</v>
      </c>
      <c r="BD1747">
        <v>1</v>
      </c>
      <c r="BE1747">
        <v>1</v>
      </c>
      <c r="BF1747">
        <v>170</v>
      </c>
      <c r="BG1747">
        <v>9</v>
      </c>
      <c r="BH1747" t="s">
        <v>3796</v>
      </c>
      <c r="BI1747" t="s">
        <v>3798</v>
      </c>
      <c r="BJ1747" t="s">
        <v>3799</v>
      </c>
      <c r="BK1747" t="s">
        <v>3800</v>
      </c>
      <c r="BL1747" t="s">
        <v>3796</v>
      </c>
      <c r="BM1747" t="s">
        <v>3796</v>
      </c>
      <c r="BN1747" t="s">
        <v>3801</v>
      </c>
    </row>
    <row r="1748" spans="1:66">
      <c r="A1748">
        <v>2023</v>
      </c>
      <c r="B1748">
        <v>1</v>
      </c>
      <c r="C1748" s="11">
        <v>115001000367</v>
      </c>
      <c r="D1748" s="11" t="s">
        <v>3828</v>
      </c>
      <c r="E1748" s="11">
        <v>115001000367</v>
      </c>
      <c r="F1748" s="11">
        <v>11500100036701</v>
      </c>
      <c r="G1748" t="s">
        <v>3829</v>
      </c>
      <c r="H1748">
        <v>2</v>
      </c>
      <c r="I1748">
        <v>1028942197</v>
      </c>
      <c r="J1748" t="e">
        <f>VLOOKUP(I1748,'CRUCE NUEVOS '!C:C,1,)</f>
        <v>#N/A</v>
      </c>
      <c r="K1748">
        <v>11</v>
      </c>
      <c r="L1748">
        <v>1</v>
      </c>
      <c r="M1748" t="s">
        <v>3042</v>
      </c>
      <c r="N1748" t="s">
        <v>3922</v>
      </c>
      <c r="O1748" t="s">
        <v>1287</v>
      </c>
      <c r="P1748" t="s">
        <v>352</v>
      </c>
      <c r="Q1748" t="s">
        <v>5696</v>
      </c>
      <c r="R1748" t="s">
        <v>5697</v>
      </c>
      <c r="S1748">
        <v>15</v>
      </c>
      <c r="T1748">
        <v>1</v>
      </c>
      <c r="U1748">
        <v>2</v>
      </c>
      <c r="V1748" t="s">
        <v>3796</v>
      </c>
      <c r="W1748" s="18">
        <v>39339</v>
      </c>
      <c r="X1748">
        <v>11</v>
      </c>
      <c r="Y1748">
        <v>1</v>
      </c>
      <c r="Z1748" t="s">
        <v>30</v>
      </c>
      <c r="AA1748" t="s">
        <v>42</v>
      </c>
      <c r="AB1748" t="s">
        <v>40</v>
      </c>
      <c r="AC1748" t="s">
        <v>99</v>
      </c>
      <c r="AD1748">
        <v>99</v>
      </c>
      <c r="AE1748">
        <v>9</v>
      </c>
      <c r="AF1748">
        <v>0</v>
      </c>
      <c r="AG1748" t="s">
        <v>3796</v>
      </c>
      <c r="AH1748">
        <v>0</v>
      </c>
      <c r="AI1748" t="s">
        <v>3796</v>
      </c>
      <c r="AJ1748">
        <v>6</v>
      </c>
      <c r="AK1748">
        <v>1</v>
      </c>
      <c r="AL1748">
        <v>5</v>
      </c>
      <c r="AM1748">
        <v>11</v>
      </c>
      <c r="AN1748">
        <v>1102</v>
      </c>
      <c r="AO1748">
        <v>1</v>
      </c>
      <c r="AP1748" t="s">
        <v>40</v>
      </c>
      <c r="AQ1748" t="s">
        <v>40</v>
      </c>
      <c r="AR1748" t="s">
        <v>3797</v>
      </c>
      <c r="AS1748">
        <v>1</v>
      </c>
      <c r="AT1748">
        <v>2</v>
      </c>
      <c r="AU1748" t="s">
        <v>40</v>
      </c>
      <c r="AV1748" t="s">
        <v>40</v>
      </c>
      <c r="AW1748" t="s">
        <v>40</v>
      </c>
      <c r="AX1748" t="s">
        <v>40</v>
      </c>
      <c r="AY1748">
        <v>3</v>
      </c>
      <c r="AZ1748" t="s">
        <v>99</v>
      </c>
      <c r="BA1748" t="s">
        <v>99</v>
      </c>
      <c r="BB1748" t="s">
        <v>99</v>
      </c>
      <c r="BC1748">
        <v>66866022</v>
      </c>
      <c r="BD1748">
        <v>1</v>
      </c>
      <c r="BE1748">
        <v>1</v>
      </c>
      <c r="BF1748">
        <v>170</v>
      </c>
      <c r="BG1748">
        <v>9</v>
      </c>
      <c r="BH1748" t="s">
        <v>3796</v>
      </c>
      <c r="BI1748" t="s">
        <v>3798</v>
      </c>
      <c r="BJ1748" t="s">
        <v>3799</v>
      </c>
      <c r="BK1748" t="s">
        <v>3805</v>
      </c>
      <c r="BL1748" t="s">
        <v>3796</v>
      </c>
      <c r="BM1748" t="s">
        <v>3796</v>
      </c>
      <c r="BN1748" t="s">
        <v>3801</v>
      </c>
    </row>
    <row r="1749" spans="1:66">
      <c r="A1749">
        <v>2023</v>
      </c>
      <c r="B1749">
        <v>1</v>
      </c>
      <c r="C1749" s="11">
        <v>115001000367</v>
      </c>
      <c r="D1749" s="11" t="s">
        <v>3828</v>
      </c>
      <c r="E1749" s="11">
        <v>115001000367</v>
      </c>
      <c r="F1749" s="11">
        <v>11500100036701</v>
      </c>
      <c r="G1749" t="s">
        <v>3829</v>
      </c>
      <c r="H1749">
        <v>2</v>
      </c>
      <c r="I1749">
        <v>1050607637</v>
      </c>
      <c r="J1749">
        <f>VLOOKUP(I1749,'CRUCE NUEVOS '!C:C,1,)</f>
        <v>1050607637</v>
      </c>
      <c r="K1749">
        <v>15</v>
      </c>
      <c r="L1749">
        <v>1</v>
      </c>
      <c r="M1749" t="s">
        <v>304</v>
      </c>
      <c r="N1749" t="s">
        <v>1110</v>
      </c>
      <c r="O1749" t="s">
        <v>1554</v>
      </c>
      <c r="P1749" t="s">
        <v>719</v>
      </c>
      <c r="Q1749" t="s">
        <v>3110</v>
      </c>
      <c r="R1749" t="s">
        <v>99</v>
      </c>
      <c r="S1749">
        <v>15</v>
      </c>
      <c r="T1749">
        <v>104</v>
      </c>
      <c r="U1749">
        <v>2</v>
      </c>
      <c r="V1749" t="s">
        <v>99</v>
      </c>
      <c r="W1749" s="18">
        <v>39407</v>
      </c>
      <c r="X1749">
        <v>15</v>
      </c>
      <c r="Y1749">
        <v>1</v>
      </c>
      <c r="Z1749" t="s">
        <v>56</v>
      </c>
      <c r="AA1749" t="s">
        <v>42</v>
      </c>
      <c r="AB1749" t="s">
        <v>3797</v>
      </c>
      <c r="AC1749" t="s">
        <v>99</v>
      </c>
      <c r="AD1749">
        <v>99</v>
      </c>
      <c r="AE1749">
        <v>9</v>
      </c>
      <c r="AF1749">
        <v>0</v>
      </c>
      <c r="AG1749" t="s">
        <v>3796</v>
      </c>
      <c r="AH1749">
        <v>0</v>
      </c>
      <c r="AI1749" t="s">
        <v>3796</v>
      </c>
      <c r="AJ1749">
        <v>6</v>
      </c>
      <c r="AK1749">
        <v>2</v>
      </c>
      <c r="AL1749">
        <v>7</v>
      </c>
      <c r="AM1749">
        <v>10</v>
      </c>
      <c r="AN1749">
        <v>1004</v>
      </c>
      <c r="AO1749">
        <v>1</v>
      </c>
      <c r="AP1749" t="s">
        <v>40</v>
      </c>
      <c r="AQ1749" t="s">
        <v>40</v>
      </c>
      <c r="AR1749" t="s">
        <v>40</v>
      </c>
      <c r="AS1749">
        <v>1</v>
      </c>
      <c r="AT1749">
        <v>1</v>
      </c>
      <c r="AU1749" t="s">
        <v>40</v>
      </c>
      <c r="AV1749" t="s">
        <v>40</v>
      </c>
      <c r="AW1749" t="s">
        <v>40</v>
      </c>
      <c r="AX1749" t="s">
        <v>40</v>
      </c>
      <c r="AY1749">
        <v>3</v>
      </c>
      <c r="AZ1749" t="s">
        <v>99</v>
      </c>
      <c r="BA1749" t="s">
        <v>99</v>
      </c>
      <c r="BB1749" t="s">
        <v>99</v>
      </c>
      <c r="BC1749">
        <v>66867438</v>
      </c>
      <c r="BD1749">
        <v>1</v>
      </c>
      <c r="BE1749">
        <v>1</v>
      </c>
      <c r="BF1749">
        <v>170</v>
      </c>
      <c r="BG1749">
        <v>9</v>
      </c>
      <c r="BH1749" t="s">
        <v>3796</v>
      </c>
      <c r="BI1749" t="s">
        <v>3798</v>
      </c>
      <c r="BJ1749" t="s">
        <v>3799</v>
      </c>
      <c r="BK1749" t="s">
        <v>3800</v>
      </c>
      <c r="BL1749" t="s">
        <v>3796</v>
      </c>
      <c r="BM1749" t="s">
        <v>3796</v>
      </c>
      <c r="BN1749" t="s">
        <v>3801</v>
      </c>
    </row>
    <row r="1750" spans="1:66">
      <c r="A1750">
        <v>2023</v>
      </c>
      <c r="B1750">
        <v>1</v>
      </c>
      <c r="C1750" s="11">
        <v>115001000367</v>
      </c>
      <c r="D1750" s="11" t="s">
        <v>3828</v>
      </c>
      <c r="E1750" s="11">
        <v>115001000367</v>
      </c>
      <c r="F1750" s="11">
        <v>11500100036701</v>
      </c>
      <c r="G1750" t="s">
        <v>3829</v>
      </c>
      <c r="H1750">
        <v>2</v>
      </c>
      <c r="I1750">
        <v>1050607643</v>
      </c>
      <c r="J1750">
        <f>VLOOKUP(I1750,'CRUCE NUEVOS '!C:C,1,)</f>
        <v>1050607643</v>
      </c>
      <c r="K1750">
        <v>15</v>
      </c>
      <c r="L1750">
        <v>1</v>
      </c>
      <c r="M1750" t="s">
        <v>1739</v>
      </c>
      <c r="N1750" t="s">
        <v>187</v>
      </c>
      <c r="O1750" t="s">
        <v>107</v>
      </c>
      <c r="P1750" t="s">
        <v>404</v>
      </c>
      <c r="Q1750" t="s">
        <v>3118</v>
      </c>
      <c r="R1750" t="s">
        <v>99</v>
      </c>
      <c r="S1750">
        <v>15</v>
      </c>
      <c r="T1750">
        <v>1</v>
      </c>
      <c r="U1750">
        <v>3</v>
      </c>
      <c r="V1750" t="s">
        <v>99</v>
      </c>
      <c r="W1750" s="18">
        <v>39412</v>
      </c>
      <c r="X1750">
        <v>15</v>
      </c>
      <c r="Y1750">
        <v>1</v>
      </c>
      <c r="Z1750" t="s">
        <v>30</v>
      </c>
      <c r="AA1750" t="s">
        <v>42</v>
      </c>
      <c r="AB1750" t="s">
        <v>40</v>
      </c>
      <c r="AC1750" t="s">
        <v>99</v>
      </c>
      <c r="AD1750">
        <v>99</v>
      </c>
      <c r="AE1750">
        <v>9</v>
      </c>
      <c r="AF1750">
        <v>0</v>
      </c>
      <c r="AG1750" t="s">
        <v>3796</v>
      </c>
      <c r="AH1750">
        <v>0</v>
      </c>
      <c r="AI1750" t="s">
        <v>3796</v>
      </c>
      <c r="AJ1750">
        <v>6</v>
      </c>
      <c r="AK1750">
        <v>2</v>
      </c>
      <c r="AL1750">
        <v>7</v>
      </c>
      <c r="AM1750">
        <v>10</v>
      </c>
      <c r="AN1750">
        <v>1004</v>
      </c>
      <c r="AO1750">
        <v>1</v>
      </c>
      <c r="AP1750" t="s">
        <v>40</v>
      </c>
      <c r="AQ1750" t="s">
        <v>40</v>
      </c>
      <c r="AR1750" t="s">
        <v>40</v>
      </c>
      <c r="AS1750">
        <v>1</v>
      </c>
      <c r="AT1750">
        <v>1</v>
      </c>
      <c r="AU1750" t="s">
        <v>40</v>
      </c>
      <c r="AV1750" t="s">
        <v>40</v>
      </c>
      <c r="AW1750" t="s">
        <v>40</v>
      </c>
      <c r="AX1750" t="s">
        <v>40</v>
      </c>
      <c r="AY1750">
        <v>3</v>
      </c>
      <c r="AZ1750" t="s">
        <v>99</v>
      </c>
      <c r="BA1750" t="s">
        <v>99</v>
      </c>
      <c r="BB1750" t="s">
        <v>99</v>
      </c>
      <c r="BC1750">
        <v>66867537</v>
      </c>
      <c r="BD1750">
        <v>1</v>
      </c>
      <c r="BE1750">
        <v>1</v>
      </c>
      <c r="BF1750">
        <v>170</v>
      </c>
      <c r="BG1750">
        <v>9</v>
      </c>
      <c r="BH1750" t="s">
        <v>3796</v>
      </c>
      <c r="BI1750" t="s">
        <v>3798</v>
      </c>
      <c r="BJ1750" t="s">
        <v>3799</v>
      </c>
      <c r="BK1750" t="s">
        <v>3805</v>
      </c>
      <c r="BL1750" t="s">
        <v>3796</v>
      </c>
      <c r="BM1750" t="s">
        <v>3796</v>
      </c>
      <c r="BN1750" t="s">
        <v>3801</v>
      </c>
    </row>
    <row r="1751" spans="1:66">
      <c r="A1751">
        <v>2023</v>
      </c>
      <c r="B1751">
        <v>1</v>
      </c>
      <c r="C1751" s="11">
        <v>115001000367</v>
      </c>
      <c r="D1751" s="11" t="s">
        <v>3828</v>
      </c>
      <c r="E1751" s="11">
        <v>115001000367</v>
      </c>
      <c r="F1751" s="11">
        <v>11500100036701</v>
      </c>
      <c r="G1751" t="s">
        <v>3829</v>
      </c>
      <c r="H1751">
        <v>2</v>
      </c>
      <c r="I1751">
        <v>1051068372</v>
      </c>
      <c r="J1751">
        <f>VLOOKUP(I1751,'CRUCE NUEVOS '!C:C,1,)</f>
        <v>1051068372</v>
      </c>
      <c r="K1751">
        <v>15</v>
      </c>
      <c r="L1751">
        <v>1</v>
      </c>
      <c r="M1751" t="s">
        <v>76</v>
      </c>
      <c r="N1751" t="s">
        <v>677</v>
      </c>
      <c r="O1751" t="s">
        <v>3128</v>
      </c>
      <c r="P1751" t="s">
        <v>263</v>
      </c>
      <c r="Q1751" t="s">
        <v>3129</v>
      </c>
      <c r="R1751" t="s">
        <v>99</v>
      </c>
      <c r="S1751">
        <v>15</v>
      </c>
      <c r="T1751">
        <v>104</v>
      </c>
      <c r="U1751">
        <v>3</v>
      </c>
      <c r="V1751" t="s">
        <v>99</v>
      </c>
      <c r="W1751" s="18">
        <v>39435</v>
      </c>
      <c r="X1751">
        <v>15</v>
      </c>
      <c r="Y1751">
        <v>104</v>
      </c>
      <c r="Z1751" t="s">
        <v>56</v>
      </c>
      <c r="AA1751" t="s">
        <v>42</v>
      </c>
      <c r="AB1751" t="s">
        <v>40</v>
      </c>
      <c r="AC1751" t="s">
        <v>99</v>
      </c>
      <c r="AD1751">
        <v>99</v>
      </c>
      <c r="AE1751">
        <v>9</v>
      </c>
      <c r="AF1751">
        <v>0</v>
      </c>
      <c r="AG1751" t="s">
        <v>3796</v>
      </c>
      <c r="AH1751">
        <v>0</v>
      </c>
      <c r="AI1751" t="s">
        <v>3796</v>
      </c>
      <c r="AJ1751">
        <v>6</v>
      </c>
      <c r="AK1751">
        <v>2</v>
      </c>
      <c r="AL1751">
        <v>8</v>
      </c>
      <c r="AM1751">
        <v>10</v>
      </c>
      <c r="AN1751">
        <v>1004</v>
      </c>
      <c r="AO1751">
        <v>1</v>
      </c>
      <c r="AP1751" t="s">
        <v>40</v>
      </c>
      <c r="AQ1751" t="s">
        <v>40</v>
      </c>
      <c r="AR1751" t="s">
        <v>40</v>
      </c>
      <c r="AS1751">
        <v>1</v>
      </c>
      <c r="AT1751">
        <v>1</v>
      </c>
      <c r="AU1751" t="s">
        <v>40</v>
      </c>
      <c r="AV1751" t="s">
        <v>40</v>
      </c>
      <c r="AW1751" t="s">
        <v>40</v>
      </c>
      <c r="AX1751" t="s">
        <v>40</v>
      </c>
      <c r="AY1751">
        <v>3</v>
      </c>
      <c r="AZ1751" t="s">
        <v>99</v>
      </c>
      <c r="BA1751" t="s">
        <v>99</v>
      </c>
      <c r="BB1751" t="s">
        <v>99</v>
      </c>
      <c r="BC1751">
        <v>66906582</v>
      </c>
      <c r="BD1751">
        <v>1</v>
      </c>
      <c r="BE1751">
        <v>1</v>
      </c>
      <c r="BF1751">
        <v>170</v>
      </c>
      <c r="BG1751">
        <v>9</v>
      </c>
      <c r="BH1751" t="s">
        <v>3796</v>
      </c>
      <c r="BI1751" t="s">
        <v>3798</v>
      </c>
      <c r="BJ1751" t="s">
        <v>3799</v>
      </c>
      <c r="BK1751" t="s">
        <v>3800</v>
      </c>
      <c r="BL1751" t="s">
        <v>3796</v>
      </c>
      <c r="BM1751" t="s">
        <v>3796</v>
      </c>
      <c r="BN1751" t="s">
        <v>3801</v>
      </c>
    </row>
    <row r="1752" spans="1:66">
      <c r="A1752">
        <v>2023</v>
      </c>
      <c r="B1752">
        <v>1</v>
      </c>
      <c r="C1752" s="11">
        <v>115001002602</v>
      </c>
      <c r="D1752" s="11" t="s">
        <v>3812</v>
      </c>
      <c r="E1752" s="11">
        <v>115001002602</v>
      </c>
      <c r="F1752" s="11">
        <v>11500100260201</v>
      </c>
      <c r="G1752" t="s">
        <v>3813</v>
      </c>
      <c r="H1752">
        <v>2</v>
      </c>
      <c r="I1752">
        <v>1051068677</v>
      </c>
      <c r="J1752" t="e">
        <f>VLOOKUP(I1752,'CRUCE NUEVOS '!C:C,1,)</f>
        <v>#N/A</v>
      </c>
      <c r="K1752">
        <v>15</v>
      </c>
      <c r="L1752">
        <v>1</v>
      </c>
      <c r="M1752" t="s">
        <v>257</v>
      </c>
      <c r="N1752" t="s">
        <v>336</v>
      </c>
      <c r="O1752" t="s">
        <v>107</v>
      </c>
      <c r="P1752" t="s">
        <v>124</v>
      </c>
      <c r="Q1752" t="s">
        <v>4734</v>
      </c>
      <c r="R1752" t="s">
        <v>99</v>
      </c>
      <c r="S1752">
        <v>15</v>
      </c>
      <c r="T1752">
        <v>104</v>
      </c>
      <c r="U1752">
        <v>1</v>
      </c>
      <c r="V1752" t="s">
        <v>99</v>
      </c>
      <c r="W1752" s="18">
        <v>39591</v>
      </c>
      <c r="X1752">
        <v>15</v>
      </c>
      <c r="Y1752">
        <v>1</v>
      </c>
      <c r="Z1752" t="s">
        <v>30</v>
      </c>
      <c r="AA1752" t="s">
        <v>42</v>
      </c>
      <c r="AB1752" t="s">
        <v>40</v>
      </c>
      <c r="AC1752" t="s">
        <v>99</v>
      </c>
      <c r="AD1752">
        <v>99</v>
      </c>
      <c r="AE1752">
        <v>9</v>
      </c>
      <c r="AF1752">
        <v>0</v>
      </c>
      <c r="AG1752" t="s">
        <v>3796</v>
      </c>
      <c r="AH1752">
        <v>0</v>
      </c>
      <c r="AI1752" t="s">
        <v>3796</v>
      </c>
      <c r="AJ1752">
        <v>6</v>
      </c>
      <c r="AK1752">
        <v>2</v>
      </c>
      <c r="AL1752">
        <v>7</v>
      </c>
      <c r="AM1752">
        <v>10</v>
      </c>
      <c r="AN1752">
        <v>1002</v>
      </c>
      <c r="AO1752">
        <v>1</v>
      </c>
      <c r="AP1752" t="s">
        <v>40</v>
      </c>
      <c r="AQ1752" t="s">
        <v>40</v>
      </c>
      <c r="AR1752" t="s">
        <v>40</v>
      </c>
      <c r="AS1752">
        <v>1</v>
      </c>
      <c r="AT1752">
        <v>2</v>
      </c>
      <c r="AU1752" t="s">
        <v>40</v>
      </c>
      <c r="AV1752" t="s">
        <v>40</v>
      </c>
      <c r="AW1752" t="s">
        <v>40</v>
      </c>
      <c r="AX1752" t="s">
        <v>40</v>
      </c>
      <c r="AY1752">
        <v>3</v>
      </c>
      <c r="AZ1752" t="s">
        <v>99</v>
      </c>
      <c r="BA1752" t="s">
        <v>99</v>
      </c>
      <c r="BB1752" t="s">
        <v>99</v>
      </c>
      <c r="BC1752">
        <v>66906585</v>
      </c>
      <c r="BD1752">
        <v>1</v>
      </c>
      <c r="BE1752">
        <v>1</v>
      </c>
      <c r="BF1752">
        <v>170</v>
      </c>
      <c r="BH1752" t="s">
        <v>3796</v>
      </c>
      <c r="BI1752" t="s">
        <v>3798</v>
      </c>
      <c r="BJ1752" t="s">
        <v>3799</v>
      </c>
      <c r="BK1752" t="s">
        <v>3805</v>
      </c>
      <c r="BL1752" t="s">
        <v>3796</v>
      </c>
      <c r="BM1752" t="s">
        <v>3796</v>
      </c>
      <c r="BN1752" t="s">
        <v>3801</v>
      </c>
    </row>
    <row r="1753" spans="1:66">
      <c r="A1753">
        <v>2023</v>
      </c>
      <c r="B1753">
        <v>1</v>
      </c>
      <c r="C1753" s="11">
        <v>115001000367</v>
      </c>
      <c r="D1753" s="11" t="s">
        <v>3828</v>
      </c>
      <c r="E1753" s="11">
        <v>115001000367</v>
      </c>
      <c r="F1753" s="11">
        <v>11500100036701</v>
      </c>
      <c r="G1753" t="s">
        <v>3829</v>
      </c>
      <c r="H1753">
        <v>2</v>
      </c>
      <c r="I1753">
        <v>1050091074</v>
      </c>
      <c r="J1753" t="e">
        <f>VLOOKUP(I1753,'CRUCE NUEVOS '!C:C,1,)</f>
        <v>#N/A</v>
      </c>
      <c r="K1753">
        <v>15</v>
      </c>
      <c r="L1753">
        <v>1</v>
      </c>
      <c r="M1753" t="s">
        <v>43</v>
      </c>
      <c r="N1753" t="s">
        <v>325</v>
      </c>
      <c r="O1753" t="s">
        <v>107</v>
      </c>
      <c r="P1753" t="s">
        <v>352</v>
      </c>
      <c r="Q1753" t="s">
        <v>2434</v>
      </c>
      <c r="R1753" t="s">
        <v>99</v>
      </c>
      <c r="S1753">
        <v>15</v>
      </c>
      <c r="T1753">
        <v>104</v>
      </c>
      <c r="U1753">
        <v>2</v>
      </c>
      <c r="V1753" t="s">
        <v>99</v>
      </c>
      <c r="W1753" s="18">
        <v>38601</v>
      </c>
      <c r="X1753">
        <v>15</v>
      </c>
      <c r="Y1753">
        <v>1</v>
      </c>
      <c r="Z1753" t="s">
        <v>30</v>
      </c>
      <c r="AA1753" t="s">
        <v>42</v>
      </c>
      <c r="AB1753" t="s">
        <v>3797</v>
      </c>
      <c r="AC1753" t="s">
        <v>99</v>
      </c>
      <c r="AD1753">
        <v>99</v>
      </c>
      <c r="AE1753">
        <v>9</v>
      </c>
      <c r="AF1753">
        <v>0</v>
      </c>
      <c r="AG1753" t="s">
        <v>3796</v>
      </c>
      <c r="AH1753">
        <v>0</v>
      </c>
      <c r="AI1753" t="s">
        <v>3796</v>
      </c>
      <c r="AJ1753">
        <v>6</v>
      </c>
      <c r="AK1753">
        <v>1</v>
      </c>
      <c r="AL1753">
        <v>5</v>
      </c>
      <c r="AM1753">
        <v>10</v>
      </c>
      <c r="AN1753">
        <v>1004</v>
      </c>
      <c r="AO1753">
        <v>1</v>
      </c>
      <c r="AP1753" t="s">
        <v>40</v>
      </c>
      <c r="AQ1753" t="s">
        <v>3797</v>
      </c>
      <c r="AR1753" t="s">
        <v>40</v>
      </c>
      <c r="AS1753">
        <v>1</v>
      </c>
      <c r="AT1753">
        <v>1</v>
      </c>
      <c r="AU1753" t="s">
        <v>40</v>
      </c>
      <c r="AV1753" t="s">
        <v>40</v>
      </c>
      <c r="AW1753" t="s">
        <v>40</v>
      </c>
      <c r="AX1753" t="s">
        <v>40</v>
      </c>
      <c r="AY1753">
        <v>3</v>
      </c>
      <c r="AZ1753" t="s">
        <v>99</v>
      </c>
      <c r="BA1753" t="s">
        <v>99</v>
      </c>
      <c r="BB1753" t="s">
        <v>99</v>
      </c>
      <c r="BC1753">
        <v>66906596</v>
      </c>
      <c r="BD1753">
        <v>1</v>
      </c>
      <c r="BE1753">
        <v>1</v>
      </c>
      <c r="BF1753">
        <v>170</v>
      </c>
      <c r="BG1753">
        <v>9</v>
      </c>
      <c r="BH1753" t="s">
        <v>3796</v>
      </c>
      <c r="BI1753" t="s">
        <v>3798</v>
      </c>
      <c r="BJ1753" t="s">
        <v>3799</v>
      </c>
      <c r="BK1753" t="s">
        <v>3805</v>
      </c>
      <c r="BL1753" t="s">
        <v>3796</v>
      </c>
      <c r="BM1753" t="s">
        <v>3796</v>
      </c>
      <c r="BN1753" t="s">
        <v>3801</v>
      </c>
    </row>
    <row r="1754" spans="1:66">
      <c r="A1754">
        <v>2023</v>
      </c>
      <c r="B1754">
        <v>1</v>
      </c>
      <c r="C1754" s="11">
        <v>115001002807</v>
      </c>
      <c r="D1754" s="11" t="s">
        <v>3856</v>
      </c>
      <c r="E1754" s="11">
        <v>115001002807</v>
      </c>
      <c r="F1754" s="11">
        <v>11500100280701</v>
      </c>
      <c r="G1754" t="s">
        <v>3857</v>
      </c>
      <c r="H1754">
        <v>2</v>
      </c>
      <c r="I1754">
        <v>1029143878</v>
      </c>
      <c r="J1754" t="e">
        <f>VLOOKUP(I1754,'CRUCE NUEVOS '!C:C,1,)</f>
        <v>#N/A</v>
      </c>
      <c r="K1754">
        <v>11</v>
      </c>
      <c r="L1754">
        <v>1</v>
      </c>
      <c r="M1754" t="s">
        <v>303</v>
      </c>
      <c r="N1754" t="s">
        <v>5698</v>
      </c>
      <c r="O1754" t="s">
        <v>346</v>
      </c>
      <c r="P1754" t="s">
        <v>99</v>
      </c>
      <c r="Q1754" t="s">
        <v>4996</v>
      </c>
      <c r="R1754" t="s">
        <v>5699</v>
      </c>
      <c r="S1754">
        <v>15</v>
      </c>
      <c r="T1754">
        <v>1</v>
      </c>
      <c r="U1754">
        <v>3</v>
      </c>
      <c r="V1754" t="s">
        <v>3796</v>
      </c>
      <c r="W1754" s="18">
        <v>39013</v>
      </c>
      <c r="X1754">
        <v>11</v>
      </c>
      <c r="Y1754">
        <v>1</v>
      </c>
      <c r="Z1754" t="s">
        <v>30</v>
      </c>
      <c r="AA1754" t="s">
        <v>42</v>
      </c>
      <c r="AB1754" t="s">
        <v>40</v>
      </c>
      <c r="AC1754" t="s">
        <v>99</v>
      </c>
      <c r="AD1754">
        <v>99</v>
      </c>
      <c r="AE1754">
        <v>9</v>
      </c>
      <c r="AF1754">
        <v>0</v>
      </c>
      <c r="AG1754" t="s">
        <v>3796</v>
      </c>
      <c r="AH1754">
        <v>0</v>
      </c>
      <c r="AI1754" t="s">
        <v>3796</v>
      </c>
      <c r="AJ1754">
        <v>6</v>
      </c>
      <c r="AK1754">
        <v>1</v>
      </c>
      <c r="AL1754">
        <v>5</v>
      </c>
      <c r="AM1754">
        <v>10</v>
      </c>
      <c r="AN1754">
        <v>1003</v>
      </c>
      <c r="AO1754">
        <v>1</v>
      </c>
      <c r="AP1754" t="s">
        <v>40</v>
      </c>
      <c r="AQ1754" t="s">
        <v>40</v>
      </c>
      <c r="AR1754" t="s">
        <v>3797</v>
      </c>
      <c r="AS1754">
        <v>1</v>
      </c>
      <c r="AT1754">
        <v>2</v>
      </c>
      <c r="AU1754" t="s">
        <v>40</v>
      </c>
      <c r="AV1754" t="s">
        <v>40</v>
      </c>
      <c r="AW1754" t="s">
        <v>40</v>
      </c>
      <c r="AX1754" t="s">
        <v>40</v>
      </c>
      <c r="AY1754">
        <v>3</v>
      </c>
      <c r="AZ1754" t="s">
        <v>99</v>
      </c>
      <c r="BA1754" t="s">
        <v>99</v>
      </c>
      <c r="BB1754" t="s">
        <v>99</v>
      </c>
      <c r="BC1754">
        <v>67002079</v>
      </c>
      <c r="BD1754">
        <v>1</v>
      </c>
      <c r="BE1754">
        <v>1</v>
      </c>
      <c r="BF1754">
        <v>170</v>
      </c>
      <c r="BG1754">
        <v>9</v>
      </c>
      <c r="BH1754" t="s">
        <v>3796</v>
      </c>
      <c r="BI1754" t="s">
        <v>3798</v>
      </c>
      <c r="BJ1754" t="s">
        <v>3799</v>
      </c>
      <c r="BK1754" t="s">
        <v>3805</v>
      </c>
      <c r="BL1754" t="s">
        <v>3796</v>
      </c>
      <c r="BM1754" t="s">
        <v>3796</v>
      </c>
      <c r="BN1754" t="s">
        <v>3801</v>
      </c>
    </row>
    <row r="1755" spans="1:66">
      <c r="A1755">
        <v>2023</v>
      </c>
      <c r="B1755">
        <v>1</v>
      </c>
      <c r="C1755" s="11">
        <v>115001000367</v>
      </c>
      <c r="D1755" s="11" t="s">
        <v>3828</v>
      </c>
      <c r="E1755" s="11">
        <v>115001000367</v>
      </c>
      <c r="F1755" s="11">
        <v>11500100036701</v>
      </c>
      <c r="G1755" t="s">
        <v>3829</v>
      </c>
      <c r="H1755">
        <v>2</v>
      </c>
      <c r="I1755">
        <v>1066282741</v>
      </c>
      <c r="J1755" t="e">
        <f>VLOOKUP(I1755,'CRUCE NUEVOS '!C:C,1,)</f>
        <v>#N/A</v>
      </c>
      <c r="K1755">
        <v>20</v>
      </c>
      <c r="L1755">
        <v>1</v>
      </c>
      <c r="M1755" t="s">
        <v>5700</v>
      </c>
      <c r="N1755" t="s">
        <v>5701</v>
      </c>
      <c r="O1755" t="s">
        <v>5702</v>
      </c>
      <c r="P1755" t="s">
        <v>531</v>
      </c>
      <c r="Q1755" t="s">
        <v>5703</v>
      </c>
      <c r="R1755" t="s">
        <v>99</v>
      </c>
      <c r="S1755">
        <v>15</v>
      </c>
      <c r="T1755">
        <v>1</v>
      </c>
      <c r="U1755">
        <v>2</v>
      </c>
      <c r="V1755" t="s">
        <v>99</v>
      </c>
      <c r="W1755" s="18">
        <v>39476</v>
      </c>
      <c r="X1755">
        <v>20</v>
      </c>
      <c r="Y1755">
        <v>1</v>
      </c>
      <c r="Z1755" t="s">
        <v>56</v>
      </c>
      <c r="AA1755" t="s">
        <v>42</v>
      </c>
      <c r="AB1755" t="s">
        <v>3797</v>
      </c>
      <c r="AC1755" t="s">
        <v>99</v>
      </c>
      <c r="AD1755">
        <v>99</v>
      </c>
      <c r="AE1755">
        <v>9</v>
      </c>
      <c r="AF1755">
        <v>0</v>
      </c>
      <c r="AG1755" t="s">
        <v>3796</v>
      </c>
      <c r="AH1755">
        <v>0</v>
      </c>
      <c r="AI1755" t="s">
        <v>3796</v>
      </c>
      <c r="AJ1755">
        <v>6</v>
      </c>
      <c r="AK1755">
        <v>2</v>
      </c>
      <c r="AL1755">
        <v>7</v>
      </c>
      <c r="AM1755">
        <v>10</v>
      </c>
      <c r="AN1755">
        <v>1001</v>
      </c>
      <c r="AO1755">
        <v>1</v>
      </c>
      <c r="AP1755" t="s">
        <v>40</v>
      </c>
      <c r="AQ1755" t="s">
        <v>40</v>
      </c>
      <c r="AR1755" t="s">
        <v>40</v>
      </c>
      <c r="AS1755">
        <v>1</v>
      </c>
      <c r="AT1755">
        <v>1</v>
      </c>
      <c r="AU1755" t="s">
        <v>40</v>
      </c>
      <c r="AV1755" t="s">
        <v>40</v>
      </c>
      <c r="AW1755" t="s">
        <v>40</v>
      </c>
      <c r="AX1755" t="s">
        <v>40</v>
      </c>
      <c r="AY1755">
        <v>3</v>
      </c>
      <c r="AZ1755" t="s">
        <v>99</v>
      </c>
      <c r="BA1755" t="s">
        <v>99</v>
      </c>
      <c r="BB1755" t="s">
        <v>99</v>
      </c>
      <c r="BC1755">
        <v>67017223</v>
      </c>
      <c r="BD1755">
        <v>1</v>
      </c>
      <c r="BE1755">
        <v>1</v>
      </c>
      <c r="BF1755">
        <v>170</v>
      </c>
      <c r="BG1755">
        <v>9</v>
      </c>
      <c r="BH1755" t="s">
        <v>3796</v>
      </c>
      <c r="BI1755" t="s">
        <v>3798</v>
      </c>
      <c r="BJ1755" t="s">
        <v>3799</v>
      </c>
      <c r="BK1755" t="s">
        <v>3800</v>
      </c>
      <c r="BL1755" t="s">
        <v>3796</v>
      </c>
      <c r="BM1755" t="s">
        <v>3796</v>
      </c>
      <c r="BN1755" t="s">
        <v>3801</v>
      </c>
    </row>
    <row r="1756" spans="1:66">
      <c r="A1756">
        <v>2023</v>
      </c>
      <c r="B1756">
        <v>1</v>
      </c>
      <c r="C1756" s="11">
        <v>115001002751</v>
      </c>
      <c r="D1756" s="11" t="s">
        <v>3838</v>
      </c>
      <c r="E1756" s="11">
        <v>115001001169</v>
      </c>
      <c r="F1756" s="11">
        <v>11500100275101</v>
      </c>
      <c r="G1756" t="s">
        <v>3839</v>
      </c>
      <c r="H1756">
        <v>2</v>
      </c>
      <c r="I1756">
        <v>1075796120</v>
      </c>
      <c r="J1756" t="e">
        <f>VLOOKUP(I1756,'CRUCE NUEVOS '!C:C,1,)</f>
        <v>#N/A</v>
      </c>
      <c r="K1756">
        <v>41</v>
      </c>
      <c r="L1756">
        <v>206</v>
      </c>
      <c r="M1756" t="s">
        <v>5704</v>
      </c>
      <c r="N1756" t="s">
        <v>339</v>
      </c>
      <c r="O1756" t="s">
        <v>326</v>
      </c>
      <c r="P1756" t="s">
        <v>162</v>
      </c>
      <c r="Q1756" t="s">
        <v>5705</v>
      </c>
      <c r="R1756" t="s">
        <v>5706</v>
      </c>
      <c r="S1756">
        <v>15</v>
      </c>
      <c r="T1756">
        <v>1</v>
      </c>
      <c r="U1756">
        <v>1</v>
      </c>
      <c r="V1756" t="s">
        <v>99</v>
      </c>
      <c r="W1756" s="18">
        <v>39605</v>
      </c>
      <c r="X1756">
        <v>41</v>
      </c>
      <c r="Y1756">
        <v>1</v>
      </c>
      <c r="Z1756" t="s">
        <v>56</v>
      </c>
      <c r="AA1756" t="s">
        <v>3891</v>
      </c>
      <c r="AB1756" t="s">
        <v>40</v>
      </c>
      <c r="AC1756" t="s">
        <v>99</v>
      </c>
      <c r="AD1756">
        <v>99</v>
      </c>
      <c r="AE1756">
        <v>9</v>
      </c>
      <c r="AF1756">
        <v>0</v>
      </c>
      <c r="AG1756" t="s">
        <v>3796</v>
      </c>
      <c r="AH1756">
        <v>0</v>
      </c>
      <c r="AI1756" t="s">
        <v>3796</v>
      </c>
      <c r="AJ1756">
        <v>2</v>
      </c>
      <c r="AK1756">
        <v>1</v>
      </c>
      <c r="AL1756">
        <v>5</v>
      </c>
      <c r="AM1756">
        <v>10</v>
      </c>
      <c r="AN1756">
        <v>1001</v>
      </c>
      <c r="AO1756">
        <v>1</v>
      </c>
      <c r="AP1756" t="s">
        <v>40</v>
      </c>
      <c r="AQ1756" t="s">
        <v>40</v>
      </c>
      <c r="AR1756" t="s">
        <v>40</v>
      </c>
      <c r="AS1756">
        <v>1</v>
      </c>
      <c r="AT1756">
        <v>2</v>
      </c>
      <c r="AU1756" t="s">
        <v>40</v>
      </c>
      <c r="AV1756" t="s">
        <v>40</v>
      </c>
      <c r="AW1756" t="s">
        <v>40</v>
      </c>
      <c r="AX1756" t="s">
        <v>40</v>
      </c>
      <c r="AY1756">
        <v>3</v>
      </c>
      <c r="AZ1756" t="s">
        <v>99</v>
      </c>
      <c r="BA1756" t="s">
        <v>99</v>
      </c>
      <c r="BB1756" t="s">
        <v>99</v>
      </c>
      <c r="BC1756">
        <v>67061535</v>
      </c>
      <c r="BD1756">
        <v>1</v>
      </c>
      <c r="BE1756">
        <v>1</v>
      </c>
      <c r="BF1756">
        <v>170</v>
      </c>
      <c r="BG1756">
        <v>9</v>
      </c>
      <c r="BH1756" t="s">
        <v>3796</v>
      </c>
      <c r="BI1756" t="s">
        <v>3798</v>
      </c>
      <c r="BJ1756" t="s">
        <v>3842</v>
      </c>
      <c r="BK1756" t="s">
        <v>3800</v>
      </c>
      <c r="BL1756" t="s">
        <v>3796</v>
      </c>
      <c r="BM1756" t="s">
        <v>3796</v>
      </c>
      <c r="BN1756" t="s">
        <v>3801</v>
      </c>
    </row>
    <row r="1757" spans="1:66">
      <c r="A1757">
        <v>2023</v>
      </c>
      <c r="B1757">
        <v>1</v>
      </c>
      <c r="C1757" s="11">
        <v>115001000065</v>
      </c>
      <c r="D1757" s="11" t="s">
        <v>3802</v>
      </c>
      <c r="E1757" s="11">
        <v>115001001232</v>
      </c>
      <c r="F1757" s="11">
        <v>11500100006507</v>
      </c>
      <c r="G1757" t="s">
        <v>3803</v>
      </c>
      <c r="H1757">
        <v>2</v>
      </c>
      <c r="I1757">
        <v>1052338207</v>
      </c>
      <c r="J1757" t="e">
        <f>VLOOKUP(I1757,'CRUCE NUEVOS '!C:C,1,)</f>
        <v>#N/A</v>
      </c>
      <c r="K1757">
        <v>15</v>
      </c>
      <c r="L1757">
        <v>131</v>
      </c>
      <c r="M1757" t="s">
        <v>429</v>
      </c>
      <c r="N1757" t="s">
        <v>308</v>
      </c>
      <c r="O1757" t="s">
        <v>167</v>
      </c>
      <c r="P1757" t="s">
        <v>430</v>
      </c>
      <c r="Q1757" t="s">
        <v>3978</v>
      </c>
      <c r="R1757" t="s">
        <v>5707</v>
      </c>
      <c r="S1757">
        <v>15</v>
      </c>
      <c r="T1757">
        <v>1</v>
      </c>
      <c r="U1757">
        <v>1</v>
      </c>
      <c r="V1757" t="s">
        <v>3796</v>
      </c>
      <c r="W1757" s="18">
        <v>38974</v>
      </c>
      <c r="X1757">
        <v>15</v>
      </c>
      <c r="Y1757">
        <v>131</v>
      </c>
      <c r="Z1757" t="s">
        <v>56</v>
      </c>
      <c r="AA1757" t="s">
        <v>42</v>
      </c>
      <c r="AB1757" t="s">
        <v>40</v>
      </c>
      <c r="AC1757" t="s">
        <v>99</v>
      </c>
      <c r="AD1757">
        <v>99</v>
      </c>
      <c r="AE1757">
        <v>9</v>
      </c>
      <c r="AF1757">
        <v>0</v>
      </c>
      <c r="AG1757" t="s">
        <v>3796</v>
      </c>
      <c r="AH1757">
        <v>0</v>
      </c>
      <c r="AI1757" t="s">
        <v>3796</v>
      </c>
      <c r="AJ1757">
        <v>6</v>
      </c>
      <c r="AK1757">
        <v>2</v>
      </c>
      <c r="AL1757">
        <v>7</v>
      </c>
      <c r="AM1757">
        <v>11</v>
      </c>
      <c r="AN1757">
        <v>1105</v>
      </c>
      <c r="AO1757">
        <v>1</v>
      </c>
      <c r="AP1757" t="s">
        <v>40</v>
      </c>
      <c r="AQ1757" t="s">
        <v>40</v>
      </c>
      <c r="AR1757" t="s">
        <v>40</v>
      </c>
      <c r="AS1757">
        <v>1</v>
      </c>
      <c r="AT1757">
        <v>2</v>
      </c>
      <c r="AU1757" t="s">
        <v>40</v>
      </c>
      <c r="AV1757" t="s">
        <v>40</v>
      </c>
      <c r="AW1757" t="s">
        <v>40</v>
      </c>
      <c r="AX1757" t="s">
        <v>40</v>
      </c>
      <c r="AY1757">
        <v>3</v>
      </c>
      <c r="AZ1757" t="s">
        <v>99</v>
      </c>
      <c r="BA1757" t="s">
        <v>99</v>
      </c>
      <c r="BB1757" t="s">
        <v>99</v>
      </c>
      <c r="BC1757">
        <v>67063797</v>
      </c>
      <c r="BD1757">
        <v>1</v>
      </c>
      <c r="BE1757">
        <v>1</v>
      </c>
      <c r="BF1757">
        <v>170</v>
      </c>
      <c r="BG1757">
        <v>9</v>
      </c>
      <c r="BH1757" t="s">
        <v>3796</v>
      </c>
      <c r="BI1757" t="s">
        <v>3798</v>
      </c>
      <c r="BJ1757" t="s">
        <v>3799</v>
      </c>
      <c r="BK1757" t="s">
        <v>3800</v>
      </c>
      <c r="BL1757" t="s">
        <v>3796</v>
      </c>
      <c r="BM1757" t="s">
        <v>3796</v>
      </c>
      <c r="BN1757" t="s">
        <v>3801</v>
      </c>
    </row>
    <row r="1758" spans="1:66">
      <c r="A1758">
        <v>2023</v>
      </c>
      <c r="B1758">
        <v>1</v>
      </c>
      <c r="C1758" s="11">
        <v>315001001893</v>
      </c>
      <c r="D1758" s="11" t="s">
        <v>3845</v>
      </c>
      <c r="E1758" s="11">
        <v>315001001893</v>
      </c>
      <c r="F1758" s="11">
        <v>31500100189301</v>
      </c>
      <c r="G1758" t="s">
        <v>3846</v>
      </c>
      <c r="H1758">
        <v>2</v>
      </c>
      <c r="I1758">
        <v>1050607025</v>
      </c>
      <c r="J1758">
        <f>VLOOKUP(I1758,'CRUCE NUEVOS '!C:C,1,)</f>
        <v>1050607025</v>
      </c>
      <c r="K1758">
        <v>15</v>
      </c>
      <c r="L1758">
        <v>1</v>
      </c>
      <c r="M1758" t="s">
        <v>703</v>
      </c>
      <c r="N1758" t="s">
        <v>332</v>
      </c>
      <c r="O1758" t="s">
        <v>433</v>
      </c>
      <c r="P1758" t="s">
        <v>710</v>
      </c>
      <c r="Q1758" t="s">
        <v>2813</v>
      </c>
      <c r="R1758" t="s">
        <v>99</v>
      </c>
      <c r="S1758">
        <v>15</v>
      </c>
      <c r="T1758">
        <v>1</v>
      </c>
      <c r="U1758">
        <v>3</v>
      </c>
      <c r="V1758" t="s">
        <v>99</v>
      </c>
      <c r="W1758" s="18">
        <v>39275</v>
      </c>
      <c r="X1758">
        <v>15</v>
      </c>
      <c r="Y1758">
        <v>1</v>
      </c>
      <c r="Z1758" t="s">
        <v>30</v>
      </c>
      <c r="AA1758" t="s">
        <v>42</v>
      </c>
      <c r="AB1758" t="s">
        <v>3797</v>
      </c>
      <c r="AC1758" t="s">
        <v>99</v>
      </c>
      <c r="AD1758">
        <v>99</v>
      </c>
      <c r="AE1758">
        <v>9</v>
      </c>
      <c r="AF1758">
        <v>0</v>
      </c>
      <c r="AG1758" t="s">
        <v>3796</v>
      </c>
      <c r="AH1758">
        <v>0</v>
      </c>
      <c r="AI1758" t="s">
        <v>3796</v>
      </c>
      <c r="AJ1758">
        <v>6</v>
      </c>
      <c r="AK1758">
        <v>2</v>
      </c>
      <c r="AL1758">
        <v>7</v>
      </c>
      <c r="AM1758">
        <v>10</v>
      </c>
      <c r="AN1758">
        <v>1004</v>
      </c>
      <c r="AO1758">
        <v>1</v>
      </c>
      <c r="AP1758" t="s">
        <v>40</v>
      </c>
      <c r="AQ1758" t="s">
        <v>40</v>
      </c>
      <c r="AR1758" t="s">
        <v>40</v>
      </c>
      <c r="AS1758">
        <v>1</v>
      </c>
      <c r="AT1758">
        <v>1</v>
      </c>
      <c r="AU1758" t="s">
        <v>40</v>
      </c>
      <c r="AV1758" t="s">
        <v>40</v>
      </c>
      <c r="AW1758" t="s">
        <v>40</v>
      </c>
      <c r="AX1758" t="s">
        <v>40</v>
      </c>
      <c r="AY1758">
        <v>3</v>
      </c>
      <c r="AZ1758" t="s">
        <v>99</v>
      </c>
      <c r="BA1758" t="s">
        <v>99</v>
      </c>
      <c r="BB1758" t="s">
        <v>99</v>
      </c>
      <c r="BC1758">
        <v>67066415</v>
      </c>
      <c r="BD1758">
        <v>1</v>
      </c>
      <c r="BE1758">
        <v>1</v>
      </c>
      <c r="BF1758">
        <v>170</v>
      </c>
      <c r="BG1758">
        <v>9</v>
      </c>
      <c r="BH1758" t="s">
        <v>3796</v>
      </c>
      <c r="BI1758" t="s">
        <v>3798</v>
      </c>
      <c r="BJ1758" t="s">
        <v>3799</v>
      </c>
      <c r="BK1758" t="s">
        <v>3805</v>
      </c>
      <c r="BL1758" t="s">
        <v>3796</v>
      </c>
      <c r="BM1758" t="s">
        <v>3796</v>
      </c>
      <c r="BN1758" t="s">
        <v>3801</v>
      </c>
    </row>
    <row r="1759" spans="1:66">
      <c r="A1759">
        <v>2023</v>
      </c>
      <c r="B1759">
        <v>1</v>
      </c>
      <c r="C1759" s="11">
        <v>115001002807</v>
      </c>
      <c r="D1759" s="11" t="s">
        <v>3856</v>
      </c>
      <c r="E1759" s="11">
        <v>115001002807</v>
      </c>
      <c r="F1759" s="11">
        <v>11500100280701</v>
      </c>
      <c r="G1759" t="s">
        <v>3857</v>
      </c>
      <c r="H1759">
        <v>2</v>
      </c>
      <c r="I1759">
        <v>1051068713</v>
      </c>
      <c r="J1759" t="e">
        <f>VLOOKUP(I1759,'CRUCE NUEVOS '!C:C,1,)</f>
        <v>#N/A</v>
      </c>
      <c r="K1759">
        <v>73</v>
      </c>
      <c r="L1759">
        <v>168</v>
      </c>
      <c r="M1759" t="s">
        <v>5708</v>
      </c>
      <c r="N1759" t="s">
        <v>338</v>
      </c>
      <c r="O1759" t="s">
        <v>293</v>
      </c>
      <c r="P1759" t="s">
        <v>352</v>
      </c>
      <c r="Q1759" t="s">
        <v>5709</v>
      </c>
      <c r="R1759" t="s">
        <v>5710</v>
      </c>
      <c r="S1759">
        <v>15</v>
      </c>
      <c r="T1759">
        <v>1</v>
      </c>
      <c r="U1759">
        <v>1</v>
      </c>
      <c r="V1759" t="s">
        <v>3895</v>
      </c>
      <c r="W1759" s="18">
        <v>39600</v>
      </c>
      <c r="X1759">
        <v>15</v>
      </c>
      <c r="Y1759">
        <v>1</v>
      </c>
      <c r="Z1759" t="s">
        <v>30</v>
      </c>
      <c r="AA1759" t="s">
        <v>42</v>
      </c>
      <c r="AB1759" t="s">
        <v>40</v>
      </c>
      <c r="AC1759" t="s">
        <v>99</v>
      </c>
      <c r="AD1759">
        <v>99</v>
      </c>
      <c r="AE1759">
        <v>9</v>
      </c>
      <c r="AF1759">
        <v>0</v>
      </c>
      <c r="AG1759" t="s">
        <v>3796</v>
      </c>
      <c r="AH1759">
        <v>0</v>
      </c>
      <c r="AI1759" t="s">
        <v>3796</v>
      </c>
      <c r="AJ1759">
        <v>6</v>
      </c>
      <c r="AK1759">
        <v>2</v>
      </c>
      <c r="AL1759">
        <v>7</v>
      </c>
      <c r="AM1759">
        <v>10</v>
      </c>
      <c r="AN1759">
        <v>1002</v>
      </c>
      <c r="AO1759">
        <v>1</v>
      </c>
      <c r="AP1759" t="s">
        <v>40</v>
      </c>
      <c r="AQ1759" t="s">
        <v>40</v>
      </c>
      <c r="AR1759" t="s">
        <v>40</v>
      </c>
      <c r="AS1759">
        <v>1</v>
      </c>
      <c r="AT1759">
        <v>1</v>
      </c>
      <c r="AU1759" t="s">
        <v>40</v>
      </c>
      <c r="AV1759" t="s">
        <v>40</v>
      </c>
      <c r="AW1759" t="s">
        <v>40</v>
      </c>
      <c r="AX1759" t="s">
        <v>40</v>
      </c>
      <c r="AY1759">
        <v>3</v>
      </c>
      <c r="AZ1759" t="s">
        <v>99</v>
      </c>
      <c r="BA1759" t="s">
        <v>99</v>
      </c>
      <c r="BB1759" t="s">
        <v>99</v>
      </c>
      <c r="BC1759">
        <v>67082480</v>
      </c>
      <c r="BD1759">
        <v>1</v>
      </c>
      <c r="BE1759">
        <v>1</v>
      </c>
      <c r="BF1759">
        <v>170</v>
      </c>
      <c r="BG1759">
        <v>9</v>
      </c>
      <c r="BH1759" t="s">
        <v>3796</v>
      </c>
      <c r="BI1759" t="s">
        <v>3798</v>
      </c>
      <c r="BJ1759" t="s">
        <v>3799</v>
      </c>
      <c r="BK1759" t="s">
        <v>3805</v>
      </c>
      <c r="BL1759" t="s">
        <v>3796</v>
      </c>
      <c r="BM1759" t="s">
        <v>3796</v>
      </c>
      <c r="BN1759" t="s">
        <v>3801</v>
      </c>
    </row>
    <row r="1760" spans="1:66">
      <c r="A1760">
        <v>2023</v>
      </c>
      <c r="B1760">
        <v>1</v>
      </c>
      <c r="C1760" s="11">
        <v>315001001893</v>
      </c>
      <c r="D1760" s="11" t="s">
        <v>3845</v>
      </c>
      <c r="E1760" s="11">
        <v>315001001893</v>
      </c>
      <c r="F1760" s="11">
        <v>31500100189301</v>
      </c>
      <c r="G1760" t="s">
        <v>3846</v>
      </c>
      <c r="H1760">
        <v>2</v>
      </c>
      <c r="I1760">
        <v>1050093666</v>
      </c>
      <c r="J1760">
        <f>VLOOKUP(I1760,'CRUCE NUEVOS '!C:C,1,)</f>
        <v>1050093666</v>
      </c>
      <c r="K1760">
        <v>15</v>
      </c>
      <c r="L1760">
        <v>1</v>
      </c>
      <c r="M1760" t="s">
        <v>51</v>
      </c>
      <c r="N1760" t="s">
        <v>292</v>
      </c>
      <c r="O1760" t="s">
        <v>2184</v>
      </c>
      <c r="P1760" t="s">
        <v>173</v>
      </c>
      <c r="Q1760" t="s">
        <v>2722</v>
      </c>
      <c r="R1760" t="s">
        <v>5711</v>
      </c>
      <c r="S1760">
        <v>15</v>
      </c>
      <c r="T1760">
        <v>1</v>
      </c>
      <c r="U1760">
        <v>1</v>
      </c>
      <c r="V1760" t="s">
        <v>99</v>
      </c>
      <c r="W1760" s="18">
        <v>39614</v>
      </c>
      <c r="X1760">
        <v>15</v>
      </c>
      <c r="Y1760">
        <v>1</v>
      </c>
      <c r="Z1760" t="s">
        <v>56</v>
      </c>
      <c r="AA1760" t="s">
        <v>42</v>
      </c>
      <c r="AB1760" t="s">
        <v>40</v>
      </c>
      <c r="AC1760" t="s">
        <v>99</v>
      </c>
      <c r="AD1760">
        <v>99</v>
      </c>
      <c r="AE1760">
        <v>9</v>
      </c>
      <c r="AF1760">
        <v>0</v>
      </c>
      <c r="AG1760" t="s">
        <v>3796</v>
      </c>
      <c r="AH1760">
        <v>0</v>
      </c>
      <c r="AI1760" t="s">
        <v>3796</v>
      </c>
      <c r="AJ1760">
        <v>6</v>
      </c>
      <c r="AK1760">
        <v>2</v>
      </c>
      <c r="AL1760">
        <v>7</v>
      </c>
      <c r="AM1760">
        <v>10</v>
      </c>
      <c r="AN1760">
        <v>1001</v>
      </c>
      <c r="AO1760">
        <v>1</v>
      </c>
      <c r="AP1760" t="s">
        <v>40</v>
      </c>
      <c r="AQ1760" t="s">
        <v>40</v>
      </c>
      <c r="AR1760" t="s">
        <v>40</v>
      </c>
      <c r="AS1760">
        <v>1</v>
      </c>
      <c r="AT1760">
        <v>1</v>
      </c>
      <c r="AU1760" t="s">
        <v>40</v>
      </c>
      <c r="AV1760" t="s">
        <v>40</v>
      </c>
      <c r="AW1760" t="s">
        <v>40</v>
      </c>
      <c r="AX1760" t="s">
        <v>40</v>
      </c>
      <c r="AY1760">
        <v>3</v>
      </c>
      <c r="AZ1760" t="s">
        <v>99</v>
      </c>
      <c r="BA1760" t="s">
        <v>99</v>
      </c>
      <c r="BB1760" t="s">
        <v>99</v>
      </c>
      <c r="BC1760">
        <v>67083441</v>
      </c>
      <c r="BD1760">
        <v>1</v>
      </c>
      <c r="BE1760">
        <v>1</v>
      </c>
      <c r="BF1760">
        <v>170</v>
      </c>
      <c r="BG1760">
        <v>9</v>
      </c>
      <c r="BH1760" t="s">
        <v>3796</v>
      </c>
      <c r="BI1760" t="s">
        <v>3798</v>
      </c>
      <c r="BJ1760" t="s">
        <v>3799</v>
      </c>
      <c r="BK1760" t="s">
        <v>3800</v>
      </c>
      <c r="BL1760" t="s">
        <v>3796</v>
      </c>
      <c r="BM1760" t="s">
        <v>3796</v>
      </c>
      <c r="BN1760" t="s">
        <v>3801</v>
      </c>
    </row>
    <row r="1761" spans="1:66">
      <c r="A1761">
        <v>2023</v>
      </c>
      <c r="B1761">
        <v>1</v>
      </c>
      <c r="C1761" s="11">
        <v>115001002602</v>
      </c>
      <c r="D1761" s="11" t="s">
        <v>3812</v>
      </c>
      <c r="E1761" s="11">
        <v>115001002602</v>
      </c>
      <c r="F1761" s="11">
        <v>11500100260201</v>
      </c>
      <c r="G1761" t="s">
        <v>3813</v>
      </c>
      <c r="H1761">
        <v>2</v>
      </c>
      <c r="I1761">
        <v>1050608111</v>
      </c>
      <c r="J1761" t="e">
        <f>VLOOKUP(I1761,'CRUCE NUEVOS '!C:C,1,)</f>
        <v>#N/A</v>
      </c>
      <c r="K1761">
        <v>15</v>
      </c>
      <c r="L1761">
        <v>1</v>
      </c>
      <c r="M1761" t="s">
        <v>51</v>
      </c>
      <c r="N1761" t="s">
        <v>172</v>
      </c>
      <c r="O1761" t="s">
        <v>5095</v>
      </c>
      <c r="P1761" t="s">
        <v>112</v>
      </c>
      <c r="Q1761" t="s">
        <v>5712</v>
      </c>
      <c r="R1761" t="s">
        <v>99</v>
      </c>
      <c r="S1761">
        <v>15</v>
      </c>
      <c r="T1761">
        <v>1</v>
      </c>
      <c r="U1761">
        <v>3</v>
      </c>
      <c r="V1761" t="s">
        <v>3796</v>
      </c>
      <c r="W1761" s="18">
        <v>39500</v>
      </c>
      <c r="X1761">
        <v>15</v>
      </c>
      <c r="Y1761">
        <v>1</v>
      </c>
      <c r="Z1761" t="s">
        <v>30</v>
      </c>
      <c r="AA1761" t="s">
        <v>42</v>
      </c>
      <c r="AB1761" t="s">
        <v>40</v>
      </c>
      <c r="AC1761" t="s">
        <v>99</v>
      </c>
      <c r="AD1761">
        <v>18</v>
      </c>
      <c r="AE1761">
        <v>9</v>
      </c>
      <c r="AF1761">
        <v>0</v>
      </c>
      <c r="AG1761" t="s">
        <v>3796</v>
      </c>
      <c r="AH1761">
        <v>0</v>
      </c>
      <c r="AI1761" t="s">
        <v>3796</v>
      </c>
      <c r="AJ1761">
        <v>6</v>
      </c>
      <c r="AK1761">
        <v>2</v>
      </c>
      <c r="AL1761">
        <v>7</v>
      </c>
      <c r="AM1761">
        <v>10</v>
      </c>
      <c r="AN1761">
        <v>1002</v>
      </c>
      <c r="AO1761">
        <v>1</v>
      </c>
      <c r="AP1761" t="s">
        <v>40</v>
      </c>
      <c r="AQ1761" t="s">
        <v>40</v>
      </c>
      <c r="AR1761" t="s">
        <v>40</v>
      </c>
      <c r="AS1761">
        <v>1</v>
      </c>
      <c r="AT1761">
        <v>1</v>
      </c>
      <c r="AU1761" t="s">
        <v>40</v>
      </c>
      <c r="AV1761" t="s">
        <v>40</v>
      </c>
      <c r="AW1761" t="s">
        <v>40</v>
      </c>
      <c r="AX1761" t="s">
        <v>40</v>
      </c>
      <c r="AY1761">
        <v>3</v>
      </c>
      <c r="AZ1761" t="s">
        <v>99</v>
      </c>
      <c r="BA1761" t="s">
        <v>99</v>
      </c>
      <c r="BB1761" t="s">
        <v>99</v>
      </c>
      <c r="BC1761">
        <v>67084153</v>
      </c>
      <c r="BD1761">
        <v>1</v>
      </c>
      <c r="BE1761">
        <v>1</v>
      </c>
      <c r="BF1761">
        <v>170</v>
      </c>
      <c r="BG1761">
        <v>9</v>
      </c>
      <c r="BH1761" t="s">
        <v>3796</v>
      </c>
      <c r="BI1761" t="s">
        <v>3798</v>
      </c>
      <c r="BJ1761" t="s">
        <v>3799</v>
      </c>
      <c r="BK1761" t="s">
        <v>3805</v>
      </c>
      <c r="BL1761" t="s">
        <v>3882</v>
      </c>
      <c r="BM1761" t="s">
        <v>3796</v>
      </c>
      <c r="BN1761" t="s">
        <v>3801</v>
      </c>
    </row>
    <row r="1762" spans="1:66">
      <c r="A1762">
        <v>2023</v>
      </c>
      <c r="B1762">
        <v>1</v>
      </c>
      <c r="C1762" s="11">
        <v>115001002807</v>
      </c>
      <c r="D1762" s="11" t="s">
        <v>3856</v>
      </c>
      <c r="E1762" s="11">
        <v>115001002807</v>
      </c>
      <c r="F1762" s="11">
        <v>11500100280701</v>
      </c>
      <c r="G1762" t="s">
        <v>3857</v>
      </c>
      <c r="H1762">
        <v>2</v>
      </c>
      <c r="I1762">
        <v>1050093273</v>
      </c>
      <c r="J1762" t="e">
        <f>VLOOKUP(I1762,'CRUCE NUEVOS '!C:C,1,)</f>
        <v>#N/A</v>
      </c>
      <c r="K1762">
        <v>15</v>
      </c>
      <c r="L1762">
        <v>1</v>
      </c>
      <c r="M1762" t="s">
        <v>1044</v>
      </c>
      <c r="N1762" t="s">
        <v>117</v>
      </c>
      <c r="O1762" t="s">
        <v>5713</v>
      </c>
      <c r="P1762" t="s">
        <v>427</v>
      </c>
      <c r="Q1762" t="s">
        <v>1046</v>
      </c>
      <c r="R1762" t="s">
        <v>5714</v>
      </c>
      <c r="S1762">
        <v>15</v>
      </c>
      <c r="T1762">
        <v>1</v>
      </c>
      <c r="U1762">
        <v>2</v>
      </c>
      <c r="V1762" t="s">
        <v>99</v>
      </c>
      <c r="W1762" s="18">
        <v>39439</v>
      </c>
      <c r="X1762">
        <v>15</v>
      </c>
      <c r="Y1762">
        <v>1</v>
      </c>
      <c r="Z1762" t="s">
        <v>56</v>
      </c>
      <c r="AA1762" t="s">
        <v>42</v>
      </c>
      <c r="AB1762" t="s">
        <v>40</v>
      </c>
      <c r="AC1762" t="s">
        <v>99</v>
      </c>
      <c r="AD1762">
        <v>99</v>
      </c>
      <c r="AE1762">
        <v>9</v>
      </c>
      <c r="AF1762">
        <v>0</v>
      </c>
      <c r="AG1762" t="s">
        <v>3796</v>
      </c>
      <c r="AH1762">
        <v>0</v>
      </c>
      <c r="AI1762" t="s">
        <v>3796</v>
      </c>
      <c r="AJ1762">
        <v>6</v>
      </c>
      <c r="AK1762">
        <v>2</v>
      </c>
      <c r="AL1762">
        <v>7</v>
      </c>
      <c r="AM1762">
        <v>10</v>
      </c>
      <c r="AN1762">
        <v>1003</v>
      </c>
      <c r="AO1762">
        <v>1</v>
      </c>
      <c r="AP1762" t="s">
        <v>40</v>
      </c>
      <c r="AQ1762" t="s">
        <v>40</v>
      </c>
      <c r="AR1762" t="s">
        <v>40</v>
      </c>
      <c r="AS1762">
        <v>1</v>
      </c>
      <c r="AT1762">
        <v>1</v>
      </c>
      <c r="AU1762" t="s">
        <v>40</v>
      </c>
      <c r="AV1762" t="s">
        <v>40</v>
      </c>
      <c r="AW1762" t="s">
        <v>40</v>
      </c>
      <c r="AX1762" t="s">
        <v>40</v>
      </c>
      <c r="AY1762">
        <v>3</v>
      </c>
      <c r="AZ1762" t="s">
        <v>99</v>
      </c>
      <c r="BA1762" t="s">
        <v>99</v>
      </c>
      <c r="BB1762" t="s">
        <v>99</v>
      </c>
      <c r="BC1762">
        <v>67097758</v>
      </c>
      <c r="BD1762">
        <v>1</v>
      </c>
      <c r="BE1762">
        <v>1</v>
      </c>
      <c r="BF1762">
        <v>170</v>
      </c>
      <c r="BG1762">
        <v>9</v>
      </c>
      <c r="BH1762" t="s">
        <v>3796</v>
      </c>
      <c r="BI1762" t="s">
        <v>3798</v>
      </c>
      <c r="BJ1762" t="s">
        <v>3799</v>
      </c>
      <c r="BK1762" t="s">
        <v>3800</v>
      </c>
      <c r="BL1762" t="s">
        <v>3796</v>
      </c>
      <c r="BM1762" t="s">
        <v>3796</v>
      </c>
      <c r="BN1762" t="s">
        <v>3801</v>
      </c>
    </row>
    <row r="1763" spans="1:66">
      <c r="A1763">
        <v>2023</v>
      </c>
      <c r="B1763">
        <v>1</v>
      </c>
      <c r="C1763" s="11">
        <v>115001000065</v>
      </c>
      <c r="D1763" s="11" t="s">
        <v>3802</v>
      </c>
      <c r="E1763" s="11">
        <v>115001000065</v>
      </c>
      <c r="F1763" s="11">
        <v>11500100006501</v>
      </c>
      <c r="G1763" t="s">
        <v>3843</v>
      </c>
      <c r="H1763">
        <v>2</v>
      </c>
      <c r="I1763">
        <v>1050608231</v>
      </c>
      <c r="J1763">
        <f>VLOOKUP(I1763,'CRUCE NUEVOS '!C:C,1,)</f>
        <v>1050608231</v>
      </c>
      <c r="K1763">
        <v>15</v>
      </c>
      <c r="L1763">
        <v>1</v>
      </c>
      <c r="M1763" t="s">
        <v>183</v>
      </c>
      <c r="N1763" t="s">
        <v>3206</v>
      </c>
      <c r="O1763" t="s">
        <v>143</v>
      </c>
      <c r="P1763" t="s">
        <v>263</v>
      </c>
      <c r="Q1763" t="s">
        <v>3207</v>
      </c>
      <c r="R1763" t="s">
        <v>99</v>
      </c>
      <c r="S1763">
        <v>15</v>
      </c>
      <c r="T1763">
        <v>1</v>
      </c>
      <c r="U1763">
        <v>1</v>
      </c>
      <c r="V1763" t="s">
        <v>99</v>
      </c>
      <c r="W1763" s="18">
        <v>39506</v>
      </c>
      <c r="X1763">
        <v>15</v>
      </c>
      <c r="Y1763">
        <v>1</v>
      </c>
      <c r="Z1763" t="s">
        <v>56</v>
      </c>
      <c r="AA1763" t="s">
        <v>42</v>
      </c>
      <c r="AB1763" t="s">
        <v>40</v>
      </c>
      <c r="AC1763" t="s">
        <v>99</v>
      </c>
      <c r="AD1763">
        <v>99</v>
      </c>
      <c r="AE1763">
        <v>9</v>
      </c>
      <c r="AF1763">
        <v>0</v>
      </c>
      <c r="AG1763" t="s">
        <v>3796</v>
      </c>
      <c r="AH1763">
        <v>0</v>
      </c>
      <c r="AI1763" t="s">
        <v>3796</v>
      </c>
      <c r="AJ1763">
        <v>6</v>
      </c>
      <c r="AK1763">
        <v>2</v>
      </c>
      <c r="AL1763">
        <v>7</v>
      </c>
      <c r="AM1763">
        <v>10</v>
      </c>
      <c r="AN1763">
        <v>1002</v>
      </c>
      <c r="AO1763">
        <v>1</v>
      </c>
      <c r="AP1763" t="s">
        <v>40</v>
      </c>
      <c r="AQ1763" t="s">
        <v>40</v>
      </c>
      <c r="AR1763" t="s">
        <v>40</v>
      </c>
      <c r="AS1763">
        <v>1</v>
      </c>
      <c r="AT1763">
        <v>1</v>
      </c>
      <c r="AU1763" t="s">
        <v>40</v>
      </c>
      <c r="AV1763" t="s">
        <v>40</v>
      </c>
      <c r="AW1763" t="s">
        <v>40</v>
      </c>
      <c r="AX1763" t="s">
        <v>40</v>
      </c>
      <c r="AY1763">
        <v>3</v>
      </c>
      <c r="AZ1763" t="s">
        <v>99</v>
      </c>
      <c r="BA1763" t="s">
        <v>99</v>
      </c>
      <c r="BB1763" t="s">
        <v>99</v>
      </c>
      <c r="BC1763">
        <v>67116428</v>
      </c>
      <c r="BH1763">
        <v>0</v>
      </c>
      <c r="BI1763" t="s">
        <v>3798</v>
      </c>
      <c r="BJ1763" t="s">
        <v>3799</v>
      </c>
      <c r="BK1763" t="s">
        <v>3800</v>
      </c>
      <c r="BL1763" t="s">
        <v>3796</v>
      </c>
      <c r="BM1763">
        <v>0</v>
      </c>
      <c r="BN1763">
        <v>0</v>
      </c>
    </row>
    <row r="1764" spans="1:66">
      <c r="A1764">
        <v>2023</v>
      </c>
      <c r="B1764">
        <v>1</v>
      </c>
      <c r="C1764" s="11">
        <v>115001000367</v>
      </c>
      <c r="D1764" s="11" t="s">
        <v>3828</v>
      </c>
      <c r="E1764" s="11">
        <v>115001000367</v>
      </c>
      <c r="F1764" s="11">
        <v>11500100036701</v>
      </c>
      <c r="G1764" t="s">
        <v>3829</v>
      </c>
      <c r="H1764">
        <v>2</v>
      </c>
      <c r="I1764">
        <v>1051068260</v>
      </c>
      <c r="J1764" t="e">
        <f>VLOOKUP(I1764,'CRUCE NUEVOS '!C:C,1,)</f>
        <v>#N/A</v>
      </c>
      <c r="K1764">
        <v>15</v>
      </c>
      <c r="L1764">
        <v>1</v>
      </c>
      <c r="M1764" t="s">
        <v>351</v>
      </c>
      <c r="N1764" t="s">
        <v>165</v>
      </c>
      <c r="O1764" t="s">
        <v>414</v>
      </c>
      <c r="P1764" t="s">
        <v>108</v>
      </c>
      <c r="Q1764" t="s">
        <v>5715</v>
      </c>
      <c r="R1764" t="s">
        <v>5716</v>
      </c>
      <c r="S1764">
        <v>15</v>
      </c>
      <c r="T1764">
        <v>1</v>
      </c>
      <c r="U1764">
        <v>3</v>
      </c>
      <c r="V1764" t="s">
        <v>99</v>
      </c>
      <c r="W1764" s="18">
        <v>39382</v>
      </c>
      <c r="X1764">
        <v>15</v>
      </c>
      <c r="Y1764">
        <v>1</v>
      </c>
      <c r="Z1764" t="s">
        <v>30</v>
      </c>
      <c r="AA1764" t="s">
        <v>42</v>
      </c>
      <c r="AB1764" t="s">
        <v>40</v>
      </c>
      <c r="AC1764" t="s">
        <v>99</v>
      </c>
      <c r="AD1764">
        <v>99</v>
      </c>
      <c r="AE1764">
        <v>9</v>
      </c>
      <c r="AF1764">
        <v>0</v>
      </c>
      <c r="AG1764" t="s">
        <v>3796</v>
      </c>
      <c r="AH1764">
        <v>0</v>
      </c>
      <c r="AI1764" t="s">
        <v>3796</v>
      </c>
      <c r="AJ1764">
        <v>6</v>
      </c>
      <c r="AK1764">
        <v>2</v>
      </c>
      <c r="AL1764">
        <v>7</v>
      </c>
      <c r="AM1764">
        <v>10</v>
      </c>
      <c r="AN1764">
        <v>1006</v>
      </c>
      <c r="AO1764">
        <v>1</v>
      </c>
      <c r="AP1764" t="s">
        <v>40</v>
      </c>
      <c r="AQ1764" t="s">
        <v>40</v>
      </c>
      <c r="AR1764" t="s">
        <v>40</v>
      </c>
      <c r="AS1764">
        <v>1</v>
      </c>
      <c r="AT1764">
        <v>1</v>
      </c>
      <c r="AU1764" t="s">
        <v>40</v>
      </c>
      <c r="AV1764" t="s">
        <v>40</v>
      </c>
      <c r="AW1764" t="s">
        <v>40</v>
      </c>
      <c r="AX1764" t="s">
        <v>40</v>
      </c>
      <c r="AZ1764" t="s">
        <v>99</v>
      </c>
      <c r="BA1764" t="s">
        <v>99</v>
      </c>
      <c r="BB1764" t="s">
        <v>99</v>
      </c>
      <c r="BC1764">
        <v>67120706</v>
      </c>
      <c r="BD1764">
        <v>1</v>
      </c>
      <c r="BE1764">
        <v>1</v>
      </c>
      <c r="BF1764">
        <v>170</v>
      </c>
      <c r="BG1764">
        <v>9</v>
      </c>
      <c r="BH1764" t="s">
        <v>3796</v>
      </c>
      <c r="BI1764" t="s">
        <v>3798</v>
      </c>
      <c r="BJ1764" t="s">
        <v>3799</v>
      </c>
      <c r="BK1764" t="s">
        <v>3805</v>
      </c>
      <c r="BL1764" t="s">
        <v>3796</v>
      </c>
      <c r="BM1764" t="s">
        <v>3796</v>
      </c>
      <c r="BN1764" t="s">
        <v>3801</v>
      </c>
    </row>
    <row r="1765" spans="1:66">
      <c r="A1765">
        <v>2023</v>
      </c>
      <c r="B1765">
        <v>1</v>
      </c>
      <c r="C1765" s="11">
        <v>115001000367</v>
      </c>
      <c r="D1765" s="11" t="s">
        <v>3828</v>
      </c>
      <c r="E1765" s="11">
        <v>115001000367</v>
      </c>
      <c r="F1765" s="11">
        <v>11500100036701</v>
      </c>
      <c r="G1765" t="s">
        <v>3829</v>
      </c>
      <c r="H1765">
        <v>2</v>
      </c>
      <c r="I1765">
        <v>1050092798</v>
      </c>
      <c r="J1765" t="e">
        <f>VLOOKUP(I1765,'CRUCE NUEVOS '!C:C,1,)</f>
        <v>#N/A</v>
      </c>
      <c r="K1765">
        <v>15</v>
      </c>
      <c r="L1765">
        <v>1</v>
      </c>
      <c r="M1765" t="s">
        <v>422</v>
      </c>
      <c r="N1765" t="s">
        <v>5717</v>
      </c>
      <c r="O1765" t="s">
        <v>70</v>
      </c>
      <c r="P1765" t="s">
        <v>732</v>
      </c>
      <c r="Q1765" t="s">
        <v>5718</v>
      </c>
      <c r="R1765" t="s">
        <v>5719</v>
      </c>
      <c r="S1765">
        <v>15</v>
      </c>
      <c r="T1765">
        <v>1</v>
      </c>
      <c r="U1765">
        <v>2</v>
      </c>
      <c r="V1765" t="s">
        <v>99</v>
      </c>
      <c r="W1765" s="18">
        <v>39279</v>
      </c>
      <c r="X1765">
        <v>15</v>
      </c>
      <c r="Y1765">
        <v>1</v>
      </c>
      <c r="Z1765" t="s">
        <v>56</v>
      </c>
      <c r="AA1765" t="s">
        <v>42</v>
      </c>
      <c r="AB1765" t="s">
        <v>40</v>
      </c>
      <c r="AC1765" t="s">
        <v>99</v>
      </c>
      <c r="AD1765">
        <v>99</v>
      </c>
      <c r="AE1765">
        <v>9</v>
      </c>
      <c r="AF1765">
        <v>0</v>
      </c>
      <c r="AG1765" t="s">
        <v>3796</v>
      </c>
      <c r="AH1765">
        <v>0</v>
      </c>
      <c r="AI1765" t="s">
        <v>3796</v>
      </c>
      <c r="AJ1765">
        <v>6</v>
      </c>
      <c r="AK1765">
        <v>2</v>
      </c>
      <c r="AL1765">
        <v>7</v>
      </c>
      <c r="AM1765">
        <v>10</v>
      </c>
      <c r="AN1765">
        <v>1007</v>
      </c>
      <c r="AO1765">
        <v>1</v>
      </c>
      <c r="AP1765" t="s">
        <v>40</v>
      </c>
      <c r="AQ1765" t="s">
        <v>3797</v>
      </c>
      <c r="AR1765" t="s">
        <v>40</v>
      </c>
      <c r="AS1765">
        <v>1</v>
      </c>
      <c r="AT1765">
        <v>1</v>
      </c>
      <c r="AU1765" t="s">
        <v>40</v>
      </c>
      <c r="AV1765" t="s">
        <v>40</v>
      </c>
      <c r="AW1765" t="s">
        <v>40</v>
      </c>
      <c r="AX1765" t="s">
        <v>40</v>
      </c>
      <c r="AY1765">
        <v>3</v>
      </c>
      <c r="AZ1765" t="s">
        <v>99</v>
      </c>
      <c r="BA1765" t="s">
        <v>99</v>
      </c>
      <c r="BB1765" t="s">
        <v>99</v>
      </c>
      <c r="BC1765">
        <v>67127299</v>
      </c>
      <c r="BD1765">
        <v>1</v>
      </c>
      <c r="BE1765">
        <v>1</v>
      </c>
      <c r="BF1765">
        <v>170</v>
      </c>
      <c r="BG1765">
        <v>9</v>
      </c>
      <c r="BH1765" t="s">
        <v>3796</v>
      </c>
      <c r="BI1765" t="s">
        <v>3798</v>
      </c>
      <c r="BJ1765" t="s">
        <v>3799</v>
      </c>
      <c r="BK1765" t="s">
        <v>3800</v>
      </c>
      <c r="BL1765" t="s">
        <v>3796</v>
      </c>
      <c r="BM1765" t="s">
        <v>3796</v>
      </c>
      <c r="BN1765" t="s">
        <v>3801</v>
      </c>
    </row>
    <row r="1766" spans="1:66">
      <c r="A1766">
        <v>2023</v>
      </c>
      <c r="B1766">
        <v>1</v>
      </c>
      <c r="C1766" s="11">
        <v>115001000367</v>
      </c>
      <c r="D1766" s="11" t="s">
        <v>3828</v>
      </c>
      <c r="E1766" s="11">
        <v>115001000367</v>
      </c>
      <c r="F1766" s="11">
        <v>11500100036701</v>
      </c>
      <c r="G1766" t="s">
        <v>3829</v>
      </c>
      <c r="H1766">
        <v>2</v>
      </c>
      <c r="I1766">
        <v>1050092642</v>
      </c>
      <c r="J1766" t="e">
        <f>VLOOKUP(I1766,'CRUCE NUEVOS '!C:C,1,)</f>
        <v>#N/A</v>
      </c>
      <c r="K1766">
        <v>15</v>
      </c>
      <c r="L1766">
        <v>1</v>
      </c>
      <c r="M1766" t="s">
        <v>83</v>
      </c>
      <c r="N1766" t="s">
        <v>257</v>
      </c>
      <c r="O1766" t="s">
        <v>1909</v>
      </c>
      <c r="P1766" t="s">
        <v>168</v>
      </c>
      <c r="Q1766" t="s">
        <v>5720</v>
      </c>
      <c r="R1766" t="s">
        <v>99</v>
      </c>
      <c r="S1766">
        <v>15</v>
      </c>
      <c r="T1766">
        <v>1</v>
      </c>
      <c r="U1766">
        <v>1</v>
      </c>
      <c r="V1766" t="s">
        <v>99</v>
      </c>
      <c r="W1766" s="18">
        <v>39204</v>
      </c>
      <c r="X1766">
        <v>15</v>
      </c>
      <c r="Y1766">
        <v>1</v>
      </c>
      <c r="Z1766" t="s">
        <v>56</v>
      </c>
      <c r="AA1766" t="s">
        <v>42</v>
      </c>
      <c r="AB1766" t="s">
        <v>3797</v>
      </c>
      <c r="AC1766" t="s">
        <v>99</v>
      </c>
      <c r="AD1766">
        <v>99</v>
      </c>
      <c r="AE1766">
        <v>9</v>
      </c>
      <c r="AF1766">
        <v>0</v>
      </c>
      <c r="AG1766" t="s">
        <v>3796</v>
      </c>
      <c r="AH1766">
        <v>0</v>
      </c>
      <c r="AI1766" t="s">
        <v>3796</v>
      </c>
      <c r="AJ1766">
        <v>6</v>
      </c>
      <c r="AK1766">
        <v>2</v>
      </c>
      <c r="AL1766">
        <v>7</v>
      </c>
      <c r="AM1766">
        <v>10</v>
      </c>
      <c r="AN1766">
        <v>1001</v>
      </c>
      <c r="AO1766">
        <v>1</v>
      </c>
      <c r="AP1766" t="s">
        <v>40</v>
      </c>
      <c r="AQ1766" t="s">
        <v>40</v>
      </c>
      <c r="AR1766" t="s">
        <v>40</v>
      </c>
      <c r="AS1766">
        <v>1</v>
      </c>
      <c r="AT1766">
        <v>1</v>
      </c>
      <c r="AU1766" t="s">
        <v>40</v>
      </c>
      <c r="AV1766" t="s">
        <v>40</v>
      </c>
      <c r="AW1766" t="s">
        <v>40</v>
      </c>
      <c r="AX1766" t="s">
        <v>40</v>
      </c>
      <c r="AY1766">
        <v>3</v>
      </c>
      <c r="AZ1766" t="s">
        <v>99</v>
      </c>
      <c r="BA1766" t="s">
        <v>99</v>
      </c>
      <c r="BB1766" t="s">
        <v>99</v>
      </c>
      <c r="BC1766">
        <v>67132627</v>
      </c>
      <c r="BH1766">
        <v>0</v>
      </c>
      <c r="BI1766" t="s">
        <v>3798</v>
      </c>
      <c r="BJ1766" t="s">
        <v>3799</v>
      </c>
      <c r="BK1766" t="s">
        <v>3800</v>
      </c>
      <c r="BL1766" t="s">
        <v>3796</v>
      </c>
      <c r="BM1766">
        <v>0</v>
      </c>
      <c r="BN1766">
        <v>0</v>
      </c>
    </row>
    <row r="1767" spans="1:66">
      <c r="A1767">
        <v>2023</v>
      </c>
      <c r="B1767">
        <v>1</v>
      </c>
      <c r="C1767" s="11">
        <v>115001000367</v>
      </c>
      <c r="D1767" s="11" t="s">
        <v>3828</v>
      </c>
      <c r="E1767" s="11">
        <v>115001000367</v>
      </c>
      <c r="F1767" s="11">
        <v>11500100036701</v>
      </c>
      <c r="G1767" t="s">
        <v>3829</v>
      </c>
      <c r="H1767">
        <v>2</v>
      </c>
      <c r="I1767">
        <v>1051068021</v>
      </c>
      <c r="J1767">
        <f>VLOOKUP(I1767,'CRUCE NUEVOS '!C:C,1,)</f>
        <v>1051068021</v>
      </c>
      <c r="K1767">
        <v>15</v>
      </c>
      <c r="L1767">
        <v>1</v>
      </c>
      <c r="M1767" t="s">
        <v>3107</v>
      </c>
      <c r="N1767" t="s">
        <v>3108</v>
      </c>
      <c r="O1767" t="s">
        <v>130</v>
      </c>
      <c r="P1767" t="s">
        <v>173</v>
      </c>
      <c r="Q1767" t="s">
        <v>3109</v>
      </c>
      <c r="R1767" t="s">
        <v>99</v>
      </c>
      <c r="S1767">
        <v>15</v>
      </c>
      <c r="T1767">
        <v>1</v>
      </c>
      <c r="U1767">
        <v>1</v>
      </c>
      <c r="V1767" t="s">
        <v>3796</v>
      </c>
      <c r="W1767" s="18">
        <v>39252</v>
      </c>
      <c r="X1767">
        <v>15</v>
      </c>
      <c r="Y1767">
        <v>1</v>
      </c>
      <c r="Z1767" t="s">
        <v>56</v>
      </c>
      <c r="AA1767" t="s">
        <v>42</v>
      </c>
      <c r="AB1767" t="s">
        <v>3797</v>
      </c>
      <c r="AC1767" t="s">
        <v>99</v>
      </c>
      <c r="AD1767">
        <v>8</v>
      </c>
      <c r="AE1767">
        <v>9</v>
      </c>
      <c r="AF1767">
        <v>0</v>
      </c>
      <c r="AG1767" t="s">
        <v>3796</v>
      </c>
      <c r="AH1767">
        <v>0</v>
      </c>
      <c r="AI1767" t="s">
        <v>3796</v>
      </c>
      <c r="AJ1767">
        <v>6</v>
      </c>
      <c r="AK1767">
        <v>2</v>
      </c>
      <c r="AL1767">
        <v>7</v>
      </c>
      <c r="AM1767">
        <v>10</v>
      </c>
      <c r="AN1767">
        <v>1004</v>
      </c>
      <c r="AO1767">
        <v>1</v>
      </c>
      <c r="AP1767" t="s">
        <v>40</v>
      </c>
      <c r="AQ1767" t="s">
        <v>40</v>
      </c>
      <c r="AR1767" t="s">
        <v>40</v>
      </c>
      <c r="AS1767">
        <v>1</v>
      </c>
      <c r="AT1767">
        <v>1</v>
      </c>
      <c r="AU1767" t="s">
        <v>40</v>
      </c>
      <c r="AV1767" t="s">
        <v>40</v>
      </c>
      <c r="AW1767" t="s">
        <v>40</v>
      </c>
      <c r="AX1767" t="s">
        <v>40</v>
      </c>
      <c r="AY1767">
        <v>3</v>
      </c>
      <c r="AZ1767" t="s">
        <v>99</v>
      </c>
      <c r="BA1767" t="s">
        <v>99</v>
      </c>
      <c r="BB1767" t="s">
        <v>99</v>
      </c>
      <c r="BC1767">
        <v>67133009</v>
      </c>
      <c r="BD1767">
        <v>1</v>
      </c>
      <c r="BE1767">
        <v>1</v>
      </c>
      <c r="BF1767">
        <v>170</v>
      </c>
      <c r="BG1767">
        <v>9</v>
      </c>
      <c r="BH1767" t="s">
        <v>3796</v>
      </c>
      <c r="BI1767" t="s">
        <v>3798</v>
      </c>
      <c r="BJ1767" t="s">
        <v>3799</v>
      </c>
      <c r="BK1767" t="s">
        <v>3800</v>
      </c>
      <c r="BL1767" t="s">
        <v>3823</v>
      </c>
      <c r="BM1767" t="s">
        <v>3796</v>
      </c>
      <c r="BN1767" t="s">
        <v>3801</v>
      </c>
    </row>
    <row r="1768" spans="1:66">
      <c r="A1768">
        <v>2023</v>
      </c>
      <c r="B1768">
        <v>1</v>
      </c>
      <c r="C1768" s="11">
        <v>115001002602</v>
      </c>
      <c r="D1768" s="11" t="s">
        <v>3812</v>
      </c>
      <c r="E1768" s="11">
        <v>115001002602</v>
      </c>
      <c r="F1768" s="11">
        <v>11500100260201</v>
      </c>
      <c r="G1768" t="s">
        <v>3813</v>
      </c>
      <c r="H1768">
        <v>2</v>
      </c>
      <c r="I1768">
        <v>1029520765</v>
      </c>
      <c r="J1768" t="e">
        <f>VLOOKUP(I1768,'CRUCE NUEVOS '!C:C,1,)</f>
        <v>#N/A</v>
      </c>
      <c r="K1768">
        <v>15</v>
      </c>
      <c r="L1768">
        <v>1</v>
      </c>
      <c r="M1768" t="s">
        <v>335</v>
      </c>
      <c r="N1768" t="s">
        <v>177</v>
      </c>
      <c r="O1768" t="s">
        <v>2435</v>
      </c>
      <c r="P1768" t="s">
        <v>84</v>
      </c>
      <c r="Q1768" t="s">
        <v>2437</v>
      </c>
      <c r="R1768" t="s">
        <v>99</v>
      </c>
      <c r="S1768">
        <v>15</v>
      </c>
      <c r="T1768">
        <v>1</v>
      </c>
      <c r="U1768">
        <v>3</v>
      </c>
      <c r="V1768" t="s">
        <v>99</v>
      </c>
      <c r="W1768" s="18">
        <v>39099</v>
      </c>
      <c r="X1768">
        <v>15</v>
      </c>
      <c r="Y1768">
        <v>1</v>
      </c>
      <c r="Z1768" t="s">
        <v>30</v>
      </c>
      <c r="AA1768" t="s">
        <v>42</v>
      </c>
      <c r="AB1768" t="s">
        <v>40</v>
      </c>
      <c r="AC1768" t="s">
        <v>99</v>
      </c>
      <c r="AD1768">
        <v>99</v>
      </c>
      <c r="AE1768">
        <v>9</v>
      </c>
      <c r="AF1768">
        <v>0</v>
      </c>
      <c r="AG1768" t="s">
        <v>3796</v>
      </c>
      <c r="AH1768">
        <v>0</v>
      </c>
      <c r="AI1768" t="s">
        <v>3796</v>
      </c>
      <c r="AJ1768">
        <v>6</v>
      </c>
      <c r="AK1768">
        <v>2</v>
      </c>
      <c r="AL1768">
        <v>7</v>
      </c>
      <c r="AM1768">
        <v>11</v>
      </c>
      <c r="AN1768">
        <v>1101</v>
      </c>
      <c r="AO1768">
        <v>1</v>
      </c>
      <c r="AP1768" t="s">
        <v>40</v>
      </c>
      <c r="AQ1768" t="s">
        <v>40</v>
      </c>
      <c r="AR1768" t="s">
        <v>40</v>
      </c>
      <c r="AS1768">
        <v>1</v>
      </c>
      <c r="AT1768">
        <v>1</v>
      </c>
      <c r="AU1768" t="s">
        <v>40</v>
      </c>
      <c r="AV1768" t="s">
        <v>40</v>
      </c>
      <c r="AW1768" t="s">
        <v>40</v>
      </c>
      <c r="AX1768" t="s">
        <v>40</v>
      </c>
      <c r="AY1768">
        <v>3</v>
      </c>
      <c r="AZ1768" t="s">
        <v>99</v>
      </c>
      <c r="BA1768" t="s">
        <v>99</v>
      </c>
      <c r="BB1768" t="s">
        <v>99</v>
      </c>
      <c r="BC1768">
        <v>67140630</v>
      </c>
      <c r="BD1768">
        <v>1</v>
      </c>
      <c r="BE1768">
        <v>1</v>
      </c>
      <c r="BF1768">
        <v>170</v>
      </c>
      <c r="BG1768">
        <v>9</v>
      </c>
      <c r="BH1768" t="s">
        <v>3796</v>
      </c>
      <c r="BI1768" t="s">
        <v>3798</v>
      </c>
      <c r="BJ1768" t="s">
        <v>3799</v>
      </c>
      <c r="BK1768" t="s">
        <v>3805</v>
      </c>
      <c r="BL1768" t="s">
        <v>3796</v>
      </c>
      <c r="BM1768" t="s">
        <v>3796</v>
      </c>
      <c r="BN1768" t="s">
        <v>3801</v>
      </c>
    </row>
    <row r="1769" spans="1:66">
      <c r="A1769">
        <v>2023</v>
      </c>
      <c r="B1769">
        <v>1</v>
      </c>
      <c r="C1769" s="11">
        <v>115001000367</v>
      </c>
      <c r="D1769" s="11" t="s">
        <v>3828</v>
      </c>
      <c r="E1769" s="11">
        <v>115001000367</v>
      </c>
      <c r="F1769" s="11">
        <v>11500100036701</v>
      </c>
      <c r="G1769" t="s">
        <v>3829</v>
      </c>
      <c r="H1769">
        <v>2</v>
      </c>
      <c r="I1769">
        <v>1056708572</v>
      </c>
      <c r="J1769" t="e">
        <f>VLOOKUP(I1769,'CRUCE NUEVOS '!C:C,1,)</f>
        <v>#N/A</v>
      </c>
      <c r="K1769">
        <v>15</v>
      </c>
      <c r="L1769">
        <v>476</v>
      </c>
      <c r="M1769" t="s">
        <v>135</v>
      </c>
      <c r="N1769" t="s">
        <v>506</v>
      </c>
      <c r="O1769" t="s">
        <v>651</v>
      </c>
      <c r="P1769" t="s">
        <v>486</v>
      </c>
      <c r="Q1769" t="s">
        <v>5721</v>
      </c>
      <c r="R1769" t="s">
        <v>5722</v>
      </c>
      <c r="S1769">
        <v>15</v>
      </c>
      <c r="T1769">
        <v>1</v>
      </c>
      <c r="U1769">
        <v>2</v>
      </c>
      <c r="V1769" t="s">
        <v>99</v>
      </c>
      <c r="W1769" s="18">
        <v>39088</v>
      </c>
      <c r="X1769">
        <v>15</v>
      </c>
      <c r="Y1769">
        <v>1</v>
      </c>
      <c r="Z1769" t="s">
        <v>30</v>
      </c>
      <c r="AA1769" t="s">
        <v>42</v>
      </c>
      <c r="AB1769" t="s">
        <v>3797</v>
      </c>
      <c r="AC1769" t="s">
        <v>99</v>
      </c>
      <c r="AD1769">
        <v>99</v>
      </c>
      <c r="AE1769">
        <v>9</v>
      </c>
      <c r="AF1769">
        <v>0</v>
      </c>
      <c r="AG1769" t="s">
        <v>3796</v>
      </c>
      <c r="AH1769">
        <v>0</v>
      </c>
      <c r="AI1769" t="s">
        <v>3796</v>
      </c>
      <c r="AJ1769">
        <v>6</v>
      </c>
      <c r="AK1769">
        <v>2</v>
      </c>
      <c r="AL1769">
        <v>7</v>
      </c>
      <c r="AM1769">
        <v>10</v>
      </c>
      <c r="AN1769">
        <v>1001</v>
      </c>
      <c r="AO1769">
        <v>1</v>
      </c>
      <c r="AP1769" t="s">
        <v>40</v>
      </c>
      <c r="AQ1769" t="s">
        <v>40</v>
      </c>
      <c r="AR1769" t="s">
        <v>40</v>
      </c>
      <c r="AS1769">
        <v>1</v>
      </c>
      <c r="AT1769">
        <v>1</v>
      </c>
      <c r="AU1769" t="s">
        <v>40</v>
      </c>
      <c r="AV1769" t="s">
        <v>40</v>
      </c>
      <c r="AW1769" t="s">
        <v>40</v>
      </c>
      <c r="AX1769" t="s">
        <v>40</v>
      </c>
      <c r="AZ1769" t="s">
        <v>99</v>
      </c>
      <c r="BA1769" t="s">
        <v>99</v>
      </c>
      <c r="BB1769" t="s">
        <v>99</v>
      </c>
      <c r="BC1769">
        <v>67141565</v>
      </c>
      <c r="BD1769">
        <v>1</v>
      </c>
      <c r="BE1769">
        <v>1</v>
      </c>
      <c r="BF1769">
        <v>170</v>
      </c>
      <c r="BG1769">
        <v>9</v>
      </c>
      <c r="BH1769" t="s">
        <v>3796</v>
      </c>
      <c r="BI1769" t="s">
        <v>3798</v>
      </c>
      <c r="BJ1769" t="s">
        <v>3799</v>
      </c>
      <c r="BK1769" t="s">
        <v>3805</v>
      </c>
      <c r="BL1769" t="s">
        <v>3796</v>
      </c>
      <c r="BM1769" t="s">
        <v>3796</v>
      </c>
      <c r="BN1769" t="s">
        <v>3801</v>
      </c>
    </row>
    <row r="1770" spans="1:66">
      <c r="A1770">
        <v>2023</v>
      </c>
      <c r="B1770">
        <v>1</v>
      </c>
      <c r="C1770" s="11">
        <v>115001002751</v>
      </c>
      <c r="D1770" s="11" t="s">
        <v>3838</v>
      </c>
      <c r="E1770" s="11">
        <v>115001001169</v>
      </c>
      <c r="F1770" s="11">
        <v>11500100275101</v>
      </c>
      <c r="G1770" t="s">
        <v>3839</v>
      </c>
      <c r="H1770">
        <v>2</v>
      </c>
      <c r="I1770">
        <v>1050609256</v>
      </c>
      <c r="J1770" t="e">
        <f>VLOOKUP(I1770,'CRUCE NUEVOS '!C:C,1,)</f>
        <v>#N/A</v>
      </c>
      <c r="K1770">
        <v>15</v>
      </c>
      <c r="L1770">
        <v>1</v>
      </c>
      <c r="M1770" t="s">
        <v>2173</v>
      </c>
      <c r="N1770" t="s">
        <v>5723</v>
      </c>
      <c r="O1770" t="s">
        <v>130</v>
      </c>
      <c r="P1770" t="s">
        <v>1133</v>
      </c>
      <c r="Q1770" t="s">
        <v>5724</v>
      </c>
      <c r="R1770" t="s">
        <v>5725</v>
      </c>
      <c r="S1770">
        <v>15</v>
      </c>
      <c r="T1770">
        <v>1</v>
      </c>
      <c r="U1770">
        <v>1</v>
      </c>
      <c r="V1770" t="s">
        <v>3796</v>
      </c>
      <c r="W1770" s="18">
        <v>39732</v>
      </c>
      <c r="X1770">
        <v>15</v>
      </c>
      <c r="Y1770">
        <v>1</v>
      </c>
      <c r="Z1770" t="s">
        <v>56</v>
      </c>
      <c r="AA1770" t="s">
        <v>42</v>
      </c>
      <c r="AB1770" t="s">
        <v>40</v>
      </c>
      <c r="AC1770" t="s">
        <v>99</v>
      </c>
      <c r="AD1770">
        <v>99</v>
      </c>
      <c r="AE1770">
        <v>9</v>
      </c>
      <c r="AF1770">
        <v>0</v>
      </c>
      <c r="AG1770" t="s">
        <v>3796</v>
      </c>
      <c r="AH1770">
        <v>0</v>
      </c>
      <c r="AI1770" t="s">
        <v>3796</v>
      </c>
      <c r="AJ1770">
        <v>2</v>
      </c>
      <c r="AK1770">
        <v>1</v>
      </c>
      <c r="AL1770">
        <v>5</v>
      </c>
      <c r="AM1770">
        <v>10</v>
      </c>
      <c r="AN1770">
        <v>1001</v>
      </c>
      <c r="AO1770">
        <v>1</v>
      </c>
      <c r="AP1770" t="s">
        <v>40</v>
      </c>
      <c r="AQ1770" t="s">
        <v>40</v>
      </c>
      <c r="AR1770" t="s">
        <v>3797</v>
      </c>
      <c r="AS1770">
        <v>1</v>
      </c>
      <c r="AT1770">
        <v>1</v>
      </c>
      <c r="AU1770" t="s">
        <v>40</v>
      </c>
      <c r="AV1770" t="s">
        <v>40</v>
      </c>
      <c r="AW1770" t="s">
        <v>40</v>
      </c>
      <c r="AX1770" t="s">
        <v>40</v>
      </c>
      <c r="AY1770">
        <v>3</v>
      </c>
      <c r="AZ1770" t="s">
        <v>99</v>
      </c>
      <c r="BA1770" t="s">
        <v>99</v>
      </c>
      <c r="BB1770" t="s">
        <v>99</v>
      </c>
      <c r="BC1770">
        <v>67170106</v>
      </c>
      <c r="BD1770">
        <v>1</v>
      </c>
      <c r="BE1770">
        <v>1</v>
      </c>
      <c r="BF1770">
        <v>170</v>
      </c>
      <c r="BG1770">
        <v>9</v>
      </c>
      <c r="BH1770" t="s">
        <v>3796</v>
      </c>
      <c r="BI1770" t="s">
        <v>3798</v>
      </c>
      <c r="BJ1770" t="s">
        <v>3842</v>
      </c>
      <c r="BK1770" t="s">
        <v>3800</v>
      </c>
      <c r="BL1770" t="s">
        <v>3796</v>
      </c>
      <c r="BM1770" t="s">
        <v>3796</v>
      </c>
      <c r="BN1770" t="s">
        <v>3801</v>
      </c>
    </row>
    <row r="1771" spans="1:66">
      <c r="A1771">
        <v>2023</v>
      </c>
      <c r="B1771">
        <v>1</v>
      </c>
      <c r="C1771" s="11">
        <v>115001000367</v>
      </c>
      <c r="D1771" s="11" t="s">
        <v>3828</v>
      </c>
      <c r="E1771" s="11">
        <v>115001000367</v>
      </c>
      <c r="F1771" s="11">
        <v>11500100036701</v>
      </c>
      <c r="G1771" t="s">
        <v>3829</v>
      </c>
      <c r="H1771">
        <v>2</v>
      </c>
      <c r="I1771">
        <v>1050603741</v>
      </c>
      <c r="J1771">
        <f>VLOOKUP(I1771,'CRUCE NUEVOS '!C:C,1,)</f>
        <v>1050603741</v>
      </c>
      <c r="K1771">
        <v>15</v>
      </c>
      <c r="L1771">
        <v>1</v>
      </c>
      <c r="M1771" t="s">
        <v>563</v>
      </c>
      <c r="N1771" t="s">
        <v>1093</v>
      </c>
      <c r="O1771" t="s">
        <v>433</v>
      </c>
      <c r="P1771" t="s">
        <v>84</v>
      </c>
      <c r="Q1771" t="s">
        <v>3055</v>
      </c>
      <c r="R1771" t="s">
        <v>3556</v>
      </c>
      <c r="S1771">
        <v>15</v>
      </c>
      <c r="T1771">
        <v>1</v>
      </c>
      <c r="U1771">
        <v>1</v>
      </c>
      <c r="V1771" t="s">
        <v>99</v>
      </c>
      <c r="W1771" s="18">
        <v>38584</v>
      </c>
      <c r="X1771">
        <v>15</v>
      </c>
      <c r="Y1771">
        <v>104</v>
      </c>
      <c r="Z1771" t="s">
        <v>30</v>
      </c>
      <c r="AA1771" t="s">
        <v>42</v>
      </c>
      <c r="AB1771" t="s">
        <v>40</v>
      </c>
      <c r="AC1771" t="s">
        <v>99</v>
      </c>
      <c r="AD1771">
        <v>99</v>
      </c>
      <c r="AE1771">
        <v>9</v>
      </c>
      <c r="AF1771">
        <v>0</v>
      </c>
      <c r="AG1771" t="s">
        <v>3796</v>
      </c>
      <c r="AH1771">
        <v>0</v>
      </c>
      <c r="AI1771" t="s">
        <v>3796</v>
      </c>
      <c r="AJ1771">
        <v>6</v>
      </c>
      <c r="AK1771">
        <v>2</v>
      </c>
      <c r="AL1771">
        <v>8</v>
      </c>
      <c r="AM1771">
        <v>10</v>
      </c>
      <c r="AN1771">
        <v>1003</v>
      </c>
      <c r="AO1771">
        <v>1</v>
      </c>
      <c r="AP1771" t="s">
        <v>40</v>
      </c>
      <c r="AQ1771" t="s">
        <v>40</v>
      </c>
      <c r="AR1771" t="s">
        <v>40</v>
      </c>
      <c r="AS1771">
        <v>1</v>
      </c>
      <c r="AT1771">
        <v>1</v>
      </c>
      <c r="AU1771" t="s">
        <v>40</v>
      </c>
      <c r="AV1771" t="s">
        <v>40</v>
      </c>
      <c r="AW1771" t="s">
        <v>40</v>
      </c>
      <c r="AX1771" t="s">
        <v>40</v>
      </c>
      <c r="AY1771">
        <v>3</v>
      </c>
      <c r="AZ1771" t="s">
        <v>99</v>
      </c>
      <c r="BA1771" t="s">
        <v>99</v>
      </c>
      <c r="BB1771" t="s">
        <v>99</v>
      </c>
      <c r="BC1771">
        <v>67174907</v>
      </c>
      <c r="BD1771">
        <v>1</v>
      </c>
      <c r="BE1771">
        <v>1</v>
      </c>
      <c r="BF1771">
        <v>170</v>
      </c>
      <c r="BG1771">
        <v>9</v>
      </c>
      <c r="BH1771" t="s">
        <v>3796</v>
      </c>
      <c r="BI1771" t="s">
        <v>3798</v>
      </c>
      <c r="BJ1771" t="s">
        <v>3799</v>
      </c>
      <c r="BK1771" t="s">
        <v>3805</v>
      </c>
      <c r="BL1771" t="s">
        <v>3796</v>
      </c>
      <c r="BM1771" t="s">
        <v>3796</v>
      </c>
      <c r="BN1771" t="s">
        <v>3801</v>
      </c>
    </row>
    <row r="1772" spans="1:66">
      <c r="A1772">
        <v>2023</v>
      </c>
      <c r="B1772">
        <v>1</v>
      </c>
      <c r="C1772" s="11">
        <v>115001002807</v>
      </c>
      <c r="D1772" s="11" t="s">
        <v>3856</v>
      </c>
      <c r="E1772" s="11">
        <v>115001002807</v>
      </c>
      <c r="F1772" s="11">
        <v>11500100280701</v>
      </c>
      <c r="G1772" t="s">
        <v>3857</v>
      </c>
      <c r="H1772">
        <v>2</v>
      </c>
      <c r="I1772">
        <v>1019843602</v>
      </c>
      <c r="J1772" t="e">
        <f>VLOOKUP(I1772,'CRUCE NUEVOS '!C:C,1,)</f>
        <v>#N/A</v>
      </c>
      <c r="K1772">
        <v>11</v>
      </c>
      <c r="L1772">
        <v>1</v>
      </c>
      <c r="M1772" t="s">
        <v>1465</v>
      </c>
      <c r="N1772" t="s">
        <v>273</v>
      </c>
      <c r="O1772" t="s">
        <v>293</v>
      </c>
      <c r="P1772" t="s">
        <v>352</v>
      </c>
      <c r="Q1772" t="s">
        <v>5726</v>
      </c>
      <c r="R1772" t="s">
        <v>5727</v>
      </c>
      <c r="S1772">
        <v>15</v>
      </c>
      <c r="T1772">
        <v>1</v>
      </c>
      <c r="U1772">
        <v>2</v>
      </c>
      <c r="V1772" t="s">
        <v>99</v>
      </c>
      <c r="W1772" s="18">
        <v>39189</v>
      </c>
      <c r="X1772">
        <v>11</v>
      </c>
      <c r="Y1772">
        <v>1</v>
      </c>
      <c r="Z1772" t="s">
        <v>30</v>
      </c>
      <c r="AA1772" t="s">
        <v>42</v>
      </c>
      <c r="AB1772" t="s">
        <v>40</v>
      </c>
      <c r="AC1772" t="s">
        <v>99</v>
      </c>
      <c r="AD1772">
        <v>99</v>
      </c>
      <c r="AE1772">
        <v>9</v>
      </c>
      <c r="AF1772">
        <v>0</v>
      </c>
      <c r="AG1772" t="s">
        <v>3796</v>
      </c>
      <c r="AH1772">
        <v>0</v>
      </c>
      <c r="AI1772" t="s">
        <v>3796</v>
      </c>
      <c r="AJ1772">
        <v>6</v>
      </c>
      <c r="AK1772">
        <v>2</v>
      </c>
      <c r="AL1772">
        <v>7</v>
      </c>
      <c r="AM1772">
        <v>10</v>
      </c>
      <c r="AN1772">
        <v>1003</v>
      </c>
      <c r="AO1772">
        <v>1</v>
      </c>
      <c r="AP1772" t="s">
        <v>40</v>
      </c>
      <c r="AQ1772" t="s">
        <v>40</v>
      </c>
      <c r="AR1772" t="s">
        <v>40</v>
      </c>
      <c r="AS1772">
        <v>1</v>
      </c>
      <c r="AT1772">
        <v>2</v>
      </c>
      <c r="AU1772" t="s">
        <v>40</v>
      </c>
      <c r="AV1772" t="s">
        <v>40</v>
      </c>
      <c r="AW1772" t="s">
        <v>40</v>
      </c>
      <c r="AX1772" t="s">
        <v>40</v>
      </c>
      <c r="AY1772">
        <v>3</v>
      </c>
      <c r="AZ1772" t="s">
        <v>99</v>
      </c>
      <c r="BA1772" t="s">
        <v>99</v>
      </c>
      <c r="BB1772" t="s">
        <v>99</v>
      </c>
      <c r="BC1772">
        <v>67179397</v>
      </c>
      <c r="BD1772">
        <v>1</v>
      </c>
      <c r="BE1772">
        <v>1</v>
      </c>
      <c r="BF1772">
        <v>170</v>
      </c>
      <c r="BG1772">
        <v>9</v>
      </c>
      <c r="BH1772" t="s">
        <v>3796</v>
      </c>
      <c r="BI1772" t="s">
        <v>3798</v>
      </c>
      <c r="BJ1772" t="s">
        <v>3799</v>
      </c>
      <c r="BK1772" t="s">
        <v>3805</v>
      </c>
      <c r="BL1772" t="s">
        <v>3796</v>
      </c>
      <c r="BM1772" t="s">
        <v>3796</v>
      </c>
      <c r="BN1772" t="s">
        <v>3801</v>
      </c>
    </row>
    <row r="1773" spans="1:66">
      <c r="A1773">
        <v>2023</v>
      </c>
      <c r="B1773">
        <v>1</v>
      </c>
      <c r="C1773" s="11">
        <v>115001002602</v>
      </c>
      <c r="D1773" s="11" t="s">
        <v>3812</v>
      </c>
      <c r="E1773" s="11">
        <v>115001002602</v>
      </c>
      <c r="F1773" s="11">
        <v>11500100260201</v>
      </c>
      <c r="G1773" t="s">
        <v>3813</v>
      </c>
      <c r="H1773">
        <v>2</v>
      </c>
      <c r="I1773">
        <v>1051068597</v>
      </c>
      <c r="J1773" t="e">
        <f>VLOOKUP(I1773,'CRUCE NUEVOS '!C:C,1,)</f>
        <v>#N/A</v>
      </c>
      <c r="K1773">
        <v>15</v>
      </c>
      <c r="L1773">
        <v>1</v>
      </c>
      <c r="M1773" t="s">
        <v>5728</v>
      </c>
      <c r="N1773" t="s">
        <v>522</v>
      </c>
      <c r="O1773" t="s">
        <v>143</v>
      </c>
      <c r="P1773" t="s">
        <v>137</v>
      </c>
      <c r="Q1773" t="s">
        <v>5729</v>
      </c>
      <c r="R1773" t="s">
        <v>5730</v>
      </c>
      <c r="S1773">
        <v>15</v>
      </c>
      <c r="T1773">
        <v>1</v>
      </c>
      <c r="U1773">
        <v>3</v>
      </c>
      <c r="V1773" t="s">
        <v>99</v>
      </c>
      <c r="W1773" s="18">
        <v>39569</v>
      </c>
      <c r="X1773">
        <v>15</v>
      </c>
      <c r="Y1773">
        <v>1</v>
      </c>
      <c r="Z1773" t="s">
        <v>56</v>
      </c>
      <c r="AA1773" t="s">
        <v>42</v>
      </c>
      <c r="AB1773" t="s">
        <v>40</v>
      </c>
      <c r="AC1773" t="s">
        <v>99</v>
      </c>
      <c r="AD1773">
        <v>99</v>
      </c>
      <c r="AE1773">
        <v>9</v>
      </c>
      <c r="AF1773">
        <v>0</v>
      </c>
      <c r="AG1773" t="s">
        <v>3796</v>
      </c>
      <c r="AH1773">
        <v>0</v>
      </c>
      <c r="AI1773" t="s">
        <v>3796</v>
      </c>
      <c r="AJ1773">
        <v>6</v>
      </c>
      <c r="AK1773">
        <v>2</v>
      </c>
      <c r="AL1773">
        <v>7</v>
      </c>
      <c r="AM1773">
        <v>10</v>
      </c>
      <c r="AN1773">
        <v>1002</v>
      </c>
      <c r="AO1773">
        <v>1</v>
      </c>
      <c r="AP1773" t="s">
        <v>40</v>
      </c>
      <c r="AQ1773" t="s">
        <v>40</v>
      </c>
      <c r="AR1773" t="s">
        <v>40</v>
      </c>
      <c r="AS1773">
        <v>1</v>
      </c>
      <c r="AT1773">
        <v>1</v>
      </c>
      <c r="AU1773" t="s">
        <v>3797</v>
      </c>
      <c r="AV1773" t="s">
        <v>40</v>
      </c>
      <c r="AW1773" t="s">
        <v>40</v>
      </c>
      <c r="AX1773" t="s">
        <v>40</v>
      </c>
      <c r="AY1773">
        <v>3</v>
      </c>
      <c r="AZ1773" t="s">
        <v>99</v>
      </c>
      <c r="BA1773" t="s">
        <v>99</v>
      </c>
      <c r="BB1773" t="s">
        <v>99</v>
      </c>
      <c r="BC1773">
        <v>67185953</v>
      </c>
      <c r="BD1773">
        <v>1</v>
      </c>
      <c r="BE1773">
        <v>1</v>
      </c>
      <c r="BF1773">
        <v>170</v>
      </c>
      <c r="BG1773">
        <v>9</v>
      </c>
      <c r="BH1773" t="s">
        <v>3796</v>
      </c>
      <c r="BI1773" t="s">
        <v>3798</v>
      </c>
      <c r="BJ1773" t="s">
        <v>3799</v>
      </c>
      <c r="BK1773" t="s">
        <v>3800</v>
      </c>
      <c r="BL1773" t="s">
        <v>3796</v>
      </c>
      <c r="BM1773" t="s">
        <v>3796</v>
      </c>
      <c r="BN1773" t="s">
        <v>3801</v>
      </c>
    </row>
    <row r="1774" spans="1:66">
      <c r="A1774">
        <v>2023</v>
      </c>
      <c r="B1774">
        <v>1</v>
      </c>
      <c r="C1774" s="11">
        <v>115001000367</v>
      </c>
      <c r="D1774" s="11" t="s">
        <v>3828</v>
      </c>
      <c r="E1774" s="11">
        <v>115001000367</v>
      </c>
      <c r="F1774" s="11">
        <v>11500100036701</v>
      </c>
      <c r="G1774" t="s">
        <v>3829</v>
      </c>
      <c r="H1774">
        <v>2</v>
      </c>
      <c r="I1774">
        <v>1050608719</v>
      </c>
      <c r="J1774">
        <f>VLOOKUP(I1774,'CRUCE NUEVOS '!C:C,1,)</f>
        <v>1050608719</v>
      </c>
      <c r="K1774">
        <v>15</v>
      </c>
      <c r="L1774">
        <v>1</v>
      </c>
      <c r="M1774" t="s">
        <v>1351</v>
      </c>
      <c r="N1774" t="s">
        <v>677</v>
      </c>
      <c r="O1774" t="s">
        <v>3081</v>
      </c>
      <c r="P1774" t="s">
        <v>84</v>
      </c>
      <c r="Q1774" t="s">
        <v>5731</v>
      </c>
      <c r="R1774" t="s">
        <v>99</v>
      </c>
      <c r="S1774">
        <v>15</v>
      </c>
      <c r="T1774">
        <v>51</v>
      </c>
      <c r="U1774">
        <v>2</v>
      </c>
      <c r="V1774" t="s">
        <v>99</v>
      </c>
      <c r="W1774" s="18">
        <v>39362</v>
      </c>
      <c r="X1774">
        <v>15</v>
      </c>
      <c r="Y1774">
        <v>1</v>
      </c>
      <c r="Z1774" t="s">
        <v>30</v>
      </c>
      <c r="AA1774" t="s">
        <v>42</v>
      </c>
      <c r="AB1774" t="s">
        <v>40</v>
      </c>
      <c r="AC1774" t="s">
        <v>99</v>
      </c>
      <c r="AD1774">
        <v>99</v>
      </c>
      <c r="AE1774">
        <v>9</v>
      </c>
      <c r="AF1774">
        <v>0</v>
      </c>
      <c r="AG1774" t="s">
        <v>3796</v>
      </c>
      <c r="AH1774">
        <v>0</v>
      </c>
      <c r="AI1774" t="s">
        <v>3796</v>
      </c>
      <c r="AJ1774">
        <v>6</v>
      </c>
      <c r="AK1774">
        <v>2</v>
      </c>
      <c r="AL1774">
        <v>7</v>
      </c>
      <c r="AM1774">
        <v>10</v>
      </c>
      <c r="AN1774">
        <v>1003</v>
      </c>
      <c r="AO1774">
        <v>1</v>
      </c>
      <c r="AP1774" t="s">
        <v>40</v>
      </c>
      <c r="AQ1774" t="s">
        <v>40</v>
      </c>
      <c r="AR1774" t="s">
        <v>40</v>
      </c>
      <c r="AS1774">
        <v>1</v>
      </c>
      <c r="AT1774">
        <v>2</v>
      </c>
      <c r="AU1774" t="s">
        <v>40</v>
      </c>
      <c r="AV1774" t="s">
        <v>40</v>
      </c>
      <c r="AW1774" t="s">
        <v>40</v>
      </c>
      <c r="AX1774" t="s">
        <v>40</v>
      </c>
      <c r="AY1774">
        <v>3</v>
      </c>
      <c r="AZ1774" t="s">
        <v>99</v>
      </c>
      <c r="BA1774" t="s">
        <v>99</v>
      </c>
      <c r="BB1774" t="s">
        <v>99</v>
      </c>
      <c r="BC1774">
        <v>67208088</v>
      </c>
      <c r="BD1774">
        <v>1</v>
      </c>
      <c r="BE1774">
        <v>1</v>
      </c>
      <c r="BF1774">
        <v>170</v>
      </c>
      <c r="BG1774">
        <v>9</v>
      </c>
      <c r="BH1774" t="s">
        <v>3796</v>
      </c>
      <c r="BI1774" t="s">
        <v>3798</v>
      </c>
      <c r="BJ1774" t="s">
        <v>3799</v>
      </c>
      <c r="BK1774" t="s">
        <v>3805</v>
      </c>
      <c r="BL1774" t="s">
        <v>3796</v>
      </c>
      <c r="BM1774" t="s">
        <v>3796</v>
      </c>
      <c r="BN1774" t="s">
        <v>3801</v>
      </c>
    </row>
    <row r="1775" spans="1:66">
      <c r="A1775">
        <v>2023</v>
      </c>
      <c r="B1775">
        <v>1</v>
      </c>
      <c r="C1775" s="11">
        <v>315001001893</v>
      </c>
      <c r="D1775" s="11" t="s">
        <v>3845</v>
      </c>
      <c r="E1775" s="11">
        <v>315001001893</v>
      </c>
      <c r="F1775" s="11">
        <v>31500100189301</v>
      </c>
      <c r="G1775" t="s">
        <v>3846</v>
      </c>
      <c r="H1775">
        <v>2</v>
      </c>
      <c r="I1775">
        <v>1049614468</v>
      </c>
      <c r="J1775">
        <f>VLOOKUP(I1775,'CRUCE NUEVOS '!C:C,1,)</f>
        <v>1049614468</v>
      </c>
      <c r="K1775">
        <v>15</v>
      </c>
      <c r="L1775">
        <v>1</v>
      </c>
      <c r="M1775" t="s">
        <v>96</v>
      </c>
      <c r="N1775" t="s">
        <v>493</v>
      </c>
      <c r="O1775" t="s">
        <v>362</v>
      </c>
      <c r="P1775" t="s">
        <v>555</v>
      </c>
      <c r="Q1775" t="s">
        <v>2619</v>
      </c>
      <c r="R1775" t="s">
        <v>99</v>
      </c>
      <c r="S1775">
        <v>15</v>
      </c>
      <c r="T1775">
        <v>1</v>
      </c>
      <c r="U1775">
        <v>3</v>
      </c>
      <c r="V1775" t="s">
        <v>99</v>
      </c>
      <c r="W1775" s="18">
        <v>39776</v>
      </c>
      <c r="X1775">
        <v>15</v>
      </c>
      <c r="Y1775">
        <v>1</v>
      </c>
      <c r="Z1775" t="s">
        <v>30</v>
      </c>
      <c r="AA1775" t="s">
        <v>42</v>
      </c>
      <c r="AB1775" t="s">
        <v>3797</v>
      </c>
      <c r="AC1775" t="s">
        <v>99</v>
      </c>
      <c r="AD1775">
        <v>99</v>
      </c>
      <c r="AE1775">
        <v>9</v>
      </c>
      <c r="AF1775">
        <v>0</v>
      </c>
      <c r="AG1775" t="s">
        <v>3796</v>
      </c>
      <c r="AH1775">
        <v>0</v>
      </c>
      <c r="AI1775" t="s">
        <v>3796</v>
      </c>
      <c r="AJ1775">
        <v>6</v>
      </c>
      <c r="AK1775">
        <v>2</v>
      </c>
      <c r="AL1775">
        <v>7</v>
      </c>
      <c r="AM1775">
        <v>10</v>
      </c>
      <c r="AN1775">
        <v>1002</v>
      </c>
      <c r="AO1775">
        <v>1</v>
      </c>
      <c r="AP1775" t="s">
        <v>40</v>
      </c>
      <c r="AQ1775" t="s">
        <v>40</v>
      </c>
      <c r="AR1775" t="s">
        <v>40</v>
      </c>
      <c r="AS1775">
        <v>1</v>
      </c>
      <c r="AT1775">
        <v>1</v>
      </c>
      <c r="AU1775" t="s">
        <v>40</v>
      </c>
      <c r="AV1775" t="s">
        <v>40</v>
      </c>
      <c r="AW1775" t="s">
        <v>40</v>
      </c>
      <c r="AX1775" t="s">
        <v>40</v>
      </c>
      <c r="AY1775">
        <v>3</v>
      </c>
      <c r="AZ1775" t="s">
        <v>99</v>
      </c>
      <c r="BA1775" t="s">
        <v>99</v>
      </c>
      <c r="BB1775" t="s">
        <v>99</v>
      </c>
      <c r="BC1775">
        <v>67213068</v>
      </c>
      <c r="BD1775">
        <v>1</v>
      </c>
      <c r="BE1775">
        <v>1</v>
      </c>
      <c r="BF1775">
        <v>170</v>
      </c>
      <c r="BH1775" t="s">
        <v>3796</v>
      </c>
      <c r="BI1775" t="s">
        <v>3798</v>
      </c>
      <c r="BJ1775" t="s">
        <v>3799</v>
      </c>
      <c r="BK1775" t="s">
        <v>3805</v>
      </c>
      <c r="BL1775" t="s">
        <v>3796</v>
      </c>
      <c r="BM1775" t="s">
        <v>3796</v>
      </c>
      <c r="BN1775" t="s">
        <v>3801</v>
      </c>
    </row>
    <row r="1776" spans="1:66">
      <c r="A1776">
        <v>2023</v>
      </c>
      <c r="B1776">
        <v>1</v>
      </c>
      <c r="C1776" s="11">
        <v>315001000293</v>
      </c>
      <c r="D1776" s="11" t="s">
        <v>3834</v>
      </c>
      <c r="E1776" s="11">
        <v>315001000293</v>
      </c>
      <c r="F1776" s="11">
        <v>31500100029301</v>
      </c>
      <c r="G1776" t="s">
        <v>3835</v>
      </c>
      <c r="H1776">
        <v>2</v>
      </c>
      <c r="I1776">
        <v>1049612374</v>
      </c>
      <c r="J1776" t="e">
        <f>VLOOKUP(I1776,'CRUCE NUEVOS '!C:C,1,)</f>
        <v>#N/A</v>
      </c>
      <c r="K1776">
        <v>15</v>
      </c>
      <c r="L1776">
        <v>1</v>
      </c>
      <c r="M1776" t="s">
        <v>250</v>
      </c>
      <c r="N1776" t="s">
        <v>339</v>
      </c>
      <c r="O1776" t="s">
        <v>465</v>
      </c>
      <c r="P1776" t="s">
        <v>293</v>
      </c>
      <c r="Q1776" t="s">
        <v>2438</v>
      </c>
      <c r="R1776" t="s">
        <v>2439</v>
      </c>
      <c r="S1776">
        <v>15</v>
      </c>
      <c r="T1776">
        <v>1</v>
      </c>
      <c r="U1776">
        <v>1</v>
      </c>
      <c r="V1776" t="s">
        <v>5732</v>
      </c>
      <c r="W1776" s="18">
        <v>38908</v>
      </c>
      <c r="X1776">
        <v>15</v>
      </c>
      <c r="Y1776">
        <v>1</v>
      </c>
      <c r="Z1776" t="s">
        <v>30</v>
      </c>
      <c r="AA1776" t="s">
        <v>42</v>
      </c>
      <c r="AB1776" t="s">
        <v>40</v>
      </c>
      <c r="AC1776" t="s">
        <v>99</v>
      </c>
      <c r="AD1776">
        <v>99</v>
      </c>
      <c r="AE1776">
        <v>9</v>
      </c>
      <c r="AF1776">
        <v>0</v>
      </c>
      <c r="AG1776" t="s">
        <v>3796</v>
      </c>
      <c r="AH1776">
        <v>0</v>
      </c>
      <c r="AI1776" t="s">
        <v>3796</v>
      </c>
      <c r="AJ1776">
        <v>6</v>
      </c>
      <c r="AK1776">
        <v>2</v>
      </c>
      <c r="AL1776">
        <v>8</v>
      </c>
      <c r="AM1776">
        <v>10</v>
      </c>
      <c r="AN1776">
        <v>1001</v>
      </c>
      <c r="AO1776">
        <v>1</v>
      </c>
      <c r="AP1776" t="s">
        <v>40</v>
      </c>
      <c r="AQ1776" t="s">
        <v>3797</v>
      </c>
      <c r="AR1776" t="s">
        <v>40</v>
      </c>
      <c r="AS1776">
        <v>1</v>
      </c>
      <c r="AT1776">
        <v>1</v>
      </c>
      <c r="AU1776" t="s">
        <v>40</v>
      </c>
      <c r="AV1776" t="s">
        <v>40</v>
      </c>
      <c r="AW1776" t="s">
        <v>40</v>
      </c>
      <c r="AX1776" t="s">
        <v>40</v>
      </c>
      <c r="AY1776">
        <v>3</v>
      </c>
      <c r="AZ1776" t="s">
        <v>99</v>
      </c>
      <c r="BA1776" t="s">
        <v>99</v>
      </c>
      <c r="BB1776" t="s">
        <v>99</v>
      </c>
      <c r="BC1776">
        <v>67225850</v>
      </c>
      <c r="BD1776">
        <v>1</v>
      </c>
      <c r="BE1776">
        <v>1</v>
      </c>
      <c r="BF1776">
        <v>170</v>
      </c>
      <c r="BG1776">
        <v>9</v>
      </c>
      <c r="BH1776" t="s">
        <v>3796</v>
      </c>
      <c r="BI1776" t="s">
        <v>3798</v>
      </c>
      <c r="BJ1776" t="s">
        <v>3799</v>
      </c>
      <c r="BK1776" t="s">
        <v>3805</v>
      </c>
      <c r="BL1776" t="s">
        <v>3796</v>
      </c>
      <c r="BM1776" t="s">
        <v>3796</v>
      </c>
      <c r="BN1776" t="s">
        <v>3801</v>
      </c>
    </row>
    <row r="1777" spans="1:66">
      <c r="A1777">
        <v>2023</v>
      </c>
      <c r="B1777">
        <v>1</v>
      </c>
      <c r="C1777" s="11">
        <v>115001001061</v>
      </c>
      <c r="D1777" s="11" t="s">
        <v>3789</v>
      </c>
      <c r="E1777" s="11">
        <v>115001001142</v>
      </c>
      <c r="F1777" s="11">
        <v>11500100106102</v>
      </c>
      <c r="G1777" t="s">
        <v>3790</v>
      </c>
      <c r="H1777">
        <v>2</v>
      </c>
      <c r="I1777">
        <v>1050091945</v>
      </c>
      <c r="J1777" t="e">
        <f>VLOOKUP(I1777,'CRUCE NUEVOS '!C:C,1,)</f>
        <v>#N/A</v>
      </c>
      <c r="K1777">
        <v>15</v>
      </c>
      <c r="L1777">
        <v>1</v>
      </c>
      <c r="M1777" t="s">
        <v>171</v>
      </c>
      <c r="N1777" t="s">
        <v>1378</v>
      </c>
      <c r="O1777" t="s">
        <v>1379</v>
      </c>
      <c r="P1777" t="s">
        <v>263</v>
      </c>
      <c r="Q1777" t="s">
        <v>1381</v>
      </c>
      <c r="R1777" t="s">
        <v>1382</v>
      </c>
      <c r="S1777">
        <v>15</v>
      </c>
      <c r="T1777">
        <v>1</v>
      </c>
      <c r="U1777">
        <v>2</v>
      </c>
      <c r="V1777" t="s">
        <v>99</v>
      </c>
      <c r="W1777" s="18">
        <v>38965</v>
      </c>
      <c r="X1777">
        <v>15</v>
      </c>
      <c r="Y1777">
        <v>897</v>
      </c>
      <c r="Z1777" t="s">
        <v>56</v>
      </c>
      <c r="AA1777" t="s">
        <v>42</v>
      </c>
      <c r="AB1777" t="s">
        <v>40</v>
      </c>
      <c r="AC1777" t="s">
        <v>99</v>
      </c>
      <c r="AD1777">
        <v>99</v>
      </c>
      <c r="AE1777">
        <v>9</v>
      </c>
      <c r="AF1777">
        <v>0</v>
      </c>
      <c r="AG1777" t="s">
        <v>3796</v>
      </c>
      <c r="AH1777">
        <v>0</v>
      </c>
      <c r="AI1777" t="s">
        <v>3796</v>
      </c>
      <c r="AJ1777">
        <v>6</v>
      </c>
      <c r="AK1777">
        <v>2</v>
      </c>
      <c r="AL1777">
        <v>7</v>
      </c>
      <c r="AM1777">
        <v>10</v>
      </c>
      <c r="AN1777">
        <v>1002</v>
      </c>
      <c r="AO1777">
        <v>1</v>
      </c>
      <c r="AP1777" t="s">
        <v>40</v>
      </c>
      <c r="AQ1777" t="s">
        <v>3797</v>
      </c>
      <c r="AR1777" t="s">
        <v>3797</v>
      </c>
      <c r="AS1777">
        <v>1</v>
      </c>
      <c r="AT1777">
        <v>2</v>
      </c>
      <c r="AU1777" t="s">
        <v>40</v>
      </c>
      <c r="AV1777" t="s">
        <v>40</v>
      </c>
      <c r="AW1777" t="s">
        <v>40</v>
      </c>
      <c r="AX1777" t="s">
        <v>40</v>
      </c>
      <c r="AY1777">
        <v>3</v>
      </c>
      <c r="AZ1777" t="s">
        <v>99</v>
      </c>
      <c r="BA1777" t="s">
        <v>99</v>
      </c>
      <c r="BB1777" t="s">
        <v>99</v>
      </c>
      <c r="BC1777">
        <v>67226062</v>
      </c>
      <c r="BD1777">
        <v>1</v>
      </c>
      <c r="BE1777">
        <v>1</v>
      </c>
      <c r="BF1777">
        <v>170</v>
      </c>
      <c r="BG1777">
        <v>9</v>
      </c>
      <c r="BH1777" t="s">
        <v>3796</v>
      </c>
      <c r="BI1777" t="s">
        <v>3798</v>
      </c>
      <c r="BJ1777" t="s">
        <v>3799</v>
      </c>
      <c r="BK1777" t="s">
        <v>3800</v>
      </c>
      <c r="BL1777" t="s">
        <v>3796</v>
      </c>
      <c r="BM1777" t="s">
        <v>3796</v>
      </c>
      <c r="BN1777" t="s">
        <v>3801</v>
      </c>
    </row>
    <row r="1778" spans="1:66">
      <c r="A1778">
        <v>2023</v>
      </c>
      <c r="B1778">
        <v>1</v>
      </c>
      <c r="C1778" s="11">
        <v>315001001893</v>
      </c>
      <c r="D1778" s="11" t="s">
        <v>3845</v>
      </c>
      <c r="E1778" s="11">
        <v>315001001893</v>
      </c>
      <c r="F1778" s="11">
        <v>31500100189301</v>
      </c>
      <c r="G1778" t="s">
        <v>3846</v>
      </c>
      <c r="H1778">
        <v>2</v>
      </c>
      <c r="I1778">
        <v>1050092065</v>
      </c>
      <c r="J1778">
        <f>VLOOKUP(I1778,'CRUCE NUEVOS '!C:C,1,)</f>
        <v>1050092065</v>
      </c>
      <c r="K1778">
        <v>15</v>
      </c>
      <c r="L1778">
        <v>1</v>
      </c>
      <c r="M1778" t="s">
        <v>5733</v>
      </c>
      <c r="N1778" t="s">
        <v>5734</v>
      </c>
      <c r="O1778" t="s">
        <v>5735</v>
      </c>
      <c r="P1778" t="s">
        <v>54</v>
      </c>
      <c r="Q1778" t="s">
        <v>2744</v>
      </c>
      <c r="R1778" t="s">
        <v>3471</v>
      </c>
      <c r="S1778">
        <v>15</v>
      </c>
      <c r="T1778">
        <v>1</v>
      </c>
      <c r="U1778">
        <v>3</v>
      </c>
      <c r="V1778" t="s">
        <v>99</v>
      </c>
      <c r="W1778" s="18">
        <v>38964</v>
      </c>
      <c r="X1778">
        <v>15</v>
      </c>
      <c r="Y1778">
        <v>1</v>
      </c>
      <c r="Z1778" t="s">
        <v>56</v>
      </c>
      <c r="AA1778" t="s">
        <v>42</v>
      </c>
      <c r="AB1778" t="s">
        <v>3797</v>
      </c>
      <c r="AC1778" t="s">
        <v>99</v>
      </c>
      <c r="AD1778">
        <v>99</v>
      </c>
      <c r="AE1778">
        <v>9</v>
      </c>
      <c r="AF1778">
        <v>0</v>
      </c>
      <c r="AG1778" t="s">
        <v>3796</v>
      </c>
      <c r="AH1778">
        <v>0</v>
      </c>
      <c r="AI1778" t="s">
        <v>3796</v>
      </c>
      <c r="AJ1778">
        <v>6</v>
      </c>
      <c r="AK1778">
        <v>2</v>
      </c>
      <c r="AL1778">
        <v>7</v>
      </c>
      <c r="AM1778">
        <v>10</v>
      </c>
      <c r="AN1778">
        <v>1003</v>
      </c>
      <c r="AO1778">
        <v>1</v>
      </c>
      <c r="AP1778" t="s">
        <v>40</v>
      </c>
      <c r="AQ1778" t="s">
        <v>40</v>
      </c>
      <c r="AR1778" t="s">
        <v>40</v>
      </c>
      <c r="AS1778">
        <v>1</v>
      </c>
      <c r="AT1778">
        <v>1</v>
      </c>
      <c r="AU1778" t="s">
        <v>40</v>
      </c>
      <c r="AV1778" t="s">
        <v>40</v>
      </c>
      <c r="AW1778" t="s">
        <v>40</v>
      </c>
      <c r="AX1778" t="s">
        <v>40</v>
      </c>
      <c r="AY1778">
        <v>3</v>
      </c>
      <c r="AZ1778" t="s">
        <v>99</v>
      </c>
      <c r="BA1778" t="s">
        <v>99</v>
      </c>
      <c r="BB1778" t="s">
        <v>99</v>
      </c>
      <c r="BC1778">
        <v>67229353</v>
      </c>
      <c r="BD1778">
        <v>1</v>
      </c>
      <c r="BE1778">
        <v>1</v>
      </c>
      <c r="BF1778">
        <v>170</v>
      </c>
      <c r="BG1778">
        <v>9</v>
      </c>
      <c r="BH1778" t="s">
        <v>3796</v>
      </c>
      <c r="BI1778" t="s">
        <v>3798</v>
      </c>
      <c r="BJ1778" t="s">
        <v>3799</v>
      </c>
      <c r="BK1778" t="s">
        <v>3800</v>
      </c>
      <c r="BL1778" t="s">
        <v>3796</v>
      </c>
      <c r="BM1778" t="s">
        <v>3796</v>
      </c>
      <c r="BN1778" t="s">
        <v>3801</v>
      </c>
    </row>
    <row r="1779" spans="1:66">
      <c r="A1779">
        <v>2023</v>
      </c>
      <c r="B1779">
        <v>1</v>
      </c>
      <c r="C1779" s="11">
        <v>115001000065</v>
      </c>
      <c r="D1779" s="11" t="s">
        <v>3802</v>
      </c>
      <c r="E1779" s="11">
        <v>115001000065</v>
      </c>
      <c r="F1779" s="11">
        <v>11500100006501</v>
      </c>
      <c r="G1779" t="s">
        <v>3843</v>
      </c>
      <c r="H1779">
        <v>2</v>
      </c>
      <c r="I1779">
        <v>1067602344</v>
      </c>
      <c r="J1779" t="e">
        <f>VLOOKUP(I1779,'CRUCE NUEVOS '!C:C,1,)</f>
        <v>#N/A</v>
      </c>
      <c r="K1779">
        <v>20</v>
      </c>
      <c r="L1779">
        <v>1</v>
      </c>
      <c r="M1779" t="s">
        <v>187</v>
      </c>
      <c r="N1779" t="s">
        <v>1203</v>
      </c>
      <c r="O1779" t="s">
        <v>414</v>
      </c>
      <c r="P1779" t="s">
        <v>84</v>
      </c>
      <c r="Q1779" t="s">
        <v>2441</v>
      </c>
      <c r="R1779" t="s">
        <v>2442</v>
      </c>
      <c r="S1779">
        <v>15</v>
      </c>
      <c r="T1779">
        <v>1</v>
      </c>
      <c r="U1779">
        <v>1</v>
      </c>
      <c r="V1779" t="s">
        <v>3817</v>
      </c>
      <c r="W1779" s="18">
        <v>39244</v>
      </c>
      <c r="X1779">
        <v>20</v>
      </c>
      <c r="Y1779">
        <v>1</v>
      </c>
      <c r="Z1779" t="s">
        <v>30</v>
      </c>
      <c r="AA1779" t="s">
        <v>42</v>
      </c>
      <c r="AB1779" t="s">
        <v>40</v>
      </c>
      <c r="AC1779" t="s">
        <v>99</v>
      </c>
      <c r="AD1779">
        <v>99</v>
      </c>
      <c r="AE1779">
        <v>9</v>
      </c>
      <c r="AF1779">
        <v>0</v>
      </c>
      <c r="AG1779" t="s">
        <v>3796</v>
      </c>
      <c r="AH1779">
        <v>0</v>
      </c>
      <c r="AI1779" t="s">
        <v>3796</v>
      </c>
      <c r="AJ1779">
        <v>6</v>
      </c>
      <c r="AK1779">
        <v>2</v>
      </c>
      <c r="AL1779">
        <v>7</v>
      </c>
      <c r="AM1779">
        <v>10</v>
      </c>
      <c r="AN1779">
        <v>1001</v>
      </c>
      <c r="AO1779">
        <v>1</v>
      </c>
      <c r="AP1779" t="s">
        <v>40</v>
      </c>
      <c r="AQ1779" t="s">
        <v>3797</v>
      </c>
      <c r="AR1779" t="s">
        <v>40</v>
      </c>
      <c r="AS1779">
        <v>1</v>
      </c>
      <c r="AT1779">
        <v>1</v>
      </c>
      <c r="AU1779" t="s">
        <v>3797</v>
      </c>
      <c r="AV1779" t="s">
        <v>40</v>
      </c>
      <c r="AW1779" t="s">
        <v>40</v>
      </c>
      <c r="AX1779" t="s">
        <v>40</v>
      </c>
      <c r="AY1779">
        <v>3</v>
      </c>
      <c r="AZ1779" t="s">
        <v>99</v>
      </c>
      <c r="BA1779" t="s">
        <v>99</v>
      </c>
      <c r="BB1779" t="s">
        <v>99</v>
      </c>
      <c r="BC1779">
        <v>67326002</v>
      </c>
      <c r="BD1779">
        <v>1</v>
      </c>
      <c r="BE1779">
        <v>1</v>
      </c>
      <c r="BF1779">
        <v>170</v>
      </c>
      <c r="BG1779">
        <v>9</v>
      </c>
      <c r="BH1779" t="s">
        <v>3796</v>
      </c>
      <c r="BI1779" t="s">
        <v>3798</v>
      </c>
      <c r="BJ1779" t="s">
        <v>3799</v>
      </c>
      <c r="BK1779" t="s">
        <v>3805</v>
      </c>
      <c r="BL1779" t="s">
        <v>3796</v>
      </c>
      <c r="BM1779" t="s">
        <v>3796</v>
      </c>
      <c r="BN1779" t="s">
        <v>3801</v>
      </c>
    </row>
    <row r="1780" spans="1:66">
      <c r="A1780">
        <v>2023</v>
      </c>
      <c r="B1780">
        <v>1</v>
      </c>
      <c r="C1780" s="11">
        <v>115001000367</v>
      </c>
      <c r="D1780" s="11" t="s">
        <v>3828</v>
      </c>
      <c r="E1780" s="11">
        <v>115001000367</v>
      </c>
      <c r="F1780" s="11">
        <v>11500100036701</v>
      </c>
      <c r="G1780" t="s">
        <v>3829</v>
      </c>
      <c r="H1780">
        <v>2</v>
      </c>
      <c r="I1780">
        <v>1019035281</v>
      </c>
      <c r="J1780" t="e">
        <f>VLOOKUP(I1780,'CRUCE NUEVOS '!C:C,1,)</f>
        <v>#N/A</v>
      </c>
      <c r="K1780">
        <v>15</v>
      </c>
      <c r="L1780">
        <v>1</v>
      </c>
      <c r="M1780" t="s">
        <v>886</v>
      </c>
      <c r="N1780" t="s">
        <v>227</v>
      </c>
      <c r="O1780" t="s">
        <v>84</v>
      </c>
      <c r="P1780" t="s">
        <v>404</v>
      </c>
      <c r="Q1780" t="s">
        <v>5736</v>
      </c>
      <c r="R1780" t="s">
        <v>99</v>
      </c>
      <c r="S1780">
        <v>15</v>
      </c>
      <c r="T1780">
        <v>1</v>
      </c>
      <c r="U1780">
        <v>2</v>
      </c>
      <c r="V1780" t="s">
        <v>99</v>
      </c>
      <c r="W1780" s="18">
        <v>39287</v>
      </c>
      <c r="X1780">
        <v>11</v>
      </c>
      <c r="Y1780">
        <v>1</v>
      </c>
      <c r="Z1780" t="s">
        <v>30</v>
      </c>
      <c r="AA1780" t="s">
        <v>42</v>
      </c>
      <c r="AB1780" t="s">
        <v>40</v>
      </c>
      <c r="AC1780" t="s">
        <v>99</v>
      </c>
      <c r="AD1780">
        <v>99</v>
      </c>
      <c r="AE1780">
        <v>9</v>
      </c>
      <c r="AF1780">
        <v>0</v>
      </c>
      <c r="AG1780" t="s">
        <v>3796</v>
      </c>
      <c r="AH1780">
        <v>0</v>
      </c>
      <c r="AI1780" t="s">
        <v>3796</v>
      </c>
      <c r="AJ1780">
        <v>6</v>
      </c>
      <c r="AK1780">
        <v>2</v>
      </c>
      <c r="AL1780">
        <v>7</v>
      </c>
      <c r="AM1780">
        <v>11</v>
      </c>
      <c r="AN1780">
        <v>1101</v>
      </c>
      <c r="AO1780">
        <v>1</v>
      </c>
      <c r="AP1780" t="s">
        <v>40</v>
      </c>
      <c r="AQ1780" t="s">
        <v>40</v>
      </c>
      <c r="AR1780" t="s">
        <v>40</v>
      </c>
      <c r="AS1780">
        <v>1</v>
      </c>
      <c r="AT1780">
        <v>1</v>
      </c>
      <c r="AU1780" t="s">
        <v>40</v>
      </c>
      <c r="AV1780" t="s">
        <v>40</v>
      </c>
      <c r="AW1780" t="s">
        <v>40</v>
      </c>
      <c r="AX1780" t="s">
        <v>40</v>
      </c>
      <c r="AY1780">
        <v>3</v>
      </c>
      <c r="AZ1780" t="s">
        <v>99</v>
      </c>
      <c r="BA1780" t="s">
        <v>99</v>
      </c>
      <c r="BB1780" t="s">
        <v>99</v>
      </c>
      <c r="BC1780">
        <v>67395039</v>
      </c>
      <c r="BD1780">
        <v>1</v>
      </c>
      <c r="BE1780">
        <v>1</v>
      </c>
      <c r="BF1780">
        <v>170</v>
      </c>
      <c r="BG1780">
        <v>9</v>
      </c>
      <c r="BH1780" t="s">
        <v>3796</v>
      </c>
      <c r="BI1780" t="s">
        <v>3798</v>
      </c>
      <c r="BJ1780" t="s">
        <v>3799</v>
      </c>
      <c r="BK1780" t="s">
        <v>3805</v>
      </c>
      <c r="BL1780" t="s">
        <v>3796</v>
      </c>
      <c r="BM1780" t="s">
        <v>3796</v>
      </c>
      <c r="BN1780" t="s">
        <v>3801</v>
      </c>
    </row>
    <row r="1781" spans="1:66">
      <c r="A1781">
        <v>2023</v>
      </c>
      <c r="B1781">
        <v>1</v>
      </c>
      <c r="C1781" s="11">
        <v>115001002602</v>
      </c>
      <c r="D1781" s="11" t="s">
        <v>3812</v>
      </c>
      <c r="E1781" s="11">
        <v>115001002602</v>
      </c>
      <c r="F1781" s="11">
        <v>11500100260201</v>
      </c>
      <c r="G1781" t="s">
        <v>3813</v>
      </c>
      <c r="H1781">
        <v>2</v>
      </c>
      <c r="I1781">
        <v>1062433918</v>
      </c>
      <c r="J1781" t="e">
        <f>VLOOKUP(I1781,'CRUCE NUEVOS '!C:C,1,)</f>
        <v>#N/A</v>
      </c>
      <c r="K1781">
        <v>70</v>
      </c>
      <c r="L1781">
        <v>235</v>
      </c>
      <c r="M1781" t="s">
        <v>1420</v>
      </c>
      <c r="N1781" t="s">
        <v>1832</v>
      </c>
      <c r="O1781" t="s">
        <v>679</v>
      </c>
      <c r="P1781" t="s">
        <v>320</v>
      </c>
      <c r="Q1781" t="s">
        <v>2443</v>
      </c>
      <c r="R1781" t="s">
        <v>99</v>
      </c>
      <c r="S1781">
        <v>15</v>
      </c>
      <c r="T1781">
        <v>1</v>
      </c>
      <c r="U1781">
        <v>1</v>
      </c>
      <c r="V1781" t="s">
        <v>99</v>
      </c>
      <c r="W1781" s="18">
        <v>39035</v>
      </c>
      <c r="X1781">
        <v>70</v>
      </c>
      <c r="Y1781">
        <v>235</v>
      </c>
      <c r="Z1781" t="s">
        <v>30</v>
      </c>
      <c r="AA1781" t="s">
        <v>42</v>
      </c>
      <c r="AB1781" t="s">
        <v>40</v>
      </c>
      <c r="AC1781" t="s">
        <v>99</v>
      </c>
      <c r="AD1781">
        <v>99</v>
      </c>
      <c r="AE1781">
        <v>9</v>
      </c>
      <c r="AF1781">
        <v>0</v>
      </c>
      <c r="AG1781" t="s">
        <v>3796</v>
      </c>
      <c r="AH1781">
        <v>0</v>
      </c>
      <c r="AI1781" t="s">
        <v>3796</v>
      </c>
      <c r="AJ1781">
        <v>6</v>
      </c>
      <c r="AK1781">
        <v>2</v>
      </c>
      <c r="AL1781">
        <v>7</v>
      </c>
      <c r="AM1781">
        <v>11</v>
      </c>
      <c r="AN1781">
        <v>1101</v>
      </c>
      <c r="AO1781">
        <v>1</v>
      </c>
      <c r="AP1781" t="s">
        <v>40</v>
      </c>
      <c r="AQ1781" t="s">
        <v>40</v>
      </c>
      <c r="AR1781" t="s">
        <v>40</v>
      </c>
      <c r="AS1781">
        <v>1</v>
      </c>
      <c r="AT1781">
        <v>1</v>
      </c>
      <c r="AU1781" t="s">
        <v>40</v>
      </c>
      <c r="AV1781" t="s">
        <v>40</v>
      </c>
      <c r="AW1781" t="s">
        <v>40</v>
      </c>
      <c r="AX1781" t="s">
        <v>40</v>
      </c>
      <c r="AY1781">
        <v>3</v>
      </c>
      <c r="AZ1781" t="s">
        <v>99</v>
      </c>
      <c r="BA1781" t="s">
        <v>99</v>
      </c>
      <c r="BB1781" t="s">
        <v>99</v>
      </c>
      <c r="BC1781">
        <v>67412461</v>
      </c>
      <c r="BD1781">
        <v>1</v>
      </c>
      <c r="BE1781">
        <v>1</v>
      </c>
      <c r="BF1781">
        <v>170</v>
      </c>
      <c r="BG1781">
        <v>9</v>
      </c>
      <c r="BH1781" t="s">
        <v>3796</v>
      </c>
      <c r="BI1781" t="s">
        <v>3798</v>
      </c>
      <c r="BJ1781" t="s">
        <v>3799</v>
      </c>
      <c r="BK1781" t="s">
        <v>3805</v>
      </c>
      <c r="BL1781" t="s">
        <v>3796</v>
      </c>
      <c r="BM1781" t="s">
        <v>3796</v>
      </c>
      <c r="BN1781" t="s">
        <v>3801</v>
      </c>
    </row>
    <row r="1782" spans="1:66">
      <c r="A1782">
        <v>2023</v>
      </c>
      <c r="B1782">
        <v>1</v>
      </c>
      <c r="C1782" s="11">
        <v>115001002807</v>
      </c>
      <c r="D1782" s="11" t="s">
        <v>3856</v>
      </c>
      <c r="E1782" s="11">
        <v>115001002807</v>
      </c>
      <c r="F1782" s="11">
        <v>11500100280701</v>
      </c>
      <c r="G1782" t="s">
        <v>3857</v>
      </c>
      <c r="H1782">
        <v>2</v>
      </c>
      <c r="I1782">
        <v>1050094636</v>
      </c>
      <c r="J1782" t="e">
        <f>VLOOKUP(I1782,'CRUCE NUEVOS '!C:C,1,)</f>
        <v>#N/A</v>
      </c>
      <c r="K1782">
        <v>15</v>
      </c>
      <c r="L1782">
        <v>1</v>
      </c>
      <c r="M1782" t="s">
        <v>1008</v>
      </c>
      <c r="N1782" t="s">
        <v>172</v>
      </c>
      <c r="O1782" t="s">
        <v>167</v>
      </c>
      <c r="P1782" t="s">
        <v>1280</v>
      </c>
      <c r="Q1782" t="s">
        <v>1010</v>
      </c>
      <c r="R1782" t="s">
        <v>5737</v>
      </c>
      <c r="S1782">
        <v>15</v>
      </c>
      <c r="T1782">
        <v>1</v>
      </c>
      <c r="U1782">
        <v>3</v>
      </c>
      <c r="V1782" t="s">
        <v>3796</v>
      </c>
      <c r="W1782" s="18">
        <v>39795</v>
      </c>
      <c r="X1782">
        <v>15</v>
      </c>
      <c r="Y1782">
        <v>1</v>
      </c>
      <c r="Z1782" t="s">
        <v>56</v>
      </c>
      <c r="AA1782" t="s">
        <v>42</v>
      </c>
      <c r="AB1782" t="s">
        <v>3797</v>
      </c>
      <c r="AC1782" t="s">
        <v>99</v>
      </c>
      <c r="AD1782">
        <v>99</v>
      </c>
      <c r="AE1782">
        <v>9</v>
      </c>
      <c r="AF1782">
        <v>0</v>
      </c>
      <c r="AG1782" t="s">
        <v>3796</v>
      </c>
      <c r="AH1782">
        <v>0</v>
      </c>
      <c r="AI1782" t="s">
        <v>3796</v>
      </c>
      <c r="AJ1782">
        <v>6</v>
      </c>
      <c r="AK1782">
        <v>2</v>
      </c>
      <c r="AL1782">
        <v>7</v>
      </c>
      <c r="AM1782">
        <v>10</v>
      </c>
      <c r="AN1782">
        <v>1001</v>
      </c>
      <c r="AO1782">
        <v>1</v>
      </c>
      <c r="AP1782" t="s">
        <v>40</v>
      </c>
      <c r="AQ1782" t="s">
        <v>40</v>
      </c>
      <c r="AR1782" t="s">
        <v>40</v>
      </c>
      <c r="AS1782">
        <v>1</v>
      </c>
      <c r="AT1782">
        <v>1</v>
      </c>
      <c r="AU1782" t="s">
        <v>40</v>
      </c>
      <c r="AV1782" t="s">
        <v>40</v>
      </c>
      <c r="AW1782" t="s">
        <v>40</v>
      </c>
      <c r="AX1782" t="s">
        <v>40</v>
      </c>
      <c r="AY1782">
        <v>3</v>
      </c>
      <c r="AZ1782" t="s">
        <v>99</v>
      </c>
      <c r="BA1782" t="s">
        <v>99</v>
      </c>
      <c r="BB1782" t="s">
        <v>99</v>
      </c>
      <c r="BC1782">
        <v>67435850</v>
      </c>
      <c r="BD1782">
        <v>1</v>
      </c>
      <c r="BE1782">
        <v>1</v>
      </c>
      <c r="BF1782">
        <v>170</v>
      </c>
      <c r="BG1782">
        <v>9</v>
      </c>
      <c r="BH1782" t="s">
        <v>3796</v>
      </c>
      <c r="BI1782" t="s">
        <v>3798</v>
      </c>
      <c r="BJ1782" t="s">
        <v>3799</v>
      </c>
      <c r="BK1782" t="s">
        <v>3800</v>
      </c>
      <c r="BL1782" t="s">
        <v>3796</v>
      </c>
      <c r="BM1782" t="s">
        <v>3796</v>
      </c>
      <c r="BN1782" t="s">
        <v>3801</v>
      </c>
    </row>
    <row r="1783" spans="1:66">
      <c r="A1783">
        <v>2023</v>
      </c>
      <c r="B1783">
        <v>1</v>
      </c>
      <c r="C1783" s="11">
        <v>115001000367</v>
      </c>
      <c r="D1783" s="11" t="s">
        <v>3828</v>
      </c>
      <c r="E1783" s="11">
        <v>115001000367</v>
      </c>
      <c r="F1783" s="11">
        <v>11500100036701</v>
      </c>
      <c r="G1783" t="s">
        <v>3829</v>
      </c>
      <c r="H1783">
        <v>2</v>
      </c>
      <c r="I1783">
        <v>1049621427</v>
      </c>
      <c r="J1783" t="e">
        <f>VLOOKUP(I1783,'CRUCE NUEVOS '!C:C,1,)</f>
        <v>#N/A</v>
      </c>
      <c r="K1783">
        <v>15</v>
      </c>
      <c r="L1783">
        <v>1</v>
      </c>
      <c r="M1783" t="s">
        <v>149</v>
      </c>
      <c r="N1783" t="s">
        <v>5738</v>
      </c>
      <c r="O1783" t="s">
        <v>136</v>
      </c>
      <c r="P1783" t="s">
        <v>1316</v>
      </c>
      <c r="Q1783" t="s">
        <v>5739</v>
      </c>
      <c r="R1783" t="s">
        <v>5740</v>
      </c>
      <c r="S1783">
        <v>15</v>
      </c>
      <c r="T1783">
        <v>1</v>
      </c>
      <c r="U1783">
        <v>2</v>
      </c>
      <c r="V1783" t="s">
        <v>99</v>
      </c>
      <c r="W1783" s="18">
        <v>39599</v>
      </c>
      <c r="X1783">
        <v>15</v>
      </c>
      <c r="Y1783">
        <v>1</v>
      </c>
      <c r="Z1783" t="s">
        <v>56</v>
      </c>
      <c r="AA1783" t="s">
        <v>42</v>
      </c>
      <c r="AB1783" t="s">
        <v>40</v>
      </c>
      <c r="AC1783" t="s">
        <v>99</v>
      </c>
      <c r="AD1783">
        <v>99</v>
      </c>
      <c r="AE1783">
        <v>9</v>
      </c>
      <c r="AF1783">
        <v>0</v>
      </c>
      <c r="AG1783" t="s">
        <v>3796</v>
      </c>
      <c r="AH1783">
        <v>0</v>
      </c>
      <c r="AI1783" t="s">
        <v>3796</v>
      </c>
      <c r="AJ1783">
        <v>6</v>
      </c>
      <c r="AK1783">
        <v>2</v>
      </c>
      <c r="AL1783">
        <v>7</v>
      </c>
      <c r="AM1783">
        <v>10</v>
      </c>
      <c r="AN1783">
        <v>1002</v>
      </c>
      <c r="AO1783">
        <v>1</v>
      </c>
      <c r="AP1783" t="s">
        <v>40</v>
      </c>
      <c r="AQ1783" t="s">
        <v>40</v>
      </c>
      <c r="AR1783" t="s">
        <v>3797</v>
      </c>
      <c r="AS1783">
        <v>1</v>
      </c>
      <c r="AT1783">
        <v>1</v>
      </c>
      <c r="AU1783" t="s">
        <v>40</v>
      </c>
      <c r="AV1783" t="s">
        <v>40</v>
      </c>
      <c r="AW1783" t="s">
        <v>40</v>
      </c>
      <c r="AX1783" t="s">
        <v>40</v>
      </c>
      <c r="AY1783">
        <v>3</v>
      </c>
      <c r="AZ1783" t="s">
        <v>99</v>
      </c>
      <c r="BA1783" t="s">
        <v>99</v>
      </c>
      <c r="BB1783" t="s">
        <v>99</v>
      </c>
      <c r="BC1783">
        <v>67440767</v>
      </c>
      <c r="BD1783">
        <v>1</v>
      </c>
      <c r="BE1783">
        <v>1</v>
      </c>
      <c r="BF1783">
        <v>170</v>
      </c>
      <c r="BH1783" t="s">
        <v>3796</v>
      </c>
      <c r="BI1783" t="s">
        <v>3798</v>
      </c>
      <c r="BJ1783" t="s">
        <v>3799</v>
      </c>
      <c r="BK1783" t="s">
        <v>3800</v>
      </c>
      <c r="BL1783" t="s">
        <v>3796</v>
      </c>
      <c r="BM1783" t="s">
        <v>3796</v>
      </c>
      <c r="BN1783" t="s">
        <v>3801</v>
      </c>
    </row>
    <row r="1784" spans="1:66">
      <c r="A1784">
        <v>2023</v>
      </c>
      <c r="B1784">
        <v>1</v>
      </c>
      <c r="C1784" s="11">
        <v>115001000065</v>
      </c>
      <c r="D1784" s="11" t="s">
        <v>3802</v>
      </c>
      <c r="E1784" s="11">
        <v>115001000065</v>
      </c>
      <c r="F1784" s="11">
        <v>11500100006501</v>
      </c>
      <c r="G1784" t="s">
        <v>3843</v>
      </c>
      <c r="H1784">
        <v>2</v>
      </c>
      <c r="I1784">
        <v>1082494172</v>
      </c>
      <c r="J1784">
        <f>VLOOKUP(I1784,'CRUCE NUEVOS '!C:C,1,)</f>
        <v>1082494172</v>
      </c>
      <c r="K1784">
        <v>47</v>
      </c>
      <c r="L1784">
        <v>707</v>
      </c>
      <c r="M1784" t="s">
        <v>1842</v>
      </c>
      <c r="N1784" t="s">
        <v>409</v>
      </c>
      <c r="O1784" t="s">
        <v>3276</v>
      </c>
      <c r="P1784" t="s">
        <v>1858</v>
      </c>
      <c r="Q1784" t="s">
        <v>5741</v>
      </c>
      <c r="R1784" t="s">
        <v>2442</v>
      </c>
      <c r="S1784">
        <v>15</v>
      </c>
      <c r="T1784">
        <v>1</v>
      </c>
      <c r="U1784">
        <v>1</v>
      </c>
      <c r="V1784" t="s">
        <v>3795</v>
      </c>
      <c r="W1784" s="18">
        <v>39674</v>
      </c>
      <c r="X1784">
        <v>47</v>
      </c>
      <c r="Y1784">
        <v>707</v>
      </c>
      <c r="Z1784" t="s">
        <v>56</v>
      </c>
      <c r="AA1784" t="s">
        <v>42</v>
      </c>
      <c r="AB1784" t="s">
        <v>40</v>
      </c>
      <c r="AC1784" t="s">
        <v>99</v>
      </c>
      <c r="AD1784">
        <v>99</v>
      </c>
      <c r="AE1784">
        <v>9</v>
      </c>
      <c r="AF1784">
        <v>0</v>
      </c>
      <c r="AG1784" t="s">
        <v>3796</v>
      </c>
      <c r="AH1784">
        <v>0</v>
      </c>
      <c r="AI1784" t="s">
        <v>3796</v>
      </c>
      <c r="AJ1784">
        <v>6</v>
      </c>
      <c r="AK1784">
        <v>2</v>
      </c>
      <c r="AL1784">
        <v>7</v>
      </c>
      <c r="AM1784">
        <v>10</v>
      </c>
      <c r="AN1784">
        <v>1004</v>
      </c>
      <c r="AO1784">
        <v>1</v>
      </c>
      <c r="AP1784" t="s">
        <v>40</v>
      </c>
      <c r="AQ1784" t="s">
        <v>40</v>
      </c>
      <c r="AR1784" t="s">
        <v>40</v>
      </c>
      <c r="AS1784">
        <v>1</v>
      </c>
      <c r="AT1784">
        <v>2</v>
      </c>
      <c r="AU1784" t="s">
        <v>40</v>
      </c>
      <c r="AV1784" t="s">
        <v>40</v>
      </c>
      <c r="AW1784" t="s">
        <v>40</v>
      </c>
      <c r="AX1784" t="s">
        <v>40</v>
      </c>
      <c r="AY1784">
        <v>3</v>
      </c>
      <c r="AZ1784" t="s">
        <v>99</v>
      </c>
      <c r="BA1784" t="s">
        <v>99</v>
      </c>
      <c r="BB1784" t="s">
        <v>99</v>
      </c>
      <c r="BC1784">
        <v>67478353</v>
      </c>
      <c r="BD1784">
        <v>1</v>
      </c>
      <c r="BE1784">
        <v>1</v>
      </c>
      <c r="BF1784">
        <v>170</v>
      </c>
      <c r="BG1784">
        <v>9</v>
      </c>
      <c r="BH1784" t="s">
        <v>3796</v>
      </c>
      <c r="BI1784" t="s">
        <v>3798</v>
      </c>
      <c r="BJ1784" t="s">
        <v>3799</v>
      </c>
      <c r="BK1784" t="s">
        <v>3800</v>
      </c>
      <c r="BL1784" t="s">
        <v>3796</v>
      </c>
      <c r="BM1784" t="s">
        <v>3796</v>
      </c>
      <c r="BN1784" t="s">
        <v>3801</v>
      </c>
    </row>
    <row r="1785" spans="1:66">
      <c r="A1785">
        <v>2023</v>
      </c>
      <c r="B1785">
        <v>1</v>
      </c>
      <c r="C1785" s="11">
        <v>115001002602</v>
      </c>
      <c r="D1785" s="11" t="s">
        <v>3812</v>
      </c>
      <c r="E1785" s="11">
        <v>115001002602</v>
      </c>
      <c r="F1785" s="11">
        <v>11500100260201</v>
      </c>
      <c r="G1785" t="s">
        <v>3813</v>
      </c>
      <c r="H1785">
        <v>2</v>
      </c>
      <c r="I1785">
        <v>1031812668</v>
      </c>
      <c r="J1785" t="e">
        <f>VLOOKUP(I1785,'CRUCE NUEVOS '!C:C,1,)</f>
        <v>#N/A</v>
      </c>
      <c r="K1785">
        <v>11</v>
      </c>
      <c r="L1785">
        <v>1</v>
      </c>
      <c r="M1785" t="s">
        <v>165</v>
      </c>
      <c r="N1785" t="s">
        <v>289</v>
      </c>
      <c r="O1785" t="s">
        <v>239</v>
      </c>
      <c r="P1785" t="s">
        <v>242</v>
      </c>
      <c r="Q1785" t="s">
        <v>4650</v>
      </c>
      <c r="R1785" t="s">
        <v>99</v>
      </c>
      <c r="S1785">
        <v>15</v>
      </c>
      <c r="T1785">
        <v>1</v>
      </c>
      <c r="U1785">
        <v>2</v>
      </c>
      <c r="V1785" t="s">
        <v>99</v>
      </c>
      <c r="W1785" s="18">
        <v>39429</v>
      </c>
      <c r="X1785">
        <v>11</v>
      </c>
      <c r="Y1785">
        <v>1</v>
      </c>
      <c r="Z1785" t="s">
        <v>56</v>
      </c>
      <c r="AA1785" t="s">
        <v>42</v>
      </c>
      <c r="AB1785" t="s">
        <v>3797</v>
      </c>
      <c r="AC1785" t="s">
        <v>99</v>
      </c>
      <c r="AD1785">
        <v>99</v>
      </c>
      <c r="AE1785">
        <v>9</v>
      </c>
      <c r="AF1785">
        <v>0</v>
      </c>
      <c r="AG1785" t="s">
        <v>3796</v>
      </c>
      <c r="AH1785">
        <v>0</v>
      </c>
      <c r="AI1785" t="s">
        <v>3796</v>
      </c>
      <c r="AJ1785">
        <v>6</v>
      </c>
      <c r="AK1785">
        <v>2</v>
      </c>
      <c r="AL1785">
        <v>7</v>
      </c>
      <c r="AM1785">
        <v>10</v>
      </c>
      <c r="AN1785">
        <v>1003</v>
      </c>
      <c r="AO1785">
        <v>1</v>
      </c>
      <c r="AP1785" t="s">
        <v>40</v>
      </c>
      <c r="AQ1785" t="s">
        <v>40</v>
      </c>
      <c r="AR1785" t="s">
        <v>40</v>
      </c>
      <c r="AS1785">
        <v>1</v>
      </c>
      <c r="AT1785">
        <v>1</v>
      </c>
      <c r="AU1785" t="s">
        <v>40</v>
      </c>
      <c r="AV1785" t="s">
        <v>40</v>
      </c>
      <c r="AW1785" t="s">
        <v>40</v>
      </c>
      <c r="AX1785" t="s">
        <v>40</v>
      </c>
      <c r="AY1785">
        <v>3</v>
      </c>
      <c r="AZ1785" t="s">
        <v>99</v>
      </c>
      <c r="BA1785" t="s">
        <v>99</v>
      </c>
      <c r="BB1785" t="s">
        <v>99</v>
      </c>
      <c r="BC1785">
        <v>67658947</v>
      </c>
      <c r="BD1785">
        <v>1</v>
      </c>
      <c r="BE1785">
        <v>1</v>
      </c>
      <c r="BF1785">
        <v>170</v>
      </c>
      <c r="BG1785">
        <v>9</v>
      </c>
      <c r="BH1785" t="s">
        <v>3796</v>
      </c>
      <c r="BI1785" t="s">
        <v>3798</v>
      </c>
      <c r="BJ1785" t="s">
        <v>3799</v>
      </c>
      <c r="BK1785" t="s">
        <v>3800</v>
      </c>
      <c r="BL1785" t="s">
        <v>3796</v>
      </c>
      <c r="BM1785" t="s">
        <v>3796</v>
      </c>
      <c r="BN1785" t="s">
        <v>3801</v>
      </c>
    </row>
    <row r="1786" spans="1:66">
      <c r="A1786">
        <v>2023</v>
      </c>
      <c r="B1786">
        <v>1</v>
      </c>
      <c r="C1786" s="11">
        <v>115001000367</v>
      </c>
      <c r="D1786" s="11" t="s">
        <v>3828</v>
      </c>
      <c r="E1786" s="11">
        <v>115001000367</v>
      </c>
      <c r="F1786" s="11">
        <v>11500100036701</v>
      </c>
      <c r="G1786" t="s">
        <v>3829</v>
      </c>
      <c r="H1786">
        <v>2</v>
      </c>
      <c r="I1786">
        <v>1050604947</v>
      </c>
      <c r="J1786" t="e">
        <f>VLOOKUP(I1786,'CRUCE NUEVOS '!C:C,1,)</f>
        <v>#N/A</v>
      </c>
      <c r="K1786">
        <v>15</v>
      </c>
      <c r="L1786">
        <v>1</v>
      </c>
      <c r="M1786" t="s">
        <v>172</v>
      </c>
      <c r="N1786" t="s">
        <v>1274</v>
      </c>
      <c r="O1786" t="s">
        <v>130</v>
      </c>
      <c r="P1786" t="s">
        <v>137</v>
      </c>
      <c r="Q1786" t="s">
        <v>2445</v>
      </c>
      <c r="R1786" t="s">
        <v>99</v>
      </c>
      <c r="S1786">
        <v>15</v>
      </c>
      <c r="T1786">
        <v>1</v>
      </c>
      <c r="U1786">
        <v>2</v>
      </c>
      <c r="V1786" t="s">
        <v>99</v>
      </c>
      <c r="W1786" s="18">
        <v>38890</v>
      </c>
      <c r="X1786">
        <v>15</v>
      </c>
      <c r="Y1786">
        <v>1</v>
      </c>
      <c r="Z1786" t="s">
        <v>56</v>
      </c>
      <c r="AA1786" t="s">
        <v>42</v>
      </c>
      <c r="AB1786" t="s">
        <v>3797</v>
      </c>
      <c r="AC1786" t="s">
        <v>99</v>
      </c>
      <c r="AD1786">
        <v>99</v>
      </c>
      <c r="AE1786">
        <v>9</v>
      </c>
      <c r="AF1786">
        <v>0</v>
      </c>
      <c r="AG1786" t="s">
        <v>3796</v>
      </c>
      <c r="AH1786">
        <v>0</v>
      </c>
      <c r="AI1786" t="s">
        <v>3796</v>
      </c>
      <c r="AJ1786">
        <v>6</v>
      </c>
      <c r="AK1786">
        <v>2</v>
      </c>
      <c r="AL1786">
        <v>7</v>
      </c>
      <c r="AM1786">
        <v>11</v>
      </c>
      <c r="AN1786">
        <v>1102</v>
      </c>
      <c r="AO1786">
        <v>1</v>
      </c>
      <c r="AP1786" t="s">
        <v>40</v>
      </c>
      <c r="AQ1786" t="s">
        <v>40</v>
      </c>
      <c r="AR1786" t="s">
        <v>40</v>
      </c>
      <c r="AS1786">
        <v>1</v>
      </c>
      <c r="AT1786">
        <v>1</v>
      </c>
      <c r="AU1786" t="s">
        <v>40</v>
      </c>
      <c r="AV1786" t="s">
        <v>40</v>
      </c>
      <c r="AW1786" t="s">
        <v>40</v>
      </c>
      <c r="AX1786" t="s">
        <v>40</v>
      </c>
      <c r="AY1786">
        <v>3</v>
      </c>
      <c r="AZ1786" t="s">
        <v>99</v>
      </c>
      <c r="BA1786" t="s">
        <v>99</v>
      </c>
      <c r="BB1786" t="s">
        <v>99</v>
      </c>
      <c r="BC1786">
        <v>67738783</v>
      </c>
      <c r="BD1786">
        <v>1</v>
      </c>
      <c r="BE1786">
        <v>1</v>
      </c>
      <c r="BF1786">
        <v>170</v>
      </c>
      <c r="BG1786">
        <v>9</v>
      </c>
      <c r="BH1786" t="s">
        <v>3796</v>
      </c>
      <c r="BI1786" t="s">
        <v>3798</v>
      </c>
      <c r="BJ1786" t="s">
        <v>3799</v>
      </c>
      <c r="BK1786" t="s">
        <v>3800</v>
      </c>
      <c r="BL1786" t="s">
        <v>3796</v>
      </c>
      <c r="BM1786" t="s">
        <v>3796</v>
      </c>
      <c r="BN1786" t="s">
        <v>3801</v>
      </c>
    </row>
    <row r="1787" spans="1:66">
      <c r="A1787">
        <v>2023</v>
      </c>
      <c r="B1787">
        <v>1</v>
      </c>
      <c r="C1787" s="11">
        <v>115001001061</v>
      </c>
      <c r="D1787" s="11" t="s">
        <v>3789</v>
      </c>
      <c r="E1787" s="11">
        <v>115001001142</v>
      </c>
      <c r="F1787" s="11">
        <v>11500100106102</v>
      </c>
      <c r="G1787" t="s">
        <v>3790</v>
      </c>
      <c r="H1787">
        <v>2</v>
      </c>
      <c r="I1787">
        <v>1051069446</v>
      </c>
      <c r="J1787" t="e">
        <f>VLOOKUP(I1787,'CRUCE NUEVOS '!C:C,1,)</f>
        <v>#N/A</v>
      </c>
      <c r="K1787">
        <v>15</v>
      </c>
      <c r="L1787">
        <v>1</v>
      </c>
      <c r="M1787" t="s">
        <v>787</v>
      </c>
      <c r="N1787" t="s">
        <v>435</v>
      </c>
      <c r="O1787" t="s">
        <v>2072</v>
      </c>
      <c r="P1787" t="s">
        <v>5742</v>
      </c>
      <c r="Q1787" t="s">
        <v>5743</v>
      </c>
      <c r="R1787" t="s">
        <v>5744</v>
      </c>
      <c r="S1787">
        <v>15</v>
      </c>
      <c r="T1787">
        <v>1</v>
      </c>
      <c r="U1787">
        <v>1</v>
      </c>
      <c r="V1787" t="s">
        <v>3909</v>
      </c>
      <c r="W1787" s="18">
        <v>39878</v>
      </c>
      <c r="X1787">
        <v>15</v>
      </c>
      <c r="Y1787">
        <v>1</v>
      </c>
      <c r="Z1787" t="s">
        <v>56</v>
      </c>
      <c r="AA1787" t="s">
        <v>42</v>
      </c>
      <c r="AB1787" t="s">
        <v>40</v>
      </c>
      <c r="AC1787" t="s">
        <v>99</v>
      </c>
      <c r="AD1787">
        <v>99</v>
      </c>
      <c r="AE1787">
        <v>9</v>
      </c>
      <c r="AF1787">
        <v>0</v>
      </c>
      <c r="AG1787" t="s">
        <v>3796</v>
      </c>
      <c r="AH1787">
        <v>0</v>
      </c>
      <c r="AI1787" t="s">
        <v>3796</v>
      </c>
      <c r="AJ1787">
        <v>6</v>
      </c>
      <c r="AK1787">
        <v>2</v>
      </c>
      <c r="AL1787">
        <v>7</v>
      </c>
      <c r="AM1787">
        <v>10</v>
      </c>
      <c r="AN1787">
        <v>1004</v>
      </c>
      <c r="AO1787">
        <v>1</v>
      </c>
      <c r="AP1787" t="s">
        <v>40</v>
      </c>
      <c r="AQ1787" t="s">
        <v>40</v>
      </c>
      <c r="AR1787" t="s">
        <v>40</v>
      </c>
      <c r="AS1787">
        <v>1</v>
      </c>
      <c r="AT1787">
        <v>1</v>
      </c>
      <c r="AU1787" t="s">
        <v>40</v>
      </c>
      <c r="AV1787" t="s">
        <v>40</v>
      </c>
      <c r="AW1787" t="s">
        <v>40</v>
      </c>
      <c r="AX1787" t="s">
        <v>40</v>
      </c>
      <c r="AY1787">
        <v>3</v>
      </c>
      <c r="AZ1787" t="s">
        <v>99</v>
      </c>
      <c r="BA1787" t="s">
        <v>99</v>
      </c>
      <c r="BB1787" t="s">
        <v>99</v>
      </c>
      <c r="BC1787">
        <v>67889554</v>
      </c>
      <c r="BD1787">
        <v>1</v>
      </c>
      <c r="BE1787">
        <v>1</v>
      </c>
      <c r="BF1787">
        <v>170</v>
      </c>
      <c r="BG1787">
        <v>9</v>
      </c>
      <c r="BH1787" t="s">
        <v>3796</v>
      </c>
      <c r="BI1787" t="s">
        <v>3798</v>
      </c>
      <c r="BJ1787" t="s">
        <v>3799</v>
      </c>
      <c r="BK1787" t="s">
        <v>3800</v>
      </c>
      <c r="BL1787" t="s">
        <v>3796</v>
      </c>
      <c r="BM1787" t="s">
        <v>3796</v>
      </c>
      <c r="BN1787" t="s">
        <v>3801</v>
      </c>
    </row>
    <row r="1788" spans="1:66">
      <c r="A1788">
        <v>2023</v>
      </c>
      <c r="B1788">
        <v>1</v>
      </c>
      <c r="C1788" s="11">
        <v>115001002807</v>
      </c>
      <c r="D1788" s="11" t="s">
        <v>3856</v>
      </c>
      <c r="E1788" s="11">
        <v>115001002807</v>
      </c>
      <c r="F1788" s="11">
        <v>11500100280701</v>
      </c>
      <c r="G1788" t="s">
        <v>3857</v>
      </c>
      <c r="H1788">
        <v>2</v>
      </c>
      <c r="I1788">
        <v>1050609111</v>
      </c>
      <c r="J1788" t="e">
        <f>VLOOKUP(I1788,'CRUCE NUEVOS '!C:C,1,)</f>
        <v>#N/A</v>
      </c>
      <c r="K1788">
        <v>15</v>
      </c>
      <c r="L1788">
        <v>1</v>
      </c>
      <c r="M1788" t="s">
        <v>468</v>
      </c>
      <c r="N1788" t="s">
        <v>1230</v>
      </c>
      <c r="O1788" t="s">
        <v>612</v>
      </c>
      <c r="P1788" t="s">
        <v>1430</v>
      </c>
      <c r="Q1788" t="s">
        <v>4290</v>
      </c>
      <c r="R1788" t="s">
        <v>4295</v>
      </c>
      <c r="S1788">
        <v>15</v>
      </c>
      <c r="T1788">
        <v>1</v>
      </c>
      <c r="U1788">
        <v>1</v>
      </c>
      <c r="V1788" t="s">
        <v>3892</v>
      </c>
      <c r="W1788" s="18">
        <v>39689</v>
      </c>
      <c r="X1788">
        <v>15</v>
      </c>
      <c r="Y1788">
        <v>1</v>
      </c>
      <c r="Z1788" t="s">
        <v>56</v>
      </c>
      <c r="AA1788" t="s">
        <v>42</v>
      </c>
      <c r="AB1788" t="s">
        <v>40</v>
      </c>
      <c r="AC1788" t="s">
        <v>99</v>
      </c>
      <c r="AD1788">
        <v>99</v>
      </c>
      <c r="AE1788">
        <v>9</v>
      </c>
      <c r="AF1788">
        <v>0</v>
      </c>
      <c r="AG1788" t="s">
        <v>3796</v>
      </c>
      <c r="AH1788">
        <v>0</v>
      </c>
      <c r="AI1788" t="s">
        <v>3796</v>
      </c>
      <c r="AJ1788">
        <v>6</v>
      </c>
      <c r="AK1788">
        <v>2</v>
      </c>
      <c r="AL1788">
        <v>7</v>
      </c>
      <c r="AM1788">
        <v>10</v>
      </c>
      <c r="AN1788">
        <v>1003</v>
      </c>
      <c r="AO1788">
        <v>1</v>
      </c>
      <c r="AP1788" t="s">
        <v>40</v>
      </c>
      <c r="AQ1788" t="s">
        <v>3797</v>
      </c>
      <c r="AR1788" t="s">
        <v>40</v>
      </c>
      <c r="AS1788">
        <v>1</v>
      </c>
      <c r="AT1788">
        <v>2</v>
      </c>
      <c r="AU1788" t="s">
        <v>40</v>
      </c>
      <c r="AV1788" t="s">
        <v>40</v>
      </c>
      <c r="AW1788" t="s">
        <v>40</v>
      </c>
      <c r="AX1788" t="s">
        <v>40</v>
      </c>
      <c r="AY1788">
        <v>3</v>
      </c>
      <c r="AZ1788" t="s">
        <v>99</v>
      </c>
      <c r="BA1788" t="s">
        <v>99</v>
      </c>
      <c r="BB1788" t="s">
        <v>99</v>
      </c>
      <c r="BC1788">
        <v>67903401</v>
      </c>
      <c r="BD1788">
        <v>1</v>
      </c>
      <c r="BE1788">
        <v>1</v>
      </c>
      <c r="BF1788">
        <v>170</v>
      </c>
      <c r="BG1788">
        <v>9</v>
      </c>
      <c r="BH1788" t="s">
        <v>3796</v>
      </c>
      <c r="BI1788" t="s">
        <v>3798</v>
      </c>
      <c r="BJ1788" t="s">
        <v>3799</v>
      </c>
      <c r="BK1788" t="s">
        <v>3800</v>
      </c>
      <c r="BL1788" t="s">
        <v>3796</v>
      </c>
      <c r="BM1788" t="s">
        <v>3796</v>
      </c>
      <c r="BN1788" t="s">
        <v>3801</v>
      </c>
    </row>
    <row r="1789" spans="1:66">
      <c r="A1789">
        <v>2023</v>
      </c>
      <c r="B1789">
        <v>1</v>
      </c>
      <c r="C1789" s="11">
        <v>115001001061</v>
      </c>
      <c r="D1789" s="11" t="s">
        <v>3789</v>
      </c>
      <c r="E1789" s="11">
        <v>115001001142</v>
      </c>
      <c r="F1789" s="11">
        <v>11500100106102</v>
      </c>
      <c r="G1789" t="s">
        <v>3790</v>
      </c>
      <c r="H1789">
        <v>2</v>
      </c>
      <c r="I1789">
        <v>1091968050</v>
      </c>
      <c r="J1789" t="e">
        <f>VLOOKUP(I1789,'CRUCE NUEVOS '!C:C,1,)</f>
        <v>#N/A</v>
      </c>
      <c r="K1789">
        <v>54</v>
      </c>
      <c r="L1789">
        <v>874</v>
      </c>
      <c r="M1789" t="s">
        <v>333</v>
      </c>
      <c r="N1789" t="s">
        <v>1320</v>
      </c>
      <c r="O1789" t="s">
        <v>404</v>
      </c>
      <c r="P1789" t="s">
        <v>2662</v>
      </c>
      <c r="Q1789" t="s">
        <v>5745</v>
      </c>
      <c r="R1789" t="s">
        <v>5746</v>
      </c>
      <c r="S1789">
        <v>15</v>
      </c>
      <c r="T1789">
        <v>1</v>
      </c>
      <c r="U1789">
        <v>1</v>
      </c>
      <c r="V1789" t="s">
        <v>3925</v>
      </c>
      <c r="W1789" s="18">
        <v>38522</v>
      </c>
      <c r="X1789">
        <v>54</v>
      </c>
      <c r="Y1789">
        <v>1</v>
      </c>
      <c r="Z1789" t="s">
        <v>30</v>
      </c>
      <c r="AA1789" t="s">
        <v>42</v>
      </c>
      <c r="AB1789" t="s">
        <v>40</v>
      </c>
      <c r="AC1789" t="s">
        <v>99</v>
      </c>
      <c r="AD1789">
        <v>99</v>
      </c>
      <c r="AE1789">
        <v>9</v>
      </c>
      <c r="AF1789">
        <v>0</v>
      </c>
      <c r="AG1789" t="s">
        <v>3796</v>
      </c>
      <c r="AH1789">
        <v>0</v>
      </c>
      <c r="AI1789" t="s">
        <v>3796</v>
      </c>
      <c r="AJ1789">
        <v>6</v>
      </c>
      <c r="AK1789">
        <v>2</v>
      </c>
      <c r="AL1789">
        <v>7</v>
      </c>
      <c r="AM1789">
        <v>10</v>
      </c>
      <c r="AN1789">
        <v>1004</v>
      </c>
      <c r="AO1789">
        <v>1</v>
      </c>
      <c r="AP1789" t="s">
        <v>40</v>
      </c>
      <c r="AQ1789" t="s">
        <v>40</v>
      </c>
      <c r="AR1789" t="s">
        <v>40</v>
      </c>
      <c r="AS1789">
        <v>1</v>
      </c>
      <c r="AT1789">
        <v>1</v>
      </c>
      <c r="AU1789" t="s">
        <v>40</v>
      </c>
      <c r="AV1789" t="s">
        <v>40</v>
      </c>
      <c r="AW1789" t="s">
        <v>40</v>
      </c>
      <c r="AX1789" t="s">
        <v>40</v>
      </c>
      <c r="AY1789">
        <v>3</v>
      </c>
      <c r="AZ1789" t="s">
        <v>99</v>
      </c>
      <c r="BA1789" t="s">
        <v>99</v>
      </c>
      <c r="BB1789" t="s">
        <v>99</v>
      </c>
      <c r="BC1789">
        <v>68018296</v>
      </c>
      <c r="BD1789">
        <v>1</v>
      </c>
      <c r="BE1789">
        <v>1</v>
      </c>
      <c r="BF1789">
        <v>170</v>
      </c>
      <c r="BG1789">
        <v>9</v>
      </c>
      <c r="BH1789" t="s">
        <v>3796</v>
      </c>
      <c r="BI1789" t="s">
        <v>3798</v>
      </c>
      <c r="BJ1789" t="s">
        <v>3799</v>
      </c>
      <c r="BK1789" t="s">
        <v>3805</v>
      </c>
      <c r="BL1789" t="s">
        <v>3796</v>
      </c>
      <c r="BM1789" t="s">
        <v>3796</v>
      </c>
      <c r="BN1789" t="s">
        <v>3801</v>
      </c>
    </row>
    <row r="1790" spans="1:66">
      <c r="A1790">
        <v>2023</v>
      </c>
      <c r="B1790">
        <v>1</v>
      </c>
      <c r="C1790" s="11">
        <v>315001001893</v>
      </c>
      <c r="D1790" s="11" t="s">
        <v>3845</v>
      </c>
      <c r="E1790" s="11">
        <v>315001001893</v>
      </c>
      <c r="F1790" s="11">
        <v>31500100189301</v>
      </c>
      <c r="G1790" t="s">
        <v>3846</v>
      </c>
      <c r="H1790">
        <v>2</v>
      </c>
      <c r="I1790">
        <v>1050608430</v>
      </c>
      <c r="J1790">
        <f>VLOOKUP(I1790,'CRUCE NUEVOS '!C:C,1,)</f>
        <v>1050608430</v>
      </c>
      <c r="K1790">
        <v>15</v>
      </c>
      <c r="L1790">
        <v>204</v>
      </c>
      <c r="M1790" t="s">
        <v>329</v>
      </c>
      <c r="N1790" t="s">
        <v>289</v>
      </c>
      <c r="O1790" t="s">
        <v>296</v>
      </c>
      <c r="P1790" t="s">
        <v>297</v>
      </c>
      <c r="Q1790" t="s">
        <v>2672</v>
      </c>
      <c r="R1790" t="s">
        <v>3453</v>
      </c>
      <c r="S1790">
        <v>15</v>
      </c>
      <c r="T1790">
        <v>1</v>
      </c>
      <c r="U1790">
        <v>1</v>
      </c>
      <c r="V1790" t="s">
        <v>99</v>
      </c>
      <c r="W1790" s="18">
        <v>39565</v>
      </c>
      <c r="X1790">
        <v>15</v>
      </c>
      <c r="Y1790">
        <v>1</v>
      </c>
      <c r="Z1790" t="s">
        <v>56</v>
      </c>
      <c r="AA1790" t="s">
        <v>42</v>
      </c>
      <c r="AB1790" t="s">
        <v>40</v>
      </c>
      <c r="AC1790" t="s">
        <v>99</v>
      </c>
      <c r="AD1790">
        <v>99</v>
      </c>
      <c r="AE1790">
        <v>9</v>
      </c>
      <c r="AF1790">
        <v>0</v>
      </c>
      <c r="AG1790" t="s">
        <v>3796</v>
      </c>
      <c r="AH1790">
        <v>0</v>
      </c>
      <c r="AI1790" t="s">
        <v>3796</v>
      </c>
      <c r="AJ1790">
        <v>6</v>
      </c>
      <c r="AK1790">
        <v>2</v>
      </c>
      <c r="AL1790">
        <v>7</v>
      </c>
      <c r="AM1790">
        <v>10</v>
      </c>
      <c r="AN1790">
        <v>1002</v>
      </c>
      <c r="AO1790">
        <v>1</v>
      </c>
      <c r="AP1790" t="s">
        <v>40</v>
      </c>
      <c r="AQ1790" t="s">
        <v>40</v>
      </c>
      <c r="AR1790" t="s">
        <v>40</v>
      </c>
      <c r="AS1790">
        <v>1</v>
      </c>
      <c r="AT1790">
        <v>1</v>
      </c>
      <c r="AU1790" t="s">
        <v>40</v>
      </c>
      <c r="AV1790" t="s">
        <v>40</v>
      </c>
      <c r="AW1790" t="s">
        <v>40</v>
      </c>
      <c r="AX1790" t="s">
        <v>40</v>
      </c>
      <c r="AY1790">
        <v>3</v>
      </c>
      <c r="AZ1790" t="s">
        <v>99</v>
      </c>
      <c r="BA1790" t="s">
        <v>99</v>
      </c>
      <c r="BB1790" t="s">
        <v>99</v>
      </c>
      <c r="BC1790">
        <v>68223984</v>
      </c>
      <c r="BD1790">
        <v>1</v>
      </c>
      <c r="BE1790">
        <v>1</v>
      </c>
      <c r="BF1790">
        <v>170</v>
      </c>
      <c r="BG1790">
        <v>9</v>
      </c>
      <c r="BH1790" t="s">
        <v>3796</v>
      </c>
      <c r="BI1790" t="s">
        <v>3798</v>
      </c>
      <c r="BJ1790" t="s">
        <v>3799</v>
      </c>
      <c r="BK1790" t="s">
        <v>3800</v>
      </c>
      <c r="BL1790" t="s">
        <v>3796</v>
      </c>
      <c r="BM1790" t="s">
        <v>3796</v>
      </c>
      <c r="BN1790" t="s">
        <v>3801</v>
      </c>
    </row>
    <row r="1791" spans="1:66">
      <c r="A1791">
        <v>2023</v>
      </c>
      <c r="B1791">
        <v>1</v>
      </c>
      <c r="C1791" s="11">
        <v>115001000065</v>
      </c>
      <c r="D1791" s="11" t="s">
        <v>3802</v>
      </c>
      <c r="E1791" s="11">
        <v>115001000065</v>
      </c>
      <c r="F1791" s="11">
        <v>11500100006501</v>
      </c>
      <c r="G1791" t="s">
        <v>3843</v>
      </c>
      <c r="H1791">
        <v>2</v>
      </c>
      <c r="I1791">
        <v>1051067306</v>
      </c>
      <c r="J1791">
        <f>VLOOKUP(I1791,'CRUCE NUEVOS '!C:C,1,)</f>
        <v>1051067306</v>
      </c>
      <c r="K1791">
        <v>15</v>
      </c>
      <c r="L1791">
        <v>1</v>
      </c>
      <c r="M1791" t="s">
        <v>292</v>
      </c>
      <c r="N1791" t="s">
        <v>289</v>
      </c>
      <c r="O1791" t="s">
        <v>251</v>
      </c>
      <c r="P1791" t="s">
        <v>124</v>
      </c>
      <c r="Q1791" t="s">
        <v>3286</v>
      </c>
      <c r="R1791" t="s">
        <v>3649</v>
      </c>
      <c r="S1791">
        <v>15</v>
      </c>
      <c r="T1791">
        <v>1</v>
      </c>
      <c r="U1791">
        <v>1</v>
      </c>
      <c r="V1791" t="s">
        <v>99</v>
      </c>
      <c r="W1791" s="18">
        <v>38889</v>
      </c>
      <c r="X1791">
        <v>15</v>
      </c>
      <c r="Y1791">
        <v>1</v>
      </c>
      <c r="Z1791" t="s">
        <v>30</v>
      </c>
      <c r="AA1791" t="s">
        <v>42</v>
      </c>
      <c r="AB1791" t="s">
        <v>40</v>
      </c>
      <c r="AC1791" t="s">
        <v>99</v>
      </c>
      <c r="AD1791">
        <v>99</v>
      </c>
      <c r="AE1791">
        <v>9</v>
      </c>
      <c r="AF1791">
        <v>0</v>
      </c>
      <c r="AG1791" t="s">
        <v>3796</v>
      </c>
      <c r="AH1791">
        <v>0</v>
      </c>
      <c r="AI1791" t="s">
        <v>3796</v>
      </c>
      <c r="AJ1791">
        <v>6</v>
      </c>
      <c r="AK1791">
        <v>2</v>
      </c>
      <c r="AL1791">
        <v>7</v>
      </c>
      <c r="AM1791">
        <v>10</v>
      </c>
      <c r="AN1791">
        <v>1004</v>
      </c>
      <c r="AO1791">
        <v>1</v>
      </c>
      <c r="AP1791" t="s">
        <v>40</v>
      </c>
      <c r="AQ1791" t="s">
        <v>40</v>
      </c>
      <c r="AR1791" t="s">
        <v>40</v>
      </c>
      <c r="AS1791">
        <v>1</v>
      </c>
      <c r="AT1791">
        <v>1</v>
      </c>
      <c r="AU1791" t="s">
        <v>40</v>
      </c>
      <c r="AV1791" t="s">
        <v>40</v>
      </c>
      <c r="AW1791" t="s">
        <v>40</v>
      </c>
      <c r="AX1791" t="s">
        <v>40</v>
      </c>
      <c r="AY1791">
        <v>3</v>
      </c>
      <c r="AZ1791" t="s">
        <v>99</v>
      </c>
      <c r="BA1791" t="s">
        <v>99</v>
      </c>
      <c r="BB1791" t="s">
        <v>99</v>
      </c>
      <c r="BC1791">
        <v>68250371</v>
      </c>
      <c r="BD1791">
        <v>1</v>
      </c>
      <c r="BE1791">
        <v>1</v>
      </c>
      <c r="BF1791">
        <v>170</v>
      </c>
      <c r="BH1791" t="s">
        <v>3796</v>
      </c>
      <c r="BI1791" t="s">
        <v>3798</v>
      </c>
      <c r="BJ1791" t="s">
        <v>3799</v>
      </c>
      <c r="BK1791" t="s">
        <v>3805</v>
      </c>
      <c r="BL1791" t="s">
        <v>3796</v>
      </c>
      <c r="BM1791" t="s">
        <v>3796</v>
      </c>
      <c r="BN1791" t="s">
        <v>3801</v>
      </c>
    </row>
    <row r="1792" spans="1:66">
      <c r="A1792">
        <v>2023</v>
      </c>
      <c r="B1792">
        <v>1</v>
      </c>
      <c r="C1792" s="11">
        <v>115001002751</v>
      </c>
      <c r="D1792" s="11" t="s">
        <v>3838</v>
      </c>
      <c r="E1792" s="11">
        <v>115001001169</v>
      </c>
      <c r="F1792" s="11">
        <v>11500100275101</v>
      </c>
      <c r="G1792" t="s">
        <v>3839</v>
      </c>
      <c r="H1792">
        <v>2</v>
      </c>
      <c r="I1792">
        <v>1050611514</v>
      </c>
      <c r="J1792" t="e">
        <f>VLOOKUP(I1792,'CRUCE NUEVOS '!C:C,1,)</f>
        <v>#N/A</v>
      </c>
      <c r="K1792">
        <v>15</v>
      </c>
      <c r="L1792">
        <v>1</v>
      </c>
      <c r="M1792" t="s">
        <v>385</v>
      </c>
      <c r="N1792" t="s">
        <v>339</v>
      </c>
      <c r="O1792" t="s">
        <v>5747</v>
      </c>
      <c r="P1792" t="s">
        <v>85</v>
      </c>
      <c r="Q1792" t="s">
        <v>5748</v>
      </c>
      <c r="R1792" t="s">
        <v>5749</v>
      </c>
      <c r="S1792">
        <v>15</v>
      </c>
      <c r="T1792">
        <v>1</v>
      </c>
      <c r="U1792">
        <v>2</v>
      </c>
      <c r="V1792" t="s">
        <v>3796</v>
      </c>
      <c r="W1792" s="18">
        <v>40101</v>
      </c>
      <c r="X1792">
        <v>15</v>
      </c>
      <c r="Y1792">
        <v>1</v>
      </c>
      <c r="Z1792" t="s">
        <v>30</v>
      </c>
      <c r="AA1792" t="s">
        <v>42</v>
      </c>
      <c r="AB1792" t="s">
        <v>40</v>
      </c>
      <c r="AC1792" t="s">
        <v>99</v>
      </c>
      <c r="AD1792">
        <v>99</v>
      </c>
      <c r="AE1792">
        <v>9</v>
      </c>
      <c r="AF1792">
        <v>0</v>
      </c>
      <c r="AG1792" t="s">
        <v>3796</v>
      </c>
      <c r="AH1792">
        <v>0</v>
      </c>
      <c r="AI1792" t="s">
        <v>3796</v>
      </c>
      <c r="AJ1792">
        <v>2</v>
      </c>
      <c r="AK1792">
        <v>1</v>
      </c>
      <c r="AL1792">
        <v>5</v>
      </c>
      <c r="AM1792">
        <v>10</v>
      </c>
      <c r="AN1792">
        <v>1001</v>
      </c>
      <c r="AO1792">
        <v>1</v>
      </c>
      <c r="AP1792" t="s">
        <v>40</v>
      </c>
      <c r="AQ1792" t="s">
        <v>40</v>
      </c>
      <c r="AR1792" t="s">
        <v>3797</v>
      </c>
      <c r="AS1792">
        <v>1</v>
      </c>
      <c r="AT1792">
        <v>1</v>
      </c>
      <c r="AU1792" t="s">
        <v>40</v>
      </c>
      <c r="AV1792" t="s">
        <v>40</v>
      </c>
      <c r="AW1792" t="s">
        <v>40</v>
      </c>
      <c r="AX1792" t="s">
        <v>40</v>
      </c>
      <c r="AY1792">
        <v>3</v>
      </c>
      <c r="AZ1792" t="s">
        <v>99</v>
      </c>
      <c r="BA1792" t="s">
        <v>99</v>
      </c>
      <c r="BB1792" t="s">
        <v>99</v>
      </c>
      <c r="BC1792">
        <v>68258538</v>
      </c>
      <c r="BD1792">
        <v>1</v>
      </c>
      <c r="BE1792">
        <v>1</v>
      </c>
      <c r="BF1792">
        <v>170</v>
      </c>
      <c r="BG1792">
        <v>9</v>
      </c>
      <c r="BH1792" t="s">
        <v>3796</v>
      </c>
      <c r="BI1792" t="s">
        <v>3798</v>
      </c>
      <c r="BJ1792" t="s">
        <v>3842</v>
      </c>
      <c r="BK1792" t="s">
        <v>3805</v>
      </c>
      <c r="BL1792" t="s">
        <v>3796</v>
      </c>
      <c r="BM1792" t="s">
        <v>3796</v>
      </c>
      <c r="BN1792" t="s">
        <v>3801</v>
      </c>
    </row>
    <row r="1793" spans="1:66">
      <c r="A1793">
        <v>2023</v>
      </c>
      <c r="B1793">
        <v>1</v>
      </c>
      <c r="C1793" s="11">
        <v>315001000293</v>
      </c>
      <c r="D1793" s="11" t="s">
        <v>3834</v>
      </c>
      <c r="E1793" s="11">
        <v>315001000293</v>
      </c>
      <c r="F1793" s="11">
        <v>31500100029301</v>
      </c>
      <c r="G1793" t="s">
        <v>3835</v>
      </c>
      <c r="H1793">
        <v>2</v>
      </c>
      <c r="I1793">
        <v>1049623295</v>
      </c>
      <c r="J1793" t="e">
        <f>VLOOKUP(I1793,'CRUCE NUEVOS '!C:C,1,)</f>
        <v>#N/A</v>
      </c>
      <c r="K1793">
        <v>15</v>
      </c>
      <c r="L1793">
        <v>1</v>
      </c>
      <c r="M1793" t="s">
        <v>304</v>
      </c>
      <c r="N1793" t="s">
        <v>5750</v>
      </c>
      <c r="O1793" t="s">
        <v>124</v>
      </c>
      <c r="P1793" t="s">
        <v>5751</v>
      </c>
      <c r="Q1793" t="s">
        <v>5752</v>
      </c>
      <c r="R1793" t="s">
        <v>5753</v>
      </c>
      <c r="S1793">
        <v>15</v>
      </c>
      <c r="T1793">
        <v>1</v>
      </c>
      <c r="U1793">
        <v>3</v>
      </c>
      <c r="V1793" t="s">
        <v>3804</v>
      </c>
      <c r="W1793" s="18">
        <v>39768</v>
      </c>
      <c r="X1793">
        <v>15</v>
      </c>
      <c r="Y1793">
        <v>1</v>
      </c>
      <c r="Z1793" t="s">
        <v>30</v>
      </c>
      <c r="AA1793" t="s">
        <v>42</v>
      </c>
      <c r="AB1793" t="s">
        <v>40</v>
      </c>
      <c r="AC1793" t="s">
        <v>99</v>
      </c>
      <c r="AD1793">
        <v>99</v>
      </c>
      <c r="AE1793">
        <v>9</v>
      </c>
      <c r="AF1793">
        <v>0</v>
      </c>
      <c r="AG1793" t="s">
        <v>3796</v>
      </c>
      <c r="AH1793">
        <v>0</v>
      </c>
      <c r="AI1793" t="s">
        <v>3796</v>
      </c>
      <c r="AJ1793">
        <v>6</v>
      </c>
      <c r="AK1793">
        <v>2</v>
      </c>
      <c r="AL1793">
        <v>7</v>
      </c>
      <c r="AM1793">
        <v>10</v>
      </c>
      <c r="AN1793">
        <v>1001</v>
      </c>
      <c r="AO1793">
        <v>1</v>
      </c>
      <c r="AP1793" t="s">
        <v>40</v>
      </c>
      <c r="AQ1793" t="s">
        <v>40</v>
      </c>
      <c r="AR1793" t="s">
        <v>40</v>
      </c>
      <c r="AS1793">
        <v>1</v>
      </c>
      <c r="AT1793">
        <v>1</v>
      </c>
      <c r="AU1793" t="s">
        <v>40</v>
      </c>
      <c r="AV1793" t="s">
        <v>40</v>
      </c>
      <c r="AW1793" t="s">
        <v>40</v>
      </c>
      <c r="AX1793" t="s">
        <v>40</v>
      </c>
      <c r="AY1793">
        <v>3</v>
      </c>
      <c r="AZ1793" t="s">
        <v>99</v>
      </c>
      <c r="BA1793" t="s">
        <v>99</v>
      </c>
      <c r="BB1793" t="s">
        <v>99</v>
      </c>
      <c r="BC1793">
        <v>68310883</v>
      </c>
      <c r="BD1793">
        <v>1</v>
      </c>
      <c r="BE1793">
        <v>1</v>
      </c>
      <c r="BF1793">
        <v>170</v>
      </c>
      <c r="BG1793">
        <v>9</v>
      </c>
      <c r="BH1793" t="s">
        <v>3796</v>
      </c>
      <c r="BI1793" t="s">
        <v>3798</v>
      </c>
      <c r="BJ1793" t="s">
        <v>3799</v>
      </c>
      <c r="BK1793" t="s">
        <v>3805</v>
      </c>
      <c r="BL1793" t="s">
        <v>3796</v>
      </c>
      <c r="BM1793" t="s">
        <v>3796</v>
      </c>
      <c r="BN1793" t="s">
        <v>3801</v>
      </c>
    </row>
    <row r="1794" spans="1:66">
      <c r="A1794">
        <v>2023</v>
      </c>
      <c r="B1794">
        <v>1</v>
      </c>
      <c r="C1794" s="11">
        <v>115001000367</v>
      </c>
      <c r="D1794" s="11" t="s">
        <v>3828</v>
      </c>
      <c r="E1794" s="11">
        <v>115001000367</v>
      </c>
      <c r="F1794" s="11">
        <v>11500100036701</v>
      </c>
      <c r="G1794" t="s">
        <v>3829</v>
      </c>
      <c r="H1794">
        <v>2</v>
      </c>
      <c r="I1794">
        <v>1028484937</v>
      </c>
      <c r="J1794" t="e">
        <f>VLOOKUP(I1794,'CRUCE NUEVOS '!C:C,1,)</f>
        <v>#N/A</v>
      </c>
      <c r="K1794">
        <v>11</v>
      </c>
      <c r="L1794">
        <v>1</v>
      </c>
      <c r="M1794" t="s">
        <v>632</v>
      </c>
      <c r="N1794" t="s">
        <v>1943</v>
      </c>
      <c r="O1794" t="s">
        <v>411</v>
      </c>
      <c r="P1794" t="s">
        <v>137</v>
      </c>
      <c r="Q1794" t="s">
        <v>5754</v>
      </c>
      <c r="R1794" t="s">
        <v>5755</v>
      </c>
      <c r="S1794">
        <v>15</v>
      </c>
      <c r="T1794">
        <v>1</v>
      </c>
      <c r="U1794">
        <v>2</v>
      </c>
      <c r="V1794" t="s">
        <v>99</v>
      </c>
      <c r="W1794" s="18">
        <v>39312</v>
      </c>
      <c r="X1794">
        <v>11</v>
      </c>
      <c r="Y1794">
        <v>1</v>
      </c>
      <c r="Z1794" t="s">
        <v>56</v>
      </c>
      <c r="AA1794" t="s">
        <v>42</v>
      </c>
      <c r="AB1794" t="s">
        <v>40</v>
      </c>
      <c r="AC1794" t="s">
        <v>99</v>
      </c>
      <c r="AD1794">
        <v>99</v>
      </c>
      <c r="AE1794">
        <v>9</v>
      </c>
      <c r="AF1794">
        <v>0</v>
      </c>
      <c r="AG1794" t="s">
        <v>3796</v>
      </c>
      <c r="AH1794">
        <v>0</v>
      </c>
      <c r="AI1794" t="s">
        <v>3796</v>
      </c>
      <c r="AJ1794">
        <v>6</v>
      </c>
      <c r="AK1794">
        <v>2</v>
      </c>
      <c r="AL1794">
        <v>7</v>
      </c>
      <c r="AM1794">
        <v>10</v>
      </c>
      <c r="AN1794">
        <v>1008</v>
      </c>
      <c r="AO1794">
        <v>1</v>
      </c>
      <c r="AP1794" t="s">
        <v>40</v>
      </c>
      <c r="AQ1794" t="s">
        <v>40</v>
      </c>
      <c r="AR1794" t="s">
        <v>40</v>
      </c>
      <c r="AS1794">
        <v>1</v>
      </c>
      <c r="AT1794">
        <v>1</v>
      </c>
      <c r="AU1794" t="s">
        <v>40</v>
      </c>
      <c r="AV1794" t="s">
        <v>40</v>
      </c>
      <c r="AW1794" t="s">
        <v>40</v>
      </c>
      <c r="AX1794" t="s">
        <v>40</v>
      </c>
      <c r="AY1794">
        <v>3</v>
      </c>
      <c r="AZ1794" t="s">
        <v>99</v>
      </c>
      <c r="BA1794" t="s">
        <v>99</v>
      </c>
      <c r="BB1794" t="s">
        <v>99</v>
      </c>
      <c r="BC1794">
        <v>68326543</v>
      </c>
      <c r="BD1794">
        <v>1</v>
      </c>
      <c r="BE1794">
        <v>1</v>
      </c>
      <c r="BF1794">
        <v>170</v>
      </c>
      <c r="BG1794">
        <v>9</v>
      </c>
      <c r="BH1794" t="s">
        <v>3796</v>
      </c>
      <c r="BI1794" t="s">
        <v>3798</v>
      </c>
      <c r="BJ1794" t="s">
        <v>3799</v>
      </c>
      <c r="BK1794" t="s">
        <v>3800</v>
      </c>
      <c r="BL1794" t="s">
        <v>3796</v>
      </c>
      <c r="BM1794" t="s">
        <v>3796</v>
      </c>
      <c r="BN1794" t="s">
        <v>3801</v>
      </c>
    </row>
    <row r="1795" spans="1:66">
      <c r="A1795">
        <v>2023</v>
      </c>
      <c r="B1795">
        <v>1</v>
      </c>
      <c r="C1795" s="11">
        <v>115001002602</v>
      </c>
      <c r="D1795" s="11" t="s">
        <v>3812</v>
      </c>
      <c r="E1795" s="11">
        <v>115001002602</v>
      </c>
      <c r="F1795" s="11">
        <v>11500100260201</v>
      </c>
      <c r="G1795" t="s">
        <v>3813</v>
      </c>
      <c r="H1795">
        <v>2</v>
      </c>
      <c r="I1795">
        <v>1013114356</v>
      </c>
      <c r="J1795" t="e">
        <f>VLOOKUP(I1795,'CRUCE NUEVOS '!C:C,1,)</f>
        <v>#N/A</v>
      </c>
      <c r="K1795">
        <v>11</v>
      </c>
      <c r="L1795">
        <v>1</v>
      </c>
      <c r="M1795" t="s">
        <v>1929</v>
      </c>
      <c r="N1795" t="s">
        <v>254</v>
      </c>
      <c r="O1795" t="s">
        <v>2184</v>
      </c>
      <c r="P1795" t="s">
        <v>137</v>
      </c>
      <c r="Q1795" t="s">
        <v>5756</v>
      </c>
      <c r="R1795" t="s">
        <v>5757</v>
      </c>
      <c r="S1795">
        <v>15</v>
      </c>
      <c r="T1795">
        <v>1</v>
      </c>
      <c r="U1795">
        <v>3</v>
      </c>
      <c r="V1795" t="s">
        <v>99</v>
      </c>
      <c r="W1795" s="18">
        <v>39142</v>
      </c>
      <c r="X1795">
        <v>11</v>
      </c>
      <c r="Y1795">
        <v>1</v>
      </c>
      <c r="Z1795" t="s">
        <v>56</v>
      </c>
      <c r="AA1795" t="s">
        <v>42</v>
      </c>
      <c r="AB1795" t="s">
        <v>40</v>
      </c>
      <c r="AC1795" t="s">
        <v>99</v>
      </c>
      <c r="AD1795">
        <v>99</v>
      </c>
      <c r="AE1795">
        <v>9</v>
      </c>
      <c r="AF1795">
        <v>0</v>
      </c>
      <c r="AG1795" t="s">
        <v>3796</v>
      </c>
      <c r="AH1795">
        <v>0</v>
      </c>
      <c r="AI1795" t="s">
        <v>3796</v>
      </c>
      <c r="AJ1795">
        <v>6</v>
      </c>
      <c r="AK1795">
        <v>1</v>
      </c>
      <c r="AL1795">
        <v>5</v>
      </c>
      <c r="AM1795">
        <v>11</v>
      </c>
      <c r="AN1795">
        <v>1103</v>
      </c>
      <c r="AO1795">
        <v>1</v>
      </c>
      <c r="AP1795" t="s">
        <v>40</v>
      </c>
      <c r="AQ1795" t="s">
        <v>40</v>
      </c>
      <c r="AR1795" t="s">
        <v>40</v>
      </c>
      <c r="AS1795">
        <v>1</v>
      </c>
      <c r="AT1795">
        <v>2</v>
      </c>
      <c r="AU1795" t="s">
        <v>40</v>
      </c>
      <c r="AV1795" t="s">
        <v>40</v>
      </c>
      <c r="AW1795" t="s">
        <v>40</v>
      </c>
      <c r="AX1795" t="s">
        <v>40</v>
      </c>
      <c r="AY1795">
        <v>3</v>
      </c>
      <c r="AZ1795" t="s">
        <v>99</v>
      </c>
      <c r="BA1795" t="s">
        <v>99</v>
      </c>
      <c r="BB1795" t="s">
        <v>99</v>
      </c>
      <c r="BC1795">
        <v>68331219</v>
      </c>
      <c r="BD1795">
        <v>1</v>
      </c>
      <c r="BE1795">
        <v>1</v>
      </c>
      <c r="BH1795" t="s">
        <v>3796</v>
      </c>
      <c r="BI1795" t="s">
        <v>3798</v>
      </c>
      <c r="BJ1795" t="s">
        <v>3799</v>
      </c>
      <c r="BK1795" t="s">
        <v>3800</v>
      </c>
      <c r="BL1795" t="s">
        <v>3796</v>
      </c>
      <c r="BM1795" t="s">
        <v>3796</v>
      </c>
      <c r="BN1795">
        <v>0</v>
      </c>
    </row>
    <row r="1796" spans="1:66">
      <c r="A1796">
        <v>2023</v>
      </c>
      <c r="B1796">
        <v>1</v>
      </c>
      <c r="C1796" s="11">
        <v>115001000367</v>
      </c>
      <c r="D1796" s="11" t="s">
        <v>3828</v>
      </c>
      <c r="E1796" s="11">
        <v>115001000367</v>
      </c>
      <c r="F1796" s="11">
        <v>11500100036701</v>
      </c>
      <c r="G1796" t="s">
        <v>3829</v>
      </c>
      <c r="H1796">
        <v>2</v>
      </c>
      <c r="I1796">
        <v>1051066130</v>
      </c>
      <c r="J1796" t="e">
        <f>VLOOKUP(I1796,'CRUCE NUEVOS '!C:C,1,)</f>
        <v>#N/A</v>
      </c>
      <c r="K1796">
        <v>15</v>
      </c>
      <c r="L1796">
        <v>1</v>
      </c>
      <c r="M1796" t="s">
        <v>402</v>
      </c>
      <c r="N1796" t="s">
        <v>90</v>
      </c>
      <c r="O1796" t="s">
        <v>130</v>
      </c>
      <c r="P1796" t="s">
        <v>242</v>
      </c>
      <c r="Q1796" t="s">
        <v>5758</v>
      </c>
      <c r="R1796" t="s">
        <v>5759</v>
      </c>
      <c r="S1796">
        <v>15</v>
      </c>
      <c r="T1796">
        <v>1</v>
      </c>
      <c r="U1796">
        <v>2</v>
      </c>
      <c r="V1796" t="s">
        <v>99</v>
      </c>
      <c r="W1796" s="18">
        <v>38456</v>
      </c>
      <c r="X1796">
        <v>15</v>
      </c>
      <c r="Y1796">
        <v>1</v>
      </c>
      <c r="Z1796" t="s">
        <v>56</v>
      </c>
      <c r="AA1796" t="s">
        <v>42</v>
      </c>
      <c r="AB1796" t="s">
        <v>40</v>
      </c>
      <c r="AC1796" t="s">
        <v>99</v>
      </c>
      <c r="AD1796">
        <v>99</v>
      </c>
      <c r="AE1796">
        <v>9</v>
      </c>
      <c r="AF1796">
        <v>0</v>
      </c>
      <c r="AG1796" t="s">
        <v>3796</v>
      </c>
      <c r="AH1796">
        <v>0</v>
      </c>
      <c r="AI1796" t="s">
        <v>3796</v>
      </c>
      <c r="AJ1796">
        <v>6</v>
      </c>
      <c r="AK1796">
        <v>2</v>
      </c>
      <c r="AL1796">
        <v>7</v>
      </c>
      <c r="AM1796">
        <v>10</v>
      </c>
      <c r="AN1796">
        <v>1006</v>
      </c>
      <c r="AO1796">
        <v>1</v>
      </c>
      <c r="AP1796" t="s">
        <v>40</v>
      </c>
      <c r="AQ1796" t="s">
        <v>40</v>
      </c>
      <c r="AR1796" t="s">
        <v>40</v>
      </c>
      <c r="AS1796">
        <v>1</v>
      </c>
      <c r="AT1796">
        <v>1</v>
      </c>
      <c r="AU1796" t="s">
        <v>40</v>
      </c>
      <c r="AV1796" t="s">
        <v>40</v>
      </c>
      <c r="AW1796" t="s">
        <v>40</v>
      </c>
      <c r="AX1796" t="s">
        <v>40</v>
      </c>
      <c r="AY1796">
        <v>3</v>
      </c>
      <c r="AZ1796" t="s">
        <v>99</v>
      </c>
      <c r="BA1796" t="s">
        <v>99</v>
      </c>
      <c r="BB1796" t="s">
        <v>99</v>
      </c>
      <c r="BC1796">
        <v>68337529</v>
      </c>
      <c r="BH1796">
        <v>0</v>
      </c>
      <c r="BI1796" t="s">
        <v>3798</v>
      </c>
      <c r="BJ1796" t="s">
        <v>3799</v>
      </c>
      <c r="BK1796" t="s">
        <v>3800</v>
      </c>
      <c r="BL1796" t="s">
        <v>3796</v>
      </c>
      <c r="BM1796">
        <v>0</v>
      </c>
      <c r="BN1796">
        <v>0</v>
      </c>
    </row>
    <row r="1797" spans="1:66">
      <c r="A1797">
        <v>2023</v>
      </c>
      <c r="B1797">
        <v>1</v>
      </c>
      <c r="C1797" s="11">
        <v>115001000367</v>
      </c>
      <c r="D1797" s="11" t="s">
        <v>3828</v>
      </c>
      <c r="E1797" s="11">
        <v>115001000367</v>
      </c>
      <c r="F1797" s="11">
        <v>11500100036701</v>
      </c>
      <c r="G1797" t="s">
        <v>3829</v>
      </c>
      <c r="H1797">
        <v>2</v>
      </c>
      <c r="I1797">
        <v>1019049088</v>
      </c>
      <c r="J1797" t="e">
        <f>VLOOKUP(I1797,'CRUCE NUEVOS '!C:C,1,)</f>
        <v>#N/A</v>
      </c>
      <c r="K1797">
        <v>11</v>
      </c>
      <c r="L1797">
        <v>1</v>
      </c>
      <c r="M1797" t="s">
        <v>3140</v>
      </c>
      <c r="N1797" t="s">
        <v>510</v>
      </c>
      <c r="O1797" t="s">
        <v>3104</v>
      </c>
      <c r="P1797" t="s">
        <v>1487</v>
      </c>
      <c r="Q1797" t="s">
        <v>5760</v>
      </c>
      <c r="R1797" t="s">
        <v>5761</v>
      </c>
      <c r="S1797">
        <v>15</v>
      </c>
      <c r="T1797">
        <v>1</v>
      </c>
      <c r="U1797">
        <v>2</v>
      </c>
      <c r="V1797" t="s">
        <v>99</v>
      </c>
      <c r="W1797" s="18">
        <v>39647</v>
      </c>
      <c r="X1797">
        <v>11</v>
      </c>
      <c r="Y1797">
        <v>1</v>
      </c>
      <c r="Z1797" t="s">
        <v>56</v>
      </c>
      <c r="AA1797" t="s">
        <v>42</v>
      </c>
      <c r="AB1797" t="s">
        <v>40</v>
      </c>
      <c r="AC1797" t="s">
        <v>99</v>
      </c>
      <c r="AD1797">
        <v>99</v>
      </c>
      <c r="AE1797">
        <v>9</v>
      </c>
      <c r="AF1797">
        <v>0</v>
      </c>
      <c r="AG1797" t="s">
        <v>3796</v>
      </c>
      <c r="AH1797">
        <v>0</v>
      </c>
      <c r="AI1797" t="s">
        <v>3796</v>
      </c>
      <c r="AJ1797">
        <v>6</v>
      </c>
      <c r="AK1797">
        <v>2</v>
      </c>
      <c r="AL1797">
        <v>7</v>
      </c>
      <c r="AM1797">
        <v>10</v>
      </c>
      <c r="AN1797">
        <v>1002</v>
      </c>
      <c r="AO1797">
        <v>1</v>
      </c>
      <c r="AP1797" t="s">
        <v>40</v>
      </c>
      <c r="AQ1797" t="s">
        <v>40</v>
      </c>
      <c r="AR1797" t="s">
        <v>40</v>
      </c>
      <c r="AS1797">
        <v>1</v>
      </c>
      <c r="AT1797">
        <v>1</v>
      </c>
      <c r="AU1797" t="s">
        <v>40</v>
      </c>
      <c r="AV1797" t="s">
        <v>40</v>
      </c>
      <c r="AW1797" t="s">
        <v>40</v>
      </c>
      <c r="AX1797" t="s">
        <v>40</v>
      </c>
      <c r="AY1797">
        <v>3</v>
      </c>
      <c r="AZ1797" t="s">
        <v>99</v>
      </c>
      <c r="BA1797" t="s">
        <v>99</v>
      </c>
      <c r="BB1797" t="s">
        <v>99</v>
      </c>
      <c r="BC1797">
        <v>68377890</v>
      </c>
      <c r="BD1797">
        <v>1</v>
      </c>
      <c r="BE1797">
        <v>1</v>
      </c>
      <c r="BH1797" t="s">
        <v>3796</v>
      </c>
      <c r="BI1797" t="s">
        <v>3798</v>
      </c>
      <c r="BJ1797" t="s">
        <v>3799</v>
      </c>
      <c r="BK1797" t="s">
        <v>3800</v>
      </c>
      <c r="BL1797" t="s">
        <v>3796</v>
      </c>
      <c r="BM1797" t="s">
        <v>3796</v>
      </c>
      <c r="BN1797">
        <v>0</v>
      </c>
    </row>
    <row r="1798" spans="1:66">
      <c r="A1798">
        <v>2023</v>
      </c>
      <c r="B1798">
        <v>1</v>
      </c>
      <c r="C1798" s="11">
        <v>115001000065</v>
      </c>
      <c r="D1798" s="11" t="s">
        <v>3802</v>
      </c>
      <c r="E1798" s="11">
        <v>115001000065</v>
      </c>
      <c r="F1798" s="11">
        <v>11500100006501</v>
      </c>
      <c r="G1798" t="s">
        <v>3843</v>
      </c>
      <c r="H1798">
        <v>2</v>
      </c>
      <c r="I1798">
        <v>1050608855</v>
      </c>
      <c r="J1798">
        <f>VLOOKUP(I1798,'CRUCE NUEVOS '!C:C,1,)</f>
        <v>1050608855</v>
      </c>
      <c r="K1798">
        <v>15</v>
      </c>
      <c r="L1798">
        <v>1</v>
      </c>
      <c r="M1798" t="s">
        <v>1632</v>
      </c>
      <c r="N1798" t="s">
        <v>1193</v>
      </c>
      <c r="O1798" t="s">
        <v>1357</v>
      </c>
      <c r="P1798" t="s">
        <v>3305</v>
      </c>
      <c r="Q1798" t="s">
        <v>3306</v>
      </c>
      <c r="R1798" t="s">
        <v>3656</v>
      </c>
      <c r="S1798">
        <v>15</v>
      </c>
      <c r="T1798">
        <v>1</v>
      </c>
      <c r="U1798">
        <v>3</v>
      </c>
      <c r="V1798" t="s">
        <v>3795</v>
      </c>
      <c r="W1798" s="18">
        <v>39642</v>
      </c>
      <c r="X1798">
        <v>15</v>
      </c>
      <c r="Y1798">
        <v>1</v>
      </c>
      <c r="Z1798" t="s">
        <v>30</v>
      </c>
      <c r="AA1798" t="s">
        <v>42</v>
      </c>
      <c r="AB1798" t="s">
        <v>40</v>
      </c>
      <c r="AC1798" t="s">
        <v>99</v>
      </c>
      <c r="AD1798">
        <v>99</v>
      </c>
      <c r="AE1798">
        <v>9</v>
      </c>
      <c r="AF1798">
        <v>0</v>
      </c>
      <c r="AG1798" t="s">
        <v>3796</v>
      </c>
      <c r="AH1798">
        <v>0</v>
      </c>
      <c r="AI1798" t="s">
        <v>3796</v>
      </c>
      <c r="AJ1798">
        <v>6</v>
      </c>
      <c r="AK1798">
        <v>2</v>
      </c>
      <c r="AL1798">
        <v>7</v>
      </c>
      <c r="AM1798">
        <v>10</v>
      </c>
      <c r="AN1798">
        <v>1005</v>
      </c>
      <c r="AO1798">
        <v>1</v>
      </c>
      <c r="AP1798" t="s">
        <v>40</v>
      </c>
      <c r="AQ1798" t="s">
        <v>40</v>
      </c>
      <c r="AR1798" t="s">
        <v>40</v>
      </c>
      <c r="AS1798">
        <v>1</v>
      </c>
      <c r="AT1798">
        <v>1</v>
      </c>
      <c r="AU1798" t="s">
        <v>40</v>
      </c>
      <c r="AV1798" t="s">
        <v>40</v>
      </c>
      <c r="AW1798" t="s">
        <v>40</v>
      </c>
      <c r="AX1798" t="s">
        <v>40</v>
      </c>
      <c r="AY1798">
        <v>3</v>
      </c>
      <c r="AZ1798" t="s">
        <v>99</v>
      </c>
      <c r="BA1798" t="s">
        <v>99</v>
      </c>
      <c r="BB1798" t="s">
        <v>99</v>
      </c>
      <c r="BC1798">
        <v>68449833</v>
      </c>
      <c r="BD1798">
        <v>1</v>
      </c>
      <c r="BE1798">
        <v>1</v>
      </c>
      <c r="BF1798">
        <v>170</v>
      </c>
      <c r="BG1798">
        <v>9</v>
      </c>
      <c r="BH1798" t="s">
        <v>3796</v>
      </c>
      <c r="BI1798" t="s">
        <v>3798</v>
      </c>
      <c r="BJ1798" t="s">
        <v>3799</v>
      </c>
      <c r="BK1798" t="s">
        <v>3805</v>
      </c>
      <c r="BL1798" t="s">
        <v>3796</v>
      </c>
      <c r="BM1798" t="s">
        <v>3796</v>
      </c>
      <c r="BN1798" t="s">
        <v>3801</v>
      </c>
    </row>
    <row r="1799" spans="1:66">
      <c r="A1799">
        <v>2023</v>
      </c>
      <c r="B1799">
        <v>1</v>
      </c>
      <c r="C1799" s="11">
        <v>115001001061</v>
      </c>
      <c r="D1799" s="11" t="s">
        <v>3789</v>
      </c>
      <c r="E1799" s="11">
        <v>115001001142</v>
      </c>
      <c r="F1799" s="11">
        <v>11500100106102</v>
      </c>
      <c r="G1799" t="s">
        <v>3790</v>
      </c>
      <c r="H1799">
        <v>2</v>
      </c>
      <c r="I1799">
        <v>1027530893</v>
      </c>
      <c r="J1799" t="e">
        <f>VLOOKUP(I1799,'CRUCE NUEVOS '!C:C,1,)</f>
        <v>#N/A</v>
      </c>
      <c r="K1799">
        <v>11</v>
      </c>
      <c r="L1799">
        <v>1</v>
      </c>
      <c r="M1799" t="s">
        <v>97</v>
      </c>
      <c r="N1799" t="s">
        <v>257</v>
      </c>
      <c r="O1799" t="s">
        <v>239</v>
      </c>
      <c r="P1799" t="s">
        <v>2446</v>
      </c>
      <c r="Q1799" t="s">
        <v>2447</v>
      </c>
      <c r="R1799" t="s">
        <v>2448</v>
      </c>
      <c r="S1799">
        <v>15</v>
      </c>
      <c r="T1799">
        <v>1</v>
      </c>
      <c r="U1799">
        <v>1</v>
      </c>
      <c r="V1799" t="s">
        <v>3895</v>
      </c>
      <c r="W1799" s="18">
        <v>38480</v>
      </c>
      <c r="X1799">
        <v>11</v>
      </c>
      <c r="Y1799">
        <v>1</v>
      </c>
      <c r="Z1799" t="s">
        <v>56</v>
      </c>
      <c r="AA1799" t="s">
        <v>42</v>
      </c>
      <c r="AB1799" t="s">
        <v>3797</v>
      </c>
      <c r="AC1799" t="s">
        <v>99</v>
      </c>
      <c r="AD1799">
        <v>99</v>
      </c>
      <c r="AE1799">
        <v>9</v>
      </c>
      <c r="AF1799">
        <v>0</v>
      </c>
      <c r="AG1799" t="s">
        <v>3796</v>
      </c>
      <c r="AH1799">
        <v>0</v>
      </c>
      <c r="AI1799" t="s">
        <v>3796</v>
      </c>
      <c r="AJ1799">
        <v>6</v>
      </c>
      <c r="AK1799">
        <v>2</v>
      </c>
      <c r="AL1799">
        <v>7</v>
      </c>
      <c r="AM1799">
        <v>11</v>
      </c>
      <c r="AN1799">
        <v>1101</v>
      </c>
      <c r="AO1799">
        <v>1</v>
      </c>
      <c r="AP1799" t="s">
        <v>40</v>
      </c>
      <c r="AQ1799" t="s">
        <v>40</v>
      </c>
      <c r="AR1799" t="s">
        <v>40</v>
      </c>
      <c r="AS1799">
        <v>1</v>
      </c>
      <c r="AT1799">
        <v>1</v>
      </c>
      <c r="AU1799" t="s">
        <v>40</v>
      </c>
      <c r="AV1799" t="s">
        <v>40</v>
      </c>
      <c r="AW1799" t="s">
        <v>40</v>
      </c>
      <c r="AX1799" t="s">
        <v>40</v>
      </c>
      <c r="AY1799">
        <v>3</v>
      </c>
      <c r="AZ1799" t="s">
        <v>99</v>
      </c>
      <c r="BA1799" t="s">
        <v>99</v>
      </c>
      <c r="BB1799" t="s">
        <v>99</v>
      </c>
      <c r="BC1799">
        <v>68714538</v>
      </c>
      <c r="BD1799">
        <v>1</v>
      </c>
      <c r="BE1799">
        <v>1</v>
      </c>
      <c r="BF1799">
        <v>170</v>
      </c>
      <c r="BG1799">
        <v>9</v>
      </c>
      <c r="BH1799" t="s">
        <v>3796</v>
      </c>
      <c r="BI1799" t="s">
        <v>3798</v>
      </c>
      <c r="BJ1799" t="s">
        <v>3799</v>
      </c>
      <c r="BK1799" t="s">
        <v>3800</v>
      </c>
      <c r="BL1799" t="s">
        <v>3796</v>
      </c>
      <c r="BM1799" t="s">
        <v>3796</v>
      </c>
      <c r="BN1799" t="s">
        <v>3801</v>
      </c>
    </row>
    <row r="1800" spans="1:66">
      <c r="A1800">
        <v>2023</v>
      </c>
      <c r="B1800">
        <v>1</v>
      </c>
      <c r="C1800" s="11">
        <v>115001000367</v>
      </c>
      <c r="D1800" s="11" t="s">
        <v>3828</v>
      </c>
      <c r="E1800" s="11">
        <v>115001000367</v>
      </c>
      <c r="F1800" s="11">
        <v>11500100036701</v>
      </c>
      <c r="G1800" t="s">
        <v>3829</v>
      </c>
      <c r="H1800">
        <v>2</v>
      </c>
      <c r="I1800">
        <v>1050097585</v>
      </c>
      <c r="J1800">
        <f>VLOOKUP(I1800,'CRUCE NUEVOS '!C:C,1,)</f>
        <v>1050097585</v>
      </c>
      <c r="K1800">
        <v>15</v>
      </c>
      <c r="L1800">
        <v>764</v>
      </c>
      <c r="M1800" t="s">
        <v>677</v>
      </c>
      <c r="N1800" t="s">
        <v>3099</v>
      </c>
      <c r="O1800" t="s">
        <v>1628</v>
      </c>
      <c r="P1800" t="s">
        <v>3100</v>
      </c>
      <c r="Q1800" t="s">
        <v>3101</v>
      </c>
      <c r="R1800" t="s">
        <v>3569</v>
      </c>
      <c r="S1800">
        <v>15</v>
      </c>
      <c r="T1800">
        <v>1</v>
      </c>
      <c r="U1800">
        <v>3</v>
      </c>
      <c r="V1800" t="s">
        <v>99</v>
      </c>
      <c r="W1800" s="18">
        <v>38792</v>
      </c>
      <c r="X1800">
        <v>15</v>
      </c>
      <c r="Y1800">
        <v>1</v>
      </c>
      <c r="Z1800" t="s">
        <v>56</v>
      </c>
      <c r="AA1800" t="s">
        <v>42</v>
      </c>
      <c r="AB1800" t="s">
        <v>40</v>
      </c>
      <c r="AC1800" t="s">
        <v>99</v>
      </c>
      <c r="AD1800">
        <v>99</v>
      </c>
      <c r="AE1800">
        <v>9</v>
      </c>
      <c r="AF1800">
        <v>0</v>
      </c>
      <c r="AG1800" t="s">
        <v>3796</v>
      </c>
      <c r="AH1800">
        <v>0</v>
      </c>
      <c r="AI1800" t="s">
        <v>3796</v>
      </c>
      <c r="AJ1800">
        <v>6</v>
      </c>
      <c r="AK1800">
        <v>2</v>
      </c>
      <c r="AL1800">
        <v>8</v>
      </c>
      <c r="AM1800">
        <v>10</v>
      </c>
      <c r="AN1800">
        <v>1003</v>
      </c>
      <c r="AO1800">
        <v>1</v>
      </c>
      <c r="AP1800" t="s">
        <v>40</v>
      </c>
      <c r="AQ1800" t="s">
        <v>40</v>
      </c>
      <c r="AR1800" t="s">
        <v>40</v>
      </c>
      <c r="AS1800">
        <v>1</v>
      </c>
      <c r="AT1800">
        <v>1</v>
      </c>
      <c r="AU1800" t="s">
        <v>40</v>
      </c>
      <c r="AV1800" t="s">
        <v>40</v>
      </c>
      <c r="AW1800" t="s">
        <v>40</v>
      </c>
      <c r="AX1800" t="s">
        <v>40</v>
      </c>
      <c r="AY1800">
        <v>3</v>
      </c>
      <c r="AZ1800" t="s">
        <v>99</v>
      </c>
      <c r="BA1800" t="s">
        <v>99</v>
      </c>
      <c r="BB1800" t="s">
        <v>99</v>
      </c>
      <c r="BC1800">
        <v>68753755</v>
      </c>
      <c r="BD1800">
        <v>1</v>
      </c>
      <c r="BE1800">
        <v>1</v>
      </c>
      <c r="BF1800">
        <v>170</v>
      </c>
      <c r="BG1800">
        <v>9</v>
      </c>
      <c r="BH1800" t="s">
        <v>3796</v>
      </c>
      <c r="BI1800" t="s">
        <v>3798</v>
      </c>
      <c r="BJ1800" t="s">
        <v>3799</v>
      </c>
      <c r="BK1800" t="s">
        <v>3800</v>
      </c>
      <c r="BL1800" t="s">
        <v>3796</v>
      </c>
      <c r="BM1800" t="s">
        <v>3796</v>
      </c>
      <c r="BN1800" t="s">
        <v>3801</v>
      </c>
    </row>
    <row r="1801" spans="1:66">
      <c r="A1801">
        <v>2023</v>
      </c>
      <c r="B1801">
        <v>1</v>
      </c>
      <c r="C1801" s="11">
        <v>115001002602</v>
      </c>
      <c r="D1801" s="11" t="s">
        <v>3812</v>
      </c>
      <c r="E1801" s="11">
        <v>115001002602</v>
      </c>
      <c r="F1801" s="11">
        <v>11500100260201</v>
      </c>
      <c r="G1801" t="s">
        <v>3813</v>
      </c>
      <c r="H1801">
        <v>2</v>
      </c>
      <c r="I1801">
        <v>1050608326</v>
      </c>
      <c r="J1801" t="e">
        <f>VLOOKUP(I1801,'CRUCE NUEVOS '!C:C,1,)</f>
        <v>#N/A</v>
      </c>
      <c r="K1801">
        <v>15</v>
      </c>
      <c r="L1801">
        <v>1</v>
      </c>
      <c r="M1801" t="s">
        <v>183</v>
      </c>
      <c r="N1801" t="s">
        <v>341</v>
      </c>
      <c r="O1801" t="s">
        <v>686</v>
      </c>
      <c r="P1801" t="s">
        <v>5762</v>
      </c>
      <c r="Q1801" t="s">
        <v>5763</v>
      </c>
      <c r="R1801" t="s">
        <v>99</v>
      </c>
      <c r="S1801">
        <v>15</v>
      </c>
      <c r="T1801">
        <v>1</v>
      </c>
      <c r="U1801">
        <v>2</v>
      </c>
      <c r="V1801" t="s">
        <v>99</v>
      </c>
      <c r="W1801" s="18">
        <v>39518</v>
      </c>
      <c r="X1801">
        <v>15</v>
      </c>
      <c r="Y1801">
        <v>1</v>
      </c>
      <c r="Z1801" t="s">
        <v>56</v>
      </c>
      <c r="AA1801" t="s">
        <v>42</v>
      </c>
      <c r="AB1801" t="s">
        <v>40</v>
      </c>
      <c r="AC1801" t="s">
        <v>99</v>
      </c>
      <c r="AD1801">
        <v>99</v>
      </c>
      <c r="AE1801">
        <v>9</v>
      </c>
      <c r="AF1801">
        <v>0</v>
      </c>
      <c r="AG1801" t="s">
        <v>3796</v>
      </c>
      <c r="AH1801">
        <v>0</v>
      </c>
      <c r="AI1801" t="s">
        <v>3796</v>
      </c>
      <c r="AJ1801">
        <v>6</v>
      </c>
      <c r="AK1801">
        <v>2</v>
      </c>
      <c r="AL1801">
        <v>7</v>
      </c>
      <c r="AM1801">
        <v>10</v>
      </c>
      <c r="AN1801">
        <v>1001</v>
      </c>
      <c r="AO1801">
        <v>1</v>
      </c>
      <c r="AP1801" t="s">
        <v>40</v>
      </c>
      <c r="AQ1801" t="s">
        <v>40</v>
      </c>
      <c r="AR1801" t="s">
        <v>40</v>
      </c>
      <c r="AS1801">
        <v>1</v>
      </c>
      <c r="AT1801">
        <v>1</v>
      </c>
      <c r="AU1801" t="s">
        <v>40</v>
      </c>
      <c r="AV1801" t="s">
        <v>40</v>
      </c>
      <c r="AW1801" t="s">
        <v>40</v>
      </c>
      <c r="AX1801" t="s">
        <v>40</v>
      </c>
      <c r="AY1801">
        <v>3</v>
      </c>
      <c r="AZ1801" t="s">
        <v>99</v>
      </c>
      <c r="BA1801" t="s">
        <v>99</v>
      </c>
      <c r="BB1801" t="s">
        <v>99</v>
      </c>
      <c r="BC1801">
        <v>68872594</v>
      </c>
      <c r="BD1801">
        <v>1</v>
      </c>
      <c r="BE1801">
        <v>1</v>
      </c>
      <c r="BF1801">
        <v>170</v>
      </c>
      <c r="BG1801">
        <v>9</v>
      </c>
      <c r="BH1801" t="s">
        <v>3796</v>
      </c>
      <c r="BI1801" t="s">
        <v>3798</v>
      </c>
      <c r="BJ1801" t="s">
        <v>3799</v>
      </c>
      <c r="BK1801" t="s">
        <v>3800</v>
      </c>
      <c r="BL1801" t="s">
        <v>3796</v>
      </c>
      <c r="BM1801" t="s">
        <v>3796</v>
      </c>
      <c r="BN1801" t="s">
        <v>3801</v>
      </c>
    </row>
    <row r="1802" spans="1:66">
      <c r="A1802">
        <v>2023</v>
      </c>
      <c r="B1802">
        <v>1</v>
      </c>
      <c r="C1802" s="11">
        <v>115001002602</v>
      </c>
      <c r="D1802" s="11" t="s">
        <v>3812</v>
      </c>
      <c r="E1802" s="11">
        <v>115001002602</v>
      </c>
      <c r="F1802" s="11">
        <v>11500100260201</v>
      </c>
      <c r="G1802" t="s">
        <v>3813</v>
      </c>
      <c r="H1802">
        <v>2</v>
      </c>
      <c r="I1802">
        <v>1077228965</v>
      </c>
      <c r="J1802" t="e">
        <f>VLOOKUP(I1802,'CRUCE NUEVOS '!C:C,1,)</f>
        <v>#N/A</v>
      </c>
      <c r="K1802">
        <v>41</v>
      </c>
      <c r="L1802">
        <v>1</v>
      </c>
      <c r="M1802" t="s">
        <v>1127</v>
      </c>
      <c r="N1802" t="s">
        <v>446</v>
      </c>
      <c r="O1802" t="s">
        <v>143</v>
      </c>
      <c r="P1802" t="s">
        <v>137</v>
      </c>
      <c r="Q1802" t="s">
        <v>5764</v>
      </c>
      <c r="R1802" t="s">
        <v>5765</v>
      </c>
      <c r="S1802">
        <v>15</v>
      </c>
      <c r="T1802">
        <v>1</v>
      </c>
      <c r="U1802">
        <v>3</v>
      </c>
      <c r="V1802" t="s">
        <v>99</v>
      </c>
      <c r="W1802" s="18">
        <v>39422</v>
      </c>
      <c r="X1802">
        <v>41</v>
      </c>
      <c r="Y1802">
        <v>1</v>
      </c>
      <c r="Z1802" t="s">
        <v>56</v>
      </c>
      <c r="AA1802" t="s">
        <v>42</v>
      </c>
      <c r="AB1802" t="s">
        <v>40</v>
      </c>
      <c r="AC1802" t="s">
        <v>99</v>
      </c>
      <c r="AD1802">
        <v>99</v>
      </c>
      <c r="AE1802">
        <v>9</v>
      </c>
      <c r="AF1802">
        <v>0</v>
      </c>
      <c r="AG1802" t="s">
        <v>3796</v>
      </c>
      <c r="AH1802">
        <v>0</v>
      </c>
      <c r="AI1802" t="s">
        <v>3796</v>
      </c>
      <c r="AJ1802">
        <v>6</v>
      </c>
      <c r="AK1802">
        <v>2</v>
      </c>
      <c r="AL1802">
        <v>7</v>
      </c>
      <c r="AM1802">
        <v>10</v>
      </c>
      <c r="AN1802">
        <v>1002</v>
      </c>
      <c r="AO1802">
        <v>1</v>
      </c>
      <c r="AP1802" t="s">
        <v>40</v>
      </c>
      <c r="AQ1802" t="s">
        <v>40</v>
      </c>
      <c r="AR1802" t="s">
        <v>40</v>
      </c>
      <c r="AS1802">
        <v>1</v>
      </c>
      <c r="AT1802">
        <v>1</v>
      </c>
      <c r="AU1802" t="s">
        <v>40</v>
      </c>
      <c r="AV1802" t="s">
        <v>40</v>
      </c>
      <c r="AW1802" t="s">
        <v>40</v>
      </c>
      <c r="AX1802" t="s">
        <v>40</v>
      </c>
      <c r="AY1802">
        <v>3</v>
      </c>
      <c r="AZ1802" t="s">
        <v>99</v>
      </c>
      <c r="BA1802" t="s">
        <v>99</v>
      </c>
      <c r="BB1802" t="s">
        <v>99</v>
      </c>
      <c r="BC1802">
        <v>68924992</v>
      </c>
      <c r="BD1802">
        <v>1</v>
      </c>
      <c r="BE1802">
        <v>1</v>
      </c>
      <c r="BF1802">
        <v>170</v>
      </c>
      <c r="BG1802">
        <v>9</v>
      </c>
      <c r="BH1802" t="s">
        <v>3796</v>
      </c>
      <c r="BI1802" t="s">
        <v>3798</v>
      </c>
      <c r="BJ1802" t="s">
        <v>3799</v>
      </c>
      <c r="BK1802" t="s">
        <v>3800</v>
      </c>
      <c r="BL1802" t="s">
        <v>3796</v>
      </c>
      <c r="BM1802" t="s">
        <v>3796</v>
      </c>
      <c r="BN1802" t="s">
        <v>3801</v>
      </c>
    </row>
    <row r="1803" spans="1:66">
      <c r="A1803">
        <v>2023</v>
      </c>
      <c r="B1803">
        <v>1</v>
      </c>
      <c r="C1803" s="11">
        <v>115001002602</v>
      </c>
      <c r="D1803" s="11" t="s">
        <v>3812</v>
      </c>
      <c r="E1803" s="11">
        <v>115001002602</v>
      </c>
      <c r="F1803" s="11">
        <v>11500100260201</v>
      </c>
      <c r="G1803" t="s">
        <v>3813</v>
      </c>
      <c r="H1803">
        <v>2</v>
      </c>
      <c r="I1803">
        <v>1050607904</v>
      </c>
      <c r="J1803" t="e">
        <f>VLOOKUP(I1803,'CRUCE NUEVOS '!C:C,1,)</f>
        <v>#N/A</v>
      </c>
      <c r="K1803">
        <v>15</v>
      </c>
      <c r="L1803">
        <v>1</v>
      </c>
      <c r="M1803" t="s">
        <v>5273</v>
      </c>
      <c r="N1803" t="s">
        <v>51</v>
      </c>
      <c r="O1803" t="s">
        <v>130</v>
      </c>
      <c r="P1803" t="s">
        <v>137</v>
      </c>
      <c r="Q1803" t="s">
        <v>5766</v>
      </c>
      <c r="R1803" t="s">
        <v>99</v>
      </c>
      <c r="S1803">
        <v>15</v>
      </c>
      <c r="T1803">
        <v>1</v>
      </c>
      <c r="U1803">
        <v>3</v>
      </c>
      <c r="V1803" t="s">
        <v>99</v>
      </c>
      <c r="W1803" s="18">
        <v>39465</v>
      </c>
      <c r="X1803">
        <v>15</v>
      </c>
      <c r="Y1803">
        <v>1</v>
      </c>
      <c r="Z1803" t="s">
        <v>56</v>
      </c>
      <c r="AA1803" t="s">
        <v>42</v>
      </c>
      <c r="AB1803" t="s">
        <v>40</v>
      </c>
      <c r="AC1803" t="s">
        <v>99</v>
      </c>
      <c r="AD1803">
        <v>99</v>
      </c>
      <c r="AE1803">
        <v>9</v>
      </c>
      <c r="AF1803">
        <v>0</v>
      </c>
      <c r="AG1803" t="s">
        <v>3796</v>
      </c>
      <c r="AH1803">
        <v>0</v>
      </c>
      <c r="AI1803" t="s">
        <v>3796</v>
      </c>
      <c r="AJ1803">
        <v>6</v>
      </c>
      <c r="AK1803">
        <v>2</v>
      </c>
      <c r="AL1803">
        <v>7</v>
      </c>
      <c r="AM1803">
        <v>10</v>
      </c>
      <c r="AN1803">
        <v>1002</v>
      </c>
      <c r="AO1803">
        <v>1</v>
      </c>
      <c r="AP1803" t="s">
        <v>40</v>
      </c>
      <c r="AQ1803" t="s">
        <v>40</v>
      </c>
      <c r="AR1803" t="s">
        <v>40</v>
      </c>
      <c r="AS1803">
        <v>1</v>
      </c>
      <c r="AT1803">
        <v>1</v>
      </c>
      <c r="AU1803" t="s">
        <v>40</v>
      </c>
      <c r="AV1803" t="s">
        <v>40</v>
      </c>
      <c r="AW1803" t="s">
        <v>40</v>
      </c>
      <c r="AX1803" t="s">
        <v>40</v>
      </c>
      <c r="AY1803">
        <v>3</v>
      </c>
      <c r="AZ1803" t="s">
        <v>99</v>
      </c>
      <c r="BA1803" t="s">
        <v>99</v>
      </c>
      <c r="BB1803" t="s">
        <v>99</v>
      </c>
      <c r="BC1803">
        <v>69164987</v>
      </c>
      <c r="BD1803">
        <v>1</v>
      </c>
      <c r="BE1803">
        <v>1</v>
      </c>
      <c r="BF1803">
        <v>170</v>
      </c>
      <c r="BG1803">
        <v>9</v>
      </c>
      <c r="BH1803" t="s">
        <v>3796</v>
      </c>
      <c r="BI1803" t="s">
        <v>3798</v>
      </c>
      <c r="BJ1803" t="s">
        <v>3799</v>
      </c>
      <c r="BK1803" t="s">
        <v>3800</v>
      </c>
      <c r="BL1803" t="s">
        <v>3796</v>
      </c>
      <c r="BM1803" t="s">
        <v>3796</v>
      </c>
      <c r="BN1803" t="s">
        <v>3801</v>
      </c>
    </row>
    <row r="1804" spans="1:66">
      <c r="A1804">
        <v>2023</v>
      </c>
      <c r="B1804">
        <v>1</v>
      </c>
      <c r="C1804" s="11">
        <v>115001000065</v>
      </c>
      <c r="D1804" s="11" t="s">
        <v>3802</v>
      </c>
      <c r="E1804" s="11">
        <v>115001001232</v>
      </c>
      <c r="F1804" s="11">
        <v>11500100006507</v>
      </c>
      <c r="G1804" t="s">
        <v>3803</v>
      </c>
      <c r="H1804">
        <v>2</v>
      </c>
      <c r="I1804">
        <v>1029645345</v>
      </c>
      <c r="J1804">
        <f>VLOOKUP(I1804,'CRUCE NUEVOS '!C:C,1,)</f>
        <v>1029645345</v>
      </c>
      <c r="K1804">
        <v>85</v>
      </c>
      <c r="L1804">
        <v>1</v>
      </c>
      <c r="M1804" t="s">
        <v>3001</v>
      </c>
      <c r="N1804" t="s">
        <v>482</v>
      </c>
      <c r="O1804" t="s">
        <v>137</v>
      </c>
      <c r="P1804" t="s">
        <v>263</v>
      </c>
      <c r="Q1804" t="s">
        <v>3002</v>
      </c>
      <c r="R1804" t="s">
        <v>3538</v>
      </c>
      <c r="S1804">
        <v>15</v>
      </c>
      <c r="T1804">
        <v>1</v>
      </c>
      <c r="U1804">
        <v>2</v>
      </c>
      <c r="V1804" t="s">
        <v>3796</v>
      </c>
      <c r="W1804" s="18">
        <v>39031</v>
      </c>
      <c r="X1804">
        <v>85</v>
      </c>
      <c r="Y1804">
        <v>1</v>
      </c>
      <c r="Z1804" t="s">
        <v>56</v>
      </c>
      <c r="AA1804" t="s">
        <v>42</v>
      </c>
      <c r="AB1804" t="s">
        <v>40</v>
      </c>
      <c r="AC1804" t="s">
        <v>99</v>
      </c>
      <c r="AD1804">
        <v>99</v>
      </c>
      <c r="AE1804">
        <v>9</v>
      </c>
      <c r="AF1804">
        <v>0</v>
      </c>
      <c r="AG1804" t="s">
        <v>3796</v>
      </c>
      <c r="AH1804">
        <v>0</v>
      </c>
      <c r="AI1804" t="s">
        <v>3796</v>
      </c>
      <c r="AJ1804">
        <v>6</v>
      </c>
      <c r="AK1804">
        <v>1</v>
      </c>
      <c r="AL1804">
        <v>5</v>
      </c>
      <c r="AM1804">
        <v>11</v>
      </c>
      <c r="AN1804">
        <v>1106</v>
      </c>
      <c r="AO1804">
        <v>1</v>
      </c>
      <c r="AP1804" t="s">
        <v>40</v>
      </c>
      <c r="AQ1804" t="s">
        <v>40</v>
      </c>
      <c r="AR1804" t="s">
        <v>3797</v>
      </c>
      <c r="AS1804">
        <v>1</v>
      </c>
      <c r="AT1804">
        <v>1</v>
      </c>
      <c r="AU1804" t="s">
        <v>40</v>
      </c>
      <c r="AV1804" t="s">
        <v>40</v>
      </c>
      <c r="AW1804" t="s">
        <v>40</v>
      </c>
      <c r="AX1804" t="s">
        <v>40</v>
      </c>
      <c r="AY1804">
        <v>3</v>
      </c>
      <c r="AZ1804" t="s">
        <v>99</v>
      </c>
      <c r="BA1804" t="s">
        <v>99</v>
      </c>
      <c r="BB1804" t="s">
        <v>99</v>
      </c>
      <c r="BC1804">
        <v>69201572</v>
      </c>
      <c r="BD1804">
        <v>1</v>
      </c>
      <c r="BE1804">
        <v>1</v>
      </c>
      <c r="BF1804">
        <v>170</v>
      </c>
      <c r="BG1804">
        <v>9</v>
      </c>
      <c r="BH1804" t="s">
        <v>3796</v>
      </c>
      <c r="BI1804" t="s">
        <v>3798</v>
      </c>
      <c r="BJ1804" t="s">
        <v>3799</v>
      </c>
      <c r="BK1804" t="s">
        <v>3800</v>
      </c>
      <c r="BL1804" t="s">
        <v>3796</v>
      </c>
      <c r="BM1804" t="s">
        <v>3796</v>
      </c>
      <c r="BN1804" t="s">
        <v>3801</v>
      </c>
    </row>
    <row r="1805" spans="1:66">
      <c r="A1805">
        <v>2023</v>
      </c>
      <c r="B1805">
        <v>1</v>
      </c>
      <c r="C1805" s="11">
        <v>115001001061</v>
      </c>
      <c r="D1805" s="11" t="s">
        <v>3789</v>
      </c>
      <c r="E1805" s="11">
        <v>115001001142</v>
      </c>
      <c r="F1805" s="11">
        <v>11500100106102</v>
      </c>
      <c r="G1805" t="s">
        <v>3790</v>
      </c>
      <c r="H1805">
        <v>2</v>
      </c>
      <c r="I1805">
        <v>1013264325</v>
      </c>
      <c r="J1805" t="e">
        <f>VLOOKUP(I1805,'CRUCE NUEVOS '!C:C,1,)</f>
        <v>#N/A</v>
      </c>
      <c r="K1805">
        <v>11</v>
      </c>
      <c r="L1805">
        <v>1</v>
      </c>
      <c r="M1805" t="s">
        <v>2351</v>
      </c>
      <c r="N1805" t="s">
        <v>213</v>
      </c>
      <c r="O1805" t="s">
        <v>3043</v>
      </c>
      <c r="P1805" t="s">
        <v>375</v>
      </c>
      <c r="Q1805" t="s">
        <v>5767</v>
      </c>
      <c r="R1805" t="s">
        <v>99</v>
      </c>
      <c r="S1805">
        <v>15</v>
      </c>
      <c r="T1805">
        <v>1</v>
      </c>
      <c r="U1805">
        <v>1</v>
      </c>
      <c r="V1805" t="s">
        <v>3796</v>
      </c>
      <c r="W1805" s="18">
        <v>39206</v>
      </c>
      <c r="X1805">
        <v>11</v>
      </c>
      <c r="Y1805">
        <v>1</v>
      </c>
      <c r="Z1805" t="s">
        <v>56</v>
      </c>
      <c r="AA1805" t="s">
        <v>42</v>
      </c>
      <c r="AB1805" t="s">
        <v>40</v>
      </c>
      <c r="AC1805" t="s">
        <v>99</v>
      </c>
      <c r="AD1805">
        <v>99</v>
      </c>
      <c r="AE1805">
        <v>9</v>
      </c>
      <c r="AF1805">
        <v>0</v>
      </c>
      <c r="AG1805" t="s">
        <v>3796</v>
      </c>
      <c r="AH1805">
        <v>0</v>
      </c>
      <c r="AI1805" t="s">
        <v>3796</v>
      </c>
      <c r="AJ1805">
        <v>6</v>
      </c>
      <c r="AK1805">
        <v>2</v>
      </c>
      <c r="AL1805">
        <v>7</v>
      </c>
      <c r="AM1805">
        <v>10</v>
      </c>
      <c r="AN1805">
        <v>1003</v>
      </c>
      <c r="AO1805">
        <v>1</v>
      </c>
      <c r="AP1805" t="s">
        <v>40</v>
      </c>
      <c r="AQ1805" t="s">
        <v>40</v>
      </c>
      <c r="AR1805" t="s">
        <v>40</v>
      </c>
      <c r="AS1805">
        <v>1</v>
      </c>
      <c r="AT1805">
        <v>1</v>
      </c>
      <c r="AU1805" t="s">
        <v>40</v>
      </c>
      <c r="AV1805" t="s">
        <v>40</v>
      </c>
      <c r="AW1805" t="s">
        <v>40</v>
      </c>
      <c r="AX1805" t="s">
        <v>40</v>
      </c>
      <c r="AY1805">
        <v>3</v>
      </c>
      <c r="AZ1805" t="s">
        <v>99</v>
      </c>
      <c r="BA1805" t="s">
        <v>99</v>
      </c>
      <c r="BB1805" t="s">
        <v>99</v>
      </c>
      <c r="BC1805">
        <v>69313100</v>
      </c>
      <c r="BD1805">
        <v>1</v>
      </c>
      <c r="BE1805">
        <v>1</v>
      </c>
      <c r="BF1805">
        <v>170</v>
      </c>
      <c r="BG1805">
        <v>9</v>
      </c>
      <c r="BH1805" t="s">
        <v>3796</v>
      </c>
      <c r="BI1805" t="s">
        <v>3798</v>
      </c>
      <c r="BJ1805" t="s">
        <v>3799</v>
      </c>
      <c r="BK1805" t="s">
        <v>3800</v>
      </c>
      <c r="BL1805" t="s">
        <v>3796</v>
      </c>
      <c r="BM1805" t="s">
        <v>3796</v>
      </c>
      <c r="BN1805" t="s">
        <v>3801</v>
      </c>
    </row>
    <row r="1806" spans="1:66">
      <c r="A1806">
        <v>2023</v>
      </c>
      <c r="B1806">
        <v>1</v>
      </c>
      <c r="C1806" s="11">
        <v>115001001061</v>
      </c>
      <c r="D1806" s="11" t="s">
        <v>3789</v>
      </c>
      <c r="E1806" s="11">
        <v>115001001142</v>
      </c>
      <c r="F1806" s="11">
        <v>11500100106102</v>
      </c>
      <c r="G1806" t="s">
        <v>3790</v>
      </c>
      <c r="H1806">
        <v>2</v>
      </c>
      <c r="I1806">
        <v>1073685797</v>
      </c>
      <c r="J1806" t="e">
        <f>VLOOKUP(I1806,'CRUCE NUEVOS '!C:C,1,)</f>
        <v>#N/A</v>
      </c>
      <c r="K1806">
        <v>25</v>
      </c>
      <c r="L1806">
        <v>754</v>
      </c>
      <c r="M1806" t="s">
        <v>141</v>
      </c>
      <c r="N1806" t="s">
        <v>142</v>
      </c>
      <c r="O1806" t="s">
        <v>143</v>
      </c>
      <c r="P1806" t="s">
        <v>144</v>
      </c>
      <c r="Q1806" t="s">
        <v>146</v>
      </c>
      <c r="R1806" t="s">
        <v>5768</v>
      </c>
      <c r="S1806">
        <v>15</v>
      </c>
      <c r="T1806">
        <v>1</v>
      </c>
      <c r="U1806">
        <v>1</v>
      </c>
      <c r="V1806" t="s">
        <v>3817</v>
      </c>
      <c r="W1806" s="18">
        <v>39521</v>
      </c>
      <c r="X1806">
        <v>25</v>
      </c>
      <c r="Y1806">
        <v>754</v>
      </c>
      <c r="Z1806" t="s">
        <v>56</v>
      </c>
      <c r="AA1806" t="s">
        <v>42</v>
      </c>
      <c r="AB1806" t="s">
        <v>40</v>
      </c>
      <c r="AC1806" t="s">
        <v>99</v>
      </c>
      <c r="AD1806">
        <v>99</v>
      </c>
      <c r="AE1806">
        <v>9</v>
      </c>
      <c r="AF1806">
        <v>0</v>
      </c>
      <c r="AG1806" t="s">
        <v>3796</v>
      </c>
      <c r="AH1806">
        <v>0</v>
      </c>
      <c r="AI1806" t="s">
        <v>3796</v>
      </c>
      <c r="AJ1806">
        <v>6</v>
      </c>
      <c r="AK1806">
        <v>2</v>
      </c>
      <c r="AL1806">
        <v>7</v>
      </c>
      <c r="AM1806">
        <v>10</v>
      </c>
      <c r="AN1806">
        <v>1003</v>
      </c>
      <c r="AO1806">
        <v>1</v>
      </c>
      <c r="AP1806" t="s">
        <v>40</v>
      </c>
      <c r="AQ1806" t="s">
        <v>40</v>
      </c>
      <c r="AR1806" t="s">
        <v>40</v>
      </c>
      <c r="AS1806">
        <v>1</v>
      </c>
      <c r="AT1806">
        <v>1</v>
      </c>
      <c r="AU1806" t="s">
        <v>40</v>
      </c>
      <c r="AV1806" t="s">
        <v>40</v>
      </c>
      <c r="AW1806" t="s">
        <v>40</v>
      </c>
      <c r="AX1806" t="s">
        <v>40</v>
      </c>
      <c r="AY1806">
        <v>3</v>
      </c>
      <c r="AZ1806" t="s">
        <v>99</v>
      </c>
      <c r="BA1806" t="s">
        <v>99</v>
      </c>
      <c r="BB1806" t="s">
        <v>99</v>
      </c>
      <c r="BC1806">
        <v>69320991</v>
      </c>
      <c r="BD1806">
        <v>1</v>
      </c>
      <c r="BE1806">
        <v>1</v>
      </c>
      <c r="BF1806">
        <v>170</v>
      </c>
      <c r="BG1806">
        <v>9</v>
      </c>
      <c r="BH1806" t="s">
        <v>3796</v>
      </c>
      <c r="BI1806" t="s">
        <v>3798</v>
      </c>
      <c r="BJ1806" t="s">
        <v>3799</v>
      </c>
      <c r="BK1806" t="s">
        <v>3800</v>
      </c>
      <c r="BL1806" t="s">
        <v>3796</v>
      </c>
      <c r="BM1806" t="s">
        <v>3796</v>
      </c>
      <c r="BN1806" t="s">
        <v>3801</v>
      </c>
    </row>
    <row r="1807" spans="1:66">
      <c r="A1807">
        <v>2023</v>
      </c>
      <c r="B1807">
        <v>1</v>
      </c>
      <c r="C1807" s="11">
        <v>115001000367</v>
      </c>
      <c r="D1807" s="11" t="s">
        <v>3828</v>
      </c>
      <c r="E1807" s="11">
        <v>115001000367</v>
      </c>
      <c r="F1807" s="11">
        <v>11500100036701</v>
      </c>
      <c r="G1807" t="s">
        <v>3829</v>
      </c>
      <c r="H1807">
        <v>2</v>
      </c>
      <c r="I1807">
        <v>1093433561</v>
      </c>
      <c r="J1807" t="e">
        <f>VLOOKUP(I1807,'CRUCE NUEVOS '!C:C,1,)</f>
        <v>#N/A</v>
      </c>
      <c r="K1807">
        <v>54</v>
      </c>
      <c r="L1807">
        <v>518</v>
      </c>
      <c r="M1807" t="s">
        <v>3042</v>
      </c>
      <c r="N1807" t="s">
        <v>199</v>
      </c>
      <c r="O1807" t="s">
        <v>275</v>
      </c>
      <c r="P1807" t="s">
        <v>124</v>
      </c>
      <c r="Q1807" t="s">
        <v>5769</v>
      </c>
      <c r="R1807" t="s">
        <v>5770</v>
      </c>
      <c r="S1807">
        <v>15</v>
      </c>
      <c r="T1807">
        <v>1</v>
      </c>
      <c r="U1807">
        <v>3</v>
      </c>
      <c r="V1807" t="s">
        <v>99</v>
      </c>
      <c r="W1807" s="18">
        <v>39333</v>
      </c>
      <c r="X1807">
        <v>54</v>
      </c>
      <c r="Y1807">
        <v>518</v>
      </c>
      <c r="Z1807" t="s">
        <v>56</v>
      </c>
      <c r="AA1807" t="s">
        <v>42</v>
      </c>
      <c r="AB1807" t="s">
        <v>3797</v>
      </c>
      <c r="AC1807" t="s">
        <v>99</v>
      </c>
      <c r="AD1807">
        <v>99</v>
      </c>
      <c r="AE1807">
        <v>9</v>
      </c>
      <c r="AF1807">
        <v>0</v>
      </c>
      <c r="AG1807" t="s">
        <v>3796</v>
      </c>
      <c r="AH1807">
        <v>0</v>
      </c>
      <c r="AI1807" t="s">
        <v>3796</v>
      </c>
      <c r="AJ1807">
        <v>2</v>
      </c>
      <c r="AK1807">
        <v>1</v>
      </c>
      <c r="AL1807">
        <v>5</v>
      </c>
      <c r="AM1807">
        <v>10</v>
      </c>
      <c r="AN1807">
        <v>1001</v>
      </c>
      <c r="AO1807">
        <v>1</v>
      </c>
      <c r="AP1807" t="s">
        <v>40</v>
      </c>
      <c r="AQ1807" t="s">
        <v>40</v>
      </c>
      <c r="AR1807" t="s">
        <v>3797</v>
      </c>
      <c r="AS1807">
        <v>1</v>
      </c>
      <c r="AT1807">
        <v>1</v>
      </c>
      <c r="AU1807" t="s">
        <v>40</v>
      </c>
      <c r="AV1807" t="s">
        <v>40</v>
      </c>
      <c r="AW1807" t="s">
        <v>40</v>
      </c>
      <c r="AX1807" t="s">
        <v>40</v>
      </c>
      <c r="AY1807">
        <v>3</v>
      </c>
      <c r="AZ1807" t="s">
        <v>99</v>
      </c>
      <c r="BA1807" t="s">
        <v>99</v>
      </c>
      <c r="BB1807" t="s">
        <v>99</v>
      </c>
      <c r="BC1807">
        <v>69333694</v>
      </c>
      <c r="BD1807">
        <v>1</v>
      </c>
      <c r="BE1807">
        <v>1</v>
      </c>
      <c r="BF1807">
        <v>170</v>
      </c>
      <c r="BG1807">
        <v>9</v>
      </c>
      <c r="BH1807" t="s">
        <v>3796</v>
      </c>
      <c r="BI1807" t="s">
        <v>3798</v>
      </c>
      <c r="BJ1807" t="s">
        <v>3842</v>
      </c>
      <c r="BK1807" t="s">
        <v>3800</v>
      </c>
      <c r="BL1807" t="s">
        <v>3796</v>
      </c>
      <c r="BM1807" t="s">
        <v>3796</v>
      </c>
      <c r="BN1807" t="s">
        <v>3801</v>
      </c>
    </row>
    <row r="1808" spans="1:66">
      <c r="A1808">
        <v>2023</v>
      </c>
      <c r="B1808">
        <v>1</v>
      </c>
      <c r="C1808" s="11">
        <v>315001000293</v>
      </c>
      <c r="D1808" s="11" t="s">
        <v>3834</v>
      </c>
      <c r="E1808" s="11">
        <v>315001000293</v>
      </c>
      <c r="F1808" s="11">
        <v>31500100029301</v>
      </c>
      <c r="G1808" t="s">
        <v>3835</v>
      </c>
      <c r="H1808">
        <v>2</v>
      </c>
      <c r="I1808">
        <v>1050603841</v>
      </c>
      <c r="J1808" t="e">
        <f>VLOOKUP(I1808,'CRUCE NUEVOS '!C:C,1,)</f>
        <v>#N/A</v>
      </c>
      <c r="K1808">
        <v>15</v>
      </c>
      <c r="L1808">
        <v>1</v>
      </c>
      <c r="M1808" t="s">
        <v>1460</v>
      </c>
      <c r="N1808" t="s">
        <v>339</v>
      </c>
      <c r="O1808" t="s">
        <v>1461</v>
      </c>
      <c r="P1808" t="s">
        <v>710</v>
      </c>
      <c r="Q1808" t="s">
        <v>5771</v>
      </c>
      <c r="R1808" t="s">
        <v>5772</v>
      </c>
      <c r="S1808">
        <v>15</v>
      </c>
      <c r="T1808">
        <v>1</v>
      </c>
      <c r="U1808">
        <v>2</v>
      </c>
      <c r="V1808" t="s">
        <v>3796</v>
      </c>
      <c r="W1808" s="18">
        <v>38617</v>
      </c>
      <c r="X1808">
        <v>15</v>
      </c>
      <c r="Y1808">
        <v>1</v>
      </c>
      <c r="Z1808" t="s">
        <v>30</v>
      </c>
      <c r="AA1808" t="s">
        <v>42</v>
      </c>
      <c r="AB1808" t="s">
        <v>40</v>
      </c>
      <c r="AC1808" t="s">
        <v>99</v>
      </c>
      <c r="AD1808">
        <v>8</v>
      </c>
      <c r="AE1808">
        <v>9</v>
      </c>
      <c r="AF1808">
        <v>0</v>
      </c>
      <c r="AG1808" t="s">
        <v>3796</v>
      </c>
      <c r="AH1808">
        <v>0</v>
      </c>
      <c r="AI1808" t="s">
        <v>3796</v>
      </c>
      <c r="AJ1808">
        <v>6</v>
      </c>
      <c r="AK1808">
        <v>2</v>
      </c>
      <c r="AL1808">
        <v>7</v>
      </c>
      <c r="AM1808">
        <v>11</v>
      </c>
      <c r="AN1808">
        <v>1101</v>
      </c>
      <c r="AO1808">
        <v>1</v>
      </c>
      <c r="AP1808" t="s">
        <v>40</v>
      </c>
      <c r="AQ1808" t="s">
        <v>40</v>
      </c>
      <c r="AR1808" t="s">
        <v>40</v>
      </c>
      <c r="AS1808">
        <v>1</v>
      </c>
      <c r="AT1808">
        <v>1</v>
      </c>
      <c r="AU1808" t="s">
        <v>40</v>
      </c>
      <c r="AV1808" t="s">
        <v>40</v>
      </c>
      <c r="AW1808" t="s">
        <v>40</v>
      </c>
      <c r="AX1808" t="s">
        <v>40</v>
      </c>
      <c r="AY1808">
        <v>3</v>
      </c>
      <c r="AZ1808" t="s">
        <v>99</v>
      </c>
      <c r="BA1808" t="s">
        <v>99</v>
      </c>
      <c r="BB1808" t="s">
        <v>99</v>
      </c>
      <c r="BC1808">
        <v>69341753</v>
      </c>
      <c r="BD1808">
        <v>1</v>
      </c>
      <c r="BE1808">
        <v>1</v>
      </c>
      <c r="BF1808">
        <v>170</v>
      </c>
      <c r="BG1808">
        <v>9</v>
      </c>
      <c r="BH1808" t="s">
        <v>3796</v>
      </c>
      <c r="BI1808" t="s">
        <v>3798</v>
      </c>
      <c r="BJ1808" t="s">
        <v>3799</v>
      </c>
      <c r="BK1808" t="s">
        <v>3805</v>
      </c>
      <c r="BL1808" t="s">
        <v>3823</v>
      </c>
      <c r="BM1808" t="s">
        <v>3796</v>
      </c>
      <c r="BN1808" t="s">
        <v>3801</v>
      </c>
    </row>
    <row r="1809" spans="1:66">
      <c r="A1809">
        <v>2023</v>
      </c>
      <c r="B1809">
        <v>1</v>
      </c>
      <c r="C1809" s="11">
        <v>115001000065</v>
      </c>
      <c r="D1809" s="11" t="s">
        <v>3802</v>
      </c>
      <c r="E1809" s="11">
        <v>115001001232</v>
      </c>
      <c r="F1809" s="11">
        <v>11500100006507</v>
      </c>
      <c r="G1809" t="s">
        <v>3803</v>
      </c>
      <c r="H1809">
        <v>2</v>
      </c>
      <c r="I1809">
        <v>1036131578</v>
      </c>
      <c r="J1809">
        <f>VLOOKUP(I1809,'CRUCE NUEVOS '!C:C,1,)</f>
        <v>1036131578</v>
      </c>
      <c r="K1809">
        <v>11</v>
      </c>
      <c r="L1809">
        <v>1</v>
      </c>
      <c r="M1809" t="s">
        <v>165</v>
      </c>
      <c r="N1809" t="s">
        <v>924</v>
      </c>
      <c r="O1809" t="s">
        <v>263</v>
      </c>
      <c r="P1809" t="s">
        <v>400</v>
      </c>
      <c r="Q1809" t="s">
        <v>5773</v>
      </c>
      <c r="R1809" t="s">
        <v>3534</v>
      </c>
      <c r="S1809">
        <v>15</v>
      </c>
      <c r="T1809">
        <v>1</v>
      </c>
      <c r="U1809">
        <v>3</v>
      </c>
      <c r="V1809" t="s">
        <v>3976</v>
      </c>
      <c r="W1809" s="18">
        <v>39186</v>
      </c>
      <c r="X1809">
        <v>11</v>
      </c>
      <c r="Y1809">
        <v>1</v>
      </c>
      <c r="Z1809" t="s">
        <v>56</v>
      </c>
      <c r="AA1809" t="s">
        <v>42</v>
      </c>
      <c r="AB1809" t="s">
        <v>40</v>
      </c>
      <c r="AC1809" t="s">
        <v>99</v>
      </c>
      <c r="AD1809">
        <v>99</v>
      </c>
      <c r="AE1809">
        <v>9</v>
      </c>
      <c r="AF1809">
        <v>0</v>
      </c>
      <c r="AG1809" t="s">
        <v>3796</v>
      </c>
      <c r="AH1809">
        <v>0</v>
      </c>
      <c r="AI1809" t="s">
        <v>3796</v>
      </c>
      <c r="AJ1809">
        <v>6</v>
      </c>
      <c r="AK1809">
        <v>1</v>
      </c>
      <c r="AL1809">
        <v>5</v>
      </c>
      <c r="AM1809">
        <v>11</v>
      </c>
      <c r="AN1809">
        <v>1106</v>
      </c>
      <c r="AO1809">
        <v>1</v>
      </c>
      <c r="AP1809" t="s">
        <v>40</v>
      </c>
      <c r="AQ1809" t="s">
        <v>40</v>
      </c>
      <c r="AR1809" t="s">
        <v>3797</v>
      </c>
      <c r="AS1809">
        <v>1</v>
      </c>
      <c r="AT1809">
        <v>1</v>
      </c>
      <c r="AU1809" t="s">
        <v>40</v>
      </c>
      <c r="AV1809" t="s">
        <v>40</v>
      </c>
      <c r="AW1809" t="s">
        <v>40</v>
      </c>
      <c r="AX1809" t="s">
        <v>40</v>
      </c>
      <c r="AY1809">
        <v>3</v>
      </c>
      <c r="AZ1809" t="s">
        <v>99</v>
      </c>
      <c r="BA1809" t="s">
        <v>99</v>
      </c>
      <c r="BB1809" t="s">
        <v>99</v>
      </c>
      <c r="BC1809">
        <v>69347170</v>
      </c>
      <c r="BD1809">
        <v>1</v>
      </c>
      <c r="BE1809">
        <v>1</v>
      </c>
      <c r="BF1809">
        <v>170</v>
      </c>
      <c r="BG1809">
        <v>9</v>
      </c>
      <c r="BH1809" t="s">
        <v>3796</v>
      </c>
      <c r="BI1809" t="s">
        <v>3798</v>
      </c>
      <c r="BJ1809" t="s">
        <v>3799</v>
      </c>
      <c r="BK1809" t="s">
        <v>3800</v>
      </c>
      <c r="BL1809" t="s">
        <v>3796</v>
      </c>
      <c r="BM1809" t="s">
        <v>3796</v>
      </c>
      <c r="BN1809" t="s">
        <v>3801</v>
      </c>
    </row>
    <row r="1810" spans="1:66">
      <c r="A1810">
        <v>2023</v>
      </c>
      <c r="B1810">
        <v>1</v>
      </c>
      <c r="C1810" s="11">
        <v>115001000367</v>
      </c>
      <c r="D1810" s="11" t="s">
        <v>3828</v>
      </c>
      <c r="E1810" s="11">
        <v>115001000367</v>
      </c>
      <c r="F1810" s="11">
        <v>11500100036701</v>
      </c>
      <c r="G1810" t="s">
        <v>3829</v>
      </c>
      <c r="H1810">
        <v>5</v>
      </c>
      <c r="I1810">
        <v>1074527422</v>
      </c>
      <c r="J1810">
        <f>VLOOKUP(I1810,'CRUCE NUEVOS '!C:C,1,)</f>
        <v>1074527422</v>
      </c>
      <c r="K1810">
        <v>25</v>
      </c>
      <c r="L1810">
        <v>754</v>
      </c>
      <c r="M1810" t="s">
        <v>2960</v>
      </c>
      <c r="N1810" t="s">
        <v>3014</v>
      </c>
      <c r="O1810" t="s">
        <v>5774</v>
      </c>
      <c r="P1810" t="s">
        <v>346</v>
      </c>
      <c r="Q1810" t="s">
        <v>3016</v>
      </c>
      <c r="R1810" t="s">
        <v>3542</v>
      </c>
      <c r="S1810">
        <v>15</v>
      </c>
      <c r="T1810">
        <v>1</v>
      </c>
      <c r="U1810">
        <v>1</v>
      </c>
      <c r="V1810" t="s">
        <v>99</v>
      </c>
      <c r="W1810" s="18">
        <v>39579</v>
      </c>
      <c r="X1810">
        <v>11</v>
      </c>
      <c r="Y1810">
        <v>1</v>
      </c>
      <c r="Z1810" t="s">
        <v>30</v>
      </c>
      <c r="AA1810" t="s">
        <v>42</v>
      </c>
      <c r="AB1810" t="s">
        <v>40</v>
      </c>
      <c r="AC1810" t="s">
        <v>99</v>
      </c>
      <c r="AD1810">
        <v>99</v>
      </c>
      <c r="AE1810">
        <v>9</v>
      </c>
      <c r="AF1810">
        <v>0</v>
      </c>
      <c r="AG1810" t="s">
        <v>3796</v>
      </c>
      <c r="AH1810">
        <v>0</v>
      </c>
      <c r="AI1810" t="s">
        <v>3796</v>
      </c>
      <c r="AJ1810">
        <v>6</v>
      </c>
      <c r="AK1810">
        <v>2</v>
      </c>
      <c r="AL1810">
        <v>7</v>
      </c>
      <c r="AM1810">
        <v>10</v>
      </c>
      <c r="AN1810">
        <v>1002</v>
      </c>
      <c r="AO1810">
        <v>1</v>
      </c>
      <c r="AP1810" t="s">
        <v>40</v>
      </c>
      <c r="AQ1810" t="s">
        <v>40</v>
      </c>
      <c r="AR1810" t="s">
        <v>40</v>
      </c>
      <c r="AS1810">
        <v>1</v>
      </c>
      <c r="AT1810">
        <v>1</v>
      </c>
      <c r="AU1810" t="s">
        <v>40</v>
      </c>
      <c r="AV1810" t="s">
        <v>40</v>
      </c>
      <c r="AW1810" t="s">
        <v>40</v>
      </c>
      <c r="AX1810" t="s">
        <v>40</v>
      </c>
      <c r="AY1810">
        <v>3</v>
      </c>
      <c r="AZ1810" t="s">
        <v>99</v>
      </c>
      <c r="BA1810" t="s">
        <v>99</v>
      </c>
      <c r="BB1810" t="s">
        <v>99</v>
      </c>
      <c r="BC1810">
        <v>69485903</v>
      </c>
      <c r="BD1810">
        <v>1</v>
      </c>
      <c r="BE1810">
        <v>1</v>
      </c>
      <c r="BH1810" t="s">
        <v>3796</v>
      </c>
      <c r="BI1810" t="s">
        <v>3798</v>
      </c>
      <c r="BJ1810" t="s">
        <v>3799</v>
      </c>
      <c r="BK1810" t="s">
        <v>3805</v>
      </c>
      <c r="BL1810" t="s">
        <v>3796</v>
      </c>
      <c r="BM1810" t="s">
        <v>3796</v>
      </c>
      <c r="BN1810">
        <v>0</v>
      </c>
    </row>
    <row r="1811" spans="1:66">
      <c r="A1811">
        <v>2023</v>
      </c>
      <c r="B1811">
        <v>1</v>
      </c>
      <c r="C1811" s="11">
        <v>115001002751</v>
      </c>
      <c r="D1811" s="11" t="s">
        <v>3838</v>
      </c>
      <c r="E1811" s="11">
        <v>115001001169</v>
      </c>
      <c r="F1811" s="11">
        <v>11500100275101</v>
      </c>
      <c r="G1811" t="s">
        <v>3839</v>
      </c>
      <c r="H1811">
        <v>2</v>
      </c>
      <c r="I1811">
        <v>1013117453</v>
      </c>
      <c r="J1811" t="e">
        <f>VLOOKUP(I1811,'CRUCE NUEVOS '!C:C,1,)</f>
        <v>#N/A</v>
      </c>
      <c r="K1811">
        <v>25</v>
      </c>
      <c r="L1811">
        <v>754</v>
      </c>
      <c r="M1811" t="s">
        <v>5775</v>
      </c>
      <c r="N1811" t="s">
        <v>303</v>
      </c>
      <c r="O1811" t="s">
        <v>901</v>
      </c>
      <c r="P1811" t="s">
        <v>84</v>
      </c>
      <c r="Q1811" t="s">
        <v>5776</v>
      </c>
      <c r="R1811" t="s">
        <v>5777</v>
      </c>
      <c r="S1811">
        <v>15</v>
      </c>
      <c r="T1811">
        <v>1</v>
      </c>
      <c r="U1811">
        <v>3</v>
      </c>
      <c r="V1811" t="s">
        <v>99</v>
      </c>
      <c r="W1811" s="18">
        <v>39329</v>
      </c>
      <c r="X1811">
        <v>11</v>
      </c>
      <c r="Y1811">
        <v>1</v>
      </c>
      <c r="Z1811" t="s">
        <v>30</v>
      </c>
      <c r="AA1811" t="s">
        <v>42</v>
      </c>
      <c r="AB1811" t="s">
        <v>40</v>
      </c>
      <c r="AC1811" t="s">
        <v>99</v>
      </c>
      <c r="AD1811">
        <v>99</v>
      </c>
      <c r="AE1811">
        <v>9</v>
      </c>
      <c r="AF1811">
        <v>0</v>
      </c>
      <c r="AG1811" t="s">
        <v>3796</v>
      </c>
      <c r="AH1811">
        <v>0</v>
      </c>
      <c r="AI1811" t="s">
        <v>3796</v>
      </c>
      <c r="AJ1811">
        <v>2</v>
      </c>
      <c r="AK1811">
        <v>1</v>
      </c>
      <c r="AL1811">
        <v>5</v>
      </c>
      <c r="AM1811">
        <v>10</v>
      </c>
      <c r="AN1811">
        <v>1001</v>
      </c>
      <c r="AO1811">
        <v>1</v>
      </c>
      <c r="AP1811" t="s">
        <v>40</v>
      </c>
      <c r="AQ1811" t="s">
        <v>40</v>
      </c>
      <c r="AR1811" t="s">
        <v>40</v>
      </c>
      <c r="AS1811">
        <v>1</v>
      </c>
      <c r="AT1811">
        <v>1</v>
      </c>
      <c r="AU1811" t="s">
        <v>40</v>
      </c>
      <c r="AV1811" t="s">
        <v>40</v>
      </c>
      <c r="AW1811" t="s">
        <v>40</v>
      </c>
      <c r="AX1811" t="s">
        <v>40</v>
      </c>
      <c r="AY1811">
        <v>3</v>
      </c>
      <c r="AZ1811" t="s">
        <v>99</v>
      </c>
      <c r="BA1811" t="s">
        <v>99</v>
      </c>
      <c r="BB1811" t="s">
        <v>99</v>
      </c>
      <c r="BC1811">
        <v>69696957</v>
      </c>
      <c r="BD1811">
        <v>1</v>
      </c>
      <c r="BE1811">
        <v>1</v>
      </c>
      <c r="BF1811">
        <v>170</v>
      </c>
      <c r="BG1811">
        <v>9</v>
      </c>
      <c r="BH1811" t="s">
        <v>3796</v>
      </c>
      <c r="BI1811" t="s">
        <v>3798</v>
      </c>
      <c r="BJ1811" t="s">
        <v>3842</v>
      </c>
      <c r="BK1811" t="s">
        <v>3805</v>
      </c>
      <c r="BL1811" t="s">
        <v>3796</v>
      </c>
      <c r="BM1811" t="s">
        <v>3796</v>
      </c>
      <c r="BN1811" t="s">
        <v>3801</v>
      </c>
    </row>
    <row r="1812" spans="1:66">
      <c r="A1812">
        <v>2023</v>
      </c>
      <c r="B1812">
        <v>1</v>
      </c>
      <c r="C1812" s="11">
        <v>115001000367</v>
      </c>
      <c r="D1812" s="11" t="s">
        <v>3828</v>
      </c>
      <c r="E1812" s="11">
        <v>115001000367</v>
      </c>
      <c r="F1812" s="11">
        <v>11500100036701</v>
      </c>
      <c r="G1812" t="s">
        <v>3829</v>
      </c>
      <c r="H1812">
        <v>2</v>
      </c>
      <c r="I1812">
        <v>1029520604</v>
      </c>
      <c r="J1812" t="e">
        <f>VLOOKUP(I1812,'CRUCE NUEVOS '!C:C,1,)</f>
        <v>#N/A</v>
      </c>
      <c r="K1812">
        <v>15</v>
      </c>
      <c r="L1812">
        <v>1</v>
      </c>
      <c r="M1812" t="s">
        <v>177</v>
      </c>
      <c r="N1812" t="s">
        <v>178</v>
      </c>
      <c r="O1812" t="s">
        <v>179</v>
      </c>
      <c r="P1812" t="s">
        <v>124</v>
      </c>
      <c r="Q1812" t="s">
        <v>181</v>
      </c>
      <c r="R1812" t="s">
        <v>182</v>
      </c>
      <c r="S1812">
        <v>15</v>
      </c>
      <c r="T1812">
        <v>1</v>
      </c>
      <c r="U1812">
        <v>1</v>
      </c>
      <c r="V1812" t="s">
        <v>99</v>
      </c>
      <c r="W1812" s="18">
        <v>38916</v>
      </c>
      <c r="X1812">
        <v>15</v>
      </c>
      <c r="Y1812">
        <v>1</v>
      </c>
      <c r="Z1812" t="s">
        <v>30</v>
      </c>
      <c r="AA1812" t="s">
        <v>42</v>
      </c>
      <c r="AB1812" t="s">
        <v>40</v>
      </c>
      <c r="AC1812" t="s">
        <v>99</v>
      </c>
      <c r="AD1812">
        <v>99</v>
      </c>
      <c r="AE1812">
        <v>9</v>
      </c>
      <c r="AF1812">
        <v>0</v>
      </c>
      <c r="AG1812" t="s">
        <v>3796</v>
      </c>
      <c r="AH1812">
        <v>0</v>
      </c>
      <c r="AI1812" t="s">
        <v>3796</v>
      </c>
      <c r="AJ1812">
        <v>6</v>
      </c>
      <c r="AK1812">
        <v>2</v>
      </c>
      <c r="AL1812">
        <v>7</v>
      </c>
      <c r="AM1812">
        <v>11</v>
      </c>
      <c r="AN1812">
        <v>1105</v>
      </c>
      <c r="AO1812">
        <v>1</v>
      </c>
      <c r="AP1812" t="s">
        <v>40</v>
      </c>
      <c r="AQ1812" t="s">
        <v>40</v>
      </c>
      <c r="AR1812" t="s">
        <v>40</v>
      </c>
      <c r="AS1812">
        <v>1</v>
      </c>
      <c r="AT1812">
        <v>1</v>
      </c>
      <c r="AU1812" t="s">
        <v>40</v>
      </c>
      <c r="AV1812" t="s">
        <v>40</v>
      </c>
      <c r="AW1812" t="s">
        <v>40</v>
      </c>
      <c r="AX1812" t="s">
        <v>40</v>
      </c>
      <c r="AY1812">
        <v>3</v>
      </c>
      <c r="AZ1812" t="s">
        <v>99</v>
      </c>
      <c r="BA1812" t="s">
        <v>99</v>
      </c>
      <c r="BB1812" t="s">
        <v>99</v>
      </c>
      <c r="BC1812">
        <v>69880899</v>
      </c>
      <c r="BD1812">
        <v>1</v>
      </c>
      <c r="BE1812">
        <v>1</v>
      </c>
      <c r="BF1812">
        <v>170</v>
      </c>
      <c r="BG1812">
        <v>9</v>
      </c>
      <c r="BH1812" t="s">
        <v>3796</v>
      </c>
      <c r="BI1812" t="s">
        <v>3798</v>
      </c>
      <c r="BJ1812" t="s">
        <v>3799</v>
      </c>
      <c r="BK1812" t="s">
        <v>3805</v>
      </c>
      <c r="BL1812" t="s">
        <v>3796</v>
      </c>
      <c r="BM1812" t="s">
        <v>3796</v>
      </c>
      <c r="BN1812" t="s">
        <v>3801</v>
      </c>
    </row>
    <row r="1813" spans="1:66">
      <c r="A1813">
        <v>2023</v>
      </c>
      <c r="B1813">
        <v>1</v>
      </c>
      <c r="C1813" s="11">
        <v>115001002602</v>
      </c>
      <c r="D1813" s="11" t="s">
        <v>3812</v>
      </c>
      <c r="E1813" s="11">
        <v>115001002602</v>
      </c>
      <c r="F1813" s="11">
        <v>11500100260201</v>
      </c>
      <c r="G1813" t="s">
        <v>3813</v>
      </c>
      <c r="H1813">
        <v>2</v>
      </c>
      <c r="I1813">
        <v>1029662232</v>
      </c>
      <c r="J1813" t="e">
        <f>VLOOKUP(I1813,'CRUCE NUEVOS '!C:C,1,)</f>
        <v>#N/A</v>
      </c>
      <c r="K1813">
        <v>99</v>
      </c>
      <c r="L1813">
        <v>1</v>
      </c>
      <c r="M1813" t="s">
        <v>1588</v>
      </c>
      <c r="N1813" t="s">
        <v>265</v>
      </c>
      <c r="O1813" t="s">
        <v>5778</v>
      </c>
      <c r="P1813" t="s">
        <v>1509</v>
      </c>
      <c r="Q1813" t="s">
        <v>5779</v>
      </c>
      <c r="R1813" t="s">
        <v>5780</v>
      </c>
      <c r="S1813">
        <v>15</v>
      </c>
      <c r="T1813">
        <v>1</v>
      </c>
      <c r="U1813">
        <v>1</v>
      </c>
      <c r="V1813" t="s">
        <v>3963</v>
      </c>
      <c r="W1813" s="18">
        <v>39123</v>
      </c>
      <c r="X1813">
        <v>85</v>
      </c>
      <c r="Y1813">
        <v>1</v>
      </c>
      <c r="Z1813" t="s">
        <v>56</v>
      </c>
      <c r="AA1813" t="s">
        <v>42</v>
      </c>
      <c r="AB1813" t="s">
        <v>40</v>
      </c>
      <c r="AC1813" t="s">
        <v>99</v>
      </c>
      <c r="AD1813">
        <v>99</v>
      </c>
      <c r="AE1813">
        <v>9</v>
      </c>
      <c r="AF1813">
        <v>0</v>
      </c>
      <c r="AG1813" t="s">
        <v>3796</v>
      </c>
      <c r="AH1813">
        <v>0</v>
      </c>
      <c r="AI1813" t="s">
        <v>3796</v>
      </c>
      <c r="AJ1813">
        <v>6</v>
      </c>
      <c r="AK1813">
        <v>2</v>
      </c>
      <c r="AL1813">
        <v>7</v>
      </c>
      <c r="AM1813">
        <v>10</v>
      </c>
      <c r="AN1813">
        <v>1002</v>
      </c>
      <c r="AO1813">
        <v>1</v>
      </c>
      <c r="AP1813" t="s">
        <v>40</v>
      </c>
      <c r="AQ1813" t="s">
        <v>40</v>
      </c>
      <c r="AR1813" t="s">
        <v>40</v>
      </c>
      <c r="AS1813">
        <v>1</v>
      </c>
      <c r="AT1813">
        <v>1</v>
      </c>
      <c r="AU1813" t="s">
        <v>40</v>
      </c>
      <c r="AV1813" t="s">
        <v>40</v>
      </c>
      <c r="AW1813" t="s">
        <v>40</v>
      </c>
      <c r="AX1813" t="s">
        <v>40</v>
      </c>
      <c r="AY1813">
        <v>3</v>
      </c>
      <c r="AZ1813" t="s">
        <v>99</v>
      </c>
      <c r="BA1813" t="s">
        <v>99</v>
      </c>
      <c r="BB1813" t="s">
        <v>99</v>
      </c>
      <c r="BC1813">
        <v>69962650</v>
      </c>
      <c r="BD1813">
        <v>1</v>
      </c>
      <c r="BE1813">
        <v>1</v>
      </c>
      <c r="BF1813">
        <v>170</v>
      </c>
      <c r="BG1813">
        <v>9</v>
      </c>
      <c r="BH1813" t="s">
        <v>3796</v>
      </c>
      <c r="BI1813" t="s">
        <v>3798</v>
      </c>
      <c r="BJ1813" t="s">
        <v>3799</v>
      </c>
      <c r="BK1813" t="s">
        <v>3800</v>
      </c>
      <c r="BL1813" t="s">
        <v>3796</v>
      </c>
      <c r="BM1813" t="s">
        <v>3796</v>
      </c>
      <c r="BN1813" t="s">
        <v>3801</v>
      </c>
    </row>
    <row r="1814" spans="1:66">
      <c r="A1814">
        <v>2023</v>
      </c>
      <c r="B1814">
        <v>1</v>
      </c>
      <c r="C1814" s="11">
        <v>115001002602</v>
      </c>
      <c r="D1814" s="11" t="s">
        <v>3812</v>
      </c>
      <c r="E1814" s="11">
        <v>115001002602</v>
      </c>
      <c r="F1814" s="11">
        <v>11500100260201</v>
      </c>
      <c r="G1814" t="s">
        <v>3813</v>
      </c>
      <c r="H1814">
        <v>2</v>
      </c>
      <c r="I1814">
        <v>1050091796</v>
      </c>
      <c r="J1814" t="e">
        <f>VLOOKUP(I1814,'CRUCE NUEVOS '!C:C,1,)</f>
        <v>#N/A</v>
      </c>
      <c r="K1814">
        <v>15</v>
      </c>
      <c r="L1814">
        <v>1</v>
      </c>
      <c r="M1814" t="s">
        <v>183</v>
      </c>
      <c r="N1814" t="s">
        <v>184</v>
      </c>
      <c r="O1814" t="s">
        <v>130</v>
      </c>
      <c r="P1814" t="s">
        <v>54</v>
      </c>
      <c r="Q1814" t="s">
        <v>186</v>
      </c>
      <c r="R1814" t="s">
        <v>99</v>
      </c>
      <c r="S1814">
        <v>15</v>
      </c>
      <c r="T1814">
        <v>1</v>
      </c>
      <c r="U1814">
        <v>2</v>
      </c>
      <c r="V1814" t="s">
        <v>99</v>
      </c>
      <c r="W1814" s="18">
        <v>38888</v>
      </c>
      <c r="X1814">
        <v>15</v>
      </c>
      <c r="Y1814">
        <v>1</v>
      </c>
      <c r="Z1814" t="s">
        <v>56</v>
      </c>
      <c r="AA1814" t="s">
        <v>42</v>
      </c>
      <c r="AB1814" t="s">
        <v>40</v>
      </c>
      <c r="AC1814" t="s">
        <v>99</v>
      </c>
      <c r="AD1814">
        <v>99</v>
      </c>
      <c r="AE1814">
        <v>9</v>
      </c>
      <c r="AF1814">
        <v>0</v>
      </c>
      <c r="AG1814" t="s">
        <v>3796</v>
      </c>
      <c r="AH1814">
        <v>0</v>
      </c>
      <c r="AI1814" t="s">
        <v>3796</v>
      </c>
      <c r="AJ1814">
        <v>6</v>
      </c>
      <c r="AK1814">
        <v>2</v>
      </c>
      <c r="AL1814">
        <v>7</v>
      </c>
      <c r="AM1814">
        <v>11</v>
      </c>
      <c r="AN1814">
        <v>1101</v>
      </c>
      <c r="AO1814">
        <v>1</v>
      </c>
      <c r="AP1814" t="s">
        <v>40</v>
      </c>
      <c r="AQ1814" t="s">
        <v>40</v>
      </c>
      <c r="AR1814" t="s">
        <v>40</v>
      </c>
      <c r="AS1814">
        <v>1</v>
      </c>
      <c r="AT1814">
        <v>1</v>
      </c>
      <c r="AU1814" t="s">
        <v>40</v>
      </c>
      <c r="AV1814" t="s">
        <v>40</v>
      </c>
      <c r="AW1814" t="s">
        <v>40</v>
      </c>
      <c r="AX1814" t="s">
        <v>40</v>
      </c>
      <c r="AY1814">
        <v>3</v>
      </c>
      <c r="AZ1814" t="s">
        <v>99</v>
      </c>
      <c r="BA1814" t="s">
        <v>99</v>
      </c>
      <c r="BB1814" t="s">
        <v>99</v>
      </c>
      <c r="BC1814">
        <v>70114872</v>
      </c>
      <c r="BD1814">
        <v>1</v>
      </c>
      <c r="BE1814">
        <v>1</v>
      </c>
      <c r="BF1814">
        <v>170</v>
      </c>
      <c r="BG1814">
        <v>9</v>
      </c>
      <c r="BH1814" t="s">
        <v>3796</v>
      </c>
      <c r="BI1814" t="s">
        <v>3798</v>
      </c>
      <c r="BJ1814" t="s">
        <v>3799</v>
      </c>
      <c r="BK1814" t="s">
        <v>3800</v>
      </c>
      <c r="BL1814" t="s">
        <v>3796</v>
      </c>
      <c r="BM1814" t="s">
        <v>3796</v>
      </c>
      <c r="BN1814" t="s">
        <v>3801</v>
      </c>
    </row>
    <row r="1815" spans="1:66">
      <c r="A1815">
        <v>2023</v>
      </c>
      <c r="B1815">
        <v>1</v>
      </c>
      <c r="C1815" s="11">
        <v>315001001893</v>
      </c>
      <c r="D1815" s="11" t="s">
        <v>3845</v>
      </c>
      <c r="E1815" s="11">
        <v>315001001893</v>
      </c>
      <c r="F1815" s="11">
        <v>31500100189301</v>
      </c>
      <c r="G1815" t="s">
        <v>3846</v>
      </c>
      <c r="H1815">
        <v>2</v>
      </c>
      <c r="I1815">
        <v>1097094012</v>
      </c>
      <c r="J1815">
        <f>VLOOKUP(I1815,'CRUCE NUEVOS '!C:C,1,)</f>
        <v>1097094012</v>
      </c>
      <c r="K1815">
        <v>68</v>
      </c>
      <c r="L1815">
        <v>1</v>
      </c>
      <c r="M1815" t="s">
        <v>51</v>
      </c>
      <c r="N1815" t="s">
        <v>638</v>
      </c>
      <c r="O1815" t="s">
        <v>144</v>
      </c>
      <c r="P1815" t="s">
        <v>375</v>
      </c>
      <c r="Q1815" t="s">
        <v>2545</v>
      </c>
      <c r="R1815" t="s">
        <v>3427</v>
      </c>
      <c r="S1815">
        <v>15</v>
      </c>
      <c r="T1815">
        <v>1</v>
      </c>
      <c r="U1815">
        <v>2</v>
      </c>
      <c r="V1815" t="s">
        <v>99</v>
      </c>
      <c r="W1815" s="18">
        <v>38361</v>
      </c>
      <c r="X1815">
        <v>68</v>
      </c>
      <c r="Y1815">
        <v>1</v>
      </c>
      <c r="Z1815" t="s">
        <v>56</v>
      </c>
      <c r="AA1815" t="s">
        <v>42</v>
      </c>
      <c r="AB1815" t="s">
        <v>40</v>
      </c>
      <c r="AC1815" t="s">
        <v>99</v>
      </c>
      <c r="AD1815">
        <v>99</v>
      </c>
      <c r="AE1815">
        <v>9</v>
      </c>
      <c r="AF1815">
        <v>0</v>
      </c>
      <c r="AG1815" t="s">
        <v>3796</v>
      </c>
      <c r="AH1815">
        <v>0</v>
      </c>
      <c r="AI1815" t="s">
        <v>3796</v>
      </c>
      <c r="AJ1815">
        <v>6</v>
      </c>
      <c r="AK1815">
        <v>2</v>
      </c>
      <c r="AL1815">
        <v>7</v>
      </c>
      <c r="AM1815">
        <v>10</v>
      </c>
      <c r="AN1815">
        <v>1001</v>
      </c>
      <c r="AO1815">
        <v>1</v>
      </c>
      <c r="AP1815" t="s">
        <v>40</v>
      </c>
      <c r="AQ1815" t="s">
        <v>3797</v>
      </c>
      <c r="AR1815" t="s">
        <v>40</v>
      </c>
      <c r="AS1815">
        <v>1</v>
      </c>
      <c r="AT1815">
        <v>1</v>
      </c>
      <c r="AU1815" t="s">
        <v>40</v>
      </c>
      <c r="AV1815" t="s">
        <v>40</v>
      </c>
      <c r="AW1815" t="s">
        <v>40</v>
      </c>
      <c r="AX1815" t="s">
        <v>40</v>
      </c>
      <c r="AY1815">
        <v>3</v>
      </c>
      <c r="AZ1815" t="s">
        <v>99</v>
      </c>
      <c r="BA1815" t="s">
        <v>99</v>
      </c>
      <c r="BB1815" t="s">
        <v>99</v>
      </c>
      <c r="BC1815">
        <v>70346972</v>
      </c>
      <c r="BD1815">
        <v>1</v>
      </c>
      <c r="BE1815">
        <v>1</v>
      </c>
      <c r="BF1815">
        <v>170</v>
      </c>
      <c r="BG1815">
        <v>9</v>
      </c>
      <c r="BH1815" t="s">
        <v>3796</v>
      </c>
      <c r="BI1815" t="s">
        <v>3798</v>
      </c>
      <c r="BJ1815" t="s">
        <v>3799</v>
      </c>
      <c r="BK1815" t="s">
        <v>3800</v>
      </c>
      <c r="BL1815" t="s">
        <v>3796</v>
      </c>
      <c r="BM1815" t="s">
        <v>3796</v>
      </c>
      <c r="BN1815" t="s">
        <v>3801</v>
      </c>
    </row>
    <row r="1816" spans="1:66">
      <c r="A1816">
        <v>2023</v>
      </c>
      <c r="B1816">
        <v>1</v>
      </c>
      <c r="C1816" s="11">
        <v>115001000065</v>
      </c>
      <c r="D1816" s="11" t="s">
        <v>3802</v>
      </c>
      <c r="E1816" s="11">
        <v>115001000065</v>
      </c>
      <c r="F1816" s="11">
        <v>11500100006501</v>
      </c>
      <c r="G1816" t="s">
        <v>3843</v>
      </c>
      <c r="H1816">
        <v>2</v>
      </c>
      <c r="I1816">
        <v>1023377498</v>
      </c>
      <c r="J1816">
        <f>VLOOKUP(I1816,'CRUCE NUEVOS '!C:C,1,)</f>
        <v>1023377498</v>
      </c>
      <c r="K1816">
        <v>25</v>
      </c>
      <c r="L1816">
        <v>754</v>
      </c>
      <c r="M1816" t="s">
        <v>3072</v>
      </c>
      <c r="N1816" t="s">
        <v>328</v>
      </c>
      <c r="O1816" t="s">
        <v>305</v>
      </c>
      <c r="P1816" t="s">
        <v>3311</v>
      </c>
      <c r="Q1816" t="s">
        <v>3312</v>
      </c>
      <c r="R1816" t="s">
        <v>3661</v>
      </c>
      <c r="S1816">
        <v>15</v>
      </c>
      <c r="T1816">
        <v>1</v>
      </c>
      <c r="U1816">
        <v>1</v>
      </c>
      <c r="V1816" t="s">
        <v>99</v>
      </c>
      <c r="W1816" s="18">
        <v>39416</v>
      </c>
      <c r="X1816">
        <v>11</v>
      </c>
      <c r="Y1816">
        <v>1</v>
      </c>
      <c r="Z1816" t="s">
        <v>56</v>
      </c>
      <c r="AA1816" t="s">
        <v>3891</v>
      </c>
      <c r="AB1816" t="s">
        <v>3797</v>
      </c>
      <c r="AC1816" t="s">
        <v>99</v>
      </c>
      <c r="AD1816">
        <v>99</v>
      </c>
      <c r="AE1816">
        <v>9</v>
      </c>
      <c r="AF1816">
        <v>0</v>
      </c>
      <c r="AG1816" t="s">
        <v>3796</v>
      </c>
      <c r="AH1816">
        <v>0</v>
      </c>
      <c r="AI1816" t="s">
        <v>3796</v>
      </c>
      <c r="AJ1816">
        <v>6</v>
      </c>
      <c r="AK1816">
        <v>2</v>
      </c>
      <c r="AL1816">
        <v>7</v>
      </c>
      <c r="AM1816">
        <v>10</v>
      </c>
      <c r="AN1816">
        <v>1005</v>
      </c>
      <c r="AO1816">
        <v>1</v>
      </c>
      <c r="AP1816" t="s">
        <v>40</v>
      </c>
      <c r="AQ1816" t="s">
        <v>40</v>
      </c>
      <c r="AR1816" t="s">
        <v>40</v>
      </c>
      <c r="AS1816">
        <v>1</v>
      </c>
      <c r="AT1816">
        <v>1</v>
      </c>
      <c r="AU1816" t="s">
        <v>40</v>
      </c>
      <c r="AV1816" t="s">
        <v>40</v>
      </c>
      <c r="AW1816" t="s">
        <v>40</v>
      </c>
      <c r="AX1816" t="s">
        <v>40</v>
      </c>
      <c r="AY1816">
        <v>3</v>
      </c>
      <c r="AZ1816" t="s">
        <v>99</v>
      </c>
      <c r="BA1816" t="s">
        <v>99</v>
      </c>
      <c r="BB1816" t="s">
        <v>99</v>
      </c>
      <c r="BC1816">
        <v>70375520</v>
      </c>
      <c r="BD1816">
        <v>1</v>
      </c>
      <c r="BE1816">
        <v>1</v>
      </c>
      <c r="BH1816" t="s">
        <v>3796</v>
      </c>
      <c r="BI1816" t="s">
        <v>3798</v>
      </c>
      <c r="BJ1816" t="s">
        <v>3799</v>
      </c>
      <c r="BK1816" t="s">
        <v>3800</v>
      </c>
      <c r="BL1816" t="s">
        <v>3796</v>
      </c>
      <c r="BM1816" t="s">
        <v>3796</v>
      </c>
      <c r="BN1816">
        <v>0</v>
      </c>
    </row>
    <row r="1817" spans="1:66">
      <c r="A1817">
        <v>2023</v>
      </c>
      <c r="B1817">
        <v>1</v>
      </c>
      <c r="C1817" s="11">
        <v>115001001061</v>
      </c>
      <c r="D1817" s="11" t="s">
        <v>3789</v>
      </c>
      <c r="E1817" s="11">
        <v>115001001142</v>
      </c>
      <c r="F1817" s="11">
        <v>11500100106102</v>
      </c>
      <c r="G1817" t="s">
        <v>3790</v>
      </c>
      <c r="H1817">
        <v>2</v>
      </c>
      <c r="I1817">
        <v>1044655743</v>
      </c>
      <c r="J1817" t="e">
        <f>VLOOKUP(I1817,'CRUCE NUEVOS '!C:C,1,)</f>
        <v>#N/A</v>
      </c>
      <c r="K1817">
        <v>15</v>
      </c>
      <c r="L1817">
        <v>1</v>
      </c>
      <c r="M1817" t="s">
        <v>97</v>
      </c>
      <c r="N1817" t="s">
        <v>257</v>
      </c>
      <c r="O1817" t="s">
        <v>114</v>
      </c>
      <c r="P1817" t="s">
        <v>2092</v>
      </c>
      <c r="Q1817" t="s">
        <v>2447</v>
      </c>
      <c r="R1817" t="s">
        <v>2448</v>
      </c>
      <c r="S1817">
        <v>15</v>
      </c>
      <c r="T1817">
        <v>1</v>
      </c>
      <c r="U1817">
        <v>1</v>
      </c>
      <c r="V1817" t="s">
        <v>99</v>
      </c>
      <c r="W1817" s="18">
        <v>38896</v>
      </c>
      <c r="X1817">
        <v>8</v>
      </c>
      <c r="Y1817">
        <v>1</v>
      </c>
      <c r="Z1817" t="s">
        <v>30</v>
      </c>
      <c r="AA1817" t="s">
        <v>42</v>
      </c>
      <c r="AB1817" t="s">
        <v>3797</v>
      </c>
      <c r="AC1817" t="s">
        <v>99</v>
      </c>
      <c r="AD1817">
        <v>99</v>
      </c>
      <c r="AE1817">
        <v>9</v>
      </c>
      <c r="AF1817">
        <v>0</v>
      </c>
      <c r="AG1817" t="s">
        <v>3796</v>
      </c>
      <c r="AH1817">
        <v>0</v>
      </c>
      <c r="AI1817" t="s">
        <v>3796</v>
      </c>
      <c r="AJ1817">
        <v>6</v>
      </c>
      <c r="AK1817">
        <v>2</v>
      </c>
      <c r="AL1817">
        <v>7</v>
      </c>
      <c r="AM1817">
        <v>10</v>
      </c>
      <c r="AN1817">
        <v>1002</v>
      </c>
      <c r="AO1817">
        <v>1</v>
      </c>
      <c r="AP1817" t="s">
        <v>40</v>
      </c>
      <c r="AQ1817" t="s">
        <v>40</v>
      </c>
      <c r="AR1817" t="s">
        <v>40</v>
      </c>
      <c r="AS1817">
        <v>1</v>
      </c>
      <c r="AT1817">
        <v>1</v>
      </c>
      <c r="AU1817" t="s">
        <v>40</v>
      </c>
      <c r="AV1817" t="s">
        <v>40</v>
      </c>
      <c r="AW1817" t="s">
        <v>40</v>
      </c>
      <c r="AX1817" t="s">
        <v>40</v>
      </c>
      <c r="AY1817">
        <v>3</v>
      </c>
      <c r="AZ1817" t="s">
        <v>99</v>
      </c>
      <c r="BA1817" t="s">
        <v>99</v>
      </c>
      <c r="BB1817" t="s">
        <v>99</v>
      </c>
      <c r="BC1817">
        <v>70404052</v>
      </c>
      <c r="BD1817">
        <v>1</v>
      </c>
      <c r="BE1817">
        <v>1</v>
      </c>
      <c r="BF1817">
        <v>170</v>
      </c>
      <c r="BG1817">
        <v>9</v>
      </c>
      <c r="BH1817" t="s">
        <v>3796</v>
      </c>
      <c r="BI1817" t="s">
        <v>3798</v>
      </c>
      <c r="BJ1817" t="s">
        <v>3799</v>
      </c>
      <c r="BK1817" t="s">
        <v>3805</v>
      </c>
      <c r="BL1817" t="s">
        <v>3796</v>
      </c>
      <c r="BM1817" t="s">
        <v>3796</v>
      </c>
      <c r="BN1817" t="s">
        <v>3801</v>
      </c>
    </row>
    <row r="1818" spans="1:66">
      <c r="A1818">
        <v>2023</v>
      </c>
      <c r="B1818">
        <v>1</v>
      </c>
      <c r="C1818" s="11">
        <v>115001000367</v>
      </c>
      <c r="D1818" s="11" t="s">
        <v>3828</v>
      </c>
      <c r="E1818" s="11">
        <v>115001000367</v>
      </c>
      <c r="F1818" s="11">
        <v>11500100036701</v>
      </c>
      <c r="G1818" t="s">
        <v>3829</v>
      </c>
      <c r="H1818">
        <v>2</v>
      </c>
      <c r="I1818">
        <v>1050619834</v>
      </c>
      <c r="J1818" t="e">
        <f>VLOOKUP(I1818,'CRUCE NUEVOS '!C:C,1,)</f>
        <v>#N/A</v>
      </c>
      <c r="K1818">
        <v>15</v>
      </c>
      <c r="L1818">
        <v>1</v>
      </c>
      <c r="M1818" t="s">
        <v>620</v>
      </c>
      <c r="N1818" t="s">
        <v>3042</v>
      </c>
      <c r="O1818" t="s">
        <v>362</v>
      </c>
      <c r="P1818" t="s">
        <v>404</v>
      </c>
      <c r="Q1818" t="s">
        <v>5781</v>
      </c>
      <c r="R1818" t="s">
        <v>99</v>
      </c>
      <c r="S1818">
        <v>15</v>
      </c>
      <c r="T1818">
        <v>1</v>
      </c>
      <c r="U1818">
        <v>2</v>
      </c>
      <c r="V1818" t="s">
        <v>99</v>
      </c>
      <c r="W1818" s="18">
        <v>39457</v>
      </c>
      <c r="X1818">
        <v>15</v>
      </c>
      <c r="Y1818">
        <v>1</v>
      </c>
      <c r="Z1818" t="s">
        <v>30</v>
      </c>
      <c r="AA1818" t="s">
        <v>42</v>
      </c>
      <c r="AB1818" t="s">
        <v>3797</v>
      </c>
      <c r="AC1818" t="s">
        <v>99</v>
      </c>
      <c r="AD1818">
        <v>99</v>
      </c>
      <c r="AE1818">
        <v>9</v>
      </c>
      <c r="AF1818">
        <v>0</v>
      </c>
      <c r="AG1818" t="s">
        <v>3796</v>
      </c>
      <c r="AH1818">
        <v>0</v>
      </c>
      <c r="AI1818" t="s">
        <v>3796</v>
      </c>
      <c r="AJ1818">
        <v>6</v>
      </c>
      <c r="AK1818">
        <v>2</v>
      </c>
      <c r="AL1818">
        <v>7</v>
      </c>
      <c r="AM1818">
        <v>10</v>
      </c>
      <c r="AN1818">
        <v>1006</v>
      </c>
      <c r="AO1818">
        <v>1</v>
      </c>
      <c r="AP1818" t="s">
        <v>40</v>
      </c>
      <c r="AQ1818" t="s">
        <v>40</v>
      </c>
      <c r="AR1818" t="s">
        <v>40</v>
      </c>
      <c r="AS1818">
        <v>1</v>
      </c>
      <c r="AT1818">
        <v>1</v>
      </c>
      <c r="AU1818" t="s">
        <v>40</v>
      </c>
      <c r="AV1818" t="s">
        <v>40</v>
      </c>
      <c r="AW1818" t="s">
        <v>40</v>
      </c>
      <c r="AX1818" t="s">
        <v>40</v>
      </c>
      <c r="AY1818">
        <v>3</v>
      </c>
      <c r="AZ1818" t="s">
        <v>99</v>
      </c>
      <c r="BA1818" t="s">
        <v>99</v>
      </c>
      <c r="BB1818" t="s">
        <v>99</v>
      </c>
      <c r="BC1818">
        <v>70648707</v>
      </c>
      <c r="BD1818">
        <v>1</v>
      </c>
      <c r="BE1818">
        <v>1</v>
      </c>
      <c r="BF1818">
        <v>170</v>
      </c>
      <c r="BG1818">
        <v>9</v>
      </c>
      <c r="BH1818" t="s">
        <v>3796</v>
      </c>
      <c r="BI1818" t="s">
        <v>3798</v>
      </c>
      <c r="BJ1818" t="s">
        <v>3799</v>
      </c>
      <c r="BK1818" t="s">
        <v>3805</v>
      </c>
      <c r="BL1818" t="s">
        <v>3796</v>
      </c>
      <c r="BM1818" t="s">
        <v>3796</v>
      </c>
      <c r="BN1818" t="s">
        <v>3801</v>
      </c>
    </row>
    <row r="1819" spans="1:66">
      <c r="A1819">
        <v>2023</v>
      </c>
      <c r="B1819">
        <v>1</v>
      </c>
      <c r="C1819" s="11">
        <v>115001000065</v>
      </c>
      <c r="D1819" s="11" t="s">
        <v>3802</v>
      </c>
      <c r="E1819" s="11">
        <v>115001001232</v>
      </c>
      <c r="F1819" s="11">
        <v>11500100006507</v>
      </c>
      <c r="G1819" t="s">
        <v>3803</v>
      </c>
      <c r="H1819">
        <v>2</v>
      </c>
      <c r="I1819">
        <v>1148208030</v>
      </c>
      <c r="J1819" t="e">
        <f>VLOOKUP(I1819,'CRUCE NUEVOS '!C:C,1,)</f>
        <v>#N/A</v>
      </c>
      <c r="K1819">
        <v>11</v>
      </c>
      <c r="L1819">
        <v>1</v>
      </c>
      <c r="M1819" t="s">
        <v>460</v>
      </c>
      <c r="N1819" t="s">
        <v>338</v>
      </c>
      <c r="O1819" t="s">
        <v>461</v>
      </c>
      <c r="P1819" t="s">
        <v>462</v>
      </c>
      <c r="Q1819" t="s">
        <v>5782</v>
      </c>
      <c r="R1819" t="s">
        <v>5783</v>
      </c>
      <c r="S1819">
        <v>15</v>
      </c>
      <c r="T1819">
        <v>1</v>
      </c>
      <c r="U1819">
        <v>0</v>
      </c>
      <c r="V1819" t="s">
        <v>99</v>
      </c>
      <c r="W1819" s="18">
        <v>38006</v>
      </c>
      <c r="X1819">
        <v>11</v>
      </c>
      <c r="Y1819">
        <v>1</v>
      </c>
      <c r="Z1819" t="s">
        <v>30</v>
      </c>
      <c r="AA1819" t="s">
        <v>42</v>
      </c>
      <c r="AB1819" t="s">
        <v>40</v>
      </c>
      <c r="AC1819" t="s">
        <v>99</v>
      </c>
      <c r="AD1819">
        <v>99</v>
      </c>
      <c r="AE1819">
        <v>9</v>
      </c>
      <c r="AF1819">
        <v>0</v>
      </c>
      <c r="AG1819" t="s">
        <v>3796</v>
      </c>
      <c r="AH1819">
        <v>0</v>
      </c>
      <c r="AI1819" t="s">
        <v>5784</v>
      </c>
      <c r="AJ1819">
        <v>6</v>
      </c>
      <c r="AK1819">
        <v>2</v>
      </c>
      <c r="AL1819">
        <v>7</v>
      </c>
      <c r="AM1819">
        <v>11</v>
      </c>
      <c r="AN1819">
        <v>1105</v>
      </c>
      <c r="AO1819">
        <v>1</v>
      </c>
      <c r="AP1819" t="s">
        <v>40</v>
      </c>
      <c r="AQ1819" t="s">
        <v>40</v>
      </c>
      <c r="AR1819" t="s">
        <v>40</v>
      </c>
      <c r="AS1819">
        <v>1</v>
      </c>
      <c r="AT1819">
        <v>1</v>
      </c>
      <c r="AU1819" t="s">
        <v>40</v>
      </c>
      <c r="AV1819" t="s">
        <v>40</v>
      </c>
      <c r="AW1819" t="s">
        <v>40</v>
      </c>
      <c r="AX1819" t="s">
        <v>40</v>
      </c>
      <c r="AZ1819" t="s">
        <v>99</v>
      </c>
      <c r="BA1819" t="s">
        <v>99</v>
      </c>
      <c r="BB1819" t="s">
        <v>99</v>
      </c>
      <c r="BC1819">
        <v>70655776</v>
      </c>
      <c r="BD1819">
        <v>1</v>
      </c>
      <c r="BE1819">
        <v>1</v>
      </c>
      <c r="BF1819">
        <v>170</v>
      </c>
      <c r="BG1819">
        <v>9</v>
      </c>
      <c r="BH1819" t="s">
        <v>3796</v>
      </c>
      <c r="BI1819" t="s">
        <v>3798</v>
      </c>
      <c r="BJ1819" t="s">
        <v>3799</v>
      </c>
      <c r="BK1819" t="s">
        <v>3805</v>
      </c>
      <c r="BL1819" t="s">
        <v>3796</v>
      </c>
      <c r="BM1819" t="s">
        <v>3796</v>
      </c>
      <c r="BN1819" t="s">
        <v>3801</v>
      </c>
    </row>
    <row r="1820" spans="1:66">
      <c r="A1820">
        <v>2023</v>
      </c>
      <c r="B1820">
        <v>1</v>
      </c>
      <c r="C1820" s="11">
        <v>115001002751</v>
      </c>
      <c r="D1820" s="11" t="s">
        <v>3838</v>
      </c>
      <c r="E1820" s="11">
        <v>115001001169</v>
      </c>
      <c r="F1820" s="11">
        <v>11500100275101</v>
      </c>
      <c r="G1820" t="s">
        <v>3839</v>
      </c>
      <c r="H1820">
        <v>2</v>
      </c>
      <c r="I1820">
        <v>1033098403</v>
      </c>
      <c r="J1820" t="e">
        <f>VLOOKUP(I1820,'CRUCE NUEVOS '!C:C,1,)</f>
        <v>#N/A</v>
      </c>
      <c r="K1820">
        <v>11</v>
      </c>
      <c r="L1820">
        <v>1</v>
      </c>
      <c r="M1820" t="s">
        <v>5785</v>
      </c>
      <c r="N1820" t="s">
        <v>385</v>
      </c>
      <c r="O1820" t="s">
        <v>271</v>
      </c>
      <c r="P1820" t="s">
        <v>168</v>
      </c>
      <c r="Q1820" t="s">
        <v>5786</v>
      </c>
      <c r="R1820" t="s">
        <v>5787</v>
      </c>
      <c r="S1820">
        <v>15</v>
      </c>
      <c r="T1820">
        <v>1</v>
      </c>
      <c r="U1820">
        <v>1</v>
      </c>
      <c r="V1820" t="s">
        <v>3796</v>
      </c>
      <c r="W1820" s="18">
        <v>38622</v>
      </c>
      <c r="X1820">
        <v>11</v>
      </c>
      <c r="Y1820">
        <v>1</v>
      </c>
      <c r="Z1820" t="s">
        <v>56</v>
      </c>
      <c r="AA1820" t="s">
        <v>42</v>
      </c>
      <c r="AB1820" t="s">
        <v>40</v>
      </c>
      <c r="AC1820" t="s">
        <v>99</v>
      </c>
      <c r="AD1820">
        <v>99</v>
      </c>
      <c r="AE1820">
        <v>9</v>
      </c>
      <c r="AF1820">
        <v>0</v>
      </c>
      <c r="AG1820" t="s">
        <v>3796</v>
      </c>
      <c r="AH1820">
        <v>0</v>
      </c>
      <c r="AI1820" t="s">
        <v>3796</v>
      </c>
      <c r="AJ1820">
        <v>2</v>
      </c>
      <c r="AK1820">
        <v>1</v>
      </c>
      <c r="AL1820">
        <v>5</v>
      </c>
      <c r="AM1820">
        <v>11</v>
      </c>
      <c r="AN1820">
        <v>1101</v>
      </c>
      <c r="AO1820">
        <v>1</v>
      </c>
      <c r="AP1820" t="s">
        <v>40</v>
      </c>
      <c r="AQ1820" t="s">
        <v>40</v>
      </c>
      <c r="AR1820" t="s">
        <v>40</v>
      </c>
      <c r="AS1820">
        <v>1</v>
      </c>
      <c r="AT1820">
        <v>1</v>
      </c>
      <c r="AU1820" t="s">
        <v>40</v>
      </c>
      <c r="AV1820" t="s">
        <v>40</v>
      </c>
      <c r="AW1820" t="s">
        <v>40</v>
      </c>
      <c r="AX1820" t="s">
        <v>40</v>
      </c>
      <c r="AY1820">
        <v>3</v>
      </c>
      <c r="AZ1820" t="s">
        <v>99</v>
      </c>
      <c r="BA1820" t="s">
        <v>99</v>
      </c>
      <c r="BB1820" t="s">
        <v>99</v>
      </c>
      <c r="BC1820">
        <v>70763813</v>
      </c>
      <c r="BD1820">
        <v>1</v>
      </c>
      <c r="BE1820">
        <v>1</v>
      </c>
      <c r="BF1820">
        <v>170</v>
      </c>
      <c r="BG1820">
        <v>9</v>
      </c>
      <c r="BH1820" t="s">
        <v>3796</v>
      </c>
      <c r="BI1820" t="s">
        <v>3798</v>
      </c>
      <c r="BJ1820" t="s">
        <v>3842</v>
      </c>
      <c r="BK1820" t="s">
        <v>3800</v>
      </c>
      <c r="BL1820" t="s">
        <v>3796</v>
      </c>
      <c r="BM1820" t="s">
        <v>3796</v>
      </c>
      <c r="BN1820" t="s">
        <v>3801</v>
      </c>
    </row>
    <row r="1821" spans="1:66">
      <c r="A1821">
        <v>2023</v>
      </c>
      <c r="B1821">
        <v>1</v>
      </c>
      <c r="C1821" s="11">
        <v>115001000367</v>
      </c>
      <c r="D1821" s="11" t="s">
        <v>3828</v>
      </c>
      <c r="E1821" s="11">
        <v>115001000367</v>
      </c>
      <c r="F1821" s="11">
        <v>11500100036701</v>
      </c>
      <c r="G1821" t="s">
        <v>3829</v>
      </c>
      <c r="H1821">
        <v>2</v>
      </c>
      <c r="I1821">
        <v>1141115837</v>
      </c>
      <c r="J1821">
        <f>VLOOKUP(I1821,'CRUCE NUEVOS '!C:C,1,)</f>
        <v>1141115837</v>
      </c>
      <c r="K1821">
        <v>81</v>
      </c>
      <c r="L1821">
        <v>736</v>
      </c>
      <c r="M1821" t="s">
        <v>171</v>
      </c>
      <c r="N1821" t="s">
        <v>1736</v>
      </c>
      <c r="O1821" t="s">
        <v>380</v>
      </c>
      <c r="P1821" t="s">
        <v>396</v>
      </c>
      <c r="Q1821" t="s">
        <v>5788</v>
      </c>
      <c r="R1821" t="s">
        <v>3577</v>
      </c>
      <c r="S1821">
        <v>15</v>
      </c>
      <c r="T1821">
        <v>1</v>
      </c>
      <c r="U1821">
        <v>1</v>
      </c>
      <c r="V1821" t="s">
        <v>3909</v>
      </c>
      <c r="W1821" s="18">
        <v>39203</v>
      </c>
      <c r="X1821">
        <v>11</v>
      </c>
      <c r="Y1821">
        <v>1</v>
      </c>
      <c r="Z1821" t="s">
        <v>30</v>
      </c>
      <c r="AA1821" t="s">
        <v>42</v>
      </c>
      <c r="AB1821" t="s">
        <v>40</v>
      </c>
      <c r="AC1821" t="s">
        <v>99</v>
      </c>
      <c r="AD1821">
        <v>99</v>
      </c>
      <c r="AE1821">
        <v>9</v>
      </c>
      <c r="AF1821">
        <v>0</v>
      </c>
      <c r="AG1821" t="s">
        <v>3796</v>
      </c>
      <c r="AH1821">
        <v>0</v>
      </c>
      <c r="AI1821" t="s">
        <v>3796</v>
      </c>
      <c r="AJ1821">
        <v>6</v>
      </c>
      <c r="AK1821">
        <v>2</v>
      </c>
      <c r="AL1821">
        <v>8</v>
      </c>
      <c r="AM1821">
        <v>10</v>
      </c>
      <c r="AN1821">
        <v>1004</v>
      </c>
      <c r="AO1821">
        <v>1</v>
      </c>
      <c r="AP1821" t="s">
        <v>40</v>
      </c>
      <c r="AQ1821" t="s">
        <v>40</v>
      </c>
      <c r="AR1821" t="s">
        <v>3797</v>
      </c>
      <c r="AS1821">
        <v>1</v>
      </c>
      <c r="AT1821">
        <v>2</v>
      </c>
      <c r="AU1821" t="s">
        <v>40</v>
      </c>
      <c r="AV1821" t="s">
        <v>40</v>
      </c>
      <c r="AW1821" t="s">
        <v>40</v>
      </c>
      <c r="AX1821" t="s">
        <v>40</v>
      </c>
      <c r="AY1821">
        <v>3</v>
      </c>
      <c r="AZ1821" t="s">
        <v>99</v>
      </c>
      <c r="BA1821" t="s">
        <v>99</v>
      </c>
      <c r="BB1821" t="s">
        <v>99</v>
      </c>
      <c r="BC1821">
        <v>71108734</v>
      </c>
      <c r="BD1821">
        <v>1</v>
      </c>
      <c r="BE1821">
        <v>1</v>
      </c>
      <c r="BF1821">
        <v>170</v>
      </c>
      <c r="BG1821">
        <v>9</v>
      </c>
      <c r="BH1821" t="s">
        <v>3796</v>
      </c>
      <c r="BI1821" t="s">
        <v>3798</v>
      </c>
      <c r="BJ1821" t="s">
        <v>3799</v>
      </c>
      <c r="BK1821" t="s">
        <v>3805</v>
      </c>
      <c r="BL1821" t="s">
        <v>3796</v>
      </c>
      <c r="BM1821" t="s">
        <v>3796</v>
      </c>
      <c r="BN1821" t="s">
        <v>3801</v>
      </c>
    </row>
    <row r="1822" spans="1:66">
      <c r="A1822">
        <v>2023</v>
      </c>
      <c r="B1822">
        <v>1</v>
      </c>
      <c r="C1822" s="11">
        <v>115001000065</v>
      </c>
      <c r="D1822" s="11" t="s">
        <v>3802</v>
      </c>
      <c r="E1822" s="11">
        <v>115001000065</v>
      </c>
      <c r="F1822" s="11">
        <v>11500100006501</v>
      </c>
      <c r="G1822" t="s">
        <v>3843</v>
      </c>
      <c r="H1822">
        <v>2</v>
      </c>
      <c r="I1822">
        <v>1052359036</v>
      </c>
      <c r="J1822">
        <f>VLOOKUP(I1822,'CRUCE NUEVOS '!C:C,1,)</f>
        <v>1052359036</v>
      </c>
      <c r="K1822">
        <v>15</v>
      </c>
      <c r="L1822">
        <v>172</v>
      </c>
      <c r="M1822" t="s">
        <v>241</v>
      </c>
      <c r="N1822" t="s">
        <v>227</v>
      </c>
      <c r="O1822" t="s">
        <v>239</v>
      </c>
      <c r="P1822" t="s">
        <v>297</v>
      </c>
      <c r="Q1822" t="s">
        <v>3224</v>
      </c>
      <c r="R1822" t="s">
        <v>3625</v>
      </c>
      <c r="S1822">
        <v>15</v>
      </c>
      <c r="T1822">
        <v>1</v>
      </c>
      <c r="U1822">
        <v>1</v>
      </c>
      <c r="V1822" t="s">
        <v>3817</v>
      </c>
      <c r="W1822" s="18">
        <v>39042</v>
      </c>
      <c r="X1822">
        <v>15</v>
      </c>
      <c r="Y1822">
        <v>172</v>
      </c>
      <c r="Z1822" t="s">
        <v>56</v>
      </c>
      <c r="AA1822" t="s">
        <v>42</v>
      </c>
      <c r="AB1822" t="s">
        <v>40</v>
      </c>
      <c r="AC1822" t="s">
        <v>99</v>
      </c>
      <c r="AD1822">
        <v>99</v>
      </c>
      <c r="AE1822">
        <v>9</v>
      </c>
      <c r="AF1822">
        <v>0</v>
      </c>
      <c r="AG1822" t="s">
        <v>3796</v>
      </c>
      <c r="AH1822">
        <v>0</v>
      </c>
      <c r="AI1822" t="s">
        <v>3796</v>
      </c>
      <c r="AJ1822">
        <v>6</v>
      </c>
      <c r="AK1822">
        <v>2</v>
      </c>
      <c r="AL1822">
        <v>7</v>
      </c>
      <c r="AM1822">
        <v>10</v>
      </c>
      <c r="AN1822">
        <v>1003</v>
      </c>
      <c r="AO1822">
        <v>1</v>
      </c>
      <c r="AP1822" t="s">
        <v>40</v>
      </c>
      <c r="AQ1822" t="s">
        <v>40</v>
      </c>
      <c r="AR1822" t="s">
        <v>40</v>
      </c>
      <c r="AS1822">
        <v>1</v>
      </c>
      <c r="AT1822">
        <v>1</v>
      </c>
      <c r="AU1822" t="s">
        <v>40</v>
      </c>
      <c r="AV1822" t="s">
        <v>40</v>
      </c>
      <c r="AW1822" t="s">
        <v>40</v>
      </c>
      <c r="AX1822" t="s">
        <v>40</v>
      </c>
      <c r="AY1822">
        <v>3</v>
      </c>
      <c r="AZ1822" t="s">
        <v>99</v>
      </c>
      <c r="BA1822" t="s">
        <v>99</v>
      </c>
      <c r="BB1822" t="s">
        <v>99</v>
      </c>
      <c r="BC1822">
        <v>71117386</v>
      </c>
      <c r="BD1822">
        <v>1</v>
      </c>
      <c r="BE1822">
        <v>1</v>
      </c>
      <c r="BF1822">
        <v>170</v>
      </c>
      <c r="BG1822">
        <v>9</v>
      </c>
      <c r="BH1822" t="s">
        <v>3796</v>
      </c>
      <c r="BI1822" t="s">
        <v>3798</v>
      </c>
      <c r="BJ1822" t="s">
        <v>3799</v>
      </c>
      <c r="BK1822" t="s">
        <v>3800</v>
      </c>
      <c r="BL1822" t="s">
        <v>3796</v>
      </c>
      <c r="BM1822" t="s">
        <v>3796</v>
      </c>
      <c r="BN1822" t="s">
        <v>3801</v>
      </c>
    </row>
    <row r="1823" spans="1:66">
      <c r="A1823">
        <v>2023</v>
      </c>
      <c r="B1823">
        <v>1</v>
      </c>
      <c r="C1823" s="11">
        <v>115001000065</v>
      </c>
      <c r="D1823" s="11" t="s">
        <v>3802</v>
      </c>
      <c r="E1823" s="11">
        <v>115001000065</v>
      </c>
      <c r="F1823" s="11">
        <v>11500100006501</v>
      </c>
      <c r="G1823" t="s">
        <v>3843</v>
      </c>
      <c r="H1823">
        <v>2</v>
      </c>
      <c r="I1823">
        <v>1052359035</v>
      </c>
      <c r="J1823" t="e">
        <f>VLOOKUP(I1823,'CRUCE NUEVOS '!C:C,1,)</f>
        <v>#N/A</v>
      </c>
      <c r="K1823">
        <v>15</v>
      </c>
      <c r="L1823">
        <v>172</v>
      </c>
      <c r="M1823" t="s">
        <v>241</v>
      </c>
      <c r="N1823" t="s">
        <v>227</v>
      </c>
      <c r="O1823" t="s">
        <v>242</v>
      </c>
      <c r="P1823" t="s">
        <v>99</v>
      </c>
      <c r="Q1823" t="s">
        <v>3224</v>
      </c>
      <c r="R1823" t="s">
        <v>3625</v>
      </c>
      <c r="S1823">
        <v>15</v>
      </c>
      <c r="T1823">
        <v>1</v>
      </c>
      <c r="U1823">
        <v>1</v>
      </c>
      <c r="V1823" t="s">
        <v>3817</v>
      </c>
      <c r="W1823" s="18">
        <v>38437</v>
      </c>
      <c r="X1823">
        <v>15</v>
      </c>
      <c r="Y1823">
        <v>172</v>
      </c>
      <c r="Z1823" t="s">
        <v>56</v>
      </c>
      <c r="AA1823" t="s">
        <v>42</v>
      </c>
      <c r="AB1823" t="s">
        <v>40</v>
      </c>
      <c r="AC1823" t="s">
        <v>99</v>
      </c>
      <c r="AD1823">
        <v>99</v>
      </c>
      <c r="AE1823">
        <v>9</v>
      </c>
      <c r="AF1823">
        <v>0</v>
      </c>
      <c r="AG1823" t="s">
        <v>3796</v>
      </c>
      <c r="AH1823">
        <v>0</v>
      </c>
      <c r="AI1823" t="s">
        <v>3796</v>
      </c>
      <c r="AJ1823">
        <v>6</v>
      </c>
      <c r="AK1823">
        <v>2</v>
      </c>
      <c r="AL1823">
        <v>7</v>
      </c>
      <c r="AM1823">
        <v>10</v>
      </c>
      <c r="AN1823">
        <v>1003</v>
      </c>
      <c r="AO1823">
        <v>1</v>
      </c>
      <c r="AP1823" t="s">
        <v>40</v>
      </c>
      <c r="AQ1823" t="s">
        <v>40</v>
      </c>
      <c r="AR1823" t="s">
        <v>40</v>
      </c>
      <c r="AS1823">
        <v>1</v>
      </c>
      <c r="AT1823">
        <v>1</v>
      </c>
      <c r="AU1823" t="s">
        <v>40</v>
      </c>
      <c r="AV1823" t="s">
        <v>40</v>
      </c>
      <c r="AW1823" t="s">
        <v>40</v>
      </c>
      <c r="AX1823" t="s">
        <v>40</v>
      </c>
      <c r="AY1823">
        <v>3</v>
      </c>
      <c r="AZ1823" t="s">
        <v>99</v>
      </c>
      <c r="BA1823" t="s">
        <v>99</v>
      </c>
      <c r="BB1823" t="s">
        <v>99</v>
      </c>
      <c r="BC1823">
        <v>71117393</v>
      </c>
      <c r="BD1823">
        <v>1</v>
      </c>
      <c r="BE1823">
        <v>1</v>
      </c>
      <c r="BF1823">
        <v>170</v>
      </c>
      <c r="BG1823">
        <v>9</v>
      </c>
      <c r="BH1823" t="s">
        <v>3796</v>
      </c>
      <c r="BI1823" t="s">
        <v>3798</v>
      </c>
      <c r="BJ1823" t="s">
        <v>3799</v>
      </c>
      <c r="BK1823" t="s">
        <v>3800</v>
      </c>
      <c r="BL1823" t="s">
        <v>3796</v>
      </c>
      <c r="BM1823" t="s">
        <v>3796</v>
      </c>
      <c r="BN1823" t="s">
        <v>3801</v>
      </c>
    </row>
    <row r="1824" spans="1:66">
      <c r="A1824">
        <v>2023</v>
      </c>
      <c r="B1824">
        <v>1</v>
      </c>
      <c r="C1824" s="11">
        <v>315001000293</v>
      </c>
      <c r="D1824" s="11" t="s">
        <v>3834</v>
      </c>
      <c r="E1824" s="11">
        <v>315001000293</v>
      </c>
      <c r="F1824" s="11">
        <v>31500100029301</v>
      </c>
      <c r="G1824" t="s">
        <v>3835</v>
      </c>
      <c r="H1824">
        <v>2</v>
      </c>
      <c r="I1824">
        <v>1012366785</v>
      </c>
      <c r="J1824" t="e">
        <f>VLOOKUP(I1824,'CRUCE NUEVOS '!C:C,1,)</f>
        <v>#N/A</v>
      </c>
      <c r="K1824">
        <v>11</v>
      </c>
      <c r="L1824">
        <v>1</v>
      </c>
      <c r="M1824" t="s">
        <v>255</v>
      </c>
      <c r="N1824" t="s">
        <v>5685</v>
      </c>
      <c r="O1824" t="s">
        <v>155</v>
      </c>
      <c r="P1824" t="s">
        <v>427</v>
      </c>
      <c r="Q1824" t="s">
        <v>5789</v>
      </c>
      <c r="R1824" t="s">
        <v>5790</v>
      </c>
      <c r="S1824">
        <v>15</v>
      </c>
      <c r="T1824">
        <v>1</v>
      </c>
      <c r="U1824">
        <v>1</v>
      </c>
      <c r="V1824" t="s">
        <v>3820</v>
      </c>
      <c r="W1824" s="18">
        <v>39636</v>
      </c>
      <c r="X1824">
        <v>11</v>
      </c>
      <c r="Y1824">
        <v>1</v>
      </c>
      <c r="Z1824" t="s">
        <v>56</v>
      </c>
      <c r="AA1824" t="s">
        <v>3891</v>
      </c>
      <c r="AB1824" t="s">
        <v>3797</v>
      </c>
      <c r="AC1824" t="s">
        <v>99</v>
      </c>
      <c r="AD1824">
        <v>99</v>
      </c>
      <c r="AE1824">
        <v>9</v>
      </c>
      <c r="AF1824">
        <v>0</v>
      </c>
      <c r="AG1824" t="s">
        <v>3796</v>
      </c>
      <c r="AH1824">
        <v>0</v>
      </c>
      <c r="AI1824" t="s">
        <v>3796</v>
      </c>
      <c r="AJ1824">
        <v>6</v>
      </c>
      <c r="AK1824">
        <v>2</v>
      </c>
      <c r="AL1824">
        <v>8</v>
      </c>
      <c r="AM1824">
        <v>10</v>
      </c>
      <c r="AN1824">
        <v>1002</v>
      </c>
      <c r="AO1824">
        <v>1</v>
      </c>
      <c r="AP1824" t="s">
        <v>40</v>
      </c>
      <c r="AQ1824" t="s">
        <v>40</v>
      </c>
      <c r="AR1824" t="s">
        <v>40</v>
      </c>
      <c r="AS1824">
        <v>1</v>
      </c>
      <c r="AT1824">
        <v>1</v>
      </c>
      <c r="AU1824" t="s">
        <v>40</v>
      </c>
      <c r="AV1824" t="s">
        <v>40</v>
      </c>
      <c r="AW1824" t="s">
        <v>40</v>
      </c>
      <c r="AX1824" t="s">
        <v>40</v>
      </c>
      <c r="AY1824">
        <v>3</v>
      </c>
      <c r="AZ1824" t="s">
        <v>99</v>
      </c>
      <c r="BA1824" t="s">
        <v>99</v>
      </c>
      <c r="BB1824" t="s">
        <v>99</v>
      </c>
      <c r="BC1824">
        <v>71528427</v>
      </c>
      <c r="BD1824">
        <v>1</v>
      </c>
      <c r="BE1824">
        <v>1</v>
      </c>
      <c r="BF1824">
        <v>170</v>
      </c>
      <c r="BG1824">
        <v>9</v>
      </c>
      <c r="BH1824" t="s">
        <v>3796</v>
      </c>
      <c r="BI1824" t="s">
        <v>3798</v>
      </c>
      <c r="BJ1824" t="s">
        <v>3799</v>
      </c>
      <c r="BK1824" t="s">
        <v>3800</v>
      </c>
      <c r="BL1824" t="s">
        <v>3796</v>
      </c>
      <c r="BM1824" t="s">
        <v>3796</v>
      </c>
      <c r="BN1824" t="s">
        <v>3801</v>
      </c>
    </row>
    <row r="1825" spans="1:66">
      <c r="A1825">
        <v>2023</v>
      </c>
      <c r="B1825">
        <v>1</v>
      </c>
      <c r="C1825" s="11">
        <v>115001000065</v>
      </c>
      <c r="D1825" s="11" t="s">
        <v>3802</v>
      </c>
      <c r="E1825" s="11">
        <v>115001001232</v>
      </c>
      <c r="F1825" s="11">
        <v>11500100006507</v>
      </c>
      <c r="G1825" t="s">
        <v>3803</v>
      </c>
      <c r="H1825">
        <v>2</v>
      </c>
      <c r="I1825">
        <v>1051067065</v>
      </c>
      <c r="J1825" t="e">
        <f>VLOOKUP(I1825,'CRUCE NUEVOS '!C:C,1,)</f>
        <v>#N/A</v>
      </c>
      <c r="K1825">
        <v>15</v>
      </c>
      <c r="L1825">
        <v>1</v>
      </c>
      <c r="M1825" t="s">
        <v>187</v>
      </c>
      <c r="N1825" t="s">
        <v>188</v>
      </c>
      <c r="O1825" t="s">
        <v>189</v>
      </c>
      <c r="P1825" t="s">
        <v>190</v>
      </c>
      <c r="Q1825" t="s">
        <v>192</v>
      </c>
      <c r="R1825" t="s">
        <v>193</v>
      </c>
      <c r="S1825">
        <v>15</v>
      </c>
      <c r="T1825">
        <v>1</v>
      </c>
      <c r="U1825">
        <v>1</v>
      </c>
      <c r="V1825" t="s">
        <v>3817</v>
      </c>
      <c r="W1825" s="18">
        <v>38779</v>
      </c>
      <c r="X1825">
        <v>15</v>
      </c>
      <c r="Y1825">
        <v>1</v>
      </c>
      <c r="Z1825" t="s">
        <v>56</v>
      </c>
      <c r="AA1825" t="s">
        <v>42</v>
      </c>
      <c r="AB1825" t="s">
        <v>40</v>
      </c>
      <c r="AC1825" t="s">
        <v>99</v>
      </c>
      <c r="AD1825">
        <v>99</v>
      </c>
      <c r="AE1825">
        <v>9</v>
      </c>
      <c r="AF1825">
        <v>0</v>
      </c>
      <c r="AG1825" t="s">
        <v>3796</v>
      </c>
      <c r="AH1825">
        <v>0</v>
      </c>
      <c r="AI1825" t="s">
        <v>3796</v>
      </c>
      <c r="AJ1825">
        <v>6</v>
      </c>
      <c r="AK1825">
        <v>2</v>
      </c>
      <c r="AL1825">
        <v>7</v>
      </c>
      <c r="AM1825">
        <v>11</v>
      </c>
      <c r="AN1825">
        <v>1104</v>
      </c>
      <c r="AO1825">
        <v>1</v>
      </c>
      <c r="AP1825" t="s">
        <v>40</v>
      </c>
      <c r="AQ1825" t="s">
        <v>40</v>
      </c>
      <c r="AR1825" t="s">
        <v>40</v>
      </c>
      <c r="AS1825">
        <v>1</v>
      </c>
      <c r="AT1825">
        <v>1</v>
      </c>
      <c r="AU1825" t="s">
        <v>40</v>
      </c>
      <c r="AV1825" t="s">
        <v>40</v>
      </c>
      <c r="AW1825" t="s">
        <v>40</v>
      </c>
      <c r="AX1825" t="s">
        <v>40</v>
      </c>
      <c r="AY1825">
        <v>3</v>
      </c>
      <c r="AZ1825" t="s">
        <v>99</v>
      </c>
      <c r="BA1825" t="s">
        <v>99</v>
      </c>
      <c r="BB1825" t="s">
        <v>99</v>
      </c>
      <c r="BC1825">
        <v>71651070</v>
      </c>
      <c r="BD1825">
        <v>1</v>
      </c>
      <c r="BE1825">
        <v>1</v>
      </c>
      <c r="BF1825">
        <v>170</v>
      </c>
      <c r="BG1825">
        <v>9</v>
      </c>
      <c r="BH1825" t="s">
        <v>3796</v>
      </c>
      <c r="BI1825" t="s">
        <v>3798</v>
      </c>
      <c r="BJ1825" t="s">
        <v>3799</v>
      </c>
      <c r="BK1825" t="s">
        <v>3800</v>
      </c>
      <c r="BL1825" t="s">
        <v>3796</v>
      </c>
      <c r="BM1825" t="s">
        <v>3796</v>
      </c>
      <c r="BN1825" t="s">
        <v>3801</v>
      </c>
    </row>
    <row r="1826" spans="1:66">
      <c r="A1826">
        <v>2023</v>
      </c>
      <c r="B1826">
        <v>1</v>
      </c>
      <c r="C1826" s="11">
        <v>115001000367</v>
      </c>
      <c r="D1826" s="11" t="s">
        <v>3828</v>
      </c>
      <c r="E1826" s="11">
        <v>115001000367</v>
      </c>
      <c r="F1826" s="11">
        <v>11500100036701</v>
      </c>
      <c r="G1826" t="s">
        <v>3829</v>
      </c>
      <c r="H1826">
        <v>2</v>
      </c>
      <c r="I1826">
        <v>1051068601</v>
      </c>
      <c r="J1826">
        <f>VLOOKUP(I1826,'CRUCE NUEVOS '!C:C,1,)</f>
        <v>1051068601</v>
      </c>
      <c r="K1826">
        <v>15</v>
      </c>
      <c r="L1826">
        <v>204</v>
      </c>
      <c r="M1826" t="s">
        <v>2137</v>
      </c>
      <c r="N1826" t="s">
        <v>289</v>
      </c>
      <c r="O1826" t="s">
        <v>107</v>
      </c>
      <c r="P1826" t="s">
        <v>108</v>
      </c>
      <c r="Q1826" t="s">
        <v>3082</v>
      </c>
      <c r="R1826" t="s">
        <v>99</v>
      </c>
      <c r="S1826">
        <v>15</v>
      </c>
      <c r="T1826">
        <v>1</v>
      </c>
      <c r="U1826">
        <v>2</v>
      </c>
      <c r="V1826" t="s">
        <v>99</v>
      </c>
      <c r="W1826" s="18">
        <v>39559</v>
      </c>
      <c r="X1826">
        <v>15</v>
      </c>
      <c r="Y1826">
        <v>1</v>
      </c>
      <c r="Z1826" t="s">
        <v>30</v>
      </c>
      <c r="AA1826" t="s">
        <v>42</v>
      </c>
      <c r="AB1826" t="s">
        <v>40</v>
      </c>
      <c r="AC1826" t="s">
        <v>99</v>
      </c>
      <c r="AD1826">
        <v>99</v>
      </c>
      <c r="AE1826">
        <v>9</v>
      </c>
      <c r="AF1826">
        <v>0</v>
      </c>
      <c r="AG1826" t="s">
        <v>3796</v>
      </c>
      <c r="AH1826">
        <v>0</v>
      </c>
      <c r="AI1826" t="s">
        <v>3796</v>
      </c>
      <c r="AJ1826">
        <v>6</v>
      </c>
      <c r="AK1826">
        <v>2</v>
      </c>
      <c r="AL1826">
        <v>8</v>
      </c>
      <c r="AM1826">
        <v>10</v>
      </c>
      <c r="AN1826">
        <v>1003</v>
      </c>
      <c r="AO1826">
        <v>1</v>
      </c>
      <c r="AP1826" t="s">
        <v>40</v>
      </c>
      <c r="AQ1826" t="s">
        <v>40</v>
      </c>
      <c r="AR1826" t="s">
        <v>40</v>
      </c>
      <c r="AS1826">
        <v>1</v>
      </c>
      <c r="AT1826">
        <v>1</v>
      </c>
      <c r="AU1826" t="s">
        <v>40</v>
      </c>
      <c r="AV1826" t="s">
        <v>40</v>
      </c>
      <c r="AW1826" t="s">
        <v>40</v>
      </c>
      <c r="AX1826" t="s">
        <v>40</v>
      </c>
      <c r="AZ1826" t="s">
        <v>99</v>
      </c>
      <c r="BA1826" t="s">
        <v>99</v>
      </c>
      <c r="BB1826" t="s">
        <v>99</v>
      </c>
      <c r="BC1826">
        <v>71803489</v>
      </c>
      <c r="BD1826">
        <v>1</v>
      </c>
      <c r="BE1826">
        <v>1</v>
      </c>
      <c r="BF1826">
        <v>170</v>
      </c>
      <c r="BG1826">
        <v>9</v>
      </c>
      <c r="BH1826" t="s">
        <v>3796</v>
      </c>
      <c r="BI1826" t="s">
        <v>3798</v>
      </c>
      <c r="BJ1826" t="s">
        <v>3799</v>
      </c>
      <c r="BK1826" t="s">
        <v>3805</v>
      </c>
      <c r="BL1826" t="s">
        <v>3796</v>
      </c>
      <c r="BM1826" t="s">
        <v>3796</v>
      </c>
      <c r="BN1826" t="s">
        <v>3801</v>
      </c>
    </row>
    <row r="1827" spans="1:66">
      <c r="A1827">
        <v>2023</v>
      </c>
      <c r="B1827">
        <v>1</v>
      </c>
      <c r="C1827" s="11">
        <v>115001002602</v>
      </c>
      <c r="D1827" s="11" t="s">
        <v>3812</v>
      </c>
      <c r="E1827" s="11">
        <v>115001002602</v>
      </c>
      <c r="F1827" s="11">
        <v>11500100260201</v>
      </c>
      <c r="G1827" t="s">
        <v>3813</v>
      </c>
      <c r="H1827">
        <v>2</v>
      </c>
      <c r="I1827">
        <v>1050603389</v>
      </c>
      <c r="J1827" t="e">
        <f>VLOOKUP(I1827,'CRUCE NUEVOS '!C:C,1,)</f>
        <v>#N/A</v>
      </c>
      <c r="K1827">
        <v>15</v>
      </c>
      <c r="L1827">
        <v>1</v>
      </c>
      <c r="M1827" t="s">
        <v>194</v>
      </c>
      <c r="N1827" t="s">
        <v>195</v>
      </c>
      <c r="O1827" t="s">
        <v>107</v>
      </c>
      <c r="P1827" t="s">
        <v>196</v>
      </c>
      <c r="Q1827" t="s">
        <v>198</v>
      </c>
      <c r="R1827" t="s">
        <v>99</v>
      </c>
      <c r="S1827">
        <v>15</v>
      </c>
      <c r="T1827">
        <v>1</v>
      </c>
      <c r="U1827">
        <v>3</v>
      </c>
      <c r="V1827" t="s">
        <v>99</v>
      </c>
      <c r="W1827" s="18">
        <v>38481</v>
      </c>
      <c r="X1827">
        <v>15</v>
      </c>
      <c r="Y1827">
        <v>1</v>
      </c>
      <c r="Z1827" t="s">
        <v>30</v>
      </c>
      <c r="AA1827" t="s">
        <v>42</v>
      </c>
      <c r="AB1827" t="s">
        <v>40</v>
      </c>
      <c r="AC1827" t="s">
        <v>99</v>
      </c>
      <c r="AD1827">
        <v>99</v>
      </c>
      <c r="AE1827">
        <v>9</v>
      </c>
      <c r="AF1827">
        <v>0</v>
      </c>
      <c r="AG1827" t="s">
        <v>3796</v>
      </c>
      <c r="AH1827">
        <v>0</v>
      </c>
      <c r="AI1827" t="s">
        <v>3796</v>
      </c>
      <c r="AJ1827">
        <v>6</v>
      </c>
      <c r="AK1827">
        <v>2</v>
      </c>
      <c r="AL1827">
        <v>7</v>
      </c>
      <c r="AM1827">
        <v>11</v>
      </c>
      <c r="AN1827">
        <v>1101</v>
      </c>
      <c r="AO1827">
        <v>1</v>
      </c>
      <c r="AP1827" t="s">
        <v>40</v>
      </c>
      <c r="AQ1827" t="s">
        <v>40</v>
      </c>
      <c r="AR1827" t="s">
        <v>40</v>
      </c>
      <c r="AS1827">
        <v>1</v>
      </c>
      <c r="AT1827">
        <v>1</v>
      </c>
      <c r="AU1827" t="s">
        <v>40</v>
      </c>
      <c r="AV1827" t="s">
        <v>40</v>
      </c>
      <c r="AW1827" t="s">
        <v>40</v>
      </c>
      <c r="AX1827" t="s">
        <v>40</v>
      </c>
      <c r="AY1827">
        <v>3</v>
      </c>
      <c r="AZ1827" t="s">
        <v>99</v>
      </c>
      <c r="BA1827" t="s">
        <v>99</v>
      </c>
      <c r="BB1827" t="s">
        <v>99</v>
      </c>
      <c r="BC1827">
        <v>71884913</v>
      </c>
      <c r="BD1827">
        <v>1</v>
      </c>
      <c r="BE1827">
        <v>1</v>
      </c>
      <c r="BF1827">
        <v>170</v>
      </c>
      <c r="BG1827">
        <v>9</v>
      </c>
      <c r="BH1827" t="s">
        <v>3796</v>
      </c>
      <c r="BI1827" t="s">
        <v>3798</v>
      </c>
      <c r="BJ1827" t="s">
        <v>3799</v>
      </c>
      <c r="BK1827" t="s">
        <v>3805</v>
      </c>
      <c r="BL1827" t="s">
        <v>3796</v>
      </c>
      <c r="BM1827" t="s">
        <v>3796</v>
      </c>
      <c r="BN1827" t="s">
        <v>3801</v>
      </c>
    </row>
    <row r="1828" spans="1:66">
      <c r="A1828">
        <v>2023</v>
      </c>
      <c r="B1828">
        <v>1</v>
      </c>
      <c r="C1828" s="11">
        <v>115001000367</v>
      </c>
      <c r="D1828" s="11" t="s">
        <v>3828</v>
      </c>
      <c r="E1828" s="11">
        <v>115001000367</v>
      </c>
      <c r="F1828" s="11">
        <v>11500100036701</v>
      </c>
      <c r="G1828" t="s">
        <v>3829</v>
      </c>
      <c r="H1828">
        <v>2</v>
      </c>
      <c r="I1828">
        <v>1091979037</v>
      </c>
      <c r="J1828" t="e">
        <f>VLOOKUP(I1828,'CRUCE NUEVOS '!C:C,1,)</f>
        <v>#N/A</v>
      </c>
      <c r="K1828">
        <v>54</v>
      </c>
      <c r="L1828">
        <v>1</v>
      </c>
      <c r="M1828" t="s">
        <v>1127</v>
      </c>
      <c r="N1828" t="s">
        <v>1420</v>
      </c>
      <c r="O1828" t="s">
        <v>5791</v>
      </c>
      <c r="P1828" t="s">
        <v>173</v>
      </c>
      <c r="Q1828" t="s">
        <v>5792</v>
      </c>
      <c r="R1828" t="s">
        <v>5793</v>
      </c>
      <c r="S1828">
        <v>15</v>
      </c>
      <c r="T1828">
        <v>1</v>
      </c>
      <c r="U1828">
        <v>2</v>
      </c>
      <c r="V1828" t="s">
        <v>99</v>
      </c>
      <c r="W1828" s="18">
        <v>39009</v>
      </c>
      <c r="X1828">
        <v>54</v>
      </c>
      <c r="Y1828">
        <v>1</v>
      </c>
      <c r="Z1828" t="s">
        <v>56</v>
      </c>
      <c r="AA1828" t="s">
        <v>42</v>
      </c>
      <c r="AB1828" t="s">
        <v>40</v>
      </c>
      <c r="AC1828" t="s">
        <v>99</v>
      </c>
      <c r="AD1828">
        <v>99</v>
      </c>
      <c r="AE1828">
        <v>9</v>
      </c>
      <c r="AF1828">
        <v>0</v>
      </c>
      <c r="AG1828" t="s">
        <v>3796</v>
      </c>
      <c r="AH1828">
        <v>0</v>
      </c>
      <c r="AI1828" t="s">
        <v>3796</v>
      </c>
      <c r="AJ1828">
        <v>6</v>
      </c>
      <c r="AK1828">
        <v>2</v>
      </c>
      <c r="AL1828">
        <v>7</v>
      </c>
      <c r="AM1828">
        <v>11</v>
      </c>
      <c r="AN1828">
        <v>1101</v>
      </c>
      <c r="AO1828">
        <v>1</v>
      </c>
      <c r="AP1828" t="s">
        <v>40</v>
      </c>
      <c r="AQ1828" t="s">
        <v>40</v>
      </c>
      <c r="AR1828" t="s">
        <v>40</v>
      </c>
      <c r="AS1828">
        <v>1</v>
      </c>
      <c r="AT1828">
        <v>1</v>
      </c>
      <c r="AU1828" t="s">
        <v>40</v>
      </c>
      <c r="AV1828" t="s">
        <v>40</v>
      </c>
      <c r="AW1828" t="s">
        <v>40</v>
      </c>
      <c r="AX1828" t="s">
        <v>40</v>
      </c>
      <c r="AY1828">
        <v>3</v>
      </c>
      <c r="AZ1828" t="s">
        <v>99</v>
      </c>
      <c r="BA1828" t="s">
        <v>99</v>
      </c>
      <c r="BB1828" t="s">
        <v>99</v>
      </c>
      <c r="BC1828">
        <v>71921448</v>
      </c>
      <c r="BD1828">
        <v>1</v>
      </c>
      <c r="BE1828">
        <v>1</v>
      </c>
      <c r="BF1828">
        <v>170</v>
      </c>
      <c r="BG1828">
        <v>9</v>
      </c>
      <c r="BH1828" t="s">
        <v>3796</v>
      </c>
      <c r="BI1828" t="s">
        <v>3798</v>
      </c>
      <c r="BJ1828" t="s">
        <v>3799</v>
      </c>
      <c r="BK1828" t="s">
        <v>3800</v>
      </c>
      <c r="BL1828" t="s">
        <v>3796</v>
      </c>
      <c r="BM1828" t="s">
        <v>3796</v>
      </c>
      <c r="BN1828" t="s">
        <v>3801</v>
      </c>
    </row>
    <row r="1829" spans="1:66">
      <c r="A1829">
        <v>2023</v>
      </c>
      <c r="B1829">
        <v>1</v>
      </c>
      <c r="C1829" s="11">
        <v>115001000367</v>
      </c>
      <c r="D1829" s="11" t="s">
        <v>3828</v>
      </c>
      <c r="E1829" s="11">
        <v>115001000367</v>
      </c>
      <c r="F1829" s="11">
        <v>11500100036701</v>
      </c>
      <c r="G1829" t="s">
        <v>3829</v>
      </c>
      <c r="H1829">
        <v>1</v>
      </c>
      <c r="I1829">
        <v>1030533426</v>
      </c>
      <c r="J1829" t="e">
        <f>VLOOKUP(I1829,'CRUCE NUEVOS '!C:C,1,)</f>
        <v>#N/A</v>
      </c>
      <c r="K1829">
        <v>15</v>
      </c>
      <c r="L1829">
        <v>1</v>
      </c>
      <c r="M1829" t="s">
        <v>289</v>
      </c>
      <c r="N1829" t="s">
        <v>1085</v>
      </c>
      <c r="O1829" t="s">
        <v>107</v>
      </c>
      <c r="P1829" t="s">
        <v>84</v>
      </c>
      <c r="Q1829" t="s">
        <v>5794</v>
      </c>
      <c r="R1829" t="s">
        <v>5795</v>
      </c>
      <c r="S1829">
        <v>15</v>
      </c>
      <c r="T1829">
        <v>1</v>
      </c>
      <c r="U1829">
        <v>1</v>
      </c>
      <c r="V1829" t="s">
        <v>3796</v>
      </c>
      <c r="W1829" s="18">
        <v>38361</v>
      </c>
      <c r="X1829">
        <v>11</v>
      </c>
      <c r="Y1829">
        <v>1</v>
      </c>
      <c r="Z1829" t="s">
        <v>30</v>
      </c>
      <c r="AA1829" t="s">
        <v>3891</v>
      </c>
      <c r="AB1829" t="s">
        <v>40</v>
      </c>
      <c r="AC1829" t="s">
        <v>99</v>
      </c>
      <c r="AD1829">
        <v>99</v>
      </c>
      <c r="AE1829">
        <v>9</v>
      </c>
      <c r="AF1829">
        <v>0</v>
      </c>
      <c r="AG1829" t="s">
        <v>3796</v>
      </c>
      <c r="AH1829">
        <v>0</v>
      </c>
      <c r="AI1829" t="s">
        <v>3796</v>
      </c>
      <c r="AJ1829">
        <v>6</v>
      </c>
      <c r="AK1829">
        <v>1</v>
      </c>
      <c r="AL1829">
        <v>5</v>
      </c>
      <c r="AM1829">
        <v>11</v>
      </c>
      <c r="AN1829">
        <v>1102</v>
      </c>
      <c r="AO1829">
        <v>1</v>
      </c>
      <c r="AP1829" t="s">
        <v>40</v>
      </c>
      <c r="AQ1829" t="s">
        <v>3797</v>
      </c>
      <c r="AR1829" t="s">
        <v>40</v>
      </c>
      <c r="AS1829">
        <v>1</v>
      </c>
      <c r="AT1829">
        <v>1</v>
      </c>
      <c r="AU1829" t="s">
        <v>40</v>
      </c>
      <c r="AV1829" t="s">
        <v>40</v>
      </c>
      <c r="AW1829" t="s">
        <v>40</v>
      </c>
      <c r="AX1829" t="s">
        <v>40</v>
      </c>
      <c r="AY1829">
        <v>3</v>
      </c>
      <c r="AZ1829" t="s">
        <v>99</v>
      </c>
      <c r="BA1829" t="s">
        <v>99</v>
      </c>
      <c r="BB1829" t="s">
        <v>99</v>
      </c>
      <c r="BC1829">
        <v>71931426</v>
      </c>
      <c r="BD1829">
        <v>1</v>
      </c>
      <c r="BE1829">
        <v>1</v>
      </c>
      <c r="BF1829">
        <v>170</v>
      </c>
      <c r="BG1829">
        <v>9</v>
      </c>
      <c r="BH1829" t="s">
        <v>3796</v>
      </c>
      <c r="BI1829" t="s">
        <v>3798</v>
      </c>
      <c r="BJ1829" t="s">
        <v>3799</v>
      </c>
      <c r="BK1829" t="s">
        <v>3805</v>
      </c>
      <c r="BL1829" t="s">
        <v>3796</v>
      </c>
      <c r="BM1829" t="s">
        <v>3796</v>
      </c>
      <c r="BN1829" t="s">
        <v>3801</v>
      </c>
    </row>
    <row r="1830" spans="1:66">
      <c r="A1830">
        <v>2023</v>
      </c>
      <c r="B1830">
        <v>1</v>
      </c>
      <c r="C1830" s="11">
        <v>115001002751</v>
      </c>
      <c r="D1830" s="11" t="s">
        <v>3838</v>
      </c>
      <c r="E1830" s="11">
        <v>115001001169</v>
      </c>
      <c r="F1830" s="11">
        <v>11500100275101</v>
      </c>
      <c r="G1830" t="s">
        <v>3839</v>
      </c>
      <c r="H1830">
        <v>2</v>
      </c>
      <c r="I1830">
        <v>1057462950</v>
      </c>
      <c r="J1830" t="e">
        <f>VLOOKUP(I1830,'CRUCE NUEVOS '!C:C,1,)</f>
        <v>#N/A</v>
      </c>
      <c r="K1830">
        <v>15</v>
      </c>
      <c r="L1830">
        <v>599</v>
      </c>
      <c r="M1830" t="s">
        <v>602</v>
      </c>
      <c r="N1830" t="s">
        <v>1247</v>
      </c>
      <c r="O1830" t="s">
        <v>651</v>
      </c>
      <c r="P1830" t="s">
        <v>396</v>
      </c>
      <c r="Q1830" t="s">
        <v>5796</v>
      </c>
      <c r="R1830" t="s">
        <v>99</v>
      </c>
      <c r="S1830">
        <v>15</v>
      </c>
      <c r="T1830">
        <v>1</v>
      </c>
      <c r="U1830">
        <v>3</v>
      </c>
      <c r="V1830" t="s">
        <v>3795</v>
      </c>
      <c r="W1830" s="18">
        <v>38598</v>
      </c>
      <c r="X1830">
        <v>15</v>
      </c>
      <c r="Y1830">
        <v>599</v>
      </c>
      <c r="Z1830" t="s">
        <v>30</v>
      </c>
      <c r="AA1830" t="s">
        <v>42</v>
      </c>
      <c r="AB1830" t="s">
        <v>40</v>
      </c>
      <c r="AC1830" t="s">
        <v>99</v>
      </c>
      <c r="AD1830">
        <v>99</v>
      </c>
      <c r="AE1830">
        <v>9</v>
      </c>
      <c r="AF1830">
        <v>0</v>
      </c>
      <c r="AG1830" t="s">
        <v>3796</v>
      </c>
      <c r="AH1830">
        <v>0</v>
      </c>
      <c r="AI1830" t="s">
        <v>3796</v>
      </c>
      <c r="AJ1830">
        <v>2</v>
      </c>
      <c r="AK1830">
        <v>1</v>
      </c>
      <c r="AL1830">
        <v>5</v>
      </c>
      <c r="AM1830">
        <v>11</v>
      </c>
      <c r="AN1830">
        <v>1101</v>
      </c>
      <c r="AO1830">
        <v>1</v>
      </c>
      <c r="AP1830" t="s">
        <v>40</v>
      </c>
      <c r="AQ1830" t="s">
        <v>40</v>
      </c>
      <c r="AR1830" t="s">
        <v>40</v>
      </c>
      <c r="AS1830">
        <v>1</v>
      </c>
      <c r="AT1830">
        <v>1</v>
      </c>
      <c r="AU1830" t="s">
        <v>40</v>
      </c>
      <c r="AV1830" t="s">
        <v>40</v>
      </c>
      <c r="AW1830" t="s">
        <v>40</v>
      </c>
      <c r="AX1830" t="s">
        <v>40</v>
      </c>
      <c r="AY1830">
        <v>3</v>
      </c>
      <c r="AZ1830" t="s">
        <v>99</v>
      </c>
      <c r="BA1830" t="s">
        <v>99</v>
      </c>
      <c r="BB1830" t="s">
        <v>99</v>
      </c>
      <c r="BC1830">
        <v>72305806</v>
      </c>
      <c r="BD1830">
        <v>1</v>
      </c>
      <c r="BE1830">
        <v>1</v>
      </c>
      <c r="BF1830">
        <v>170</v>
      </c>
      <c r="BG1830">
        <v>9</v>
      </c>
      <c r="BH1830" t="s">
        <v>3796</v>
      </c>
      <c r="BI1830" t="s">
        <v>3798</v>
      </c>
      <c r="BJ1830" t="s">
        <v>3842</v>
      </c>
      <c r="BK1830" t="s">
        <v>3805</v>
      </c>
      <c r="BL1830" t="s">
        <v>3796</v>
      </c>
      <c r="BM1830" t="s">
        <v>3796</v>
      </c>
      <c r="BN1830" t="s">
        <v>3801</v>
      </c>
    </row>
    <row r="1831" spans="1:66">
      <c r="A1831">
        <v>2023</v>
      </c>
      <c r="B1831">
        <v>1</v>
      </c>
      <c r="C1831" s="11">
        <v>115001002602</v>
      </c>
      <c r="D1831" s="11" t="s">
        <v>3812</v>
      </c>
      <c r="E1831" s="11">
        <v>115001002602</v>
      </c>
      <c r="F1831" s="11">
        <v>11500100260201</v>
      </c>
      <c r="G1831" t="s">
        <v>3813</v>
      </c>
      <c r="H1831">
        <v>2</v>
      </c>
      <c r="I1831">
        <v>1050091911</v>
      </c>
      <c r="J1831" t="e">
        <f>VLOOKUP(I1831,'CRUCE NUEVOS '!C:C,1,)</f>
        <v>#N/A</v>
      </c>
      <c r="K1831">
        <v>15</v>
      </c>
      <c r="L1831">
        <v>1</v>
      </c>
      <c r="M1831" t="s">
        <v>5728</v>
      </c>
      <c r="N1831" t="s">
        <v>522</v>
      </c>
      <c r="O1831" t="s">
        <v>124</v>
      </c>
      <c r="P1831" t="s">
        <v>99</v>
      </c>
      <c r="Q1831" t="s">
        <v>5797</v>
      </c>
      <c r="R1831" t="s">
        <v>5730</v>
      </c>
      <c r="S1831">
        <v>15</v>
      </c>
      <c r="T1831">
        <v>1</v>
      </c>
      <c r="U1831">
        <v>3</v>
      </c>
      <c r="V1831" t="s">
        <v>3796</v>
      </c>
      <c r="W1831" s="18">
        <v>38929</v>
      </c>
      <c r="X1831">
        <v>15</v>
      </c>
      <c r="Y1831">
        <v>1</v>
      </c>
      <c r="Z1831" t="s">
        <v>30</v>
      </c>
      <c r="AA1831" t="s">
        <v>42</v>
      </c>
      <c r="AB1831" t="s">
        <v>40</v>
      </c>
      <c r="AC1831" t="s">
        <v>99</v>
      </c>
      <c r="AD1831">
        <v>99</v>
      </c>
      <c r="AE1831">
        <v>7</v>
      </c>
      <c r="AF1831">
        <v>0</v>
      </c>
      <c r="AG1831" t="s">
        <v>3796</v>
      </c>
      <c r="AH1831">
        <v>0</v>
      </c>
      <c r="AI1831" t="s">
        <v>3796</v>
      </c>
      <c r="AJ1831">
        <v>6</v>
      </c>
      <c r="AK1831">
        <v>2</v>
      </c>
      <c r="AL1831">
        <v>7</v>
      </c>
      <c r="AM1831">
        <v>11</v>
      </c>
      <c r="AN1831">
        <v>1102</v>
      </c>
      <c r="AO1831">
        <v>1</v>
      </c>
      <c r="AP1831" t="s">
        <v>40</v>
      </c>
      <c r="AQ1831" t="s">
        <v>40</v>
      </c>
      <c r="AR1831" t="s">
        <v>40</v>
      </c>
      <c r="AS1831">
        <v>1</v>
      </c>
      <c r="AT1831">
        <v>1</v>
      </c>
      <c r="AU1831" t="s">
        <v>3797</v>
      </c>
      <c r="AV1831" t="s">
        <v>40</v>
      </c>
      <c r="AW1831" t="s">
        <v>40</v>
      </c>
      <c r="AX1831" t="s">
        <v>40</v>
      </c>
      <c r="AY1831">
        <v>3</v>
      </c>
      <c r="AZ1831" t="s">
        <v>99</v>
      </c>
      <c r="BA1831" t="s">
        <v>99</v>
      </c>
      <c r="BB1831" t="s">
        <v>99</v>
      </c>
      <c r="BC1831">
        <v>72485891</v>
      </c>
      <c r="BD1831">
        <v>1</v>
      </c>
      <c r="BE1831">
        <v>1</v>
      </c>
      <c r="BF1831">
        <v>170</v>
      </c>
      <c r="BG1831">
        <v>9</v>
      </c>
      <c r="BH1831" t="s">
        <v>3796</v>
      </c>
      <c r="BI1831" t="s">
        <v>3798</v>
      </c>
      <c r="BJ1831" t="s">
        <v>3799</v>
      </c>
      <c r="BK1831" t="s">
        <v>3805</v>
      </c>
      <c r="BL1831" t="s">
        <v>3796</v>
      </c>
      <c r="BM1831" t="s">
        <v>3796</v>
      </c>
      <c r="BN1831" t="s">
        <v>3801</v>
      </c>
    </row>
    <row r="1832" spans="1:66">
      <c r="A1832">
        <v>2023</v>
      </c>
      <c r="B1832">
        <v>1</v>
      </c>
      <c r="C1832" s="11">
        <v>115001001061</v>
      </c>
      <c r="D1832" s="11" t="s">
        <v>3789</v>
      </c>
      <c r="E1832" s="11">
        <v>115001800096</v>
      </c>
      <c r="F1832" s="11">
        <v>11500100106105</v>
      </c>
      <c r="G1832" t="s">
        <v>3806</v>
      </c>
      <c r="H1832">
        <v>1</v>
      </c>
      <c r="I1832">
        <v>1054282847</v>
      </c>
      <c r="J1832" t="e">
        <f>VLOOKUP(I1832,'CRUCE NUEVOS '!C:C,1,)</f>
        <v>#N/A</v>
      </c>
      <c r="K1832">
        <v>15</v>
      </c>
      <c r="L1832">
        <v>1</v>
      </c>
      <c r="M1832" t="s">
        <v>5127</v>
      </c>
      <c r="N1832" t="s">
        <v>1351</v>
      </c>
      <c r="O1832" t="s">
        <v>5798</v>
      </c>
      <c r="P1832" t="s">
        <v>84</v>
      </c>
      <c r="Q1832" t="s">
        <v>5799</v>
      </c>
      <c r="R1832" t="s">
        <v>5800</v>
      </c>
      <c r="S1832">
        <v>15</v>
      </c>
      <c r="T1832">
        <v>1</v>
      </c>
      <c r="U1832">
        <v>1</v>
      </c>
      <c r="V1832" t="s">
        <v>3796</v>
      </c>
      <c r="W1832" s="18">
        <v>38279</v>
      </c>
      <c r="X1832">
        <v>15</v>
      </c>
      <c r="Y1832">
        <v>759</v>
      </c>
      <c r="Z1832" t="s">
        <v>30</v>
      </c>
      <c r="AA1832" t="s">
        <v>42</v>
      </c>
      <c r="AB1832" t="s">
        <v>40</v>
      </c>
      <c r="AC1832" t="s">
        <v>99</v>
      </c>
      <c r="AD1832">
        <v>99</v>
      </c>
      <c r="AE1832">
        <v>9</v>
      </c>
      <c r="AF1832">
        <v>0</v>
      </c>
      <c r="AG1832" t="s">
        <v>3796</v>
      </c>
      <c r="AH1832">
        <v>0</v>
      </c>
      <c r="AI1832" t="s">
        <v>5801</v>
      </c>
      <c r="AJ1832">
        <v>6</v>
      </c>
      <c r="AK1832">
        <v>1</v>
      </c>
      <c r="AL1832">
        <v>5</v>
      </c>
      <c r="AM1832">
        <v>11</v>
      </c>
      <c r="AN1832">
        <v>1101</v>
      </c>
      <c r="AO1832">
        <v>1</v>
      </c>
      <c r="AP1832" t="s">
        <v>40</v>
      </c>
      <c r="AQ1832" t="s">
        <v>40</v>
      </c>
      <c r="AR1832" t="s">
        <v>40</v>
      </c>
      <c r="AS1832">
        <v>1</v>
      </c>
      <c r="AT1832">
        <v>1</v>
      </c>
      <c r="AU1832" t="s">
        <v>40</v>
      </c>
      <c r="AV1832" t="s">
        <v>40</v>
      </c>
      <c r="AW1832" t="s">
        <v>40</v>
      </c>
      <c r="AX1832" t="s">
        <v>40</v>
      </c>
      <c r="AY1832">
        <v>3</v>
      </c>
      <c r="AZ1832" t="s">
        <v>99</v>
      </c>
      <c r="BA1832" t="s">
        <v>99</v>
      </c>
      <c r="BB1832" t="s">
        <v>99</v>
      </c>
      <c r="BC1832">
        <v>72949019</v>
      </c>
      <c r="BD1832">
        <v>5</v>
      </c>
      <c r="BE1832">
        <v>2</v>
      </c>
      <c r="BF1832">
        <v>170</v>
      </c>
      <c r="BG1832">
        <v>9</v>
      </c>
      <c r="BH1832" t="s">
        <v>3880</v>
      </c>
      <c r="BI1832" t="s">
        <v>3798</v>
      </c>
      <c r="BJ1832" t="s">
        <v>3799</v>
      </c>
      <c r="BK1832" t="s">
        <v>3805</v>
      </c>
      <c r="BL1832" t="s">
        <v>3796</v>
      </c>
      <c r="BM1832" t="s">
        <v>3824</v>
      </c>
      <c r="BN1832" t="s">
        <v>3801</v>
      </c>
    </row>
    <row r="1833" spans="1:66">
      <c r="A1833">
        <v>2023</v>
      </c>
      <c r="B1833">
        <v>1</v>
      </c>
      <c r="C1833" s="11">
        <v>115001000065</v>
      </c>
      <c r="D1833" s="11" t="s">
        <v>3802</v>
      </c>
      <c r="E1833" s="11">
        <v>115001001232</v>
      </c>
      <c r="F1833" s="11">
        <v>11500100006507</v>
      </c>
      <c r="G1833" t="s">
        <v>3803</v>
      </c>
      <c r="H1833">
        <v>2</v>
      </c>
      <c r="I1833">
        <v>1127578475</v>
      </c>
      <c r="J1833" t="e">
        <f>VLOOKUP(I1833,'CRUCE NUEVOS '!C:C,1,)</f>
        <v>#N/A</v>
      </c>
      <c r="K1833">
        <v>15</v>
      </c>
      <c r="L1833">
        <v>1</v>
      </c>
      <c r="M1833" t="s">
        <v>199</v>
      </c>
      <c r="N1833" t="s">
        <v>200</v>
      </c>
      <c r="O1833" t="s">
        <v>201</v>
      </c>
      <c r="P1833" t="s">
        <v>202</v>
      </c>
      <c r="Q1833" t="s">
        <v>204</v>
      </c>
      <c r="R1833" t="s">
        <v>205</v>
      </c>
      <c r="S1833">
        <v>15</v>
      </c>
      <c r="T1833">
        <v>1</v>
      </c>
      <c r="U1833">
        <v>1</v>
      </c>
      <c r="V1833" t="s">
        <v>3820</v>
      </c>
      <c r="W1833" s="18">
        <v>38322</v>
      </c>
      <c r="X1833">
        <v>15</v>
      </c>
      <c r="Y1833">
        <v>1</v>
      </c>
      <c r="Z1833" t="s">
        <v>30</v>
      </c>
      <c r="AA1833" t="s">
        <v>42</v>
      </c>
      <c r="AB1833" t="s">
        <v>40</v>
      </c>
      <c r="AC1833" t="s">
        <v>99</v>
      </c>
      <c r="AD1833">
        <v>99</v>
      </c>
      <c r="AE1833">
        <v>9</v>
      </c>
      <c r="AF1833">
        <v>0</v>
      </c>
      <c r="AG1833" t="s">
        <v>3796</v>
      </c>
      <c r="AH1833">
        <v>0</v>
      </c>
      <c r="AI1833" t="s">
        <v>3796</v>
      </c>
      <c r="AJ1833">
        <v>6</v>
      </c>
      <c r="AK1833">
        <v>2</v>
      </c>
      <c r="AL1833">
        <v>7</v>
      </c>
      <c r="AM1833">
        <v>11</v>
      </c>
      <c r="AN1833">
        <v>1104</v>
      </c>
      <c r="AO1833">
        <v>1</v>
      </c>
      <c r="AP1833" t="s">
        <v>40</v>
      </c>
      <c r="AQ1833" t="s">
        <v>40</v>
      </c>
      <c r="AR1833" t="s">
        <v>40</v>
      </c>
      <c r="AS1833">
        <v>1</v>
      </c>
      <c r="AT1833">
        <v>1</v>
      </c>
      <c r="AU1833" t="s">
        <v>40</v>
      </c>
      <c r="AV1833" t="s">
        <v>40</v>
      </c>
      <c r="AW1833" t="s">
        <v>40</v>
      </c>
      <c r="AX1833" t="s">
        <v>40</v>
      </c>
      <c r="AY1833">
        <v>3</v>
      </c>
      <c r="AZ1833" t="s">
        <v>99</v>
      </c>
      <c r="BA1833" t="s">
        <v>99</v>
      </c>
      <c r="BB1833" t="s">
        <v>99</v>
      </c>
      <c r="BC1833">
        <v>73080446</v>
      </c>
      <c r="BD1833">
        <v>1</v>
      </c>
      <c r="BE1833">
        <v>1</v>
      </c>
      <c r="BF1833">
        <v>862</v>
      </c>
      <c r="BG1833">
        <v>9</v>
      </c>
      <c r="BH1833" t="s">
        <v>3796</v>
      </c>
      <c r="BI1833" t="s">
        <v>3798</v>
      </c>
      <c r="BJ1833" t="s">
        <v>3799</v>
      </c>
      <c r="BK1833" t="s">
        <v>3805</v>
      </c>
      <c r="BL1833" t="s">
        <v>3796</v>
      </c>
      <c r="BM1833" t="s">
        <v>3796</v>
      </c>
      <c r="BN1833" t="s">
        <v>5802</v>
      </c>
    </row>
    <row r="1834" spans="1:66">
      <c r="A1834">
        <v>2023</v>
      </c>
      <c r="B1834">
        <v>1</v>
      </c>
      <c r="C1834" s="11">
        <v>115001000065</v>
      </c>
      <c r="D1834" s="11" t="s">
        <v>3802</v>
      </c>
      <c r="E1834" s="11">
        <v>115001000065</v>
      </c>
      <c r="F1834" s="11">
        <v>11500100006501</v>
      </c>
      <c r="G1834" t="s">
        <v>3843</v>
      </c>
      <c r="H1834">
        <v>2</v>
      </c>
      <c r="I1834">
        <v>1127578476</v>
      </c>
      <c r="J1834">
        <f>VLOOKUP(I1834,'CRUCE NUEVOS '!C:C,1,)</f>
        <v>1127578476</v>
      </c>
      <c r="K1834">
        <v>15</v>
      </c>
      <c r="L1834">
        <v>1</v>
      </c>
      <c r="M1834" t="s">
        <v>199</v>
      </c>
      <c r="N1834" t="s">
        <v>200</v>
      </c>
      <c r="O1834" t="s">
        <v>3266</v>
      </c>
      <c r="P1834" t="s">
        <v>251</v>
      </c>
      <c r="Q1834" t="s">
        <v>204</v>
      </c>
      <c r="R1834" t="s">
        <v>205</v>
      </c>
      <c r="S1834">
        <v>15</v>
      </c>
      <c r="T1834">
        <v>1</v>
      </c>
      <c r="U1834">
        <v>1</v>
      </c>
      <c r="V1834" t="s">
        <v>3820</v>
      </c>
      <c r="W1834" s="18">
        <v>39109</v>
      </c>
      <c r="X1834">
        <v>15</v>
      </c>
      <c r="Y1834">
        <v>1</v>
      </c>
      <c r="Z1834" t="s">
        <v>30</v>
      </c>
      <c r="AA1834" t="s">
        <v>42</v>
      </c>
      <c r="AB1834" t="s">
        <v>40</v>
      </c>
      <c r="AC1834" t="s">
        <v>99</v>
      </c>
      <c r="AD1834">
        <v>99</v>
      </c>
      <c r="AE1834">
        <v>9</v>
      </c>
      <c r="AF1834">
        <v>0</v>
      </c>
      <c r="AG1834" t="s">
        <v>3796</v>
      </c>
      <c r="AH1834">
        <v>0</v>
      </c>
      <c r="AI1834" t="s">
        <v>3796</v>
      </c>
      <c r="AJ1834">
        <v>6</v>
      </c>
      <c r="AK1834">
        <v>2</v>
      </c>
      <c r="AL1834">
        <v>7</v>
      </c>
      <c r="AM1834">
        <v>10</v>
      </c>
      <c r="AN1834">
        <v>1004</v>
      </c>
      <c r="AO1834">
        <v>1</v>
      </c>
      <c r="AP1834" t="s">
        <v>40</v>
      </c>
      <c r="AQ1834" t="s">
        <v>40</v>
      </c>
      <c r="AR1834" t="s">
        <v>40</v>
      </c>
      <c r="AS1834">
        <v>1</v>
      </c>
      <c r="AT1834">
        <v>1</v>
      </c>
      <c r="AU1834" t="s">
        <v>40</v>
      </c>
      <c r="AV1834" t="s">
        <v>40</v>
      </c>
      <c r="AW1834" t="s">
        <v>40</v>
      </c>
      <c r="AX1834" t="s">
        <v>40</v>
      </c>
      <c r="AY1834">
        <v>3</v>
      </c>
      <c r="AZ1834" t="s">
        <v>99</v>
      </c>
      <c r="BA1834" t="s">
        <v>99</v>
      </c>
      <c r="BB1834" t="s">
        <v>99</v>
      </c>
      <c r="BC1834">
        <v>73080483</v>
      </c>
      <c r="BD1834">
        <v>1</v>
      </c>
      <c r="BE1834">
        <v>1</v>
      </c>
      <c r="BF1834">
        <v>170</v>
      </c>
      <c r="BG1834">
        <v>9</v>
      </c>
      <c r="BH1834" t="s">
        <v>3796</v>
      </c>
      <c r="BI1834" t="s">
        <v>3798</v>
      </c>
      <c r="BJ1834" t="s">
        <v>3799</v>
      </c>
      <c r="BK1834" t="s">
        <v>3805</v>
      </c>
      <c r="BL1834" t="s">
        <v>3796</v>
      </c>
      <c r="BM1834" t="s">
        <v>3796</v>
      </c>
      <c r="BN1834" t="s">
        <v>3801</v>
      </c>
    </row>
    <row r="1835" spans="1:66">
      <c r="A1835">
        <v>2023</v>
      </c>
      <c r="B1835">
        <v>1</v>
      </c>
      <c r="C1835" s="11">
        <v>115001002751</v>
      </c>
      <c r="D1835" s="11" t="s">
        <v>3838</v>
      </c>
      <c r="E1835" s="11">
        <v>115001001169</v>
      </c>
      <c r="F1835" s="11">
        <v>11500100275101</v>
      </c>
      <c r="G1835" t="s">
        <v>3839</v>
      </c>
      <c r="H1835">
        <v>2</v>
      </c>
      <c r="I1835">
        <v>1049654352</v>
      </c>
      <c r="J1835" t="e">
        <f>VLOOKUP(I1835,'CRUCE NUEVOS '!C:C,1,)</f>
        <v>#N/A</v>
      </c>
      <c r="K1835">
        <v>15</v>
      </c>
      <c r="L1835">
        <v>1</v>
      </c>
      <c r="M1835" t="s">
        <v>304</v>
      </c>
      <c r="N1835" t="s">
        <v>304</v>
      </c>
      <c r="O1835" t="s">
        <v>5803</v>
      </c>
      <c r="P1835" t="s">
        <v>131</v>
      </c>
      <c r="Q1835" t="s">
        <v>198</v>
      </c>
      <c r="R1835" t="s">
        <v>5804</v>
      </c>
      <c r="S1835">
        <v>15</v>
      </c>
      <c r="T1835">
        <v>1</v>
      </c>
      <c r="U1835">
        <v>3</v>
      </c>
      <c r="V1835" t="s">
        <v>3796</v>
      </c>
      <c r="W1835" s="18">
        <v>38516</v>
      </c>
      <c r="X1835">
        <v>15</v>
      </c>
      <c r="Y1835">
        <v>1</v>
      </c>
      <c r="Z1835" t="s">
        <v>56</v>
      </c>
      <c r="AA1835" t="s">
        <v>42</v>
      </c>
      <c r="AB1835" t="s">
        <v>40</v>
      </c>
      <c r="AC1835" t="s">
        <v>99</v>
      </c>
      <c r="AD1835">
        <v>99</v>
      </c>
      <c r="AE1835">
        <v>9</v>
      </c>
      <c r="AF1835">
        <v>0</v>
      </c>
      <c r="AG1835" t="s">
        <v>3796</v>
      </c>
      <c r="AH1835">
        <v>0</v>
      </c>
      <c r="AI1835" t="s">
        <v>3796</v>
      </c>
      <c r="AJ1835">
        <v>2</v>
      </c>
      <c r="AK1835">
        <v>1</v>
      </c>
      <c r="AL1835">
        <v>5</v>
      </c>
      <c r="AM1835">
        <v>10</v>
      </c>
      <c r="AN1835">
        <v>1001</v>
      </c>
      <c r="AO1835">
        <v>1</v>
      </c>
      <c r="AP1835" t="s">
        <v>40</v>
      </c>
      <c r="AQ1835" t="s">
        <v>40</v>
      </c>
      <c r="AR1835" t="s">
        <v>40</v>
      </c>
      <c r="AS1835">
        <v>1</v>
      </c>
      <c r="AT1835">
        <v>1</v>
      </c>
      <c r="AU1835" t="s">
        <v>40</v>
      </c>
      <c r="AV1835" t="s">
        <v>40</v>
      </c>
      <c r="AW1835" t="s">
        <v>40</v>
      </c>
      <c r="AX1835" t="s">
        <v>40</v>
      </c>
      <c r="AY1835">
        <v>3</v>
      </c>
      <c r="AZ1835" t="s">
        <v>99</v>
      </c>
      <c r="BA1835" t="s">
        <v>99</v>
      </c>
      <c r="BB1835" t="s">
        <v>99</v>
      </c>
      <c r="BC1835">
        <v>73364186</v>
      </c>
      <c r="BD1835">
        <v>1</v>
      </c>
      <c r="BE1835">
        <v>1</v>
      </c>
      <c r="BF1835">
        <v>862</v>
      </c>
      <c r="BG1835">
        <v>9</v>
      </c>
      <c r="BH1835" t="s">
        <v>3796</v>
      </c>
      <c r="BI1835" t="s">
        <v>3798</v>
      </c>
      <c r="BJ1835" t="s">
        <v>3842</v>
      </c>
      <c r="BK1835" t="s">
        <v>3800</v>
      </c>
      <c r="BL1835" t="s">
        <v>3796</v>
      </c>
      <c r="BM1835" t="s">
        <v>3796</v>
      </c>
      <c r="BN1835" t="s">
        <v>5802</v>
      </c>
    </row>
    <row r="1836" spans="1:66">
      <c r="A1836">
        <v>2023</v>
      </c>
      <c r="B1836">
        <v>1</v>
      </c>
      <c r="C1836" s="11">
        <v>115001002602</v>
      </c>
      <c r="D1836" s="11" t="s">
        <v>3812</v>
      </c>
      <c r="E1836" s="11">
        <v>115001002602</v>
      </c>
      <c r="F1836" s="11">
        <v>11500100260201</v>
      </c>
      <c r="G1836" t="s">
        <v>3813</v>
      </c>
      <c r="H1836">
        <v>2</v>
      </c>
      <c r="I1836">
        <v>1023894645</v>
      </c>
      <c r="J1836" t="e">
        <f>VLOOKUP(I1836,'CRUCE NUEVOS '!C:C,1,)</f>
        <v>#N/A</v>
      </c>
      <c r="K1836">
        <v>11</v>
      </c>
      <c r="L1836">
        <v>1</v>
      </c>
      <c r="M1836" t="s">
        <v>5433</v>
      </c>
      <c r="N1836" t="s">
        <v>830</v>
      </c>
      <c r="O1836" t="s">
        <v>1720</v>
      </c>
      <c r="P1836" t="s">
        <v>5805</v>
      </c>
      <c r="Q1836" t="s">
        <v>4836</v>
      </c>
      <c r="R1836" t="s">
        <v>99</v>
      </c>
      <c r="S1836">
        <v>15</v>
      </c>
      <c r="T1836">
        <v>1</v>
      </c>
      <c r="U1836">
        <v>2</v>
      </c>
      <c r="V1836" t="s">
        <v>99</v>
      </c>
      <c r="W1836" s="18">
        <v>39512</v>
      </c>
      <c r="X1836">
        <v>11</v>
      </c>
      <c r="Y1836">
        <v>1</v>
      </c>
      <c r="Z1836" t="s">
        <v>56</v>
      </c>
      <c r="AA1836" t="s">
        <v>42</v>
      </c>
      <c r="AB1836" t="s">
        <v>40</v>
      </c>
      <c r="AC1836" t="s">
        <v>99</v>
      </c>
      <c r="AD1836">
        <v>99</v>
      </c>
      <c r="AE1836">
        <v>9</v>
      </c>
      <c r="AF1836">
        <v>0</v>
      </c>
      <c r="AG1836" t="s">
        <v>3796</v>
      </c>
      <c r="AH1836">
        <v>0</v>
      </c>
      <c r="AI1836" t="s">
        <v>3796</v>
      </c>
      <c r="AJ1836">
        <v>6</v>
      </c>
      <c r="AK1836">
        <v>2</v>
      </c>
      <c r="AL1836">
        <v>7</v>
      </c>
      <c r="AM1836">
        <v>10</v>
      </c>
      <c r="AN1836">
        <v>1003</v>
      </c>
      <c r="AO1836">
        <v>1</v>
      </c>
      <c r="AP1836" t="s">
        <v>40</v>
      </c>
      <c r="AQ1836" t="s">
        <v>40</v>
      </c>
      <c r="AR1836" t="s">
        <v>40</v>
      </c>
      <c r="AS1836">
        <v>1</v>
      </c>
      <c r="AT1836">
        <v>2</v>
      </c>
      <c r="AU1836" t="s">
        <v>40</v>
      </c>
      <c r="AV1836" t="s">
        <v>40</v>
      </c>
      <c r="AW1836" t="s">
        <v>40</v>
      </c>
      <c r="AX1836" t="s">
        <v>40</v>
      </c>
      <c r="AY1836">
        <v>3</v>
      </c>
      <c r="AZ1836" t="s">
        <v>99</v>
      </c>
      <c r="BA1836" t="s">
        <v>99</v>
      </c>
      <c r="BB1836" t="s">
        <v>99</v>
      </c>
      <c r="BC1836">
        <v>74636349</v>
      </c>
      <c r="BD1836">
        <v>1</v>
      </c>
      <c r="BE1836">
        <v>1</v>
      </c>
      <c r="BF1836">
        <v>170</v>
      </c>
      <c r="BG1836">
        <v>9</v>
      </c>
      <c r="BH1836" t="s">
        <v>3796</v>
      </c>
      <c r="BI1836" t="s">
        <v>3798</v>
      </c>
      <c r="BJ1836" t="s">
        <v>3799</v>
      </c>
      <c r="BK1836" t="s">
        <v>3800</v>
      </c>
      <c r="BL1836" t="s">
        <v>3796</v>
      </c>
      <c r="BM1836" t="s">
        <v>3796</v>
      </c>
      <c r="BN1836" t="s">
        <v>3801</v>
      </c>
    </row>
    <row r="1837" spans="1:66">
      <c r="A1837">
        <v>2023</v>
      </c>
      <c r="B1837">
        <v>1</v>
      </c>
      <c r="C1837" s="11">
        <v>315001001893</v>
      </c>
      <c r="D1837" s="11" t="s">
        <v>3845</v>
      </c>
      <c r="E1837" s="11">
        <v>315001001893</v>
      </c>
      <c r="F1837" s="11">
        <v>31500100189301</v>
      </c>
      <c r="G1837" t="s">
        <v>3846</v>
      </c>
      <c r="H1837">
        <v>2</v>
      </c>
      <c r="I1837">
        <v>1050604521</v>
      </c>
      <c r="J1837" t="e">
        <f>VLOOKUP(I1837,'CRUCE NUEVOS '!C:C,1,)</f>
        <v>#N/A</v>
      </c>
      <c r="K1837">
        <v>15</v>
      </c>
      <c r="L1837">
        <v>1</v>
      </c>
      <c r="M1837" t="s">
        <v>273</v>
      </c>
      <c r="N1837" t="s">
        <v>502</v>
      </c>
      <c r="O1837" t="s">
        <v>2449</v>
      </c>
      <c r="P1837" t="s">
        <v>124</v>
      </c>
      <c r="Q1837" t="s">
        <v>2451</v>
      </c>
      <c r="R1837" t="s">
        <v>2452</v>
      </c>
      <c r="S1837">
        <v>15</v>
      </c>
      <c r="T1837">
        <v>1</v>
      </c>
      <c r="U1837">
        <v>1</v>
      </c>
      <c r="V1837" t="s">
        <v>99</v>
      </c>
      <c r="W1837" s="18">
        <v>38764</v>
      </c>
      <c r="X1837">
        <v>15</v>
      </c>
      <c r="Y1837">
        <v>1</v>
      </c>
      <c r="Z1837" t="s">
        <v>30</v>
      </c>
      <c r="AA1837" t="s">
        <v>42</v>
      </c>
      <c r="AB1837" t="s">
        <v>40</v>
      </c>
      <c r="AC1837" t="s">
        <v>99</v>
      </c>
      <c r="AD1837">
        <v>99</v>
      </c>
      <c r="AE1837">
        <v>9</v>
      </c>
      <c r="AF1837">
        <v>0</v>
      </c>
      <c r="AG1837" t="s">
        <v>3796</v>
      </c>
      <c r="AH1837">
        <v>0</v>
      </c>
      <c r="AI1837" t="s">
        <v>3796</v>
      </c>
      <c r="AJ1837">
        <v>6</v>
      </c>
      <c r="AK1837">
        <v>2</v>
      </c>
      <c r="AL1837">
        <v>7</v>
      </c>
      <c r="AM1837">
        <v>11</v>
      </c>
      <c r="AN1837">
        <v>1101</v>
      </c>
      <c r="AO1837">
        <v>1</v>
      </c>
      <c r="AP1837" t="s">
        <v>40</v>
      </c>
      <c r="AQ1837" t="s">
        <v>40</v>
      </c>
      <c r="AR1837" t="s">
        <v>40</v>
      </c>
      <c r="AS1837">
        <v>1</v>
      </c>
      <c r="AT1837">
        <v>1</v>
      </c>
      <c r="AU1837" t="s">
        <v>40</v>
      </c>
      <c r="AV1837" t="s">
        <v>40</v>
      </c>
      <c r="AW1837" t="s">
        <v>40</v>
      </c>
      <c r="AX1837" t="s">
        <v>40</v>
      </c>
      <c r="AY1837">
        <v>3</v>
      </c>
      <c r="AZ1837" t="s">
        <v>99</v>
      </c>
      <c r="BA1837" t="s">
        <v>99</v>
      </c>
      <c r="BB1837" t="s">
        <v>99</v>
      </c>
      <c r="BC1837">
        <v>75043537</v>
      </c>
      <c r="BD1837">
        <v>1</v>
      </c>
      <c r="BE1837">
        <v>1</v>
      </c>
      <c r="BF1837">
        <v>170</v>
      </c>
      <c r="BG1837">
        <v>9</v>
      </c>
      <c r="BH1837" t="s">
        <v>3796</v>
      </c>
      <c r="BI1837" t="s">
        <v>3798</v>
      </c>
      <c r="BJ1837" t="s">
        <v>3799</v>
      </c>
      <c r="BK1837" t="s">
        <v>3805</v>
      </c>
      <c r="BL1837" t="s">
        <v>3796</v>
      </c>
      <c r="BM1837" t="s">
        <v>3796</v>
      </c>
      <c r="BN1837" t="s">
        <v>3801</v>
      </c>
    </row>
    <row r="1838" spans="1:66">
      <c r="A1838">
        <v>2023</v>
      </c>
      <c r="B1838">
        <v>1</v>
      </c>
      <c r="C1838" s="11">
        <v>115001001061</v>
      </c>
      <c r="D1838" s="11" t="s">
        <v>3789</v>
      </c>
      <c r="E1838" s="11">
        <v>115001001142</v>
      </c>
      <c r="F1838" s="11">
        <v>11500100106102</v>
      </c>
      <c r="G1838" t="s">
        <v>3790</v>
      </c>
      <c r="H1838">
        <v>13</v>
      </c>
      <c r="I1838">
        <v>5713240</v>
      </c>
      <c r="J1838" t="e">
        <f>VLOOKUP(I1838,'CRUCE NUEVOS '!C:C,1,)</f>
        <v>#N/A</v>
      </c>
      <c r="K1838">
        <v>11</v>
      </c>
      <c r="L1838">
        <v>1</v>
      </c>
      <c r="M1838" t="s">
        <v>117</v>
      </c>
      <c r="N1838" t="s">
        <v>677</v>
      </c>
      <c r="O1838" t="s">
        <v>252</v>
      </c>
      <c r="P1838" t="s">
        <v>1568</v>
      </c>
      <c r="Q1838" t="s">
        <v>2455</v>
      </c>
      <c r="R1838" t="s">
        <v>2456</v>
      </c>
      <c r="S1838">
        <v>15</v>
      </c>
      <c r="T1838">
        <v>1</v>
      </c>
      <c r="U1838">
        <v>1</v>
      </c>
      <c r="V1838" t="s">
        <v>3796</v>
      </c>
      <c r="W1838" s="18">
        <v>38582</v>
      </c>
      <c r="X1838">
        <v>15</v>
      </c>
      <c r="Y1838">
        <v>1</v>
      </c>
      <c r="Z1838" t="s">
        <v>30</v>
      </c>
      <c r="AA1838" t="s">
        <v>42</v>
      </c>
      <c r="AB1838" t="s">
        <v>40</v>
      </c>
      <c r="AC1838" t="s">
        <v>99</v>
      </c>
      <c r="AD1838">
        <v>99</v>
      </c>
      <c r="AE1838">
        <v>9</v>
      </c>
      <c r="AF1838">
        <v>0</v>
      </c>
      <c r="AG1838" t="s">
        <v>3796</v>
      </c>
      <c r="AH1838">
        <v>0</v>
      </c>
      <c r="AI1838" t="s">
        <v>3796</v>
      </c>
      <c r="AJ1838">
        <v>6</v>
      </c>
      <c r="AK1838">
        <v>2</v>
      </c>
      <c r="AL1838">
        <v>7</v>
      </c>
      <c r="AM1838">
        <v>11</v>
      </c>
      <c r="AN1838">
        <v>1102</v>
      </c>
      <c r="AO1838">
        <v>1</v>
      </c>
      <c r="AP1838" t="s">
        <v>40</v>
      </c>
      <c r="AQ1838" t="s">
        <v>40</v>
      </c>
      <c r="AR1838" t="s">
        <v>40</v>
      </c>
      <c r="AS1838">
        <v>1</v>
      </c>
      <c r="AT1838">
        <v>1</v>
      </c>
      <c r="AU1838" t="s">
        <v>40</v>
      </c>
      <c r="AV1838" t="s">
        <v>40</v>
      </c>
      <c r="AW1838" t="s">
        <v>40</v>
      </c>
      <c r="AX1838" t="s">
        <v>40</v>
      </c>
      <c r="AY1838">
        <v>3</v>
      </c>
      <c r="AZ1838" t="s">
        <v>99</v>
      </c>
      <c r="BA1838" t="s">
        <v>99</v>
      </c>
      <c r="BB1838" t="s">
        <v>99</v>
      </c>
      <c r="BC1838">
        <v>75115028</v>
      </c>
      <c r="BD1838">
        <v>1</v>
      </c>
      <c r="BE1838">
        <v>1</v>
      </c>
      <c r="BF1838">
        <v>862</v>
      </c>
      <c r="BG1838">
        <v>9</v>
      </c>
      <c r="BH1838" t="s">
        <v>3796</v>
      </c>
      <c r="BI1838" t="s">
        <v>3798</v>
      </c>
      <c r="BJ1838" t="s">
        <v>3799</v>
      </c>
      <c r="BK1838" t="s">
        <v>3805</v>
      </c>
      <c r="BL1838" t="s">
        <v>3796</v>
      </c>
      <c r="BM1838" t="s">
        <v>3796</v>
      </c>
      <c r="BN1838" t="s">
        <v>5802</v>
      </c>
    </row>
    <row r="1839" spans="1:66">
      <c r="A1839">
        <v>2023</v>
      </c>
      <c r="B1839">
        <v>1</v>
      </c>
      <c r="C1839" s="11">
        <v>115001000065</v>
      </c>
      <c r="D1839" s="11" t="s">
        <v>3802</v>
      </c>
      <c r="E1839" s="11">
        <v>115001000065</v>
      </c>
      <c r="F1839" s="11">
        <v>11500100006501</v>
      </c>
      <c r="G1839" t="s">
        <v>3843</v>
      </c>
      <c r="H1839">
        <v>2</v>
      </c>
      <c r="I1839">
        <v>1051068123</v>
      </c>
      <c r="J1839">
        <f>VLOOKUP(I1839,'CRUCE NUEVOS '!C:C,1,)</f>
        <v>1051068123</v>
      </c>
      <c r="K1839">
        <v>15</v>
      </c>
      <c r="L1839">
        <v>1</v>
      </c>
      <c r="M1839" t="s">
        <v>1447</v>
      </c>
      <c r="N1839" t="s">
        <v>602</v>
      </c>
      <c r="O1839" t="s">
        <v>251</v>
      </c>
      <c r="P1839" t="s">
        <v>352</v>
      </c>
      <c r="Q1839" t="s">
        <v>3229</v>
      </c>
      <c r="R1839" t="s">
        <v>99</v>
      </c>
      <c r="S1839">
        <v>15</v>
      </c>
      <c r="T1839">
        <v>1</v>
      </c>
      <c r="U1839">
        <v>1</v>
      </c>
      <c r="V1839" t="s">
        <v>3909</v>
      </c>
      <c r="W1839" s="18">
        <v>39294</v>
      </c>
      <c r="X1839">
        <v>15</v>
      </c>
      <c r="Y1839">
        <v>1</v>
      </c>
      <c r="Z1839" t="s">
        <v>30</v>
      </c>
      <c r="AA1839" t="s">
        <v>42</v>
      </c>
      <c r="AB1839" t="s">
        <v>40</v>
      </c>
      <c r="AC1839" t="s">
        <v>99</v>
      </c>
      <c r="AD1839">
        <v>99</v>
      </c>
      <c r="AE1839">
        <v>9</v>
      </c>
      <c r="AF1839">
        <v>0</v>
      </c>
      <c r="AG1839" t="s">
        <v>3796</v>
      </c>
      <c r="AH1839">
        <v>0</v>
      </c>
      <c r="AI1839" t="s">
        <v>3796</v>
      </c>
      <c r="AJ1839">
        <v>6</v>
      </c>
      <c r="AK1839">
        <v>2</v>
      </c>
      <c r="AL1839">
        <v>7</v>
      </c>
      <c r="AM1839">
        <v>10</v>
      </c>
      <c r="AN1839">
        <v>1003</v>
      </c>
      <c r="AO1839">
        <v>1</v>
      </c>
      <c r="AP1839" t="s">
        <v>40</v>
      </c>
      <c r="AQ1839" t="s">
        <v>40</v>
      </c>
      <c r="AR1839" t="s">
        <v>40</v>
      </c>
      <c r="AS1839">
        <v>1</v>
      </c>
      <c r="AT1839">
        <v>1</v>
      </c>
      <c r="AU1839" t="s">
        <v>40</v>
      </c>
      <c r="AV1839" t="s">
        <v>40</v>
      </c>
      <c r="AW1839" t="s">
        <v>40</v>
      </c>
      <c r="AX1839" t="s">
        <v>40</v>
      </c>
      <c r="AY1839">
        <v>3</v>
      </c>
      <c r="AZ1839" t="s">
        <v>99</v>
      </c>
      <c r="BA1839" t="s">
        <v>99</v>
      </c>
      <c r="BB1839" t="s">
        <v>99</v>
      </c>
      <c r="BC1839">
        <v>75192694</v>
      </c>
      <c r="BD1839">
        <v>1</v>
      </c>
      <c r="BE1839">
        <v>1</v>
      </c>
      <c r="BF1839">
        <v>170</v>
      </c>
      <c r="BG1839">
        <v>9</v>
      </c>
      <c r="BH1839" t="s">
        <v>3796</v>
      </c>
      <c r="BI1839" t="s">
        <v>3798</v>
      </c>
      <c r="BJ1839" t="s">
        <v>3799</v>
      </c>
      <c r="BK1839" t="s">
        <v>3805</v>
      </c>
      <c r="BL1839" t="s">
        <v>3796</v>
      </c>
      <c r="BM1839" t="s">
        <v>3796</v>
      </c>
      <c r="BN1839" t="s">
        <v>3801</v>
      </c>
    </row>
    <row r="1840" spans="1:66">
      <c r="A1840">
        <v>2023</v>
      </c>
      <c r="B1840">
        <v>1</v>
      </c>
      <c r="C1840" s="11">
        <v>115001000065</v>
      </c>
      <c r="D1840" s="11" t="s">
        <v>3802</v>
      </c>
      <c r="E1840" s="11">
        <v>115001001232</v>
      </c>
      <c r="F1840" s="11">
        <v>11500100006507</v>
      </c>
      <c r="G1840" t="s">
        <v>3803</v>
      </c>
      <c r="H1840">
        <v>2</v>
      </c>
      <c r="I1840">
        <v>1002330662</v>
      </c>
      <c r="J1840" t="e">
        <f>VLOOKUP(I1840,'CRUCE NUEVOS '!C:C,1,)</f>
        <v>#N/A</v>
      </c>
      <c r="K1840">
        <v>15</v>
      </c>
      <c r="L1840">
        <v>1</v>
      </c>
      <c r="M1840" t="s">
        <v>105</v>
      </c>
      <c r="N1840" t="s">
        <v>106</v>
      </c>
      <c r="O1840" t="s">
        <v>107</v>
      </c>
      <c r="P1840" t="s">
        <v>108</v>
      </c>
      <c r="Q1840" t="s">
        <v>110</v>
      </c>
      <c r="R1840" t="s">
        <v>99</v>
      </c>
      <c r="S1840">
        <v>15</v>
      </c>
      <c r="T1840">
        <v>1</v>
      </c>
      <c r="U1840">
        <v>2</v>
      </c>
      <c r="V1840" t="s">
        <v>3796</v>
      </c>
      <c r="W1840" s="18">
        <v>37523</v>
      </c>
      <c r="X1840">
        <v>15</v>
      </c>
      <c r="Y1840">
        <v>1</v>
      </c>
      <c r="Z1840" t="s">
        <v>30</v>
      </c>
      <c r="AA1840" t="s">
        <v>42</v>
      </c>
      <c r="AB1840" t="s">
        <v>40</v>
      </c>
      <c r="AC1840" t="s">
        <v>99</v>
      </c>
      <c r="AD1840">
        <v>99</v>
      </c>
      <c r="AE1840">
        <v>9</v>
      </c>
      <c r="AF1840">
        <v>0</v>
      </c>
      <c r="AG1840" t="s">
        <v>3796</v>
      </c>
      <c r="AH1840">
        <v>0</v>
      </c>
      <c r="AI1840" t="s">
        <v>3796</v>
      </c>
      <c r="AJ1840">
        <v>6</v>
      </c>
      <c r="AK1840">
        <v>2</v>
      </c>
      <c r="AL1840">
        <v>7</v>
      </c>
      <c r="AM1840">
        <v>11</v>
      </c>
      <c r="AN1840">
        <v>1102</v>
      </c>
      <c r="AO1840">
        <v>1</v>
      </c>
      <c r="AP1840" t="s">
        <v>40</v>
      </c>
      <c r="AQ1840" t="s">
        <v>40</v>
      </c>
      <c r="AR1840" t="s">
        <v>40</v>
      </c>
      <c r="AS1840">
        <v>1</v>
      </c>
      <c r="AT1840">
        <v>1</v>
      </c>
      <c r="AU1840" t="s">
        <v>40</v>
      </c>
      <c r="AV1840" t="s">
        <v>40</v>
      </c>
      <c r="AW1840" t="s">
        <v>40</v>
      </c>
      <c r="AX1840" t="s">
        <v>40</v>
      </c>
      <c r="AY1840">
        <v>3</v>
      </c>
      <c r="AZ1840" t="s">
        <v>99</v>
      </c>
      <c r="BA1840" t="s">
        <v>99</v>
      </c>
      <c r="BB1840" t="s">
        <v>99</v>
      </c>
      <c r="BC1840">
        <v>75499196</v>
      </c>
      <c r="BD1840">
        <v>1</v>
      </c>
      <c r="BE1840">
        <v>1</v>
      </c>
      <c r="BF1840">
        <v>170</v>
      </c>
      <c r="BG1840">
        <v>9</v>
      </c>
      <c r="BH1840" t="s">
        <v>3796</v>
      </c>
      <c r="BI1840" t="s">
        <v>3798</v>
      </c>
      <c r="BJ1840" t="s">
        <v>3799</v>
      </c>
      <c r="BK1840" t="s">
        <v>3805</v>
      </c>
      <c r="BL1840" t="s">
        <v>3796</v>
      </c>
      <c r="BM1840" t="s">
        <v>3796</v>
      </c>
      <c r="BN1840" t="s">
        <v>3801</v>
      </c>
    </row>
    <row r="1841" spans="1:66">
      <c r="A1841">
        <v>2023</v>
      </c>
      <c r="B1841">
        <v>1</v>
      </c>
      <c r="C1841" s="11">
        <v>115001000367</v>
      </c>
      <c r="D1841" s="11" t="s">
        <v>3828</v>
      </c>
      <c r="E1841" s="11">
        <v>115001000367</v>
      </c>
      <c r="F1841" s="11">
        <v>11500100036701</v>
      </c>
      <c r="G1841" t="s">
        <v>3829</v>
      </c>
      <c r="H1841">
        <v>2</v>
      </c>
      <c r="I1841">
        <v>1051068675</v>
      </c>
      <c r="J1841" t="e">
        <f>VLOOKUP(I1841,'CRUCE NUEVOS '!C:C,1,)</f>
        <v>#N/A</v>
      </c>
      <c r="K1841">
        <v>15</v>
      </c>
      <c r="L1841">
        <v>1</v>
      </c>
      <c r="M1841" t="s">
        <v>654</v>
      </c>
      <c r="N1841" t="s">
        <v>468</v>
      </c>
      <c r="O1841" t="s">
        <v>5806</v>
      </c>
      <c r="P1841" t="s">
        <v>5807</v>
      </c>
      <c r="Q1841" t="s">
        <v>5808</v>
      </c>
      <c r="R1841" t="s">
        <v>5809</v>
      </c>
      <c r="S1841">
        <v>15</v>
      </c>
      <c r="T1841">
        <v>1</v>
      </c>
      <c r="U1841">
        <v>2</v>
      </c>
      <c r="V1841" t="s">
        <v>99</v>
      </c>
      <c r="W1841" s="18">
        <v>39594</v>
      </c>
      <c r="X1841">
        <v>15</v>
      </c>
      <c r="Y1841">
        <v>1</v>
      </c>
      <c r="Z1841" t="s">
        <v>56</v>
      </c>
      <c r="AA1841" t="s">
        <v>42</v>
      </c>
      <c r="AB1841" t="s">
        <v>3797</v>
      </c>
      <c r="AC1841" t="s">
        <v>99</v>
      </c>
      <c r="AD1841">
        <v>99</v>
      </c>
      <c r="AE1841">
        <v>9</v>
      </c>
      <c r="AF1841">
        <v>0</v>
      </c>
      <c r="AG1841" t="s">
        <v>3796</v>
      </c>
      <c r="AH1841">
        <v>0</v>
      </c>
      <c r="AI1841" t="s">
        <v>3796</v>
      </c>
      <c r="AJ1841">
        <v>6</v>
      </c>
      <c r="AK1841">
        <v>2</v>
      </c>
      <c r="AL1841">
        <v>7</v>
      </c>
      <c r="AM1841">
        <v>10</v>
      </c>
      <c r="AN1841">
        <v>1001</v>
      </c>
      <c r="AO1841">
        <v>1</v>
      </c>
      <c r="AP1841" t="s">
        <v>40</v>
      </c>
      <c r="AQ1841" t="s">
        <v>40</v>
      </c>
      <c r="AR1841" t="s">
        <v>40</v>
      </c>
      <c r="AS1841">
        <v>1</v>
      </c>
      <c r="AT1841">
        <v>1</v>
      </c>
      <c r="AU1841" t="s">
        <v>40</v>
      </c>
      <c r="AV1841" t="s">
        <v>40</v>
      </c>
      <c r="AW1841" t="s">
        <v>40</v>
      </c>
      <c r="AX1841" t="s">
        <v>40</v>
      </c>
      <c r="AY1841">
        <v>3</v>
      </c>
      <c r="AZ1841" t="s">
        <v>99</v>
      </c>
      <c r="BA1841" t="s">
        <v>99</v>
      </c>
      <c r="BB1841" t="s">
        <v>99</v>
      </c>
      <c r="BC1841">
        <v>75540931</v>
      </c>
      <c r="BD1841">
        <v>1</v>
      </c>
      <c r="BE1841">
        <v>1</v>
      </c>
      <c r="BH1841" t="s">
        <v>3796</v>
      </c>
      <c r="BI1841" t="s">
        <v>3798</v>
      </c>
      <c r="BJ1841" t="s">
        <v>3799</v>
      </c>
      <c r="BK1841" t="s">
        <v>3800</v>
      </c>
      <c r="BL1841" t="s">
        <v>3796</v>
      </c>
      <c r="BM1841" t="s">
        <v>3796</v>
      </c>
      <c r="BN1841">
        <v>0</v>
      </c>
    </row>
    <row r="1842" spans="1:66">
      <c r="A1842">
        <v>2023</v>
      </c>
      <c r="B1842">
        <v>1</v>
      </c>
      <c r="C1842" s="11">
        <v>115001000367</v>
      </c>
      <c r="D1842" s="11" t="s">
        <v>3828</v>
      </c>
      <c r="E1842" s="11">
        <v>115001000367</v>
      </c>
      <c r="F1842" s="11">
        <v>11500100036701</v>
      </c>
      <c r="G1842" t="s">
        <v>3829</v>
      </c>
      <c r="H1842">
        <v>13</v>
      </c>
      <c r="I1842">
        <v>2103103</v>
      </c>
      <c r="J1842" t="e">
        <f>VLOOKUP(I1842,'CRUCE NUEVOS '!C:C,1,)</f>
        <v>#N/A</v>
      </c>
      <c r="K1842">
        <v>11</v>
      </c>
      <c r="L1842">
        <v>1</v>
      </c>
      <c r="M1842" t="s">
        <v>237</v>
      </c>
      <c r="N1842" t="s">
        <v>5810</v>
      </c>
      <c r="O1842" t="s">
        <v>687</v>
      </c>
      <c r="P1842" t="s">
        <v>5811</v>
      </c>
      <c r="Q1842" t="s">
        <v>5812</v>
      </c>
      <c r="R1842" t="s">
        <v>5813</v>
      </c>
      <c r="S1842">
        <v>15</v>
      </c>
      <c r="T1842">
        <v>1</v>
      </c>
      <c r="U1842">
        <v>1</v>
      </c>
      <c r="V1842" t="s">
        <v>3796</v>
      </c>
      <c r="W1842" s="18">
        <v>38733</v>
      </c>
      <c r="X1842">
        <v>15</v>
      </c>
      <c r="Y1842">
        <v>1</v>
      </c>
      <c r="Z1842" t="s">
        <v>56</v>
      </c>
      <c r="AA1842" t="s">
        <v>42</v>
      </c>
      <c r="AB1842" t="s">
        <v>40</v>
      </c>
      <c r="AC1842" t="s">
        <v>99</v>
      </c>
      <c r="AD1842">
        <v>99</v>
      </c>
      <c r="AE1842">
        <v>9</v>
      </c>
      <c r="AF1842">
        <v>0</v>
      </c>
      <c r="AG1842" t="s">
        <v>3796</v>
      </c>
      <c r="AH1842">
        <v>0</v>
      </c>
      <c r="AI1842" t="s">
        <v>3796</v>
      </c>
      <c r="AJ1842">
        <v>2</v>
      </c>
      <c r="AK1842">
        <v>1</v>
      </c>
      <c r="AL1842">
        <v>5</v>
      </c>
      <c r="AM1842">
        <v>10</v>
      </c>
      <c r="AN1842">
        <v>1001</v>
      </c>
      <c r="AO1842">
        <v>1</v>
      </c>
      <c r="AP1842" t="s">
        <v>40</v>
      </c>
      <c r="AQ1842" t="s">
        <v>40</v>
      </c>
      <c r="AR1842" t="s">
        <v>40</v>
      </c>
      <c r="AS1842">
        <v>1</v>
      </c>
      <c r="AT1842">
        <v>1</v>
      </c>
      <c r="AU1842" t="s">
        <v>40</v>
      </c>
      <c r="AV1842" t="s">
        <v>40</v>
      </c>
      <c r="AW1842" t="s">
        <v>40</v>
      </c>
      <c r="AX1842" t="s">
        <v>40</v>
      </c>
      <c r="AY1842">
        <v>3</v>
      </c>
      <c r="AZ1842" t="s">
        <v>99</v>
      </c>
      <c r="BA1842" t="s">
        <v>99</v>
      </c>
      <c r="BB1842" t="s">
        <v>99</v>
      </c>
      <c r="BC1842">
        <v>76344848</v>
      </c>
      <c r="BD1842">
        <v>1</v>
      </c>
      <c r="BE1842">
        <v>1</v>
      </c>
      <c r="BF1842">
        <v>862</v>
      </c>
      <c r="BG1842">
        <v>9</v>
      </c>
      <c r="BH1842" t="s">
        <v>3796</v>
      </c>
      <c r="BI1842" t="s">
        <v>3798</v>
      </c>
      <c r="BJ1842" t="s">
        <v>3842</v>
      </c>
      <c r="BK1842" t="s">
        <v>3800</v>
      </c>
      <c r="BL1842" t="s">
        <v>3796</v>
      </c>
      <c r="BM1842" t="s">
        <v>3796</v>
      </c>
      <c r="BN1842" t="s">
        <v>5802</v>
      </c>
    </row>
    <row r="1843" spans="1:66">
      <c r="A1843">
        <v>2023</v>
      </c>
      <c r="B1843">
        <v>1</v>
      </c>
      <c r="C1843" s="11">
        <v>115001001061</v>
      </c>
      <c r="D1843" s="11" t="s">
        <v>3789</v>
      </c>
      <c r="E1843" s="11">
        <v>115001001142</v>
      </c>
      <c r="F1843" s="11">
        <v>11500100106102</v>
      </c>
      <c r="G1843" t="s">
        <v>3790</v>
      </c>
      <c r="H1843">
        <v>13</v>
      </c>
      <c r="I1843">
        <v>1655967</v>
      </c>
      <c r="J1843" t="e">
        <f>VLOOKUP(I1843,'CRUCE NUEVOS '!C:C,1,)</f>
        <v>#N/A</v>
      </c>
      <c r="K1843">
        <v>11</v>
      </c>
      <c r="L1843">
        <v>1</v>
      </c>
      <c r="M1843" t="s">
        <v>2457</v>
      </c>
      <c r="N1843" t="s">
        <v>2458</v>
      </c>
      <c r="O1843" t="s">
        <v>846</v>
      </c>
      <c r="P1843" t="s">
        <v>320</v>
      </c>
      <c r="Q1843" t="s">
        <v>2460</v>
      </c>
      <c r="R1843" t="s">
        <v>2461</v>
      </c>
      <c r="S1843">
        <v>15</v>
      </c>
      <c r="T1843">
        <v>1</v>
      </c>
      <c r="U1843">
        <v>1</v>
      </c>
      <c r="V1843" t="s">
        <v>3796</v>
      </c>
      <c r="W1843" s="18">
        <v>38719</v>
      </c>
      <c r="X1843">
        <v>15</v>
      </c>
      <c r="Y1843">
        <v>1</v>
      </c>
      <c r="Z1843" t="s">
        <v>30</v>
      </c>
      <c r="AA1843" t="s">
        <v>42</v>
      </c>
      <c r="AB1843" t="s">
        <v>40</v>
      </c>
      <c r="AC1843" t="s">
        <v>99</v>
      </c>
      <c r="AD1843">
        <v>99</v>
      </c>
      <c r="AE1843">
        <v>9</v>
      </c>
      <c r="AF1843">
        <v>0</v>
      </c>
      <c r="AG1843" t="s">
        <v>3796</v>
      </c>
      <c r="AH1843">
        <v>0</v>
      </c>
      <c r="AI1843" t="s">
        <v>3796</v>
      </c>
      <c r="AJ1843">
        <v>6</v>
      </c>
      <c r="AK1843">
        <v>2</v>
      </c>
      <c r="AL1843">
        <v>7</v>
      </c>
      <c r="AM1843">
        <v>11</v>
      </c>
      <c r="AN1843">
        <v>1103</v>
      </c>
      <c r="AO1843">
        <v>1</v>
      </c>
      <c r="AP1843" t="s">
        <v>40</v>
      </c>
      <c r="AQ1843" t="s">
        <v>40</v>
      </c>
      <c r="AR1843" t="s">
        <v>40</v>
      </c>
      <c r="AS1843">
        <v>1</v>
      </c>
      <c r="AT1843">
        <v>1</v>
      </c>
      <c r="AU1843" t="s">
        <v>40</v>
      </c>
      <c r="AV1843" t="s">
        <v>40</v>
      </c>
      <c r="AW1843" t="s">
        <v>40</v>
      </c>
      <c r="AX1843" t="s">
        <v>40</v>
      </c>
      <c r="AY1843">
        <v>3</v>
      </c>
      <c r="AZ1843" t="s">
        <v>99</v>
      </c>
      <c r="BA1843" t="s">
        <v>99</v>
      </c>
      <c r="BB1843" t="s">
        <v>99</v>
      </c>
      <c r="BC1843">
        <v>76578348</v>
      </c>
      <c r="BD1843">
        <v>1</v>
      </c>
      <c r="BE1843">
        <v>1</v>
      </c>
      <c r="BF1843">
        <v>862</v>
      </c>
      <c r="BG1843">
        <v>9</v>
      </c>
      <c r="BH1843" t="s">
        <v>3796</v>
      </c>
      <c r="BI1843" t="s">
        <v>3798</v>
      </c>
      <c r="BJ1843" t="s">
        <v>3799</v>
      </c>
      <c r="BK1843" t="s">
        <v>3805</v>
      </c>
      <c r="BL1843" t="s">
        <v>3796</v>
      </c>
      <c r="BM1843" t="s">
        <v>3796</v>
      </c>
      <c r="BN1843" t="s">
        <v>5802</v>
      </c>
    </row>
    <row r="1844" spans="1:66">
      <c r="A1844">
        <v>2023</v>
      </c>
      <c r="B1844">
        <v>1</v>
      </c>
      <c r="C1844" s="11">
        <v>115001000367</v>
      </c>
      <c r="D1844" s="11" t="s">
        <v>3828</v>
      </c>
      <c r="E1844" s="11">
        <v>115001000367</v>
      </c>
      <c r="F1844" s="11">
        <v>11500100036701</v>
      </c>
      <c r="G1844" t="s">
        <v>3829</v>
      </c>
      <c r="H1844">
        <v>8</v>
      </c>
      <c r="J1844" t="e">
        <f>VLOOKUP(I1844,'CRUCE NUEVOS '!C:C,1,)</f>
        <v>#N/A</v>
      </c>
      <c r="K1844">
        <v>11</v>
      </c>
      <c r="L1844">
        <v>1</v>
      </c>
      <c r="M1844" t="s">
        <v>171</v>
      </c>
      <c r="N1844" t="s">
        <v>149</v>
      </c>
      <c r="O1844" t="s">
        <v>320</v>
      </c>
      <c r="P1844" t="s">
        <v>5814</v>
      </c>
      <c r="Q1844" t="s">
        <v>5815</v>
      </c>
      <c r="R1844" t="s">
        <v>5816</v>
      </c>
      <c r="S1844">
        <v>15</v>
      </c>
      <c r="T1844">
        <v>1</v>
      </c>
      <c r="U1844">
        <v>2</v>
      </c>
      <c r="V1844" t="s">
        <v>99</v>
      </c>
      <c r="W1844" s="18">
        <v>39297</v>
      </c>
      <c r="X1844">
        <v>11</v>
      </c>
      <c r="Y1844">
        <v>1</v>
      </c>
      <c r="Z1844" t="s">
        <v>30</v>
      </c>
      <c r="AA1844" t="s">
        <v>42</v>
      </c>
      <c r="AB1844" t="s">
        <v>40</v>
      </c>
      <c r="AC1844" t="s">
        <v>99</v>
      </c>
      <c r="AD1844">
        <v>99</v>
      </c>
      <c r="AE1844">
        <v>9</v>
      </c>
      <c r="AF1844">
        <v>0</v>
      </c>
      <c r="AG1844" t="s">
        <v>3796</v>
      </c>
      <c r="AH1844">
        <v>0</v>
      </c>
      <c r="AI1844" t="s">
        <v>3796</v>
      </c>
      <c r="AJ1844">
        <v>6</v>
      </c>
      <c r="AK1844">
        <v>2</v>
      </c>
      <c r="AL1844">
        <v>8</v>
      </c>
      <c r="AM1844">
        <v>11</v>
      </c>
      <c r="AN1844">
        <v>1102</v>
      </c>
      <c r="AO1844">
        <v>1</v>
      </c>
      <c r="AP1844" t="s">
        <v>40</v>
      </c>
      <c r="AQ1844" t="s">
        <v>40</v>
      </c>
      <c r="AR1844" t="s">
        <v>40</v>
      </c>
      <c r="AS1844">
        <v>1</v>
      </c>
      <c r="AT1844">
        <v>1</v>
      </c>
      <c r="AU1844" t="s">
        <v>40</v>
      </c>
      <c r="AV1844" t="s">
        <v>40</v>
      </c>
      <c r="AW1844" t="s">
        <v>40</v>
      </c>
      <c r="AX1844" t="s">
        <v>40</v>
      </c>
      <c r="AY1844">
        <v>3</v>
      </c>
      <c r="AZ1844" t="s">
        <v>99</v>
      </c>
      <c r="BA1844" t="s">
        <v>99</v>
      </c>
      <c r="BB1844" t="s">
        <v>99</v>
      </c>
      <c r="BC1844">
        <v>76623196</v>
      </c>
      <c r="BD1844">
        <v>1</v>
      </c>
      <c r="BE1844">
        <v>1</v>
      </c>
      <c r="BF1844">
        <v>862</v>
      </c>
      <c r="BG1844">
        <v>9</v>
      </c>
      <c r="BH1844" t="s">
        <v>3796</v>
      </c>
      <c r="BI1844" t="s">
        <v>3798</v>
      </c>
      <c r="BJ1844" t="s">
        <v>3799</v>
      </c>
      <c r="BK1844" t="s">
        <v>3805</v>
      </c>
      <c r="BL1844" t="s">
        <v>3796</v>
      </c>
      <c r="BM1844" t="s">
        <v>3796</v>
      </c>
      <c r="BN1844" t="s">
        <v>5802</v>
      </c>
    </row>
    <row r="1845" spans="1:66">
      <c r="A1845">
        <v>2023</v>
      </c>
      <c r="B1845">
        <v>1</v>
      </c>
      <c r="C1845" s="11">
        <v>315001000293</v>
      </c>
      <c r="D1845" s="11" t="s">
        <v>3834</v>
      </c>
      <c r="E1845" s="11">
        <v>315001000293</v>
      </c>
      <c r="F1845" s="11">
        <v>31500100029301</v>
      </c>
      <c r="G1845" t="s">
        <v>3835</v>
      </c>
      <c r="H1845">
        <v>2</v>
      </c>
      <c r="I1845">
        <v>1125766839</v>
      </c>
      <c r="J1845" t="e">
        <f>VLOOKUP(I1845,'CRUCE NUEVOS '!C:C,1,)</f>
        <v>#N/A</v>
      </c>
      <c r="K1845">
        <v>25</v>
      </c>
      <c r="L1845">
        <v>290</v>
      </c>
      <c r="M1845" t="s">
        <v>69</v>
      </c>
      <c r="N1845" t="s">
        <v>112</v>
      </c>
      <c r="O1845" t="s">
        <v>113</v>
      </c>
      <c r="P1845" t="s">
        <v>114</v>
      </c>
      <c r="Q1845" t="s">
        <v>3881</v>
      </c>
      <c r="R1845" t="s">
        <v>116</v>
      </c>
      <c r="S1845">
        <v>15</v>
      </c>
      <c r="T1845">
        <v>1</v>
      </c>
      <c r="U1845">
        <v>1</v>
      </c>
      <c r="V1845" t="s">
        <v>3820</v>
      </c>
      <c r="W1845" s="18">
        <v>38463</v>
      </c>
      <c r="X1845">
        <v>11</v>
      </c>
      <c r="Y1845">
        <v>1</v>
      </c>
      <c r="Z1845" t="s">
        <v>30</v>
      </c>
      <c r="AA1845" t="s">
        <v>42</v>
      </c>
      <c r="AB1845" t="s">
        <v>40</v>
      </c>
      <c r="AC1845" t="s">
        <v>99</v>
      </c>
      <c r="AD1845">
        <v>99</v>
      </c>
      <c r="AE1845">
        <v>9</v>
      </c>
      <c r="AF1845">
        <v>0</v>
      </c>
      <c r="AG1845" t="s">
        <v>3796</v>
      </c>
      <c r="AH1845">
        <v>0</v>
      </c>
      <c r="AI1845" t="s">
        <v>3796</v>
      </c>
      <c r="AJ1845">
        <v>6</v>
      </c>
      <c r="AK1845">
        <v>2</v>
      </c>
      <c r="AL1845">
        <v>7</v>
      </c>
      <c r="AM1845">
        <v>11</v>
      </c>
      <c r="AN1845">
        <v>1102</v>
      </c>
      <c r="AO1845">
        <v>1</v>
      </c>
      <c r="AP1845" t="s">
        <v>40</v>
      </c>
      <c r="AQ1845" t="s">
        <v>40</v>
      </c>
      <c r="AR1845" t="s">
        <v>40</v>
      </c>
      <c r="AS1845">
        <v>1</v>
      </c>
      <c r="AT1845">
        <v>2</v>
      </c>
      <c r="AU1845" t="s">
        <v>40</v>
      </c>
      <c r="AV1845" t="s">
        <v>40</v>
      </c>
      <c r="AW1845" t="s">
        <v>40</v>
      </c>
      <c r="AX1845" t="s">
        <v>40</v>
      </c>
      <c r="AY1845">
        <v>3</v>
      </c>
      <c r="AZ1845" t="s">
        <v>99</v>
      </c>
      <c r="BA1845" t="s">
        <v>99</v>
      </c>
      <c r="BB1845" t="s">
        <v>99</v>
      </c>
      <c r="BC1845">
        <v>76654903</v>
      </c>
      <c r="BD1845">
        <v>1</v>
      </c>
      <c r="BE1845">
        <v>1</v>
      </c>
      <c r="BF1845">
        <v>170</v>
      </c>
      <c r="BG1845">
        <v>9</v>
      </c>
      <c r="BH1845" t="s">
        <v>3796</v>
      </c>
      <c r="BI1845" t="s">
        <v>3798</v>
      </c>
      <c r="BJ1845" t="s">
        <v>3799</v>
      </c>
      <c r="BK1845" t="s">
        <v>3805</v>
      </c>
      <c r="BL1845" t="s">
        <v>3796</v>
      </c>
      <c r="BM1845" t="s">
        <v>3796</v>
      </c>
      <c r="BN1845" t="s">
        <v>3801</v>
      </c>
    </row>
    <row r="1846" spans="1:66">
      <c r="A1846">
        <v>2023</v>
      </c>
      <c r="B1846">
        <v>1</v>
      </c>
      <c r="C1846" s="11">
        <v>115001000367</v>
      </c>
      <c r="D1846" s="11" t="s">
        <v>3828</v>
      </c>
      <c r="E1846" s="11">
        <v>115001000367</v>
      </c>
      <c r="F1846" s="11">
        <v>11500100036701</v>
      </c>
      <c r="G1846" t="s">
        <v>3829</v>
      </c>
      <c r="H1846">
        <v>3</v>
      </c>
      <c r="I1846">
        <v>31401663</v>
      </c>
      <c r="J1846" t="e">
        <f>VLOOKUP(I1846,'CRUCE NUEVOS '!C:C,1,)</f>
        <v>#N/A</v>
      </c>
      <c r="K1846">
        <v>15</v>
      </c>
      <c r="L1846">
        <v>1</v>
      </c>
      <c r="M1846" t="s">
        <v>1143</v>
      </c>
      <c r="N1846" t="s">
        <v>5817</v>
      </c>
      <c r="O1846" t="s">
        <v>5818</v>
      </c>
      <c r="P1846" t="s">
        <v>5819</v>
      </c>
      <c r="Q1846" t="s">
        <v>4223</v>
      </c>
      <c r="R1846" t="s">
        <v>5820</v>
      </c>
      <c r="S1846">
        <v>15</v>
      </c>
      <c r="T1846">
        <v>1</v>
      </c>
      <c r="U1846">
        <v>1</v>
      </c>
      <c r="V1846" t="s">
        <v>3796</v>
      </c>
      <c r="W1846" s="18">
        <v>38916</v>
      </c>
      <c r="X1846">
        <v>15</v>
      </c>
      <c r="Y1846">
        <v>1</v>
      </c>
      <c r="Z1846" t="s">
        <v>56</v>
      </c>
      <c r="AA1846" t="s">
        <v>42</v>
      </c>
      <c r="AB1846" t="s">
        <v>40</v>
      </c>
      <c r="AC1846" t="s">
        <v>99</v>
      </c>
      <c r="AD1846">
        <v>99</v>
      </c>
      <c r="AE1846">
        <v>9</v>
      </c>
      <c r="AF1846">
        <v>0</v>
      </c>
      <c r="AG1846" t="s">
        <v>3796</v>
      </c>
      <c r="AH1846">
        <v>0</v>
      </c>
      <c r="AI1846" t="s">
        <v>3796</v>
      </c>
      <c r="AJ1846">
        <v>6</v>
      </c>
      <c r="AK1846">
        <v>2</v>
      </c>
      <c r="AL1846">
        <v>7</v>
      </c>
      <c r="AM1846">
        <v>10</v>
      </c>
      <c r="AN1846">
        <v>1002</v>
      </c>
      <c r="AO1846">
        <v>1</v>
      </c>
      <c r="AP1846" t="s">
        <v>40</v>
      </c>
      <c r="AQ1846" t="s">
        <v>40</v>
      </c>
      <c r="AR1846" t="s">
        <v>3797</v>
      </c>
      <c r="AS1846">
        <v>1</v>
      </c>
      <c r="AT1846">
        <v>1</v>
      </c>
      <c r="AU1846" t="s">
        <v>40</v>
      </c>
      <c r="AV1846" t="s">
        <v>40</v>
      </c>
      <c r="AW1846" t="s">
        <v>40</v>
      </c>
      <c r="AX1846" t="s">
        <v>40</v>
      </c>
      <c r="AY1846">
        <v>3</v>
      </c>
      <c r="AZ1846" t="s">
        <v>99</v>
      </c>
      <c r="BA1846" t="s">
        <v>99</v>
      </c>
      <c r="BB1846" t="s">
        <v>99</v>
      </c>
      <c r="BC1846">
        <v>76785136</v>
      </c>
      <c r="BD1846">
        <v>1</v>
      </c>
      <c r="BE1846">
        <v>1</v>
      </c>
      <c r="BF1846">
        <v>862</v>
      </c>
      <c r="BG1846">
        <v>9</v>
      </c>
      <c r="BH1846" t="s">
        <v>3796</v>
      </c>
      <c r="BI1846" t="s">
        <v>3798</v>
      </c>
      <c r="BJ1846" t="s">
        <v>3799</v>
      </c>
      <c r="BK1846" t="s">
        <v>3800</v>
      </c>
      <c r="BL1846" t="s">
        <v>3796</v>
      </c>
      <c r="BM1846" t="s">
        <v>3796</v>
      </c>
      <c r="BN1846" t="s">
        <v>5802</v>
      </c>
    </row>
    <row r="1847" spans="1:66">
      <c r="A1847">
        <v>2023</v>
      </c>
      <c r="B1847">
        <v>1</v>
      </c>
      <c r="C1847" s="11">
        <v>115001000065</v>
      </c>
      <c r="D1847" s="11" t="s">
        <v>3802</v>
      </c>
      <c r="E1847" s="11">
        <v>115001001232</v>
      </c>
      <c r="F1847" s="11">
        <v>11500100006507</v>
      </c>
      <c r="G1847" t="s">
        <v>3803</v>
      </c>
      <c r="H1847">
        <v>13</v>
      </c>
      <c r="I1847">
        <v>1355227</v>
      </c>
      <c r="J1847" t="e">
        <f>VLOOKUP(I1847,'CRUCE NUEVOS '!C:C,1,)</f>
        <v>#N/A</v>
      </c>
      <c r="K1847">
        <v>11</v>
      </c>
      <c r="L1847">
        <v>1</v>
      </c>
      <c r="M1847" t="s">
        <v>442</v>
      </c>
      <c r="N1847" t="s">
        <v>390</v>
      </c>
      <c r="O1847" t="s">
        <v>5821</v>
      </c>
      <c r="P1847" t="s">
        <v>444</v>
      </c>
      <c r="Q1847" t="s">
        <v>5822</v>
      </c>
      <c r="R1847" t="s">
        <v>5823</v>
      </c>
      <c r="S1847">
        <v>15</v>
      </c>
      <c r="T1847">
        <v>1</v>
      </c>
      <c r="U1847">
        <v>1</v>
      </c>
      <c r="V1847" t="s">
        <v>3796</v>
      </c>
      <c r="W1847" s="18">
        <v>38386</v>
      </c>
      <c r="X1847">
        <v>15</v>
      </c>
      <c r="Y1847">
        <v>1</v>
      </c>
      <c r="Z1847" t="s">
        <v>30</v>
      </c>
      <c r="AA1847" t="s">
        <v>42</v>
      </c>
      <c r="AB1847" t="s">
        <v>40</v>
      </c>
      <c r="AC1847" t="s">
        <v>99</v>
      </c>
      <c r="AD1847">
        <v>99</v>
      </c>
      <c r="AE1847">
        <v>9</v>
      </c>
      <c r="AF1847">
        <v>0</v>
      </c>
      <c r="AG1847" t="s">
        <v>3796</v>
      </c>
      <c r="AH1847">
        <v>0</v>
      </c>
      <c r="AI1847" t="s">
        <v>3796</v>
      </c>
      <c r="AJ1847">
        <v>6</v>
      </c>
      <c r="AK1847">
        <v>2</v>
      </c>
      <c r="AL1847">
        <v>7</v>
      </c>
      <c r="AM1847">
        <v>11</v>
      </c>
      <c r="AN1847">
        <v>1105</v>
      </c>
      <c r="AO1847">
        <v>1</v>
      </c>
      <c r="AP1847" t="s">
        <v>40</v>
      </c>
      <c r="AQ1847" t="s">
        <v>40</v>
      </c>
      <c r="AR1847" t="s">
        <v>40</v>
      </c>
      <c r="AS1847">
        <v>1</v>
      </c>
      <c r="AT1847">
        <v>1</v>
      </c>
      <c r="AU1847" t="s">
        <v>40</v>
      </c>
      <c r="AV1847" t="s">
        <v>40</v>
      </c>
      <c r="AW1847" t="s">
        <v>40</v>
      </c>
      <c r="AX1847" t="s">
        <v>40</v>
      </c>
      <c r="AY1847">
        <v>3</v>
      </c>
      <c r="AZ1847" t="s">
        <v>99</v>
      </c>
      <c r="BA1847" t="s">
        <v>99</v>
      </c>
      <c r="BB1847" t="s">
        <v>99</v>
      </c>
      <c r="BC1847">
        <v>76800375</v>
      </c>
      <c r="BD1847">
        <v>1</v>
      </c>
      <c r="BE1847">
        <v>1</v>
      </c>
      <c r="BF1847">
        <v>862</v>
      </c>
      <c r="BG1847">
        <v>9</v>
      </c>
      <c r="BH1847" t="s">
        <v>3796</v>
      </c>
      <c r="BI1847" t="s">
        <v>3798</v>
      </c>
      <c r="BJ1847" t="s">
        <v>3799</v>
      </c>
      <c r="BK1847" t="s">
        <v>3805</v>
      </c>
      <c r="BL1847" t="s">
        <v>3796</v>
      </c>
      <c r="BM1847" t="s">
        <v>3796</v>
      </c>
      <c r="BN1847" t="s">
        <v>5802</v>
      </c>
    </row>
    <row r="1848" spans="1:66">
      <c r="A1848">
        <v>2023</v>
      </c>
      <c r="B1848">
        <v>1</v>
      </c>
      <c r="C1848" s="11">
        <v>115001002807</v>
      </c>
      <c r="D1848" s="11" t="s">
        <v>3856</v>
      </c>
      <c r="E1848" s="11">
        <v>115001002807</v>
      </c>
      <c r="F1848" s="11">
        <v>11500100280701</v>
      </c>
      <c r="G1848" t="s">
        <v>3857</v>
      </c>
      <c r="H1848">
        <v>13</v>
      </c>
      <c r="I1848">
        <v>5729027</v>
      </c>
      <c r="J1848" t="e">
        <f>VLOOKUP(I1848,'CRUCE NUEVOS '!C:C,1,)</f>
        <v>#N/A</v>
      </c>
      <c r="K1848">
        <v>11</v>
      </c>
      <c r="L1848">
        <v>1</v>
      </c>
      <c r="M1848" t="s">
        <v>82</v>
      </c>
      <c r="N1848" t="s">
        <v>959</v>
      </c>
      <c r="O1848" t="s">
        <v>400</v>
      </c>
      <c r="P1848" t="s">
        <v>131</v>
      </c>
      <c r="Q1848" t="s">
        <v>2463</v>
      </c>
      <c r="R1848" t="s">
        <v>2464</v>
      </c>
      <c r="S1848">
        <v>15</v>
      </c>
      <c r="T1848">
        <v>1</v>
      </c>
      <c r="U1848">
        <v>2</v>
      </c>
      <c r="V1848" t="s">
        <v>3796</v>
      </c>
      <c r="W1848" s="18">
        <v>39021</v>
      </c>
      <c r="X1848">
        <v>15</v>
      </c>
      <c r="Y1848">
        <v>1</v>
      </c>
      <c r="Z1848" t="s">
        <v>56</v>
      </c>
      <c r="AA1848" t="s">
        <v>42</v>
      </c>
      <c r="AB1848" t="s">
        <v>40</v>
      </c>
      <c r="AC1848" t="s">
        <v>99</v>
      </c>
      <c r="AD1848">
        <v>99</v>
      </c>
      <c r="AE1848">
        <v>9</v>
      </c>
      <c r="AF1848">
        <v>0</v>
      </c>
      <c r="AG1848" t="s">
        <v>3796</v>
      </c>
      <c r="AH1848">
        <v>0</v>
      </c>
      <c r="AI1848" t="s">
        <v>3796</v>
      </c>
      <c r="AJ1848">
        <v>6</v>
      </c>
      <c r="AK1848">
        <v>2</v>
      </c>
      <c r="AL1848">
        <v>7</v>
      </c>
      <c r="AM1848">
        <v>11</v>
      </c>
      <c r="AN1848">
        <v>1102</v>
      </c>
      <c r="AO1848">
        <v>1</v>
      </c>
      <c r="AP1848" t="s">
        <v>40</v>
      </c>
      <c r="AQ1848" t="s">
        <v>40</v>
      </c>
      <c r="AR1848" t="s">
        <v>40</v>
      </c>
      <c r="AS1848">
        <v>1</v>
      </c>
      <c r="AT1848">
        <v>1</v>
      </c>
      <c r="AU1848" t="s">
        <v>40</v>
      </c>
      <c r="AV1848" t="s">
        <v>40</v>
      </c>
      <c r="AW1848" t="s">
        <v>40</v>
      </c>
      <c r="AX1848" t="s">
        <v>40</v>
      </c>
      <c r="AY1848">
        <v>3</v>
      </c>
      <c r="AZ1848" t="s">
        <v>99</v>
      </c>
      <c r="BA1848" t="s">
        <v>99</v>
      </c>
      <c r="BB1848" t="s">
        <v>99</v>
      </c>
      <c r="BC1848">
        <v>76892716</v>
      </c>
      <c r="BD1848">
        <v>1</v>
      </c>
      <c r="BE1848">
        <v>1</v>
      </c>
      <c r="BF1848">
        <v>862</v>
      </c>
      <c r="BG1848">
        <v>9</v>
      </c>
      <c r="BH1848" t="s">
        <v>3796</v>
      </c>
      <c r="BI1848" t="s">
        <v>3798</v>
      </c>
      <c r="BJ1848" t="s">
        <v>3799</v>
      </c>
      <c r="BK1848" t="s">
        <v>3800</v>
      </c>
      <c r="BL1848" t="s">
        <v>3796</v>
      </c>
      <c r="BM1848" t="s">
        <v>3796</v>
      </c>
      <c r="BN1848" t="s">
        <v>5802</v>
      </c>
    </row>
    <row r="1849" spans="1:66">
      <c r="A1849">
        <v>2023</v>
      </c>
      <c r="B1849">
        <v>1</v>
      </c>
      <c r="C1849" s="11">
        <v>315001001893</v>
      </c>
      <c r="D1849" s="11" t="s">
        <v>3845</v>
      </c>
      <c r="E1849" s="11">
        <v>315001001893</v>
      </c>
      <c r="F1849" s="11">
        <v>31500100189301</v>
      </c>
      <c r="G1849" t="s">
        <v>3846</v>
      </c>
      <c r="H1849">
        <v>8</v>
      </c>
      <c r="J1849" t="e">
        <f>VLOOKUP(I1849,'CRUCE NUEVOS '!C:C,1,)</f>
        <v>#N/A</v>
      </c>
      <c r="K1849">
        <v>15</v>
      </c>
      <c r="L1849">
        <v>1</v>
      </c>
      <c r="M1849" t="s">
        <v>5824</v>
      </c>
      <c r="N1849" t="s">
        <v>529</v>
      </c>
      <c r="O1849" t="s">
        <v>3147</v>
      </c>
      <c r="P1849" t="s">
        <v>320</v>
      </c>
      <c r="Q1849" t="s">
        <v>5825</v>
      </c>
      <c r="R1849" t="s">
        <v>5826</v>
      </c>
      <c r="S1849">
        <v>15</v>
      </c>
      <c r="T1849">
        <v>1</v>
      </c>
      <c r="U1849">
        <v>1</v>
      </c>
      <c r="V1849" t="s">
        <v>99</v>
      </c>
      <c r="W1849" s="18">
        <v>38868</v>
      </c>
      <c r="X1849">
        <v>15</v>
      </c>
      <c r="Y1849">
        <v>1</v>
      </c>
      <c r="Z1849" t="s">
        <v>56</v>
      </c>
      <c r="AA1849" t="s">
        <v>42</v>
      </c>
      <c r="AB1849" t="s">
        <v>40</v>
      </c>
      <c r="AC1849" t="s">
        <v>99</v>
      </c>
      <c r="AD1849">
        <v>99</v>
      </c>
      <c r="AE1849">
        <v>9</v>
      </c>
      <c r="AF1849">
        <v>0</v>
      </c>
      <c r="AG1849" t="s">
        <v>3796</v>
      </c>
      <c r="AH1849">
        <v>0</v>
      </c>
      <c r="AI1849" t="s">
        <v>3796</v>
      </c>
      <c r="AJ1849">
        <v>6</v>
      </c>
      <c r="AK1849">
        <v>2</v>
      </c>
      <c r="AL1849">
        <v>7</v>
      </c>
      <c r="AM1849">
        <v>10</v>
      </c>
      <c r="AN1849">
        <v>1002</v>
      </c>
      <c r="AO1849">
        <v>1</v>
      </c>
      <c r="AP1849" t="s">
        <v>40</v>
      </c>
      <c r="AQ1849" t="s">
        <v>40</v>
      </c>
      <c r="AR1849" t="s">
        <v>40</v>
      </c>
      <c r="AS1849">
        <v>1</v>
      </c>
      <c r="AT1849">
        <v>1</v>
      </c>
      <c r="AU1849" t="s">
        <v>40</v>
      </c>
      <c r="AV1849" t="s">
        <v>40</v>
      </c>
      <c r="AW1849" t="s">
        <v>40</v>
      </c>
      <c r="AX1849" t="s">
        <v>40</v>
      </c>
      <c r="AY1849">
        <v>3</v>
      </c>
      <c r="AZ1849" t="s">
        <v>99</v>
      </c>
      <c r="BA1849" t="s">
        <v>99</v>
      </c>
      <c r="BB1849" t="s">
        <v>99</v>
      </c>
      <c r="BC1849">
        <v>76966263</v>
      </c>
      <c r="BD1849">
        <v>1</v>
      </c>
      <c r="BE1849">
        <v>1</v>
      </c>
      <c r="BF1849">
        <v>862</v>
      </c>
      <c r="BG1849">
        <v>9</v>
      </c>
      <c r="BH1849" t="s">
        <v>3796</v>
      </c>
      <c r="BI1849" t="s">
        <v>3798</v>
      </c>
      <c r="BJ1849" t="s">
        <v>3799</v>
      </c>
      <c r="BK1849" t="s">
        <v>3800</v>
      </c>
      <c r="BL1849" t="s">
        <v>3796</v>
      </c>
      <c r="BM1849" t="s">
        <v>3796</v>
      </c>
      <c r="BN1849" t="s">
        <v>5802</v>
      </c>
    </row>
    <row r="1850" spans="1:66">
      <c r="A1850">
        <v>2023</v>
      </c>
      <c r="B1850">
        <v>1</v>
      </c>
      <c r="C1850" s="11">
        <v>315001001893</v>
      </c>
      <c r="D1850" s="11" t="s">
        <v>3845</v>
      </c>
      <c r="E1850" s="11">
        <v>315001001893</v>
      </c>
      <c r="F1850" s="11">
        <v>31500100189301</v>
      </c>
      <c r="G1850" t="s">
        <v>3846</v>
      </c>
      <c r="H1850">
        <v>8</v>
      </c>
      <c r="J1850" t="e">
        <f>VLOOKUP(I1850,'CRUCE NUEVOS '!C:C,1,)</f>
        <v>#N/A</v>
      </c>
      <c r="K1850">
        <v>15</v>
      </c>
      <c r="L1850">
        <v>1</v>
      </c>
      <c r="M1850" t="s">
        <v>2465</v>
      </c>
      <c r="N1850" t="s">
        <v>542</v>
      </c>
      <c r="O1850" t="s">
        <v>2466</v>
      </c>
      <c r="P1850" t="s">
        <v>144</v>
      </c>
      <c r="Q1850" t="s">
        <v>2468</v>
      </c>
      <c r="R1850" t="s">
        <v>2469</v>
      </c>
      <c r="S1850">
        <v>15</v>
      </c>
      <c r="T1850">
        <v>1</v>
      </c>
      <c r="U1850">
        <v>1</v>
      </c>
      <c r="V1850" t="s">
        <v>99</v>
      </c>
      <c r="W1850" s="18">
        <v>39419</v>
      </c>
      <c r="X1850">
        <v>15</v>
      </c>
      <c r="Y1850">
        <v>1</v>
      </c>
      <c r="Z1850" t="s">
        <v>56</v>
      </c>
      <c r="AA1850" t="s">
        <v>42</v>
      </c>
      <c r="AB1850" t="s">
        <v>40</v>
      </c>
      <c r="AC1850" t="s">
        <v>99</v>
      </c>
      <c r="AD1850">
        <v>99</v>
      </c>
      <c r="AE1850">
        <v>9</v>
      </c>
      <c r="AF1850">
        <v>0</v>
      </c>
      <c r="AG1850" t="s">
        <v>3796</v>
      </c>
      <c r="AH1850">
        <v>0</v>
      </c>
      <c r="AI1850" t="s">
        <v>3796</v>
      </c>
      <c r="AJ1850">
        <v>6</v>
      </c>
      <c r="AK1850">
        <v>2</v>
      </c>
      <c r="AL1850">
        <v>7</v>
      </c>
      <c r="AM1850">
        <v>10</v>
      </c>
      <c r="AN1850">
        <v>1002</v>
      </c>
      <c r="AO1850">
        <v>1</v>
      </c>
      <c r="AP1850" t="s">
        <v>40</v>
      </c>
      <c r="AQ1850" t="s">
        <v>40</v>
      </c>
      <c r="AR1850" t="s">
        <v>40</v>
      </c>
      <c r="AS1850">
        <v>1</v>
      </c>
      <c r="AT1850">
        <v>1</v>
      </c>
      <c r="AU1850" t="s">
        <v>40</v>
      </c>
      <c r="AV1850" t="s">
        <v>40</v>
      </c>
      <c r="AW1850" t="s">
        <v>40</v>
      </c>
      <c r="AX1850" t="s">
        <v>40</v>
      </c>
      <c r="AY1850">
        <v>3</v>
      </c>
      <c r="AZ1850" t="s">
        <v>99</v>
      </c>
      <c r="BA1850" t="s">
        <v>99</v>
      </c>
      <c r="BB1850" t="s">
        <v>99</v>
      </c>
      <c r="BC1850">
        <v>77130953</v>
      </c>
      <c r="BD1850">
        <v>1</v>
      </c>
      <c r="BE1850">
        <v>1</v>
      </c>
      <c r="BF1850">
        <v>862</v>
      </c>
      <c r="BH1850" t="s">
        <v>3796</v>
      </c>
      <c r="BI1850" t="s">
        <v>3798</v>
      </c>
      <c r="BJ1850" t="s">
        <v>3799</v>
      </c>
      <c r="BK1850" t="s">
        <v>3800</v>
      </c>
      <c r="BL1850" t="s">
        <v>3796</v>
      </c>
      <c r="BM1850" t="s">
        <v>3796</v>
      </c>
      <c r="BN1850" t="s">
        <v>5802</v>
      </c>
    </row>
    <row r="1851" spans="1:66">
      <c r="A1851">
        <v>2023</v>
      </c>
      <c r="B1851">
        <v>1</v>
      </c>
      <c r="C1851" s="11">
        <v>115001000065</v>
      </c>
      <c r="D1851" s="11" t="s">
        <v>3802</v>
      </c>
      <c r="E1851" s="11">
        <v>115001000065</v>
      </c>
      <c r="F1851" s="11">
        <v>11500100006501</v>
      </c>
      <c r="G1851" t="s">
        <v>3843</v>
      </c>
      <c r="H1851">
        <v>13</v>
      </c>
      <c r="I1851">
        <v>1065239</v>
      </c>
      <c r="J1851" t="e">
        <f>VLOOKUP(I1851,'CRUCE NUEVOS '!C:C,1,)</f>
        <v>#N/A</v>
      </c>
      <c r="K1851">
        <v>11</v>
      </c>
      <c r="L1851">
        <v>1</v>
      </c>
      <c r="M1851" t="s">
        <v>328</v>
      </c>
      <c r="N1851" t="s">
        <v>329</v>
      </c>
      <c r="O1851" t="s">
        <v>330</v>
      </c>
      <c r="P1851" t="s">
        <v>131</v>
      </c>
      <c r="Q1851" t="s">
        <v>5827</v>
      </c>
      <c r="R1851" t="s">
        <v>5828</v>
      </c>
      <c r="S1851">
        <v>15</v>
      </c>
      <c r="T1851">
        <v>1</v>
      </c>
      <c r="U1851">
        <v>2</v>
      </c>
      <c r="V1851" t="s">
        <v>3796</v>
      </c>
      <c r="W1851" s="18">
        <v>39414</v>
      </c>
      <c r="X1851">
        <v>15</v>
      </c>
      <c r="Y1851">
        <v>1</v>
      </c>
      <c r="Z1851" t="s">
        <v>56</v>
      </c>
      <c r="AA1851" t="s">
        <v>42</v>
      </c>
      <c r="AB1851" t="s">
        <v>40</v>
      </c>
      <c r="AC1851" t="s">
        <v>99</v>
      </c>
      <c r="AD1851">
        <v>99</v>
      </c>
      <c r="AE1851">
        <v>9</v>
      </c>
      <c r="AF1851">
        <v>0</v>
      </c>
      <c r="AG1851" t="s">
        <v>3796</v>
      </c>
      <c r="AH1851">
        <v>0</v>
      </c>
      <c r="AI1851" t="s">
        <v>3796</v>
      </c>
      <c r="AJ1851">
        <v>6</v>
      </c>
      <c r="AK1851">
        <v>2</v>
      </c>
      <c r="AL1851">
        <v>7</v>
      </c>
      <c r="AM1851">
        <v>10</v>
      </c>
      <c r="AN1851">
        <v>1006</v>
      </c>
      <c r="AO1851">
        <v>1</v>
      </c>
      <c r="AP1851" t="s">
        <v>40</v>
      </c>
      <c r="AQ1851" t="s">
        <v>40</v>
      </c>
      <c r="AR1851" t="s">
        <v>40</v>
      </c>
      <c r="AS1851">
        <v>1</v>
      </c>
      <c r="AT1851">
        <v>1</v>
      </c>
      <c r="AU1851" t="s">
        <v>40</v>
      </c>
      <c r="AV1851" t="s">
        <v>40</v>
      </c>
      <c r="AW1851" t="s">
        <v>40</v>
      </c>
      <c r="AX1851" t="s">
        <v>40</v>
      </c>
      <c r="AY1851">
        <v>3</v>
      </c>
      <c r="AZ1851" t="s">
        <v>99</v>
      </c>
      <c r="BA1851" t="s">
        <v>99</v>
      </c>
      <c r="BB1851" t="s">
        <v>99</v>
      </c>
      <c r="BC1851">
        <v>77193274</v>
      </c>
      <c r="BD1851">
        <v>1</v>
      </c>
      <c r="BE1851">
        <v>1</v>
      </c>
      <c r="BF1851">
        <v>862</v>
      </c>
      <c r="BG1851">
        <v>9</v>
      </c>
      <c r="BH1851" t="s">
        <v>3796</v>
      </c>
      <c r="BI1851" t="s">
        <v>3798</v>
      </c>
      <c r="BJ1851" t="s">
        <v>3799</v>
      </c>
      <c r="BK1851" t="s">
        <v>3800</v>
      </c>
      <c r="BL1851" t="s">
        <v>3796</v>
      </c>
      <c r="BM1851" t="s">
        <v>3796</v>
      </c>
      <c r="BN1851" t="s">
        <v>5802</v>
      </c>
    </row>
    <row r="1852" spans="1:66">
      <c r="A1852">
        <v>2023</v>
      </c>
      <c r="B1852">
        <v>1</v>
      </c>
      <c r="C1852" s="11">
        <v>115001002602</v>
      </c>
      <c r="D1852" s="11" t="s">
        <v>3812</v>
      </c>
      <c r="E1852" s="11">
        <v>115001002602</v>
      </c>
      <c r="F1852" s="11">
        <v>11500100260201</v>
      </c>
      <c r="G1852" t="s">
        <v>3813</v>
      </c>
      <c r="H1852">
        <v>13</v>
      </c>
      <c r="I1852">
        <v>1023004</v>
      </c>
      <c r="J1852" t="e">
        <f>VLOOKUP(I1852,'CRUCE NUEVOS '!C:C,1,)</f>
        <v>#N/A</v>
      </c>
      <c r="K1852">
        <v>11</v>
      </c>
      <c r="L1852">
        <v>1</v>
      </c>
      <c r="M1852" t="s">
        <v>257</v>
      </c>
      <c r="N1852" t="s">
        <v>5829</v>
      </c>
      <c r="O1852" t="s">
        <v>2273</v>
      </c>
      <c r="P1852" t="s">
        <v>54</v>
      </c>
      <c r="Q1852" t="s">
        <v>5830</v>
      </c>
      <c r="R1852" t="s">
        <v>99</v>
      </c>
      <c r="S1852">
        <v>15</v>
      </c>
      <c r="T1852">
        <v>1</v>
      </c>
      <c r="U1852">
        <v>2</v>
      </c>
      <c r="V1852" t="s">
        <v>3796</v>
      </c>
      <c r="W1852" s="18">
        <v>38499</v>
      </c>
      <c r="X1852">
        <v>15</v>
      </c>
      <c r="Y1852">
        <v>1</v>
      </c>
      <c r="Z1852" t="s">
        <v>56</v>
      </c>
      <c r="AA1852" t="s">
        <v>42</v>
      </c>
      <c r="AB1852" t="s">
        <v>40</v>
      </c>
      <c r="AC1852" t="s">
        <v>99</v>
      </c>
      <c r="AD1852">
        <v>99</v>
      </c>
      <c r="AE1852">
        <v>9</v>
      </c>
      <c r="AF1852">
        <v>0</v>
      </c>
      <c r="AG1852" t="s">
        <v>3796</v>
      </c>
      <c r="AH1852">
        <v>0</v>
      </c>
      <c r="AI1852" t="s">
        <v>3796</v>
      </c>
      <c r="AJ1852">
        <v>6</v>
      </c>
      <c r="AK1852">
        <v>2</v>
      </c>
      <c r="AL1852">
        <v>7</v>
      </c>
      <c r="AM1852">
        <v>11</v>
      </c>
      <c r="AN1852">
        <v>1102</v>
      </c>
      <c r="AO1852">
        <v>1</v>
      </c>
      <c r="AP1852" t="s">
        <v>40</v>
      </c>
      <c r="AQ1852" t="s">
        <v>40</v>
      </c>
      <c r="AR1852" t="s">
        <v>40</v>
      </c>
      <c r="AS1852">
        <v>1</v>
      </c>
      <c r="AT1852">
        <v>1</v>
      </c>
      <c r="AU1852" t="s">
        <v>40</v>
      </c>
      <c r="AV1852" t="s">
        <v>40</v>
      </c>
      <c r="AW1852" t="s">
        <v>40</v>
      </c>
      <c r="AX1852" t="s">
        <v>40</v>
      </c>
      <c r="AY1852">
        <v>3</v>
      </c>
      <c r="AZ1852" t="s">
        <v>99</v>
      </c>
      <c r="BA1852" t="s">
        <v>99</v>
      </c>
      <c r="BB1852" t="s">
        <v>99</v>
      </c>
      <c r="BC1852">
        <v>77228110</v>
      </c>
      <c r="BD1852">
        <v>1</v>
      </c>
      <c r="BE1852">
        <v>1</v>
      </c>
      <c r="BF1852">
        <v>862</v>
      </c>
      <c r="BG1852">
        <v>9</v>
      </c>
      <c r="BH1852" t="s">
        <v>3796</v>
      </c>
      <c r="BI1852" t="s">
        <v>3798</v>
      </c>
      <c r="BJ1852" t="s">
        <v>3799</v>
      </c>
      <c r="BK1852" t="s">
        <v>3800</v>
      </c>
      <c r="BL1852" t="s">
        <v>3796</v>
      </c>
      <c r="BM1852" t="s">
        <v>3796</v>
      </c>
      <c r="BN1852" t="s">
        <v>5802</v>
      </c>
    </row>
    <row r="1853" spans="1:66">
      <c r="A1853">
        <v>2023</v>
      </c>
      <c r="B1853">
        <v>1</v>
      </c>
      <c r="C1853" s="11">
        <v>115001001061</v>
      </c>
      <c r="D1853" s="11" t="s">
        <v>3789</v>
      </c>
      <c r="E1853" s="11">
        <v>115001001142</v>
      </c>
      <c r="F1853" s="11">
        <v>11500100106102</v>
      </c>
      <c r="G1853" t="s">
        <v>3790</v>
      </c>
      <c r="H1853">
        <v>13</v>
      </c>
      <c r="I1853">
        <v>1054169</v>
      </c>
      <c r="J1853" t="e">
        <f>VLOOKUP(I1853,'CRUCE NUEVOS '!C:C,1,)</f>
        <v>#N/A</v>
      </c>
      <c r="K1853">
        <v>11</v>
      </c>
      <c r="L1853">
        <v>1</v>
      </c>
      <c r="M1853" t="s">
        <v>4475</v>
      </c>
      <c r="N1853" t="s">
        <v>3342</v>
      </c>
      <c r="O1853" t="s">
        <v>5831</v>
      </c>
      <c r="P1853" t="s">
        <v>54</v>
      </c>
      <c r="Q1853" t="s">
        <v>5832</v>
      </c>
      <c r="R1853" t="s">
        <v>5833</v>
      </c>
      <c r="S1853">
        <v>15</v>
      </c>
      <c r="T1853">
        <v>1</v>
      </c>
      <c r="U1853">
        <v>1</v>
      </c>
      <c r="V1853" t="s">
        <v>3796</v>
      </c>
      <c r="W1853" s="18">
        <v>39075</v>
      </c>
      <c r="X1853">
        <v>15</v>
      </c>
      <c r="Y1853">
        <v>1</v>
      </c>
      <c r="Z1853" t="s">
        <v>56</v>
      </c>
      <c r="AA1853" t="s">
        <v>42</v>
      </c>
      <c r="AB1853" t="s">
        <v>40</v>
      </c>
      <c r="AC1853" t="s">
        <v>99</v>
      </c>
      <c r="AD1853">
        <v>99</v>
      </c>
      <c r="AE1853">
        <v>9</v>
      </c>
      <c r="AF1853">
        <v>0</v>
      </c>
      <c r="AG1853" t="s">
        <v>3796</v>
      </c>
      <c r="AH1853">
        <v>0</v>
      </c>
      <c r="AI1853" t="s">
        <v>3796</v>
      </c>
      <c r="AJ1853">
        <v>6</v>
      </c>
      <c r="AK1853">
        <v>2</v>
      </c>
      <c r="AL1853">
        <v>7</v>
      </c>
      <c r="AM1853">
        <v>10</v>
      </c>
      <c r="AN1853">
        <v>1004</v>
      </c>
      <c r="AO1853">
        <v>1</v>
      </c>
      <c r="AP1853" t="s">
        <v>40</v>
      </c>
      <c r="AQ1853" t="s">
        <v>40</v>
      </c>
      <c r="AR1853" t="s">
        <v>40</v>
      </c>
      <c r="AS1853">
        <v>1</v>
      </c>
      <c r="AT1853">
        <v>1</v>
      </c>
      <c r="AU1853" t="s">
        <v>40</v>
      </c>
      <c r="AV1853" t="s">
        <v>40</v>
      </c>
      <c r="AW1853" t="s">
        <v>40</v>
      </c>
      <c r="AX1853" t="s">
        <v>40</v>
      </c>
      <c r="AY1853">
        <v>3</v>
      </c>
      <c r="AZ1853" t="s">
        <v>99</v>
      </c>
      <c r="BA1853" t="s">
        <v>99</v>
      </c>
      <c r="BB1853" t="s">
        <v>99</v>
      </c>
      <c r="BC1853">
        <v>77415171</v>
      </c>
      <c r="BD1853">
        <v>1</v>
      </c>
      <c r="BE1853">
        <v>1</v>
      </c>
      <c r="BF1853">
        <v>862</v>
      </c>
      <c r="BG1853">
        <v>9</v>
      </c>
      <c r="BH1853" t="s">
        <v>3796</v>
      </c>
      <c r="BI1853" t="s">
        <v>3798</v>
      </c>
      <c r="BJ1853" t="s">
        <v>3799</v>
      </c>
      <c r="BK1853" t="s">
        <v>3800</v>
      </c>
      <c r="BL1853" t="s">
        <v>3796</v>
      </c>
      <c r="BM1853" t="s">
        <v>3796</v>
      </c>
      <c r="BN1853" t="s">
        <v>5802</v>
      </c>
    </row>
    <row r="1854" spans="1:66">
      <c r="A1854">
        <v>2023</v>
      </c>
      <c r="B1854">
        <v>1</v>
      </c>
      <c r="C1854" s="11">
        <v>115001002602</v>
      </c>
      <c r="D1854" s="11" t="s">
        <v>3812</v>
      </c>
      <c r="E1854" s="11">
        <v>115001002602</v>
      </c>
      <c r="F1854" s="11">
        <v>11500100260201</v>
      </c>
      <c r="G1854" t="s">
        <v>3813</v>
      </c>
      <c r="H1854">
        <v>2</v>
      </c>
      <c r="I1854">
        <v>1126430136</v>
      </c>
      <c r="J1854" t="e">
        <f>VLOOKUP(I1854,'CRUCE NUEVOS '!C:C,1,)</f>
        <v>#N/A</v>
      </c>
      <c r="K1854">
        <v>15</v>
      </c>
      <c r="L1854">
        <v>1</v>
      </c>
      <c r="M1854" t="s">
        <v>5834</v>
      </c>
      <c r="N1854" t="s">
        <v>703</v>
      </c>
      <c r="O1854" t="s">
        <v>2301</v>
      </c>
      <c r="P1854" t="s">
        <v>293</v>
      </c>
      <c r="Q1854" t="s">
        <v>5835</v>
      </c>
      <c r="R1854" t="s">
        <v>99</v>
      </c>
      <c r="S1854">
        <v>15</v>
      </c>
      <c r="T1854">
        <v>1</v>
      </c>
      <c r="U1854">
        <v>3</v>
      </c>
      <c r="V1854" t="s">
        <v>3796</v>
      </c>
      <c r="W1854" s="18">
        <v>38870</v>
      </c>
      <c r="X1854">
        <v>15</v>
      </c>
      <c r="Y1854">
        <v>1</v>
      </c>
      <c r="Z1854" t="s">
        <v>30</v>
      </c>
      <c r="AA1854" t="s">
        <v>42</v>
      </c>
      <c r="AB1854" t="s">
        <v>40</v>
      </c>
      <c r="AC1854" t="s">
        <v>99</v>
      </c>
      <c r="AD1854">
        <v>99</v>
      </c>
      <c r="AE1854">
        <v>1</v>
      </c>
      <c r="AF1854">
        <v>0</v>
      </c>
      <c r="AG1854" t="s">
        <v>3796</v>
      </c>
      <c r="AH1854">
        <v>0</v>
      </c>
      <c r="AI1854" t="s">
        <v>3796</v>
      </c>
      <c r="AJ1854">
        <v>6</v>
      </c>
      <c r="AK1854">
        <v>2</v>
      </c>
      <c r="AL1854">
        <v>7</v>
      </c>
      <c r="AM1854">
        <v>11</v>
      </c>
      <c r="AN1854">
        <v>1102</v>
      </c>
      <c r="AO1854">
        <v>1</v>
      </c>
      <c r="AP1854" t="s">
        <v>40</v>
      </c>
      <c r="AQ1854" t="s">
        <v>40</v>
      </c>
      <c r="AR1854" t="s">
        <v>40</v>
      </c>
      <c r="AS1854">
        <v>1</v>
      </c>
      <c r="AT1854">
        <v>1</v>
      </c>
      <c r="AU1854" t="s">
        <v>40</v>
      </c>
      <c r="AV1854" t="s">
        <v>40</v>
      </c>
      <c r="AW1854" t="s">
        <v>40</v>
      </c>
      <c r="AX1854" t="s">
        <v>40</v>
      </c>
      <c r="AY1854">
        <v>3</v>
      </c>
      <c r="AZ1854" t="s">
        <v>99</v>
      </c>
      <c r="BA1854" t="s">
        <v>99</v>
      </c>
      <c r="BB1854" t="s">
        <v>99</v>
      </c>
      <c r="BC1854">
        <v>77641867</v>
      </c>
      <c r="BD1854">
        <v>1</v>
      </c>
      <c r="BE1854">
        <v>1</v>
      </c>
      <c r="BF1854">
        <v>862</v>
      </c>
      <c r="BG1854">
        <v>9</v>
      </c>
      <c r="BH1854" t="s">
        <v>3796</v>
      </c>
      <c r="BI1854" t="s">
        <v>3798</v>
      </c>
      <c r="BJ1854" t="s">
        <v>3799</v>
      </c>
      <c r="BK1854" t="s">
        <v>3805</v>
      </c>
      <c r="BL1854" t="s">
        <v>3796</v>
      </c>
      <c r="BM1854" t="s">
        <v>3796</v>
      </c>
      <c r="BN1854" t="s">
        <v>5802</v>
      </c>
    </row>
    <row r="1855" spans="1:66">
      <c r="A1855">
        <v>2023</v>
      </c>
      <c r="B1855">
        <v>1</v>
      </c>
      <c r="C1855" s="11">
        <v>115001002751</v>
      </c>
      <c r="D1855" s="11" t="s">
        <v>3838</v>
      </c>
      <c r="E1855" s="11">
        <v>115001001169</v>
      </c>
      <c r="F1855" s="11">
        <v>11500100275101</v>
      </c>
      <c r="G1855" t="s">
        <v>3839</v>
      </c>
      <c r="H1855">
        <v>13</v>
      </c>
      <c r="I1855">
        <v>1032663</v>
      </c>
      <c r="J1855" t="e">
        <f>VLOOKUP(I1855,'CRUCE NUEVOS '!C:C,1,)</f>
        <v>#N/A</v>
      </c>
      <c r="K1855">
        <v>11</v>
      </c>
      <c r="L1855">
        <v>1</v>
      </c>
      <c r="M1855" t="s">
        <v>5836</v>
      </c>
      <c r="N1855" t="s">
        <v>386</v>
      </c>
      <c r="O1855" t="s">
        <v>531</v>
      </c>
      <c r="P1855" t="s">
        <v>5837</v>
      </c>
      <c r="Q1855" t="s">
        <v>5838</v>
      </c>
      <c r="R1855" t="s">
        <v>5839</v>
      </c>
      <c r="S1855">
        <v>15</v>
      </c>
      <c r="T1855">
        <v>1</v>
      </c>
      <c r="U1855">
        <v>2</v>
      </c>
      <c r="V1855" t="s">
        <v>3796</v>
      </c>
      <c r="W1855" s="18">
        <v>39010</v>
      </c>
      <c r="X1855">
        <v>15</v>
      </c>
      <c r="Y1855">
        <v>1</v>
      </c>
      <c r="Z1855" t="s">
        <v>56</v>
      </c>
      <c r="AA1855" t="s">
        <v>42</v>
      </c>
      <c r="AB1855" t="s">
        <v>40</v>
      </c>
      <c r="AC1855" t="s">
        <v>99</v>
      </c>
      <c r="AD1855">
        <v>99</v>
      </c>
      <c r="AE1855">
        <v>9</v>
      </c>
      <c r="AF1855">
        <v>0</v>
      </c>
      <c r="AG1855" t="s">
        <v>3796</v>
      </c>
      <c r="AH1855">
        <v>0</v>
      </c>
      <c r="AI1855" t="s">
        <v>3796</v>
      </c>
      <c r="AJ1855">
        <v>2</v>
      </c>
      <c r="AK1855">
        <v>1</v>
      </c>
      <c r="AL1855">
        <v>5</v>
      </c>
      <c r="AM1855">
        <v>11</v>
      </c>
      <c r="AN1855">
        <v>1101</v>
      </c>
      <c r="AO1855">
        <v>1</v>
      </c>
      <c r="AP1855" t="s">
        <v>40</v>
      </c>
      <c r="AQ1855" t="s">
        <v>40</v>
      </c>
      <c r="AR1855" t="s">
        <v>40</v>
      </c>
      <c r="AS1855">
        <v>1</v>
      </c>
      <c r="AT1855">
        <v>1</v>
      </c>
      <c r="AU1855" t="s">
        <v>40</v>
      </c>
      <c r="AV1855" t="s">
        <v>40</v>
      </c>
      <c r="AW1855" t="s">
        <v>40</v>
      </c>
      <c r="AX1855" t="s">
        <v>40</v>
      </c>
      <c r="AY1855">
        <v>3</v>
      </c>
      <c r="AZ1855" t="s">
        <v>99</v>
      </c>
      <c r="BA1855" t="s">
        <v>99</v>
      </c>
      <c r="BB1855" t="s">
        <v>99</v>
      </c>
      <c r="BC1855">
        <v>78037687</v>
      </c>
      <c r="BD1855">
        <v>1</v>
      </c>
      <c r="BE1855">
        <v>1</v>
      </c>
      <c r="BF1855">
        <v>862</v>
      </c>
      <c r="BG1855">
        <v>9</v>
      </c>
      <c r="BH1855" t="s">
        <v>3796</v>
      </c>
      <c r="BI1855" t="s">
        <v>3798</v>
      </c>
      <c r="BJ1855" t="s">
        <v>3842</v>
      </c>
      <c r="BK1855" t="s">
        <v>3800</v>
      </c>
      <c r="BL1855" t="s">
        <v>3796</v>
      </c>
      <c r="BM1855" t="s">
        <v>3796</v>
      </c>
      <c r="BN1855" t="s">
        <v>5802</v>
      </c>
    </row>
    <row r="1856" spans="1:66">
      <c r="A1856">
        <v>2023</v>
      </c>
      <c r="B1856">
        <v>1</v>
      </c>
      <c r="C1856" s="11">
        <v>115001000065</v>
      </c>
      <c r="D1856" s="11" t="s">
        <v>3802</v>
      </c>
      <c r="E1856" s="11">
        <v>115001001232</v>
      </c>
      <c r="F1856" s="11">
        <v>11500100006507</v>
      </c>
      <c r="G1856" t="s">
        <v>3803</v>
      </c>
      <c r="H1856">
        <v>13</v>
      </c>
      <c r="I1856">
        <v>5622680</v>
      </c>
      <c r="J1856" t="e">
        <f>VLOOKUP(I1856,'CRUCE NUEVOS '!C:C,1,)</f>
        <v>#N/A</v>
      </c>
      <c r="K1856">
        <v>11</v>
      </c>
      <c r="L1856">
        <v>1</v>
      </c>
      <c r="M1856" t="s">
        <v>364</v>
      </c>
      <c r="N1856" t="s">
        <v>365</v>
      </c>
      <c r="O1856" t="s">
        <v>366</v>
      </c>
      <c r="P1856" t="s">
        <v>367</v>
      </c>
      <c r="Q1856" t="s">
        <v>5840</v>
      </c>
      <c r="R1856" t="s">
        <v>5841</v>
      </c>
      <c r="S1856">
        <v>15</v>
      </c>
      <c r="T1856">
        <v>1</v>
      </c>
      <c r="U1856">
        <v>1</v>
      </c>
      <c r="V1856" t="s">
        <v>3796</v>
      </c>
      <c r="W1856" s="18">
        <v>39037</v>
      </c>
      <c r="X1856">
        <v>15</v>
      </c>
      <c r="Y1856">
        <v>1</v>
      </c>
      <c r="Z1856" t="s">
        <v>30</v>
      </c>
      <c r="AA1856" t="s">
        <v>42</v>
      </c>
      <c r="AB1856" t="s">
        <v>40</v>
      </c>
      <c r="AC1856" t="s">
        <v>99</v>
      </c>
      <c r="AD1856">
        <v>99</v>
      </c>
      <c r="AE1856">
        <v>9</v>
      </c>
      <c r="AF1856">
        <v>0</v>
      </c>
      <c r="AG1856" t="s">
        <v>3796</v>
      </c>
      <c r="AH1856">
        <v>0</v>
      </c>
      <c r="AI1856" t="s">
        <v>3796</v>
      </c>
      <c r="AJ1856">
        <v>6</v>
      </c>
      <c r="AK1856">
        <v>2</v>
      </c>
      <c r="AL1856">
        <v>7</v>
      </c>
      <c r="AM1856">
        <v>11</v>
      </c>
      <c r="AN1856">
        <v>1102</v>
      </c>
      <c r="AO1856">
        <v>1</v>
      </c>
      <c r="AP1856" t="s">
        <v>40</v>
      </c>
      <c r="AQ1856" t="s">
        <v>40</v>
      </c>
      <c r="AR1856" t="s">
        <v>40</v>
      </c>
      <c r="AS1856">
        <v>1</v>
      </c>
      <c r="AT1856">
        <v>1</v>
      </c>
      <c r="AU1856" t="s">
        <v>40</v>
      </c>
      <c r="AV1856" t="s">
        <v>40</v>
      </c>
      <c r="AW1856" t="s">
        <v>40</v>
      </c>
      <c r="AX1856" t="s">
        <v>40</v>
      </c>
      <c r="AY1856">
        <v>3</v>
      </c>
      <c r="AZ1856" t="s">
        <v>99</v>
      </c>
      <c r="BA1856" t="s">
        <v>99</v>
      </c>
      <c r="BB1856" t="s">
        <v>99</v>
      </c>
      <c r="BC1856">
        <v>78043265</v>
      </c>
      <c r="BD1856">
        <v>1</v>
      </c>
      <c r="BE1856">
        <v>1</v>
      </c>
      <c r="BF1856">
        <v>862</v>
      </c>
      <c r="BG1856">
        <v>9</v>
      </c>
      <c r="BH1856" t="s">
        <v>3796</v>
      </c>
      <c r="BI1856" t="s">
        <v>3798</v>
      </c>
      <c r="BJ1856" t="s">
        <v>3799</v>
      </c>
      <c r="BK1856" t="s">
        <v>3805</v>
      </c>
      <c r="BL1856" t="s">
        <v>3796</v>
      </c>
      <c r="BM1856" t="s">
        <v>3796</v>
      </c>
      <c r="BN1856" t="s">
        <v>5802</v>
      </c>
    </row>
    <row r="1857" spans="1:66">
      <c r="A1857">
        <v>2023</v>
      </c>
      <c r="B1857">
        <v>1</v>
      </c>
      <c r="C1857" s="11">
        <v>115001000065</v>
      </c>
      <c r="D1857" s="11" t="s">
        <v>3802</v>
      </c>
      <c r="E1857" s="11">
        <v>115001000065</v>
      </c>
      <c r="F1857" s="11">
        <v>11500100006501</v>
      </c>
      <c r="G1857" t="s">
        <v>3843</v>
      </c>
      <c r="H1857">
        <v>13</v>
      </c>
      <c r="I1857">
        <v>6457531</v>
      </c>
      <c r="J1857">
        <f>VLOOKUP(I1857,'CRUCE NUEVOS '!C:C,1,)</f>
        <v>6457531</v>
      </c>
      <c r="K1857">
        <v>11</v>
      </c>
      <c r="L1857">
        <v>1</v>
      </c>
      <c r="M1857" t="s">
        <v>3342</v>
      </c>
      <c r="N1857" t="s">
        <v>602</v>
      </c>
      <c r="O1857" t="s">
        <v>3343</v>
      </c>
      <c r="P1857" t="s">
        <v>3344</v>
      </c>
      <c r="Q1857" t="s">
        <v>3345</v>
      </c>
      <c r="R1857" t="s">
        <v>3681</v>
      </c>
      <c r="S1857">
        <v>15</v>
      </c>
      <c r="T1857">
        <v>1</v>
      </c>
      <c r="U1857">
        <v>1</v>
      </c>
      <c r="V1857" t="s">
        <v>3796</v>
      </c>
      <c r="W1857" s="18">
        <v>38540</v>
      </c>
      <c r="X1857">
        <v>15</v>
      </c>
      <c r="Y1857">
        <v>1</v>
      </c>
      <c r="Z1857" t="s">
        <v>56</v>
      </c>
      <c r="AA1857" t="s">
        <v>42</v>
      </c>
      <c r="AB1857" t="s">
        <v>40</v>
      </c>
      <c r="AC1857" t="s">
        <v>99</v>
      </c>
      <c r="AD1857">
        <v>99</v>
      </c>
      <c r="AE1857">
        <v>9</v>
      </c>
      <c r="AF1857">
        <v>0</v>
      </c>
      <c r="AG1857" t="s">
        <v>3796</v>
      </c>
      <c r="AH1857">
        <v>0</v>
      </c>
      <c r="AI1857" t="s">
        <v>3796</v>
      </c>
      <c r="AJ1857">
        <v>6</v>
      </c>
      <c r="AK1857">
        <v>2</v>
      </c>
      <c r="AL1857">
        <v>7</v>
      </c>
      <c r="AM1857">
        <v>10</v>
      </c>
      <c r="AN1857">
        <v>1006</v>
      </c>
      <c r="AO1857">
        <v>1</v>
      </c>
      <c r="AP1857" t="s">
        <v>40</v>
      </c>
      <c r="AQ1857" t="s">
        <v>40</v>
      </c>
      <c r="AR1857" t="s">
        <v>40</v>
      </c>
      <c r="AS1857">
        <v>1</v>
      </c>
      <c r="AT1857">
        <v>1</v>
      </c>
      <c r="AU1857" t="s">
        <v>40</v>
      </c>
      <c r="AV1857" t="s">
        <v>40</v>
      </c>
      <c r="AW1857" t="s">
        <v>40</v>
      </c>
      <c r="AX1857" t="s">
        <v>40</v>
      </c>
      <c r="AY1857">
        <v>3</v>
      </c>
      <c r="AZ1857" t="s">
        <v>99</v>
      </c>
      <c r="BA1857" t="s">
        <v>99</v>
      </c>
      <c r="BB1857" t="s">
        <v>99</v>
      </c>
      <c r="BC1857">
        <v>78139203</v>
      </c>
      <c r="BD1857">
        <v>1</v>
      </c>
      <c r="BE1857">
        <v>1</v>
      </c>
      <c r="BF1857">
        <v>862</v>
      </c>
      <c r="BG1857">
        <v>9</v>
      </c>
      <c r="BH1857" t="s">
        <v>3796</v>
      </c>
      <c r="BI1857" t="s">
        <v>3798</v>
      </c>
      <c r="BJ1857" t="s">
        <v>3799</v>
      </c>
      <c r="BK1857" t="s">
        <v>3800</v>
      </c>
      <c r="BL1857" t="s">
        <v>3796</v>
      </c>
      <c r="BM1857" t="s">
        <v>3796</v>
      </c>
      <c r="BN1857" t="s">
        <v>5802</v>
      </c>
    </row>
    <row r="1858" spans="1:66">
      <c r="A1858">
        <v>2023</v>
      </c>
      <c r="B1858">
        <v>1</v>
      </c>
      <c r="C1858" s="11">
        <v>115001001061</v>
      </c>
      <c r="D1858" s="11" t="s">
        <v>3789</v>
      </c>
      <c r="E1858" s="11">
        <v>115001001142</v>
      </c>
      <c r="F1858" s="11">
        <v>11500100106102</v>
      </c>
      <c r="G1858" t="s">
        <v>3790</v>
      </c>
      <c r="H1858">
        <v>2</v>
      </c>
      <c r="I1858">
        <v>1049662527</v>
      </c>
      <c r="J1858" t="e">
        <f>VLOOKUP(I1858,'CRUCE NUEVOS '!C:C,1,)</f>
        <v>#N/A</v>
      </c>
      <c r="K1858">
        <v>15</v>
      </c>
      <c r="L1858">
        <v>1</v>
      </c>
      <c r="M1858" t="s">
        <v>2470</v>
      </c>
      <c r="N1858" t="s">
        <v>304</v>
      </c>
      <c r="O1858" t="s">
        <v>2471</v>
      </c>
      <c r="P1858" t="s">
        <v>1284</v>
      </c>
      <c r="Q1858" t="s">
        <v>2473</v>
      </c>
      <c r="R1858" t="s">
        <v>2474</v>
      </c>
      <c r="S1858">
        <v>15</v>
      </c>
      <c r="T1858">
        <v>1</v>
      </c>
      <c r="U1858">
        <v>1</v>
      </c>
      <c r="V1858" t="s">
        <v>3796</v>
      </c>
      <c r="W1858" s="18">
        <v>38545</v>
      </c>
      <c r="X1858">
        <v>15</v>
      </c>
      <c r="Y1858">
        <v>1</v>
      </c>
      <c r="Z1858" t="s">
        <v>56</v>
      </c>
      <c r="AA1858" t="s">
        <v>42</v>
      </c>
      <c r="AB1858" t="s">
        <v>40</v>
      </c>
      <c r="AC1858" t="s">
        <v>99</v>
      </c>
      <c r="AD1858">
        <v>99</v>
      </c>
      <c r="AE1858">
        <v>9</v>
      </c>
      <c r="AF1858">
        <v>0</v>
      </c>
      <c r="AG1858" t="s">
        <v>3796</v>
      </c>
      <c r="AH1858">
        <v>0</v>
      </c>
      <c r="AI1858" t="s">
        <v>3796</v>
      </c>
      <c r="AJ1858">
        <v>6</v>
      </c>
      <c r="AK1858">
        <v>2</v>
      </c>
      <c r="AL1858">
        <v>7</v>
      </c>
      <c r="AM1858">
        <v>11</v>
      </c>
      <c r="AN1858">
        <v>1102</v>
      </c>
      <c r="AO1858">
        <v>1</v>
      </c>
      <c r="AP1858" t="s">
        <v>40</v>
      </c>
      <c r="AQ1858" t="s">
        <v>40</v>
      </c>
      <c r="AR1858" t="s">
        <v>40</v>
      </c>
      <c r="AS1858">
        <v>1</v>
      </c>
      <c r="AT1858">
        <v>1</v>
      </c>
      <c r="AU1858" t="s">
        <v>40</v>
      </c>
      <c r="AV1858" t="s">
        <v>40</v>
      </c>
      <c r="AW1858" t="s">
        <v>40</v>
      </c>
      <c r="AX1858" t="s">
        <v>40</v>
      </c>
      <c r="AY1858">
        <v>3</v>
      </c>
      <c r="AZ1858" t="s">
        <v>99</v>
      </c>
      <c r="BA1858" t="s">
        <v>99</v>
      </c>
      <c r="BB1858" t="s">
        <v>99</v>
      </c>
      <c r="BC1858">
        <v>78319542</v>
      </c>
      <c r="BD1858">
        <v>1</v>
      </c>
      <c r="BE1858">
        <v>1</v>
      </c>
      <c r="BF1858">
        <v>170</v>
      </c>
      <c r="BG1858">
        <v>9</v>
      </c>
      <c r="BH1858" t="s">
        <v>3796</v>
      </c>
      <c r="BI1858" t="s">
        <v>3798</v>
      </c>
      <c r="BJ1858" t="s">
        <v>3799</v>
      </c>
      <c r="BK1858" t="s">
        <v>3800</v>
      </c>
      <c r="BL1858" t="s">
        <v>3796</v>
      </c>
      <c r="BM1858" t="s">
        <v>3796</v>
      </c>
      <c r="BN1858" t="s">
        <v>3801</v>
      </c>
    </row>
    <row r="1859" spans="1:66">
      <c r="A1859">
        <v>2023</v>
      </c>
      <c r="B1859">
        <v>1</v>
      </c>
      <c r="C1859" s="11">
        <v>115001000065</v>
      </c>
      <c r="D1859" s="11" t="s">
        <v>3802</v>
      </c>
      <c r="E1859" s="11">
        <v>115001000065</v>
      </c>
      <c r="F1859" s="11">
        <v>11500100006501</v>
      </c>
      <c r="G1859" t="s">
        <v>3843</v>
      </c>
      <c r="H1859">
        <v>13</v>
      </c>
      <c r="I1859">
        <v>1121192</v>
      </c>
      <c r="J1859">
        <f>VLOOKUP(I1859,'CRUCE NUEVOS '!C:C,1,)</f>
        <v>1121192</v>
      </c>
      <c r="K1859">
        <v>11</v>
      </c>
      <c r="L1859">
        <v>1</v>
      </c>
      <c r="M1859" t="s">
        <v>3145</v>
      </c>
      <c r="N1859" t="s">
        <v>385</v>
      </c>
      <c r="O1859" t="s">
        <v>3146</v>
      </c>
      <c r="P1859" t="s">
        <v>3147</v>
      </c>
      <c r="Q1859" t="s">
        <v>3148</v>
      </c>
      <c r="R1859" t="s">
        <v>99</v>
      </c>
      <c r="S1859">
        <v>15</v>
      </c>
      <c r="T1859">
        <v>1</v>
      </c>
      <c r="U1859">
        <v>9</v>
      </c>
      <c r="V1859" t="s">
        <v>3796</v>
      </c>
      <c r="W1859" s="18">
        <v>39234</v>
      </c>
      <c r="X1859">
        <v>15</v>
      </c>
      <c r="Y1859">
        <v>1</v>
      </c>
      <c r="Z1859" t="s">
        <v>56</v>
      </c>
      <c r="AA1859" t="s">
        <v>42</v>
      </c>
      <c r="AB1859" t="s">
        <v>40</v>
      </c>
      <c r="AC1859" t="s">
        <v>99</v>
      </c>
      <c r="AD1859">
        <v>99</v>
      </c>
      <c r="AE1859">
        <v>9</v>
      </c>
      <c r="AF1859">
        <v>0</v>
      </c>
      <c r="AG1859" t="s">
        <v>3796</v>
      </c>
      <c r="AH1859">
        <v>0</v>
      </c>
      <c r="AI1859" t="s">
        <v>3796</v>
      </c>
      <c r="AJ1859">
        <v>6</v>
      </c>
      <c r="AK1859">
        <v>2</v>
      </c>
      <c r="AL1859">
        <v>7</v>
      </c>
      <c r="AM1859">
        <v>10</v>
      </c>
      <c r="AN1859">
        <v>1001</v>
      </c>
      <c r="AO1859">
        <v>1</v>
      </c>
      <c r="AP1859" t="s">
        <v>40</v>
      </c>
      <c r="AQ1859" t="s">
        <v>40</v>
      </c>
      <c r="AR1859" t="s">
        <v>40</v>
      </c>
      <c r="AS1859">
        <v>1</v>
      </c>
      <c r="AT1859">
        <v>1</v>
      </c>
      <c r="AU1859" t="s">
        <v>40</v>
      </c>
      <c r="AV1859" t="s">
        <v>40</v>
      </c>
      <c r="AW1859" t="s">
        <v>40</v>
      </c>
      <c r="AX1859" t="s">
        <v>40</v>
      </c>
      <c r="AY1859">
        <v>3</v>
      </c>
      <c r="AZ1859" t="s">
        <v>99</v>
      </c>
      <c r="BA1859" t="s">
        <v>99</v>
      </c>
      <c r="BB1859" t="s">
        <v>99</v>
      </c>
      <c r="BC1859">
        <v>78347173</v>
      </c>
      <c r="BD1859">
        <v>1</v>
      </c>
      <c r="BE1859">
        <v>1</v>
      </c>
      <c r="BF1859">
        <v>862</v>
      </c>
      <c r="BG1859">
        <v>9</v>
      </c>
      <c r="BH1859" t="s">
        <v>3796</v>
      </c>
      <c r="BI1859" t="s">
        <v>3798</v>
      </c>
      <c r="BJ1859" t="s">
        <v>3799</v>
      </c>
      <c r="BK1859" t="s">
        <v>3800</v>
      </c>
      <c r="BL1859" t="s">
        <v>3796</v>
      </c>
      <c r="BM1859" t="s">
        <v>3796</v>
      </c>
      <c r="BN1859" t="s">
        <v>5802</v>
      </c>
    </row>
    <row r="1860" spans="1:66">
      <c r="A1860">
        <v>2023</v>
      </c>
      <c r="B1860">
        <v>1</v>
      </c>
      <c r="C1860" s="11">
        <v>115001001061</v>
      </c>
      <c r="D1860" s="11" t="s">
        <v>3789</v>
      </c>
      <c r="E1860" s="11">
        <v>115001001142</v>
      </c>
      <c r="F1860" s="11">
        <v>11500100106102</v>
      </c>
      <c r="G1860" t="s">
        <v>3790</v>
      </c>
      <c r="H1860">
        <v>8</v>
      </c>
      <c r="J1860" t="e">
        <f>VLOOKUP(I1860,'CRUCE NUEVOS '!C:C,1,)</f>
        <v>#N/A</v>
      </c>
      <c r="K1860">
        <v>15</v>
      </c>
      <c r="L1860">
        <v>1</v>
      </c>
      <c r="M1860" t="s">
        <v>219</v>
      </c>
      <c r="N1860" t="s">
        <v>183</v>
      </c>
      <c r="O1860" t="s">
        <v>377</v>
      </c>
      <c r="P1860" t="s">
        <v>5842</v>
      </c>
      <c r="Q1860" t="s">
        <v>5843</v>
      </c>
      <c r="R1860" t="s">
        <v>5844</v>
      </c>
      <c r="S1860">
        <v>15</v>
      </c>
      <c r="T1860">
        <v>1</v>
      </c>
      <c r="U1860">
        <v>1</v>
      </c>
      <c r="V1860" t="s">
        <v>99</v>
      </c>
      <c r="W1860" s="18">
        <v>38895</v>
      </c>
      <c r="X1860">
        <v>15</v>
      </c>
      <c r="Y1860">
        <v>1</v>
      </c>
      <c r="Z1860" t="s">
        <v>30</v>
      </c>
      <c r="AA1860" t="s">
        <v>42</v>
      </c>
      <c r="AB1860" t="s">
        <v>40</v>
      </c>
      <c r="AC1860" t="s">
        <v>99</v>
      </c>
      <c r="AD1860">
        <v>99</v>
      </c>
      <c r="AE1860">
        <v>9</v>
      </c>
      <c r="AF1860">
        <v>0</v>
      </c>
      <c r="AG1860" t="s">
        <v>3796</v>
      </c>
      <c r="AH1860">
        <v>0</v>
      </c>
      <c r="AI1860" t="s">
        <v>3796</v>
      </c>
      <c r="AJ1860">
        <v>6</v>
      </c>
      <c r="AK1860">
        <v>2</v>
      </c>
      <c r="AL1860">
        <v>7</v>
      </c>
      <c r="AM1860">
        <v>10</v>
      </c>
      <c r="AN1860">
        <v>1001</v>
      </c>
      <c r="AO1860">
        <v>1</v>
      </c>
      <c r="AP1860" t="s">
        <v>40</v>
      </c>
      <c r="AQ1860" t="s">
        <v>40</v>
      </c>
      <c r="AR1860" t="s">
        <v>40</v>
      </c>
      <c r="AS1860">
        <v>1</v>
      </c>
      <c r="AT1860">
        <v>1</v>
      </c>
      <c r="AU1860" t="s">
        <v>40</v>
      </c>
      <c r="AV1860" t="s">
        <v>40</v>
      </c>
      <c r="AW1860" t="s">
        <v>40</v>
      </c>
      <c r="AX1860" t="s">
        <v>40</v>
      </c>
      <c r="AY1860">
        <v>3</v>
      </c>
      <c r="AZ1860" t="s">
        <v>99</v>
      </c>
      <c r="BA1860" t="s">
        <v>99</v>
      </c>
      <c r="BB1860" t="s">
        <v>99</v>
      </c>
      <c r="BC1860">
        <v>78381671</v>
      </c>
      <c r="BD1860">
        <v>1</v>
      </c>
      <c r="BE1860">
        <v>1</v>
      </c>
      <c r="BF1860">
        <v>862</v>
      </c>
      <c r="BG1860">
        <v>9</v>
      </c>
      <c r="BH1860" t="s">
        <v>3796</v>
      </c>
      <c r="BI1860" t="s">
        <v>3798</v>
      </c>
      <c r="BJ1860" t="s">
        <v>3799</v>
      </c>
      <c r="BK1860" t="s">
        <v>3805</v>
      </c>
      <c r="BL1860" t="s">
        <v>3796</v>
      </c>
      <c r="BM1860" t="s">
        <v>3796</v>
      </c>
      <c r="BN1860" t="s">
        <v>5802</v>
      </c>
    </row>
    <row r="1861" spans="1:66">
      <c r="A1861">
        <v>2023</v>
      </c>
      <c r="B1861">
        <v>1</v>
      </c>
      <c r="C1861" s="11">
        <v>115001000065</v>
      </c>
      <c r="D1861" s="11" t="s">
        <v>3802</v>
      </c>
      <c r="E1861" s="11">
        <v>115001000065</v>
      </c>
      <c r="F1861" s="11">
        <v>11500100006501</v>
      </c>
      <c r="G1861" t="s">
        <v>3843</v>
      </c>
      <c r="H1861">
        <v>3</v>
      </c>
      <c r="I1861">
        <v>31702604</v>
      </c>
      <c r="J1861">
        <f>VLOOKUP(I1861,'CRUCE NUEVOS '!C:C,1,)</f>
        <v>31702604</v>
      </c>
      <c r="K1861">
        <v>15</v>
      </c>
      <c r="L1861">
        <v>1</v>
      </c>
      <c r="M1861" t="s">
        <v>3360</v>
      </c>
      <c r="N1861" t="s">
        <v>3361</v>
      </c>
      <c r="O1861" t="s">
        <v>3362</v>
      </c>
      <c r="P1861" t="s">
        <v>427</v>
      </c>
      <c r="Q1861" t="s">
        <v>3363</v>
      </c>
      <c r="R1861" t="s">
        <v>3687</v>
      </c>
      <c r="S1861">
        <v>15</v>
      </c>
      <c r="T1861">
        <v>1</v>
      </c>
      <c r="U1861">
        <v>1</v>
      </c>
      <c r="V1861" t="s">
        <v>3796</v>
      </c>
      <c r="W1861" s="18">
        <v>38662</v>
      </c>
      <c r="X1861">
        <v>15</v>
      </c>
      <c r="Y1861">
        <v>1</v>
      </c>
      <c r="Z1861" t="s">
        <v>56</v>
      </c>
      <c r="AA1861" t="s">
        <v>42</v>
      </c>
      <c r="AB1861" t="s">
        <v>40</v>
      </c>
      <c r="AC1861" t="s">
        <v>99</v>
      </c>
      <c r="AD1861">
        <v>99</v>
      </c>
      <c r="AE1861">
        <v>9</v>
      </c>
      <c r="AF1861">
        <v>0</v>
      </c>
      <c r="AG1861" t="s">
        <v>3796</v>
      </c>
      <c r="AH1861">
        <v>0</v>
      </c>
      <c r="AI1861" t="s">
        <v>3796</v>
      </c>
      <c r="AJ1861">
        <v>6</v>
      </c>
      <c r="AK1861">
        <v>2</v>
      </c>
      <c r="AL1861">
        <v>7</v>
      </c>
      <c r="AM1861">
        <v>10</v>
      </c>
      <c r="AN1861">
        <v>1006</v>
      </c>
      <c r="AO1861">
        <v>1</v>
      </c>
      <c r="AP1861" t="s">
        <v>40</v>
      </c>
      <c r="AQ1861" t="s">
        <v>40</v>
      </c>
      <c r="AR1861" t="s">
        <v>40</v>
      </c>
      <c r="AS1861">
        <v>1</v>
      </c>
      <c r="AT1861">
        <v>1</v>
      </c>
      <c r="AU1861" t="s">
        <v>40</v>
      </c>
      <c r="AV1861" t="s">
        <v>40</v>
      </c>
      <c r="AW1861" t="s">
        <v>40</v>
      </c>
      <c r="AX1861" t="s">
        <v>40</v>
      </c>
      <c r="AZ1861" t="s">
        <v>99</v>
      </c>
      <c r="BA1861" t="s">
        <v>99</v>
      </c>
      <c r="BB1861" t="s">
        <v>99</v>
      </c>
      <c r="BC1861">
        <v>78395749</v>
      </c>
      <c r="BD1861">
        <v>1</v>
      </c>
      <c r="BE1861">
        <v>1</v>
      </c>
      <c r="BF1861">
        <v>862</v>
      </c>
      <c r="BG1861">
        <v>9</v>
      </c>
      <c r="BH1861" t="s">
        <v>3796</v>
      </c>
      <c r="BI1861" t="s">
        <v>3798</v>
      </c>
      <c r="BJ1861" t="s">
        <v>3799</v>
      </c>
      <c r="BK1861" t="s">
        <v>3800</v>
      </c>
      <c r="BL1861" t="s">
        <v>3796</v>
      </c>
      <c r="BM1861" t="s">
        <v>3796</v>
      </c>
      <c r="BN1861" t="s">
        <v>5802</v>
      </c>
    </row>
    <row r="1862" spans="1:66">
      <c r="A1862">
        <v>2023</v>
      </c>
      <c r="B1862">
        <v>1</v>
      </c>
      <c r="C1862" s="11">
        <v>115001000065</v>
      </c>
      <c r="D1862" s="11" t="s">
        <v>3802</v>
      </c>
      <c r="E1862" s="11">
        <v>115001000065</v>
      </c>
      <c r="F1862" s="11">
        <v>11500100006501</v>
      </c>
      <c r="G1862" t="s">
        <v>3843</v>
      </c>
      <c r="H1862">
        <v>13</v>
      </c>
      <c r="I1862">
        <v>6335584</v>
      </c>
      <c r="J1862">
        <f>VLOOKUP(I1862,'CRUCE NUEVOS '!C:C,1,)</f>
        <v>6335584</v>
      </c>
      <c r="K1862">
        <v>11</v>
      </c>
      <c r="L1862">
        <v>1</v>
      </c>
      <c r="M1862" t="s">
        <v>386</v>
      </c>
      <c r="N1862" t="s">
        <v>3364</v>
      </c>
      <c r="O1862" t="s">
        <v>3365</v>
      </c>
      <c r="P1862" t="s">
        <v>251</v>
      </c>
      <c r="Q1862" t="s">
        <v>3366</v>
      </c>
      <c r="R1862" t="s">
        <v>3688</v>
      </c>
      <c r="S1862">
        <v>15</v>
      </c>
      <c r="T1862">
        <v>1</v>
      </c>
      <c r="U1862">
        <v>1</v>
      </c>
      <c r="V1862" t="s">
        <v>3796</v>
      </c>
      <c r="W1862" s="18">
        <v>38636</v>
      </c>
      <c r="X1862">
        <v>15</v>
      </c>
      <c r="Y1862">
        <v>1</v>
      </c>
      <c r="Z1862" t="s">
        <v>30</v>
      </c>
      <c r="AA1862" t="s">
        <v>42</v>
      </c>
      <c r="AB1862" t="s">
        <v>40</v>
      </c>
      <c r="AC1862" t="s">
        <v>99</v>
      </c>
      <c r="AD1862">
        <v>99</v>
      </c>
      <c r="AE1862">
        <v>9</v>
      </c>
      <c r="AF1862">
        <v>0</v>
      </c>
      <c r="AG1862" t="s">
        <v>3796</v>
      </c>
      <c r="AH1862">
        <v>0</v>
      </c>
      <c r="AI1862" t="s">
        <v>3796</v>
      </c>
      <c r="AJ1862">
        <v>6</v>
      </c>
      <c r="AK1862">
        <v>2</v>
      </c>
      <c r="AL1862">
        <v>7</v>
      </c>
      <c r="AM1862">
        <v>10</v>
      </c>
      <c r="AN1862">
        <v>1006</v>
      </c>
      <c r="AO1862">
        <v>1</v>
      </c>
      <c r="AP1862" t="s">
        <v>40</v>
      </c>
      <c r="AQ1862" t="s">
        <v>40</v>
      </c>
      <c r="AR1862" t="s">
        <v>40</v>
      </c>
      <c r="AS1862">
        <v>1</v>
      </c>
      <c r="AT1862">
        <v>1</v>
      </c>
      <c r="AU1862" t="s">
        <v>40</v>
      </c>
      <c r="AV1862" t="s">
        <v>40</v>
      </c>
      <c r="AW1862" t="s">
        <v>40</v>
      </c>
      <c r="AX1862" t="s">
        <v>40</v>
      </c>
      <c r="AY1862">
        <v>3</v>
      </c>
      <c r="AZ1862" t="s">
        <v>99</v>
      </c>
      <c r="BA1862" t="s">
        <v>99</v>
      </c>
      <c r="BB1862" t="s">
        <v>99</v>
      </c>
      <c r="BC1862">
        <v>78441106</v>
      </c>
      <c r="BD1862">
        <v>1</v>
      </c>
      <c r="BE1862">
        <v>1</v>
      </c>
      <c r="BF1862">
        <v>862</v>
      </c>
      <c r="BG1862">
        <v>9</v>
      </c>
      <c r="BH1862" t="s">
        <v>3796</v>
      </c>
      <c r="BI1862" t="s">
        <v>3798</v>
      </c>
      <c r="BJ1862" t="s">
        <v>3799</v>
      </c>
      <c r="BK1862" t="s">
        <v>3805</v>
      </c>
      <c r="BL1862" t="s">
        <v>3796</v>
      </c>
      <c r="BM1862" t="s">
        <v>3796</v>
      </c>
      <c r="BN1862" t="s">
        <v>5802</v>
      </c>
    </row>
    <row r="1863" spans="1:66">
      <c r="A1863">
        <v>2023</v>
      </c>
      <c r="B1863">
        <v>1</v>
      </c>
      <c r="C1863" s="11">
        <v>115001000367</v>
      </c>
      <c r="D1863" s="11" t="s">
        <v>3828</v>
      </c>
      <c r="E1863" s="11">
        <v>115001000367</v>
      </c>
      <c r="F1863" s="11">
        <v>11500100036701</v>
      </c>
      <c r="G1863" t="s">
        <v>3829</v>
      </c>
      <c r="H1863">
        <v>3</v>
      </c>
      <c r="I1863">
        <v>31409756</v>
      </c>
      <c r="J1863" t="e">
        <f>VLOOKUP(I1863,'CRUCE NUEVOS '!C:C,1,)</f>
        <v>#N/A</v>
      </c>
      <c r="K1863">
        <v>15</v>
      </c>
      <c r="L1863">
        <v>238</v>
      </c>
      <c r="M1863" t="s">
        <v>959</v>
      </c>
      <c r="N1863" t="s">
        <v>5845</v>
      </c>
      <c r="O1863" t="s">
        <v>1720</v>
      </c>
      <c r="P1863" t="s">
        <v>131</v>
      </c>
      <c r="Q1863" t="s">
        <v>5846</v>
      </c>
      <c r="R1863" t="s">
        <v>5847</v>
      </c>
      <c r="S1863">
        <v>15</v>
      </c>
      <c r="T1863">
        <v>1</v>
      </c>
      <c r="U1863">
        <v>0</v>
      </c>
      <c r="V1863" t="s">
        <v>99</v>
      </c>
      <c r="W1863" s="18">
        <v>38819</v>
      </c>
      <c r="X1863">
        <v>15</v>
      </c>
      <c r="Y1863">
        <v>238</v>
      </c>
      <c r="Z1863" t="s">
        <v>56</v>
      </c>
      <c r="AA1863" t="s">
        <v>42</v>
      </c>
      <c r="AB1863" t="s">
        <v>40</v>
      </c>
      <c r="AC1863" t="s">
        <v>99</v>
      </c>
      <c r="AD1863">
        <v>99</v>
      </c>
      <c r="AE1863">
        <v>9</v>
      </c>
      <c r="AF1863">
        <v>0</v>
      </c>
      <c r="AG1863" t="s">
        <v>3796</v>
      </c>
      <c r="AH1863">
        <v>0</v>
      </c>
      <c r="AI1863" t="s">
        <v>3796</v>
      </c>
      <c r="AJ1863">
        <v>6</v>
      </c>
      <c r="AK1863">
        <v>2</v>
      </c>
      <c r="AL1863">
        <v>7</v>
      </c>
      <c r="AM1863">
        <v>10</v>
      </c>
      <c r="AN1863">
        <v>1002</v>
      </c>
      <c r="AO1863">
        <v>1</v>
      </c>
      <c r="AP1863" t="s">
        <v>40</v>
      </c>
      <c r="AQ1863" t="s">
        <v>40</v>
      </c>
      <c r="AR1863" t="s">
        <v>40</v>
      </c>
      <c r="AS1863">
        <v>1</v>
      </c>
      <c r="AT1863">
        <v>1</v>
      </c>
      <c r="AU1863" t="s">
        <v>40</v>
      </c>
      <c r="AV1863" t="s">
        <v>40</v>
      </c>
      <c r="AW1863" t="s">
        <v>40</v>
      </c>
      <c r="AX1863" t="s">
        <v>40</v>
      </c>
      <c r="AY1863">
        <v>3</v>
      </c>
      <c r="AZ1863" t="s">
        <v>99</v>
      </c>
      <c r="BA1863" t="s">
        <v>99</v>
      </c>
      <c r="BB1863" t="s">
        <v>99</v>
      </c>
      <c r="BC1863">
        <v>78452595</v>
      </c>
      <c r="BD1863">
        <v>1</v>
      </c>
      <c r="BE1863">
        <v>1</v>
      </c>
      <c r="BF1863">
        <v>862</v>
      </c>
      <c r="BG1863">
        <v>9</v>
      </c>
      <c r="BH1863" t="s">
        <v>3796</v>
      </c>
      <c r="BI1863" t="s">
        <v>3798</v>
      </c>
      <c r="BJ1863" t="s">
        <v>3799</v>
      </c>
      <c r="BK1863" t="s">
        <v>3800</v>
      </c>
      <c r="BL1863" t="s">
        <v>3796</v>
      </c>
      <c r="BM1863" t="s">
        <v>3796</v>
      </c>
      <c r="BN1863" t="s">
        <v>5802</v>
      </c>
    </row>
    <row r="1864" spans="1:66">
      <c r="A1864">
        <v>2023</v>
      </c>
      <c r="B1864">
        <v>1</v>
      </c>
      <c r="C1864" s="11">
        <v>115001002751</v>
      </c>
      <c r="D1864" s="11" t="s">
        <v>3838</v>
      </c>
      <c r="E1864" s="11">
        <v>115001001169</v>
      </c>
      <c r="F1864" s="11">
        <v>11500100275101</v>
      </c>
      <c r="G1864" t="s">
        <v>3839</v>
      </c>
      <c r="H1864">
        <v>13</v>
      </c>
      <c r="I1864">
        <v>5342721</v>
      </c>
      <c r="J1864" t="e">
        <f>VLOOKUP(I1864,'CRUCE NUEVOS '!C:C,1,)</f>
        <v>#N/A</v>
      </c>
      <c r="K1864">
        <v>11</v>
      </c>
      <c r="L1864">
        <v>1</v>
      </c>
      <c r="M1864" t="s">
        <v>4984</v>
      </c>
      <c r="N1864" t="s">
        <v>308</v>
      </c>
      <c r="O1864" t="s">
        <v>639</v>
      </c>
      <c r="P1864" t="s">
        <v>377</v>
      </c>
      <c r="Q1864" t="s">
        <v>5848</v>
      </c>
      <c r="R1864" t="s">
        <v>5849</v>
      </c>
      <c r="S1864">
        <v>15</v>
      </c>
      <c r="T1864">
        <v>1</v>
      </c>
      <c r="U1864">
        <v>1</v>
      </c>
      <c r="V1864" t="s">
        <v>3796</v>
      </c>
      <c r="W1864" s="18">
        <v>38259</v>
      </c>
      <c r="X1864">
        <v>15</v>
      </c>
      <c r="Y1864">
        <v>1</v>
      </c>
      <c r="Z1864" t="s">
        <v>30</v>
      </c>
      <c r="AA1864" t="s">
        <v>42</v>
      </c>
      <c r="AB1864" t="s">
        <v>40</v>
      </c>
      <c r="AC1864" t="s">
        <v>99</v>
      </c>
      <c r="AD1864">
        <v>99</v>
      </c>
      <c r="AE1864">
        <v>9</v>
      </c>
      <c r="AF1864">
        <v>0</v>
      </c>
      <c r="AG1864" t="s">
        <v>3796</v>
      </c>
      <c r="AH1864">
        <v>0</v>
      </c>
      <c r="AI1864" t="s">
        <v>3796</v>
      </c>
      <c r="AJ1864">
        <v>2</v>
      </c>
      <c r="AK1864">
        <v>1</v>
      </c>
      <c r="AL1864">
        <v>5</v>
      </c>
      <c r="AM1864">
        <v>11</v>
      </c>
      <c r="AN1864">
        <v>1101</v>
      </c>
      <c r="AO1864">
        <v>1</v>
      </c>
      <c r="AP1864" t="s">
        <v>40</v>
      </c>
      <c r="AQ1864" t="s">
        <v>40</v>
      </c>
      <c r="AR1864" t="s">
        <v>40</v>
      </c>
      <c r="AS1864">
        <v>1</v>
      </c>
      <c r="AT1864">
        <v>1</v>
      </c>
      <c r="AU1864" t="s">
        <v>40</v>
      </c>
      <c r="AV1864" t="s">
        <v>40</v>
      </c>
      <c r="AW1864" t="s">
        <v>40</v>
      </c>
      <c r="AX1864" t="s">
        <v>40</v>
      </c>
      <c r="AY1864">
        <v>3</v>
      </c>
      <c r="AZ1864" t="s">
        <v>99</v>
      </c>
      <c r="BA1864" t="s">
        <v>99</v>
      </c>
      <c r="BB1864" t="s">
        <v>99</v>
      </c>
      <c r="BC1864">
        <v>78479289</v>
      </c>
      <c r="BD1864">
        <v>1</v>
      </c>
      <c r="BE1864">
        <v>1</v>
      </c>
      <c r="BF1864">
        <v>862</v>
      </c>
      <c r="BG1864">
        <v>9</v>
      </c>
      <c r="BH1864" t="s">
        <v>3796</v>
      </c>
      <c r="BI1864" t="s">
        <v>3798</v>
      </c>
      <c r="BJ1864" t="s">
        <v>3842</v>
      </c>
      <c r="BK1864" t="s">
        <v>3805</v>
      </c>
      <c r="BL1864" t="s">
        <v>3796</v>
      </c>
      <c r="BM1864" t="s">
        <v>3796</v>
      </c>
      <c r="BN1864" t="s">
        <v>5802</v>
      </c>
    </row>
    <row r="1865" spans="1:66">
      <c r="A1865">
        <v>2023</v>
      </c>
      <c r="B1865">
        <v>1</v>
      </c>
      <c r="C1865" s="11">
        <v>115001000367</v>
      </c>
      <c r="D1865" s="11" t="s">
        <v>3828</v>
      </c>
      <c r="E1865" s="11">
        <v>115001000367</v>
      </c>
      <c r="F1865" s="11">
        <v>11500100036701</v>
      </c>
      <c r="G1865" t="s">
        <v>3829</v>
      </c>
      <c r="H1865">
        <v>8</v>
      </c>
      <c r="J1865" t="e">
        <f>VLOOKUP(I1865,'CRUCE NUEVOS '!C:C,1,)</f>
        <v>#N/A</v>
      </c>
      <c r="K1865">
        <v>15</v>
      </c>
      <c r="L1865">
        <v>1</v>
      </c>
      <c r="M1865" t="s">
        <v>1723</v>
      </c>
      <c r="N1865" t="s">
        <v>1647</v>
      </c>
      <c r="O1865" t="s">
        <v>124</v>
      </c>
      <c r="P1865" t="s">
        <v>5850</v>
      </c>
      <c r="Q1865" t="s">
        <v>5851</v>
      </c>
      <c r="R1865" t="s">
        <v>5852</v>
      </c>
      <c r="S1865">
        <v>15</v>
      </c>
      <c r="T1865">
        <v>1</v>
      </c>
      <c r="U1865">
        <v>3</v>
      </c>
      <c r="V1865" t="s">
        <v>99</v>
      </c>
      <c r="W1865" s="18">
        <v>39319</v>
      </c>
      <c r="X1865">
        <v>15</v>
      </c>
      <c r="Y1865">
        <v>1</v>
      </c>
      <c r="Z1865" t="s">
        <v>30</v>
      </c>
      <c r="AA1865" t="s">
        <v>42</v>
      </c>
      <c r="AB1865" t="s">
        <v>40</v>
      </c>
      <c r="AC1865" t="s">
        <v>99</v>
      </c>
      <c r="AD1865">
        <v>99</v>
      </c>
      <c r="AE1865">
        <v>9</v>
      </c>
      <c r="AF1865">
        <v>0</v>
      </c>
      <c r="AG1865" t="s">
        <v>3796</v>
      </c>
      <c r="AH1865">
        <v>0</v>
      </c>
      <c r="AI1865" t="s">
        <v>3796</v>
      </c>
      <c r="AJ1865">
        <v>6</v>
      </c>
      <c r="AK1865">
        <v>2</v>
      </c>
      <c r="AL1865">
        <v>7</v>
      </c>
      <c r="AM1865">
        <v>10</v>
      </c>
      <c r="AN1865">
        <v>1002</v>
      </c>
      <c r="AO1865">
        <v>1</v>
      </c>
      <c r="AP1865" t="s">
        <v>40</v>
      </c>
      <c r="AQ1865" t="s">
        <v>40</v>
      </c>
      <c r="AR1865" t="s">
        <v>40</v>
      </c>
      <c r="AS1865">
        <v>1</v>
      </c>
      <c r="AT1865">
        <v>1</v>
      </c>
      <c r="AU1865" t="s">
        <v>40</v>
      </c>
      <c r="AV1865" t="s">
        <v>40</v>
      </c>
      <c r="AW1865" t="s">
        <v>40</v>
      </c>
      <c r="AX1865" t="s">
        <v>40</v>
      </c>
      <c r="AY1865">
        <v>3</v>
      </c>
      <c r="AZ1865" t="s">
        <v>99</v>
      </c>
      <c r="BA1865" t="s">
        <v>99</v>
      </c>
      <c r="BB1865" t="s">
        <v>99</v>
      </c>
      <c r="BC1865">
        <v>78507282</v>
      </c>
      <c r="BD1865">
        <v>1</v>
      </c>
      <c r="BE1865">
        <v>1</v>
      </c>
      <c r="BF1865">
        <v>862</v>
      </c>
      <c r="BG1865">
        <v>9</v>
      </c>
      <c r="BH1865" t="s">
        <v>3796</v>
      </c>
      <c r="BI1865" t="s">
        <v>3798</v>
      </c>
      <c r="BJ1865" t="s">
        <v>3799</v>
      </c>
      <c r="BK1865" t="s">
        <v>3805</v>
      </c>
      <c r="BL1865" t="s">
        <v>3796</v>
      </c>
      <c r="BM1865" t="s">
        <v>3796</v>
      </c>
      <c r="BN1865" t="s">
        <v>5802</v>
      </c>
    </row>
    <row r="1866" spans="1:66">
      <c r="A1866">
        <v>2023</v>
      </c>
      <c r="B1866">
        <v>1</v>
      </c>
      <c r="C1866" s="11">
        <v>315001001893</v>
      </c>
      <c r="D1866" s="11" t="s">
        <v>3845</v>
      </c>
      <c r="E1866" s="11">
        <v>315001001893</v>
      </c>
      <c r="F1866" s="11">
        <v>31500100189301</v>
      </c>
      <c r="G1866" t="s">
        <v>3846</v>
      </c>
      <c r="H1866">
        <v>8</v>
      </c>
      <c r="J1866" t="e">
        <f>VLOOKUP(I1866,'CRUCE NUEVOS '!C:C,1,)</f>
        <v>#N/A</v>
      </c>
      <c r="K1866">
        <v>15</v>
      </c>
      <c r="L1866">
        <v>1</v>
      </c>
      <c r="M1866" t="s">
        <v>1465</v>
      </c>
      <c r="N1866" t="s">
        <v>2475</v>
      </c>
      <c r="O1866" t="s">
        <v>2476</v>
      </c>
      <c r="P1866" t="s">
        <v>2477</v>
      </c>
      <c r="Q1866" t="s">
        <v>2479</v>
      </c>
      <c r="R1866" t="s">
        <v>2480</v>
      </c>
      <c r="S1866">
        <v>15</v>
      </c>
      <c r="T1866">
        <v>1</v>
      </c>
      <c r="U1866">
        <v>1</v>
      </c>
      <c r="V1866" t="s">
        <v>99</v>
      </c>
      <c r="W1866" s="18">
        <v>38500</v>
      </c>
      <c r="X1866">
        <v>15</v>
      </c>
      <c r="Y1866">
        <v>1</v>
      </c>
      <c r="Z1866" t="s">
        <v>56</v>
      </c>
      <c r="AA1866" t="s">
        <v>42</v>
      </c>
      <c r="AB1866" t="s">
        <v>40</v>
      </c>
      <c r="AC1866" t="s">
        <v>99</v>
      </c>
      <c r="AD1866">
        <v>99</v>
      </c>
      <c r="AE1866">
        <v>9</v>
      </c>
      <c r="AF1866">
        <v>0</v>
      </c>
      <c r="AG1866" t="s">
        <v>3796</v>
      </c>
      <c r="AH1866">
        <v>0</v>
      </c>
      <c r="AI1866" t="s">
        <v>3796</v>
      </c>
      <c r="AJ1866">
        <v>6</v>
      </c>
      <c r="AK1866">
        <v>2</v>
      </c>
      <c r="AL1866">
        <v>7</v>
      </c>
      <c r="AM1866">
        <v>10</v>
      </c>
      <c r="AN1866">
        <v>1005</v>
      </c>
      <c r="AO1866">
        <v>1</v>
      </c>
      <c r="AP1866" t="s">
        <v>40</v>
      </c>
      <c r="AQ1866" t="s">
        <v>40</v>
      </c>
      <c r="AR1866" t="s">
        <v>40</v>
      </c>
      <c r="AS1866">
        <v>1</v>
      </c>
      <c r="AT1866">
        <v>1</v>
      </c>
      <c r="AU1866" t="s">
        <v>40</v>
      </c>
      <c r="AV1866" t="s">
        <v>40</v>
      </c>
      <c r="AW1866" t="s">
        <v>40</v>
      </c>
      <c r="AX1866" t="s">
        <v>40</v>
      </c>
      <c r="AY1866">
        <v>3</v>
      </c>
      <c r="AZ1866" t="s">
        <v>99</v>
      </c>
      <c r="BA1866" t="s">
        <v>99</v>
      </c>
      <c r="BB1866" t="s">
        <v>99</v>
      </c>
      <c r="BC1866">
        <v>78511941</v>
      </c>
      <c r="BD1866">
        <v>1</v>
      </c>
      <c r="BE1866">
        <v>1</v>
      </c>
      <c r="BF1866">
        <v>862</v>
      </c>
      <c r="BH1866" t="s">
        <v>3796</v>
      </c>
      <c r="BI1866" t="s">
        <v>3798</v>
      </c>
      <c r="BJ1866" t="s">
        <v>3799</v>
      </c>
      <c r="BK1866" t="s">
        <v>3800</v>
      </c>
      <c r="BL1866" t="s">
        <v>3796</v>
      </c>
      <c r="BM1866" t="s">
        <v>3796</v>
      </c>
      <c r="BN1866" t="s">
        <v>5802</v>
      </c>
    </row>
    <row r="1867" spans="1:66">
      <c r="A1867">
        <v>2023</v>
      </c>
      <c r="B1867">
        <v>1</v>
      </c>
      <c r="C1867" s="11">
        <v>115001002751</v>
      </c>
      <c r="D1867" s="11" t="s">
        <v>3838</v>
      </c>
      <c r="E1867" s="11">
        <v>115001001169</v>
      </c>
      <c r="F1867" s="11">
        <v>11500100275101</v>
      </c>
      <c r="G1867" t="s">
        <v>3839</v>
      </c>
      <c r="H1867">
        <v>2</v>
      </c>
      <c r="I1867">
        <v>1049662106</v>
      </c>
      <c r="J1867" t="e">
        <f>VLOOKUP(I1867,'CRUCE NUEVOS '!C:C,1,)</f>
        <v>#N/A</v>
      </c>
      <c r="K1867">
        <v>15</v>
      </c>
      <c r="L1867">
        <v>1</v>
      </c>
      <c r="M1867" t="s">
        <v>4157</v>
      </c>
      <c r="N1867" t="s">
        <v>265</v>
      </c>
      <c r="O1867" t="s">
        <v>465</v>
      </c>
      <c r="P1867" t="s">
        <v>251</v>
      </c>
      <c r="Q1867" t="s">
        <v>5853</v>
      </c>
      <c r="R1867" t="s">
        <v>5854</v>
      </c>
      <c r="S1867">
        <v>15</v>
      </c>
      <c r="T1867">
        <v>1</v>
      </c>
      <c r="U1867">
        <v>2</v>
      </c>
      <c r="V1867" t="s">
        <v>99</v>
      </c>
      <c r="W1867" s="18">
        <v>39256</v>
      </c>
      <c r="X1867">
        <v>15</v>
      </c>
      <c r="Y1867">
        <v>1</v>
      </c>
      <c r="Z1867" t="s">
        <v>30</v>
      </c>
      <c r="AA1867" t="s">
        <v>42</v>
      </c>
      <c r="AB1867" t="s">
        <v>40</v>
      </c>
      <c r="AC1867" t="s">
        <v>99</v>
      </c>
      <c r="AD1867">
        <v>99</v>
      </c>
      <c r="AE1867">
        <v>9</v>
      </c>
      <c r="AF1867">
        <v>0</v>
      </c>
      <c r="AG1867" t="s">
        <v>3796</v>
      </c>
      <c r="AH1867">
        <v>0</v>
      </c>
      <c r="AI1867" t="s">
        <v>3796</v>
      </c>
      <c r="AJ1867">
        <v>2</v>
      </c>
      <c r="AK1867">
        <v>1</v>
      </c>
      <c r="AL1867">
        <v>5</v>
      </c>
      <c r="AM1867">
        <v>10</v>
      </c>
      <c r="AN1867">
        <v>1001</v>
      </c>
      <c r="AO1867">
        <v>1</v>
      </c>
      <c r="AP1867" t="s">
        <v>40</v>
      </c>
      <c r="AQ1867" t="s">
        <v>40</v>
      </c>
      <c r="AR1867" t="s">
        <v>40</v>
      </c>
      <c r="AS1867">
        <v>1</v>
      </c>
      <c r="AT1867">
        <v>1</v>
      </c>
      <c r="AU1867" t="s">
        <v>40</v>
      </c>
      <c r="AV1867" t="s">
        <v>40</v>
      </c>
      <c r="AW1867" t="s">
        <v>40</v>
      </c>
      <c r="AX1867" t="s">
        <v>40</v>
      </c>
      <c r="AZ1867" t="s">
        <v>99</v>
      </c>
      <c r="BA1867" t="s">
        <v>99</v>
      </c>
      <c r="BB1867" t="s">
        <v>99</v>
      </c>
      <c r="BC1867">
        <v>78524729</v>
      </c>
      <c r="BD1867">
        <v>1</v>
      </c>
      <c r="BE1867">
        <v>1</v>
      </c>
      <c r="BF1867">
        <v>862</v>
      </c>
      <c r="BG1867">
        <v>9</v>
      </c>
      <c r="BH1867" t="s">
        <v>3796</v>
      </c>
      <c r="BI1867" t="s">
        <v>3798</v>
      </c>
      <c r="BJ1867" t="s">
        <v>3842</v>
      </c>
      <c r="BK1867" t="s">
        <v>3805</v>
      </c>
      <c r="BL1867" t="s">
        <v>3796</v>
      </c>
      <c r="BM1867" t="s">
        <v>3796</v>
      </c>
      <c r="BN1867" t="s">
        <v>5802</v>
      </c>
    </row>
    <row r="1868" spans="1:66">
      <c r="A1868">
        <v>2023</v>
      </c>
      <c r="B1868">
        <v>1</v>
      </c>
      <c r="C1868" s="11">
        <v>115001000367</v>
      </c>
      <c r="D1868" s="11" t="s">
        <v>3828</v>
      </c>
      <c r="E1868" s="11">
        <v>115001000367</v>
      </c>
      <c r="F1868" s="11">
        <v>11500100036701</v>
      </c>
      <c r="G1868" t="s">
        <v>3829</v>
      </c>
      <c r="H1868">
        <v>8</v>
      </c>
      <c r="J1868" t="e">
        <f>VLOOKUP(I1868,'CRUCE NUEVOS '!C:C,1,)</f>
        <v>#N/A</v>
      </c>
      <c r="K1868">
        <v>15</v>
      </c>
      <c r="L1868">
        <v>1</v>
      </c>
      <c r="M1868" t="s">
        <v>76</v>
      </c>
      <c r="N1868" t="s">
        <v>339</v>
      </c>
      <c r="O1868" t="s">
        <v>4977</v>
      </c>
      <c r="P1868" t="s">
        <v>367</v>
      </c>
      <c r="Q1868" t="s">
        <v>5855</v>
      </c>
      <c r="R1868" t="s">
        <v>5856</v>
      </c>
      <c r="S1868">
        <v>15</v>
      </c>
      <c r="T1868">
        <v>1</v>
      </c>
      <c r="U1868">
        <v>3</v>
      </c>
      <c r="V1868" t="s">
        <v>99</v>
      </c>
      <c r="W1868" s="18">
        <v>38830</v>
      </c>
      <c r="X1868">
        <v>15</v>
      </c>
      <c r="Y1868">
        <v>1</v>
      </c>
      <c r="Z1868" t="s">
        <v>30</v>
      </c>
      <c r="AA1868" t="s">
        <v>42</v>
      </c>
      <c r="AB1868" t="s">
        <v>40</v>
      </c>
      <c r="AC1868" t="s">
        <v>99</v>
      </c>
      <c r="AD1868">
        <v>99</v>
      </c>
      <c r="AE1868">
        <v>9</v>
      </c>
      <c r="AF1868">
        <v>0</v>
      </c>
      <c r="AG1868" t="s">
        <v>3796</v>
      </c>
      <c r="AH1868">
        <v>0</v>
      </c>
      <c r="AI1868" t="s">
        <v>3796</v>
      </c>
      <c r="AJ1868">
        <v>6</v>
      </c>
      <c r="AK1868">
        <v>2</v>
      </c>
      <c r="AL1868">
        <v>7</v>
      </c>
      <c r="AM1868">
        <v>10</v>
      </c>
      <c r="AN1868">
        <v>1002</v>
      </c>
      <c r="AO1868">
        <v>1</v>
      </c>
      <c r="AP1868" t="s">
        <v>40</v>
      </c>
      <c r="AQ1868" t="s">
        <v>40</v>
      </c>
      <c r="AR1868" t="s">
        <v>40</v>
      </c>
      <c r="AS1868">
        <v>1</v>
      </c>
      <c r="AT1868">
        <v>1</v>
      </c>
      <c r="AU1868" t="s">
        <v>40</v>
      </c>
      <c r="AV1868" t="s">
        <v>40</v>
      </c>
      <c r="AW1868" t="s">
        <v>40</v>
      </c>
      <c r="AX1868" t="s">
        <v>40</v>
      </c>
      <c r="AY1868">
        <v>3</v>
      </c>
      <c r="AZ1868" t="s">
        <v>99</v>
      </c>
      <c r="BA1868" t="s">
        <v>99</v>
      </c>
      <c r="BB1868" t="s">
        <v>99</v>
      </c>
      <c r="BC1868">
        <v>78525759</v>
      </c>
      <c r="BD1868">
        <v>1</v>
      </c>
      <c r="BE1868">
        <v>1</v>
      </c>
      <c r="BF1868">
        <v>862</v>
      </c>
      <c r="BG1868">
        <v>9</v>
      </c>
      <c r="BH1868" t="s">
        <v>3796</v>
      </c>
      <c r="BI1868" t="s">
        <v>3798</v>
      </c>
      <c r="BJ1868" t="s">
        <v>3799</v>
      </c>
      <c r="BK1868" t="s">
        <v>3805</v>
      </c>
      <c r="BL1868" t="s">
        <v>3796</v>
      </c>
      <c r="BM1868" t="s">
        <v>3796</v>
      </c>
      <c r="BN1868" t="s">
        <v>5802</v>
      </c>
    </row>
    <row r="1869" spans="1:66">
      <c r="A1869">
        <v>2023</v>
      </c>
      <c r="B1869">
        <v>1</v>
      </c>
      <c r="C1869" s="11">
        <v>115001000367</v>
      </c>
      <c r="D1869" s="11" t="s">
        <v>3828</v>
      </c>
      <c r="E1869" s="11">
        <v>115001000367</v>
      </c>
      <c r="F1869" s="11">
        <v>11500100036701</v>
      </c>
      <c r="G1869" t="s">
        <v>3829</v>
      </c>
      <c r="H1869">
        <v>2</v>
      </c>
      <c r="I1869">
        <v>1049664179</v>
      </c>
      <c r="J1869" t="e">
        <f>VLOOKUP(I1869,'CRUCE NUEVOS '!C:C,1,)</f>
        <v>#N/A</v>
      </c>
      <c r="K1869">
        <v>15</v>
      </c>
      <c r="L1869">
        <v>1</v>
      </c>
      <c r="M1869" t="s">
        <v>3038</v>
      </c>
      <c r="N1869" t="s">
        <v>2368</v>
      </c>
      <c r="O1869" t="s">
        <v>5857</v>
      </c>
      <c r="P1869" t="s">
        <v>679</v>
      </c>
      <c r="Q1869" t="s">
        <v>5858</v>
      </c>
      <c r="R1869" t="s">
        <v>5859</v>
      </c>
      <c r="S1869">
        <v>15</v>
      </c>
      <c r="T1869">
        <v>1</v>
      </c>
      <c r="U1869">
        <v>2</v>
      </c>
      <c r="V1869" t="s">
        <v>3796</v>
      </c>
      <c r="W1869" s="18">
        <v>38655</v>
      </c>
      <c r="X1869">
        <v>15</v>
      </c>
      <c r="Y1869">
        <v>1</v>
      </c>
      <c r="Z1869" t="s">
        <v>30</v>
      </c>
      <c r="AA1869" t="s">
        <v>42</v>
      </c>
      <c r="AB1869" t="s">
        <v>40</v>
      </c>
      <c r="AC1869" t="s">
        <v>99</v>
      </c>
      <c r="AD1869">
        <v>99</v>
      </c>
      <c r="AE1869">
        <v>9</v>
      </c>
      <c r="AF1869">
        <v>0</v>
      </c>
      <c r="AG1869" t="s">
        <v>3796</v>
      </c>
      <c r="AH1869">
        <v>0</v>
      </c>
      <c r="AI1869" t="s">
        <v>3796</v>
      </c>
      <c r="AJ1869">
        <v>6</v>
      </c>
      <c r="AK1869">
        <v>2</v>
      </c>
      <c r="AL1869">
        <v>7</v>
      </c>
      <c r="AM1869">
        <v>10</v>
      </c>
      <c r="AN1869">
        <v>1005</v>
      </c>
      <c r="AO1869">
        <v>1</v>
      </c>
      <c r="AP1869" t="s">
        <v>40</v>
      </c>
      <c r="AQ1869" t="s">
        <v>3797</v>
      </c>
      <c r="AR1869" t="s">
        <v>40</v>
      </c>
      <c r="AS1869">
        <v>1</v>
      </c>
      <c r="AT1869">
        <v>1</v>
      </c>
      <c r="AU1869" t="s">
        <v>40</v>
      </c>
      <c r="AV1869" t="s">
        <v>40</v>
      </c>
      <c r="AW1869" t="s">
        <v>40</v>
      </c>
      <c r="AX1869" t="s">
        <v>40</v>
      </c>
      <c r="AY1869">
        <v>3</v>
      </c>
      <c r="AZ1869" t="s">
        <v>99</v>
      </c>
      <c r="BA1869" t="s">
        <v>99</v>
      </c>
      <c r="BB1869" t="s">
        <v>99</v>
      </c>
      <c r="BC1869">
        <v>78526544</v>
      </c>
      <c r="BD1869">
        <v>1</v>
      </c>
      <c r="BE1869">
        <v>1</v>
      </c>
      <c r="BF1869">
        <v>862</v>
      </c>
      <c r="BG1869">
        <v>9</v>
      </c>
      <c r="BH1869" t="s">
        <v>3796</v>
      </c>
      <c r="BI1869" t="s">
        <v>3798</v>
      </c>
      <c r="BJ1869" t="s">
        <v>3799</v>
      </c>
      <c r="BK1869" t="s">
        <v>3805</v>
      </c>
      <c r="BL1869" t="s">
        <v>3796</v>
      </c>
      <c r="BM1869" t="s">
        <v>3796</v>
      </c>
      <c r="BN1869" t="s">
        <v>5802</v>
      </c>
    </row>
    <row r="1870" spans="1:66">
      <c r="A1870">
        <v>2023</v>
      </c>
      <c r="B1870">
        <v>1</v>
      </c>
      <c r="C1870" s="11">
        <v>115001000367</v>
      </c>
      <c r="D1870" s="11" t="s">
        <v>3828</v>
      </c>
      <c r="E1870" s="11">
        <v>115001000367</v>
      </c>
      <c r="F1870" s="11">
        <v>11500100036701</v>
      </c>
      <c r="G1870" t="s">
        <v>3829</v>
      </c>
      <c r="H1870">
        <v>2</v>
      </c>
      <c r="I1870">
        <v>1050103424</v>
      </c>
      <c r="J1870" t="e">
        <f>VLOOKUP(I1870,'CRUCE NUEVOS '!C:C,1,)</f>
        <v>#N/A</v>
      </c>
      <c r="K1870">
        <v>15</v>
      </c>
      <c r="L1870">
        <v>1</v>
      </c>
      <c r="M1870" t="s">
        <v>2481</v>
      </c>
      <c r="N1870" t="s">
        <v>2482</v>
      </c>
      <c r="O1870" t="s">
        <v>2483</v>
      </c>
      <c r="P1870" t="s">
        <v>818</v>
      </c>
      <c r="Q1870" t="s">
        <v>2484</v>
      </c>
      <c r="R1870" t="s">
        <v>2485</v>
      </c>
      <c r="S1870">
        <v>15</v>
      </c>
      <c r="T1870">
        <v>1</v>
      </c>
      <c r="U1870">
        <v>2</v>
      </c>
      <c r="V1870" t="s">
        <v>99</v>
      </c>
      <c r="W1870" s="18">
        <v>38740</v>
      </c>
      <c r="X1870">
        <v>15</v>
      </c>
      <c r="Y1870">
        <v>1</v>
      </c>
      <c r="Z1870" t="s">
        <v>30</v>
      </c>
      <c r="AA1870" t="s">
        <v>42</v>
      </c>
      <c r="AB1870" t="s">
        <v>40</v>
      </c>
      <c r="AC1870" t="s">
        <v>99</v>
      </c>
      <c r="AD1870">
        <v>99</v>
      </c>
      <c r="AE1870">
        <v>9</v>
      </c>
      <c r="AF1870">
        <v>0</v>
      </c>
      <c r="AG1870" t="s">
        <v>3796</v>
      </c>
      <c r="AH1870">
        <v>0</v>
      </c>
      <c r="AI1870" t="s">
        <v>3796</v>
      </c>
      <c r="AJ1870">
        <v>6</v>
      </c>
      <c r="AK1870">
        <v>2</v>
      </c>
      <c r="AL1870">
        <v>7</v>
      </c>
      <c r="AM1870">
        <v>11</v>
      </c>
      <c r="AN1870">
        <v>1102</v>
      </c>
      <c r="AO1870">
        <v>1</v>
      </c>
      <c r="AP1870" t="s">
        <v>40</v>
      </c>
      <c r="AQ1870" t="s">
        <v>40</v>
      </c>
      <c r="AR1870" t="s">
        <v>40</v>
      </c>
      <c r="AS1870">
        <v>1</v>
      </c>
      <c r="AT1870">
        <v>1</v>
      </c>
      <c r="AU1870" t="s">
        <v>40</v>
      </c>
      <c r="AV1870" t="s">
        <v>40</v>
      </c>
      <c r="AW1870" t="s">
        <v>40</v>
      </c>
      <c r="AX1870" t="s">
        <v>40</v>
      </c>
      <c r="AY1870">
        <v>3</v>
      </c>
      <c r="AZ1870" t="s">
        <v>99</v>
      </c>
      <c r="BA1870" t="s">
        <v>99</v>
      </c>
      <c r="BB1870" t="s">
        <v>99</v>
      </c>
      <c r="BC1870">
        <v>78526789</v>
      </c>
      <c r="BD1870">
        <v>1</v>
      </c>
      <c r="BE1870">
        <v>1</v>
      </c>
      <c r="BF1870">
        <v>862</v>
      </c>
      <c r="BG1870">
        <v>9</v>
      </c>
      <c r="BH1870" t="s">
        <v>3796</v>
      </c>
      <c r="BI1870" t="s">
        <v>3798</v>
      </c>
      <c r="BJ1870" t="s">
        <v>3799</v>
      </c>
      <c r="BK1870" t="s">
        <v>3805</v>
      </c>
      <c r="BL1870" t="s">
        <v>3796</v>
      </c>
      <c r="BM1870" t="s">
        <v>3796</v>
      </c>
      <c r="BN1870" t="s">
        <v>5802</v>
      </c>
    </row>
    <row r="1871" spans="1:66">
      <c r="A1871">
        <v>2023</v>
      </c>
      <c r="B1871">
        <v>1</v>
      </c>
      <c r="C1871" s="11">
        <v>115001000367</v>
      </c>
      <c r="D1871" s="11" t="s">
        <v>3828</v>
      </c>
      <c r="E1871" s="11">
        <v>115001000367</v>
      </c>
      <c r="F1871" s="11">
        <v>11500100036701</v>
      </c>
      <c r="G1871" t="s">
        <v>3829</v>
      </c>
      <c r="H1871">
        <v>2</v>
      </c>
      <c r="I1871">
        <v>1050103425</v>
      </c>
      <c r="J1871" t="e">
        <f>VLOOKUP(I1871,'CRUCE NUEVOS '!C:C,1,)</f>
        <v>#N/A</v>
      </c>
      <c r="K1871">
        <v>15</v>
      </c>
      <c r="L1871">
        <v>1</v>
      </c>
      <c r="M1871" t="s">
        <v>2481</v>
      </c>
      <c r="N1871" t="s">
        <v>2482</v>
      </c>
      <c r="O1871" t="s">
        <v>2486</v>
      </c>
      <c r="P1871" t="s">
        <v>84</v>
      </c>
      <c r="Q1871" t="s">
        <v>2487</v>
      </c>
      <c r="R1871" t="s">
        <v>2485</v>
      </c>
      <c r="S1871">
        <v>15</v>
      </c>
      <c r="T1871">
        <v>1</v>
      </c>
      <c r="U1871">
        <v>2</v>
      </c>
      <c r="V1871" t="s">
        <v>99</v>
      </c>
      <c r="W1871" s="18">
        <v>39044</v>
      </c>
      <c r="X1871">
        <v>15</v>
      </c>
      <c r="Y1871">
        <v>1</v>
      </c>
      <c r="Z1871" t="s">
        <v>30</v>
      </c>
      <c r="AA1871" t="s">
        <v>42</v>
      </c>
      <c r="AB1871" t="s">
        <v>40</v>
      </c>
      <c r="AC1871" t="s">
        <v>99</v>
      </c>
      <c r="AD1871">
        <v>99</v>
      </c>
      <c r="AE1871">
        <v>9</v>
      </c>
      <c r="AF1871">
        <v>0</v>
      </c>
      <c r="AG1871" t="s">
        <v>3796</v>
      </c>
      <c r="AH1871">
        <v>0</v>
      </c>
      <c r="AI1871" t="s">
        <v>3796</v>
      </c>
      <c r="AJ1871">
        <v>6</v>
      </c>
      <c r="AK1871">
        <v>2</v>
      </c>
      <c r="AL1871">
        <v>7</v>
      </c>
      <c r="AM1871">
        <v>11</v>
      </c>
      <c r="AN1871">
        <v>1102</v>
      </c>
      <c r="AO1871">
        <v>1</v>
      </c>
      <c r="AP1871" t="s">
        <v>40</v>
      </c>
      <c r="AQ1871" t="s">
        <v>40</v>
      </c>
      <c r="AR1871" t="s">
        <v>40</v>
      </c>
      <c r="AS1871">
        <v>1</v>
      </c>
      <c r="AT1871">
        <v>1</v>
      </c>
      <c r="AU1871" t="s">
        <v>40</v>
      </c>
      <c r="AV1871" t="s">
        <v>40</v>
      </c>
      <c r="AW1871" t="s">
        <v>40</v>
      </c>
      <c r="AX1871" t="s">
        <v>40</v>
      </c>
      <c r="AY1871">
        <v>3</v>
      </c>
      <c r="AZ1871" t="s">
        <v>99</v>
      </c>
      <c r="BA1871" t="s">
        <v>99</v>
      </c>
      <c r="BB1871" t="s">
        <v>99</v>
      </c>
      <c r="BC1871">
        <v>78526794</v>
      </c>
      <c r="BD1871">
        <v>1</v>
      </c>
      <c r="BE1871">
        <v>1</v>
      </c>
      <c r="BF1871">
        <v>862</v>
      </c>
      <c r="BG1871">
        <v>9</v>
      </c>
      <c r="BH1871" t="s">
        <v>3796</v>
      </c>
      <c r="BI1871" t="s">
        <v>3798</v>
      </c>
      <c r="BJ1871" t="s">
        <v>3799</v>
      </c>
      <c r="BK1871" t="s">
        <v>3805</v>
      </c>
      <c r="BL1871" t="s">
        <v>3796</v>
      </c>
      <c r="BM1871" t="s">
        <v>3796</v>
      </c>
      <c r="BN1871" t="s">
        <v>5802</v>
      </c>
    </row>
    <row r="1872" spans="1:66">
      <c r="A1872">
        <v>2023</v>
      </c>
      <c r="B1872">
        <v>1</v>
      </c>
      <c r="C1872" s="11">
        <v>115001001061</v>
      </c>
      <c r="D1872" s="11" t="s">
        <v>3789</v>
      </c>
      <c r="E1872" s="11">
        <v>115001001142</v>
      </c>
      <c r="F1872" s="11">
        <v>11500100106102</v>
      </c>
      <c r="G1872" t="s">
        <v>3790</v>
      </c>
      <c r="H1872">
        <v>13</v>
      </c>
      <c r="I1872">
        <v>3780712</v>
      </c>
      <c r="J1872" t="e">
        <f>VLOOKUP(I1872,'CRUCE NUEVOS '!C:C,1,)</f>
        <v>#N/A</v>
      </c>
      <c r="K1872">
        <v>11</v>
      </c>
      <c r="L1872">
        <v>1</v>
      </c>
      <c r="M1872" t="s">
        <v>5860</v>
      </c>
      <c r="N1872" t="s">
        <v>4157</v>
      </c>
      <c r="O1872" t="s">
        <v>5861</v>
      </c>
      <c r="P1872" t="s">
        <v>1568</v>
      </c>
      <c r="Q1872" t="s">
        <v>5862</v>
      </c>
      <c r="R1872" t="s">
        <v>5863</v>
      </c>
      <c r="S1872">
        <v>15</v>
      </c>
      <c r="T1872">
        <v>1</v>
      </c>
      <c r="U1872">
        <v>1</v>
      </c>
      <c r="V1872" t="s">
        <v>3892</v>
      </c>
      <c r="W1872" s="18">
        <v>38817</v>
      </c>
      <c r="X1872">
        <v>15</v>
      </c>
      <c r="Y1872">
        <v>1</v>
      </c>
      <c r="Z1872" t="s">
        <v>30</v>
      </c>
      <c r="AA1872" t="s">
        <v>42</v>
      </c>
      <c r="AB1872" t="s">
        <v>40</v>
      </c>
      <c r="AC1872" t="s">
        <v>99</v>
      </c>
      <c r="AD1872">
        <v>99</v>
      </c>
      <c r="AE1872">
        <v>9</v>
      </c>
      <c r="AF1872">
        <v>0</v>
      </c>
      <c r="AG1872" t="s">
        <v>3796</v>
      </c>
      <c r="AH1872">
        <v>0</v>
      </c>
      <c r="AI1872" t="s">
        <v>3796</v>
      </c>
      <c r="AJ1872">
        <v>6</v>
      </c>
      <c r="AK1872">
        <v>2</v>
      </c>
      <c r="AL1872">
        <v>7</v>
      </c>
      <c r="AM1872">
        <v>10</v>
      </c>
      <c r="AN1872">
        <v>1004</v>
      </c>
      <c r="AO1872">
        <v>1</v>
      </c>
      <c r="AP1872" t="s">
        <v>40</v>
      </c>
      <c r="AQ1872" t="s">
        <v>40</v>
      </c>
      <c r="AR1872" t="s">
        <v>40</v>
      </c>
      <c r="AS1872">
        <v>1</v>
      </c>
      <c r="AT1872">
        <v>1</v>
      </c>
      <c r="AU1872" t="s">
        <v>40</v>
      </c>
      <c r="AV1872" t="s">
        <v>40</v>
      </c>
      <c r="AW1872" t="s">
        <v>40</v>
      </c>
      <c r="AX1872" t="s">
        <v>40</v>
      </c>
      <c r="AY1872">
        <v>3</v>
      </c>
      <c r="AZ1872" t="s">
        <v>99</v>
      </c>
      <c r="BA1872" t="s">
        <v>99</v>
      </c>
      <c r="BB1872" t="s">
        <v>99</v>
      </c>
      <c r="BC1872">
        <v>78658399</v>
      </c>
      <c r="BD1872">
        <v>1</v>
      </c>
      <c r="BE1872">
        <v>1</v>
      </c>
      <c r="BF1872">
        <v>862</v>
      </c>
      <c r="BG1872">
        <v>9</v>
      </c>
      <c r="BH1872" t="s">
        <v>3796</v>
      </c>
      <c r="BI1872" t="s">
        <v>3798</v>
      </c>
      <c r="BJ1872" t="s">
        <v>3799</v>
      </c>
      <c r="BK1872" t="s">
        <v>3805</v>
      </c>
      <c r="BL1872" t="s">
        <v>3796</v>
      </c>
      <c r="BM1872" t="s">
        <v>3796</v>
      </c>
      <c r="BN1872" t="s">
        <v>5802</v>
      </c>
    </row>
    <row r="1873" spans="1:66">
      <c r="A1873">
        <v>2023</v>
      </c>
      <c r="B1873">
        <v>1</v>
      </c>
      <c r="C1873" s="11">
        <v>315001001893</v>
      </c>
      <c r="D1873" s="11" t="s">
        <v>3845</v>
      </c>
      <c r="E1873" s="11">
        <v>315001001893</v>
      </c>
      <c r="F1873" s="11">
        <v>31500100189301</v>
      </c>
      <c r="G1873" t="s">
        <v>3846</v>
      </c>
      <c r="H1873">
        <v>13</v>
      </c>
      <c r="I1873">
        <v>4962126</v>
      </c>
      <c r="J1873" t="e">
        <f>VLOOKUP(I1873,'CRUCE NUEVOS '!C:C,1,)</f>
        <v>#N/A</v>
      </c>
      <c r="K1873">
        <v>11</v>
      </c>
      <c r="L1873">
        <v>1</v>
      </c>
      <c r="M1873" t="s">
        <v>206</v>
      </c>
      <c r="N1873" t="s">
        <v>207</v>
      </c>
      <c r="O1873" t="s">
        <v>208</v>
      </c>
      <c r="P1873" t="s">
        <v>209</v>
      </c>
      <c r="Q1873" t="s">
        <v>211</v>
      </c>
      <c r="R1873" t="s">
        <v>212</v>
      </c>
      <c r="S1873">
        <v>15</v>
      </c>
      <c r="T1873">
        <v>1</v>
      </c>
      <c r="U1873">
        <v>1</v>
      </c>
      <c r="V1873" t="s">
        <v>3796</v>
      </c>
      <c r="W1873" s="18">
        <v>38169</v>
      </c>
      <c r="X1873">
        <v>15</v>
      </c>
      <c r="Y1873">
        <v>1</v>
      </c>
      <c r="Z1873" t="s">
        <v>56</v>
      </c>
      <c r="AA1873" t="s">
        <v>42</v>
      </c>
      <c r="AB1873" t="s">
        <v>40</v>
      </c>
      <c r="AC1873" t="s">
        <v>99</v>
      </c>
      <c r="AD1873">
        <v>99</v>
      </c>
      <c r="AE1873">
        <v>9</v>
      </c>
      <c r="AF1873">
        <v>0</v>
      </c>
      <c r="AG1873" t="s">
        <v>3796</v>
      </c>
      <c r="AH1873">
        <v>0</v>
      </c>
      <c r="AI1873" t="s">
        <v>3796</v>
      </c>
      <c r="AJ1873">
        <v>6</v>
      </c>
      <c r="AK1873">
        <v>2</v>
      </c>
      <c r="AL1873">
        <v>7</v>
      </c>
      <c r="AM1873">
        <v>11</v>
      </c>
      <c r="AN1873">
        <v>1101</v>
      </c>
      <c r="AO1873">
        <v>1</v>
      </c>
      <c r="AP1873" t="s">
        <v>40</v>
      </c>
      <c r="AQ1873" t="s">
        <v>40</v>
      </c>
      <c r="AR1873" t="s">
        <v>40</v>
      </c>
      <c r="AS1873">
        <v>1</v>
      </c>
      <c r="AT1873">
        <v>1</v>
      </c>
      <c r="AU1873" t="s">
        <v>40</v>
      </c>
      <c r="AV1873" t="s">
        <v>40</v>
      </c>
      <c r="AW1873" t="s">
        <v>40</v>
      </c>
      <c r="AX1873" t="s">
        <v>40</v>
      </c>
      <c r="AY1873">
        <v>3</v>
      </c>
      <c r="AZ1873" t="s">
        <v>99</v>
      </c>
      <c r="BA1873" t="s">
        <v>99</v>
      </c>
      <c r="BB1873" t="s">
        <v>99</v>
      </c>
      <c r="BC1873">
        <v>78711806</v>
      </c>
      <c r="BD1873">
        <v>1</v>
      </c>
      <c r="BE1873">
        <v>1</v>
      </c>
      <c r="BF1873">
        <v>862</v>
      </c>
      <c r="BG1873">
        <v>9</v>
      </c>
      <c r="BH1873" t="s">
        <v>3796</v>
      </c>
      <c r="BI1873" t="s">
        <v>3798</v>
      </c>
      <c r="BJ1873" t="s">
        <v>3799</v>
      </c>
      <c r="BK1873" t="s">
        <v>3800</v>
      </c>
      <c r="BL1873" t="s">
        <v>3796</v>
      </c>
      <c r="BM1873" t="s">
        <v>3796</v>
      </c>
      <c r="BN1873" t="s">
        <v>5802</v>
      </c>
    </row>
    <row r="1874" spans="1:66">
      <c r="A1874">
        <v>2023</v>
      </c>
      <c r="B1874">
        <v>1</v>
      </c>
      <c r="C1874" s="11">
        <v>115001001061</v>
      </c>
      <c r="D1874" s="11" t="s">
        <v>3789</v>
      </c>
      <c r="E1874" s="11">
        <v>115001001142</v>
      </c>
      <c r="F1874" s="11">
        <v>11500100106102</v>
      </c>
      <c r="G1874" t="s">
        <v>3790</v>
      </c>
      <c r="H1874">
        <v>8</v>
      </c>
      <c r="J1874" t="e">
        <f>VLOOKUP(I1874,'CRUCE NUEVOS '!C:C,1,)</f>
        <v>#N/A</v>
      </c>
      <c r="K1874">
        <v>15</v>
      </c>
      <c r="L1874">
        <v>1</v>
      </c>
      <c r="M1874" t="s">
        <v>5864</v>
      </c>
      <c r="N1874" t="s">
        <v>5865</v>
      </c>
      <c r="O1874" t="s">
        <v>4312</v>
      </c>
      <c r="P1874" t="s">
        <v>5866</v>
      </c>
      <c r="Q1874" t="s">
        <v>5867</v>
      </c>
      <c r="R1874" t="s">
        <v>5868</v>
      </c>
      <c r="S1874">
        <v>15</v>
      </c>
      <c r="T1874">
        <v>1</v>
      </c>
      <c r="U1874">
        <v>1</v>
      </c>
      <c r="V1874" t="s">
        <v>99</v>
      </c>
      <c r="W1874" s="18">
        <v>38582</v>
      </c>
      <c r="X1874">
        <v>15</v>
      </c>
      <c r="Y1874">
        <v>1</v>
      </c>
      <c r="Z1874" t="s">
        <v>56</v>
      </c>
      <c r="AA1874" t="s">
        <v>42</v>
      </c>
      <c r="AB1874" t="s">
        <v>40</v>
      </c>
      <c r="AC1874" t="s">
        <v>99</v>
      </c>
      <c r="AD1874">
        <v>99</v>
      </c>
      <c r="AE1874">
        <v>9</v>
      </c>
      <c r="AF1874">
        <v>0</v>
      </c>
      <c r="AG1874" t="s">
        <v>3796</v>
      </c>
      <c r="AH1874">
        <v>0</v>
      </c>
      <c r="AI1874" t="s">
        <v>3796</v>
      </c>
      <c r="AJ1874">
        <v>6</v>
      </c>
      <c r="AK1874">
        <v>2</v>
      </c>
      <c r="AL1874">
        <v>7</v>
      </c>
      <c r="AM1874">
        <v>10</v>
      </c>
      <c r="AN1874">
        <v>1003</v>
      </c>
      <c r="AO1874">
        <v>1</v>
      </c>
      <c r="AP1874" t="s">
        <v>40</v>
      </c>
      <c r="AQ1874" t="s">
        <v>40</v>
      </c>
      <c r="AR1874" t="s">
        <v>40</v>
      </c>
      <c r="AS1874">
        <v>1</v>
      </c>
      <c r="AT1874">
        <v>1</v>
      </c>
      <c r="AU1874" t="s">
        <v>40</v>
      </c>
      <c r="AV1874" t="s">
        <v>40</v>
      </c>
      <c r="AW1874" t="s">
        <v>40</v>
      </c>
      <c r="AX1874" t="s">
        <v>40</v>
      </c>
      <c r="AY1874">
        <v>3</v>
      </c>
      <c r="AZ1874" t="s">
        <v>99</v>
      </c>
      <c r="BA1874" t="s">
        <v>99</v>
      </c>
      <c r="BB1874" t="s">
        <v>99</v>
      </c>
      <c r="BC1874">
        <v>78712013</v>
      </c>
      <c r="BD1874">
        <v>1</v>
      </c>
      <c r="BE1874">
        <v>1</v>
      </c>
      <c r="BF1874">
        <v>862</v>
      </c>
      <c r="BG1874">
        <v>9</v>
      </c>
      <c r="BH1874" t="s">
        <v>3796</v>
      </c>
      <c r="BI1874" t="s">
        <v>3798</v>
      </c>
      <c r="BJ1874" t="s">
        <v>3799</v>
      </c>
      <c r="BK1874" t="s">
        <v>3800</v>
      </c>
      <c r="BL1874" t="s">
        <v>3796</v>
      </c>
      <c r="BM1874" t="s">
        <v>3796</v>
      </c>
      <c r="BN1874" t="s">
        <v>5802</v>
      </c>
    </row>
    <row r="1875" spans="1:66">
      <c r="A1875">
        <v>2023</v>
      </c>
      <c r="B1875">
        <v>1</v>
      </c>
      <c r="C1875" s="11">
        <v>115001001061</v>
      </c>
      <c r="D1875" s="11" t="s">
        <v>3789</v>
      </c>
      <c r="E1875" s="11">
        <v>115001001142</v>
      </c>
      <c r="F1875" s="11">
        <v>11500100106102</v>
      </c>
      <c r="G1875" t="s">
        <v>3790</v>
      </c>
      <c r="H1875">
        <v>2</v>
      </c>
      <c r="I1875">
        <v>1049662808</v>
      </c>
      <c r="J1875" t="e">
        <f>VLOOKUP(I1875,'CRUCE NUEVOS '!C:C,1,)</f>
        <v>#N/A</v>
      </c>
      <c r="K1875">
        <v>15</v>
      </c>
      <c r="L1875">
        <v>1</v>
      </c>
      <c r="M1875" t="s">
        <v>171</v>
      </c>
      <c r="N1875" t="s">
        <v>213</v>
      </c>
      <c r="O1875" t="s">
        <v>214</v>
      </c>
      <c r="P1875" t="s">
        <v>215</v>
      </c>
      <c r="Q1875" t="s">
        <v>217</v>
      </c>
      <c r="R1875" t="s">
        <v>218</v>
      </c>
      <c r="S1875">
        <v>15</v>
      </c>
      <c r="T1875">
        <v>1</v>
      </c>
      <c r="U1875">
        <v>1</v>
      </c>
      <c r="V1875" t="s">
        <v>3796</v>
      </c>
      <c r="W1875" s="18">
        <v>38597</v>
      </c>
      <c r="X1875">
        <v>15</v>
      </c>
      <c r="Y1875">
        <v>1</v>
      </c>
      <c r="Z1875" t="s">
        <v>30</v>
      </c>
      <c r="AA1875" t="s">
        <v>42</v>
      </c>
      <c r="AB1875" t="s">
        <v>40</v>
      </c>
      <c r="AC1875" t="s">
        <v>99</v>
      </c>
      <c r="AD1875">
        <v>99</v>
      </c>
      <c r="AE1875">
        <v>9</v>
      </c>
      <c r="AF1875">
        <v>0</v>
      </c>
      <c r="AG1875" t="s">
        <v>3796</v>
      </c>
      <c r="AH1875">
        <v>0</v>
      </c>
      <c r="AI1875" t="s">
        <v>3796</v>
      </c>
      <c r="AJ1875">
        <v>6</v>
      </c>
      <c r="AK1875">
        <v>2</v>
      </c>
      <c r="AL1875">
        <v>7</v>
      </c>
      <c r="AM1875">
        <v>11</v>
      </c>
      <c r="AN1875">
        <v>1101</v>
      </c>
      <c r="AO1875">
        <v>1</v>
      </c>
      <c r="AP1875" t="s">
        <v>40</v>
      </c>
      <c r="AQ1875" t="s">
        <v>40</v>
      </c>
      <c r="AR1875" t="s">
        <v>40</v>
      </c>
      <c r="AS1875">
        <v>1</v>
      </c>
      <c r="AT1875">
        <v>1</v>
      </c>
      <c r="AU1875" t="s">
        <v>40</v>
      </c>
      <c r="AV1875" t="s">
        <v>40</v>
      </c>
      <c r="AW1875" t="s">
        <v>40</v>
      </c>
      <c r="AX1875" t="s">
        <v>40</v>
      </c>
      <c r="AY1875">
        <v>3</v>
      </c>
      <c r="AZ1875" t="s">
        <v>99</v>
      </c>
      <c r="BA1875" t="s">
        <v>99</v>
      </c>
      <c r="BB1875" t="s">
        <v>99</v>
      </c>
      <c r="BC1875">
        <v>78750994</v>
      </c>
      <c r="BD1875">
        <v>1</v>
      </c>
      <c r="BE1875">
        <v>1</v>
      </c>
      <c r="BF1875">
        <v>170</v>
      </c>
      <c r="BG1875">
        <v>9</v>
      </c>
      <c r="BH1875" t="s">
        <v>3796</v>
      </c>
      <c r="BI1875" t="s">
        <v>3798</v>
      </c>
      <c r="BJ1875" t="s">
        <v>3799</v>
      </c>
      <c r="BK1875" t="s">
        <v>3805</v>
      </c>
      <c r="BL1875" t="s">
        <v>3796</v>
      </c>
      <c r="BM1875" t="s">
        <v>3796</v>
      </c>
      <c r="BN1875" t="s">
        <v>3801</v>
      </c>
    </row>
    <row r="1876" spans="1:66">
      <c r="A1876">
        <v>2023</v>
      </c>
      <c r="B1876">
        <v>1</v>
      </c>
      <c r="C1876" s="11">
        <v>115001001061</v>
      </c>
      <c r="D1876" s="11" t="s">
        <v>3789</v>
      </c>
      <c r="E1876" s="11">
        <v>115001001142</v>
      </c>
      <c r="F1876" s="11">
        <v>11500100106102</v>
      </c>
      <c r="G1876" t="s">
        <v>3790</v>
      </c>
      <c r="H1876">
        <v>8</v>
      </c>
      <c r="J1876" t="e">
        <f>VLOOKUP(I1876,'CRUCE NUEVOS '!C:C,1,)</f>
        <v>#N/A</v>
      </c>
      <c r="K1876">
        <v>15</v>
      </c>
      <c r="L1876">
        <v>1</v>
      </c>
      <c r="M1876" t="s">
        <v>5869</v>
      </c>
      <c r="N1876" t="s">
        <v>619</v>
      </c>
      <c r="O1876" t="s">
        <v>5870</v>
      </c>
      <c r="P1876" t="s">
        <v>5871</v>
      </c>
      <c r="Q1876" t="s">
        <v>5872</v>
      </c>
      <c r="R1876" t="s">
        <v>5873</v>
      </c>
      <c r="S1876">
        <v>15</v>
      </c>
      <c r="T1876">
        <v>1</v>
      </c>
      <c r="U1876">
        <v>1</v>
      </c>
      <c r="V1876" t="s">
        <v>3796</v>
      </c>
      <c r="W1876" s="18">
        <v>38244</v>
      </c>
      <c r="X1876">
        <v>15</v>
      </c>
      <c r="Y1876">
        <v>1</v>
      </c>
      <c r="Z1876" t="s">
        <v>56</v>
      </c>
      <c r="AA1876" t="s">
        <v>42</v>
      </c>
      <c r="AB1876" t="s">
        <v>40</v>
      </c>
      <c r="AC1876" t="s">
        <v>99</v>
      </c>
      <c r="AD1876">
        <v>99</v>
      </c>
      <c r="AE1876">
        <v>9</v>
      </c>
      <c r="AF1876">
        <v>0</v>
      </c>
      <c r="AG1876" t="s">
        <v>3796</v>
      </c>
      <c r="AH1876">
        <v>0</v>
      </c>
      <c r="AI1876" t="s">
        <v>3796</v>
      </c>
      <c r="AJ1876">
        <v>6</v>
      </c>
      <c r="AK1876">
        <v>2</v>
      </c>
      <c r="AL1876">
        <v>7</v>
      </c>
      <c r="AM1876">
        <v>11</v>
      </c>
      <c r="AN1876">
        <v>1102</v>
      </c>
      <c r="AO1876">
        <v>1</v>
      </c>
      <c r="AP1876" t="s">
        <v>40</v>
      </c>
      <c r="AQ1876" t="s">
        <v>40</v>
      </c>
      <c r="AR1876" t="s">
        <v>40</v>
      </c>
      <c r="AS1876">
        <v>1</v>
      </c>
      <c r="AT1876">
        <v>1</v>
      </c>
      <c r="AU1876" t="s">
        <v>40</v>
      </c>
      <c r="AV1876" t="s">
        <v>40</v>
      </c>
      <c r="AW1876" t="s">
        <v>40</v>
      </c>
      <c r="AX1876" t="s">
        <v>40</v>
      </c>
      <c r="AY1876">
        <v>3</v>
      </c>
      <c r="AZ1876" t="s">
        <v>99</v>
      </c>
      <c r="BA1876" t="s">
        <v>99</v>
      </c>
      <c r="BB1876" t="s">
        <v>99</v>
      </c>
      <c r="BC1876">
        <v>78792736</v>
      </c>
      <c r="BD1876">
        <v>1</v>
      </c>
      <c r="BE1876">
        <v>1</v>
      </c>
      <c r="BF1876">
        <v>862</v>
      </c>
      <c r="BG1876">
        <v>9</v>
      </c>
      <c r="BH1876" t="s">
        <v>3796</v>
      </c>
      <c r="BI1876" t="s">
        <v>3798</v>
      </c>
      <c r="BJ1876" t="s">
        <v>3799</v>
      </c>
      <c r="BK1876" t="s">
        <v>3800</v>
      </c>
      <c r="BL1876" t="s">
        <v>3796</v>
      </c>
      <c r="BM1876" t="s">
        <v>3796</v>
      </c>
      <c r="BN1876" t="s">
        <v>5802</v>
      </c>
    </row>
    <row r="1877" spans="1:66">
      <c r="A1877">
        <v>2023</v>
      </c>
      <c r="B1877">
        <v>1</v>
      </c>
      <c r="C1877" s="11">
        <v>115001002807</v>
      </c>
      <c r="D1877" s="11" t="s">
        <v>3856</v>
      </c>
      <c r="E1877" s="11">
        <v>115001002807</v>
      </c>
      <c r="F1877" s="11">
        <v>11500100280701</v>
      </c>
      <c r="G1877" t="s">
        <v>3857</v>
      </c>
      <c r="H1877">
        <v>2</v>
      </c>
      <c r="I1877">
        <v>1051069359</v>
      </c>
      <c r="J1877" t="e">
        <f>VLOOKUP(I1877,'CRUCE NUEVOS '!C:C,1,)</f>
        <v>#N/A</v>
      </c>
      <c r="K1877">
        <v>13</v>
      </c>
      <c r="L1877">
        <v>1</v>
      </c>
      <c r="M1877" t="s">
        <v>5874</v>
      </c>
      <c r="N1877" t="s">
        <v>335</v>
      </c>
      <c r="O1877" t="s">
        <v>5875</v>
      </c>
      <c r="P1877" t="s">
        <v>679</v>
      </c>
      <c r="Q1877" t="s">
        <v>5876</v>
      </c>
      <c r="R1877" t="s">
        <v>5877</v>
      </c>
      <c r="S1877">
        <v>15</v>
      </c>
      <c r="T1877">
        <v>1</v>
      </c>
      <c r="U1877">
        <v>1</v>
      </c>
      <c r="V1877" t="s">
        <v>3925</v>
      </c>
      <c r="W1877" s="18">
        <v>39843</v>
      </c>
      <c r="X1877">
        <v>13</v>
      </c>
      <c r="Y1877">
        <v>1</v>
      </c>
      <c r="Z1877" t="s">
        <v>30</v>
      </c>
      <c r="AA1877" t="s">
        <v>42</v>
      </c>
      <c r="AB1877" t="s">
        <v>40</v>
      </c>
      <c r="AC1877" t="s">
        <v>99</v>
      </c>
      <c r="AD1877">
        <v>99</v>
      </c>
      <c r="AE1877">
        <v>9</v>
      </c>
      <c r="AF1877">
        <v>0</v>
      </c>
      <c r="AG1877" t="s">
        <v>3796</v>
      </c>
      <c r="AH1877">
        <v>0</v>
      </c>
      <c r="AI1877" t="s">
        <v>3796</v>
      </c>
      <c r="AJ1877">
        <v>6</v>
      </c>
      <c r="AK1877">
        <v>2</v>
      </c>
      <c r="AL1877">
        <v>7</v>
      </c>
      <c r="AM1877">
        <v>10</v>
      </c>
      <c r="AN1877">
        <v>1002</v>
      </c>
      <c r="AO1877">
        <v>1</v>
      </c>
      <c r="AP1877" t="s">
        <v>40</v>
      </c>
      <c r="AQ1877" t="s">
        <v>40</v>
      </c>
      <c r="AR1877" t="s">
        <v>3797</v>
      </c>
      <c r="AS1877">
        <v>1</v>
      </c>
      <c r="AT1877">
        <v>1</v>
      </c>
      <c r="AU1877" t="s">
        <v>40</v>
      </c>
      <c r="AV1877" t="s">
        <v>40</v>
      </c>
      <c r="AW1877" t="s">
        <v>40</v>
      </c>
      <c r="AX1877" t="s">
        <v>40</v>
      </c>
      <c r="AY1877">
        <v>3</v>
      </c>
      <c r="AZ1877" t="s">
        <v>99</v>
      </c>
      <c r="BA1877" t="s">
        <v>99</v>
      </c>
      <c r="BB1877" t="s">
        <v>99</v>
      </c>
      <c r="BC1877">
        <v>79202118</v>
      </c>
      <c r="BD1877">
        <v>1</v>
      </c>
      <c r="BE1877">
        <v>1</v>
      </c>
      <c r="BF1877">
        <v>170</v>
      </c>
      <c r="BG1877">
        <v>9</v>
      </c>
      <c r="BH1877" t="s">
        <v>3796</v>
      </c>
      <c r="BI1877" t="s">
        <v>3798</v>
      </c>
      <c r="BJ1877" t="s">
        <v>3799</v>
      </c>
      <c r="BK1877" t="s">
        <v>3805</v>
      </c>
      <c r="BL1877" t="s">
        <v>3796</v>
      </c>
      <c r="BM1877" t="s">
        <v>3796</v>
      </c>
      <c r="BN1877" t="s">
        <v>3801</v>
      </c>
    </row>
    <row r="1878" spans="1:66">
      <c r="A1878">
        <v>2023</v>
      </c>
      <c r="B1878">
        <v>1</v>
      </c>
      <c r="C1878" s="11">
        <v>115001000367</v>
      </c>
      <c r="D1878" s="11" t="s">
        <v>3828</v>
      </c>
      <c r="E1878" s="11">
        <v>115001000367</v>
      </c>
      <c r="F1878" s="11">
        <v>11500100036701</v>
      </c>
      <c r="G1878" t="s">
        <v>3829</v>
      </c>
      <c r="H1878">
        <v>13</v>
      </c>
      <c r="I1878">
        <v>5116299</v>
      </c>
      <c r="J1878" t="e">
        <f>VLOOKUP(I1878,'CRUCE NUEVOS '!C:C,1,)</f>
        <v>#N/A</v>
      </c>
      <c r="K1878">
        <v>11</v>
      </c>
      <c r="L1878">
        <v>1</v>
      </c>
      <c r="M1878" t="s">
        <v>51</v>
      </c>
      <c r="N1878" t="s">
        <v>5878</v>
      </c>
      <c r="O1878" t="s">
        <v>377</v>
      </c>
      <c r="P1878" t="s">
        <v>466</v>
      </c>
      <c r="Q1878" t="s">
        <v>5879</v>
      </c>
      <c r="R1878" t="s">
        <v>5880</v>
      </c>
      <c r="S1878">
        <v>15</v>
      </c>
      <c r="T1878">
        <v>1</v>
      </c>
      <c r="U1878">
        <v>3</v>
      </c>
      <c r="V1878" t="s">
        <v>3796</v>
      </c>
      <c r="W1878" s="18">
        <v>39111</v>
      </c>
      <c r="X1878">
        <v>15</v>
      </c>
      <c r="Y1878">
        <v>1</v>
      </c>
      <c r="Z1878" t="s">
        <v>30</v>
      </c>
      <c r="AA1878" t="s">
        <v>42</v>
      </c>
      <c r="AB1878" t="s">
        <v>40</v>
      </c>
      <c r="AC1878" t="s">
        <v>99</v>
      </c>
      <c r="AD1878">
        <v>99</v>
      </c>
      <c r="AE1878">
        <v>9</v>
      </c>
      <c r="AF1878">
        <v>0</v>
      </c>
      <c r="AG1878" t="s">
        <v>3796</v>
      </c>
      <c r="AH1878">
        <v>0</v>
      </c>
      <c r="AI1878" t="s">
        <v>3796</v>
      </c>
      <c r="AJ1878">
        <v>6</v>
      </c>
      <c r="AK1878">
        <v>2</v>
      </c>
      <c r="AL1878">
        <v>7</v>
      </c>
      <c r="AM1878">
        <v>10</v>
      </c>
      <c r="AN1878">
        <v>1005</v>
      </c>
      <c r="AO1878">
        <v>1</v>
      </c>
      <c r="AP1878" t="s">
        <v>40</v>
      </c>
      <c r="AQ1878" t="s">
        <v>40</v>
      </c>
      <c r="AR1878" t="s">
        <v>40</v>
      </c>
      <c r="AS1878">
        <v>1</v>
      </c>
      <c r="AT1878">
        <v>1</v>
      </c>
      <c r="AU1878" t="s">
        <v>40</v>
      </c>
      <c r="AV1878" t="s">
        <v>40</v>
      </c>
      <c r="AW1878" t="s">
        <v>40</v>
      </c>
      <c r="AX1878" t="s">
        <v>40</v>
      </c>
      <c r="AY1878">
        <v>3</v>
      </c>
      <c r="AZ1878" t="s">
        <v>99</v>
      </c>
      <c r="BA1878" t="s">
        <v>99</v>
      </c>
      <c r="BB1878" t="s">
        <v>99</v>
      </c>
      <c r="BC1878">
        <v>81164275</v>
      </c>
      <c r="BD1878">
        <v>1</v>
      </c>
      <c r="BE1878">
        <v>1</v>
      </c>
      <c r="BF1878">
        <v>862</v>
      </c>
      <c r="BG1878">
        <v>9</v>
      </c>
      <c r="BH1878" t="s">
        <v>3796</v>
      </c>
      <c r="BI1878" t="s">
        <v>3798</v>
      </c>
      <c r="BJ1878" t="s">
        <v>3799</v>
      </c>
      <c r="BK1878" t="s">
        <v>3805</v>
      </c>
      <c r="BL1878" t="s">
        <v>3796</v>
      </c>
      <c r="BM1878" t="s">
        <v>3796</v>
      </c>
      <c r="BN1878" t="s">
        <v>5802</v>
      </c>
    </row>
    <row r="1879" spans="1:66">
      <c r="A1879">
        <v>2023</v>
      </c>
      <c r="B1879">
        <v>1</v>
      </c>
      <c r="C1879" s="11">
        <v>115001000367</v>
      </c>
      <c r="D1879" s="11" t="s">
        <v>3828</v>
      </c>
      <c r="E1879" s="11">
        <v>115001000367</v>
      </c>
      <c r="F1879" s="11">
        <v>11500100036701</v>
      </c>
      <c r="G1879" t="s">
        <v>3829</v>
      </c>
      <c r="H1879">
        <v>2</v>
      </c>
      <c r="I1879">
        <v>1049663947</v>
      </c>
      <c r="J1879" t="e">
        <f>VLOOKUP(I1879,'CRUCE NUEVOS '!C:C,1,)</f>
        <v>#N/A</v>
      </c>
      <c r="K1879">
        <v>15</v>
      </c>
      <c r="L1879">
        <v>1</v>
      </c>
      <c r="M1879" t="s">
        <v>219</v>
      </c>
      <c r="N1879" t="s">
        <v>220</v>
      </c>
      <c r="O1879" t="s">
        <v>221</v>
      </c>
      <c r="P1879" t="s">
        <v>222</v>
      </c>
      <c r="Q1879" t="s">
        <v>224</v>
      </c>
      <c r="R1879" t="s">
        <v>225</v>
      </c>
      <c r="S1879">
        <v>15</v>
      </c>
      <c r="T1879">
        <v>1</v>
      </c>
      <c r="U1879">
        <v>2</v>
      </c>
      <c r="V1879" t="s">
        <v>3796</v>
      </c>
      <c r="W1879" s="18">
        <v>38455</v>
      </c>
      <c r="X1879">
        <v>15</v>
      </c>
      <c r="Y1879">
        <v>1</v>
      </c>
      <c r="Z1879" t="s">
        <v>56</v>
      </c>
      <c r="AA1879" t="s">
        <v>42</v>
      </c>
      <c r="AB1879" t="s">
        <v>40</v>
      </c>
      <c r="AC1879" t="s">
        <v>99</v>
      </c>
      <c r="AD1879">
        <v>99</v>
      </c>
      <c r="AE1879">
        <v>9</v>
      </c>
      <c r="AF1879">
        <v>0</v>
      </c>
      <c r="AG1879" t="s">
        <v>3796</v>
      </c>
      <c r="AH1879">
        <v>0</v>
      </c>
      <c r="AI1879" t="s">
        <v>3796</v>
      </c>
      <c r="AJ1879">
        <v>6</v>
      </c>
      <c r="AK1879">
        <v>2</v>
      </c>
      <c r="AL1879">
        <v>7</v>
      </c>
      <c r="AM1879">
        <v>11</v>
      </c>
      <c r="AN1879">
        <v>1104</v>
      </c>
      <c r="AO1879">
        <v>1</v>
      </c>
      <c r="AP1879" t="s">
        <v>40</v>
      </c>
      <c r="AQ1879" t="s">
        <v>40</v>
      </c>
      <c r="AR1879" t="s">
        <v>40</v>
      </c>
      <c r="AS1879">
        <v>1</v>
      </c>
      <c r="AT1879">
        <v>1</v>
      </c>
      <c r="AU1879" t="s">
        <v>40</v>
      </c>
      <c r="AV1879" t="s">
        <v>40</v>
      </c>
      <c r="AW1879" t="s">
        <v>40</v>
      </c>
      <c r="AX1879" t="s">
        <v>40</v>
      </c>
      <c r="AY1879">
        <v>3</v>
      </c>
      <c r="AZ1879" t="s">
        <v>99</v>
      </c>
      <c r="BA1879" t="s">
        <v>99</v>
      </c>
      <c r="BB1879" t="s">
        <v>99</v>
      </c>
      <c r="BC1879">
        <v>81238981</v>
      </c>
      <c r="BD1879">
        <v>1</v>
      </c>
      <c r="BE1879">
        <v>1</v>
      </c>
      <c r="BF1879">
        <v>862</v>
      </c>
      <c r="BG1879">
        <v>9</v>
      </c>
      <c r="BH1879" t="s">
        <v>3796</v>
      </c>
      <c r="BI1879" t="s">
        <v>3798</v>
      </c>
      <c r="BJ1879" t="s">
        <v>3799</v>
      </c>
      <c r="BK1879" t="s">
        <v>3800</v>
      </c>
      <c r="BL1879" t="s">
        <v>3796</v>
      </c>
      <c r="BM1879" t="s">
        <v>3796</v>
      </c>
      <c r="BN1879" t="s">
        <v>5802</v>
      </c>
    </row>
    <row r="1880" spans="1:66">
      <c r="A1880">
        <v>2023</v>
      </c>
      <c r="B1880">
        <v>1</v>
      </c>
      <c r="C1880" s="11">
        <v>115001001061</v>
      </c>
      <c r="D1880" s="11" t="s">
        <v>3789</v>
      </c>
      <c r="E1880" s="11">
        <v>115001001142</v>
      </c>
      <c r="F1880" s="11">
        <v>11500100106102</v>
      </c>
      <c r="G1880" t="s">
        <v>3790</v>
      </c>
      <c r="H1880">
        <v>13</v>
      </c>
      <c r="I1880">
        <v>6166929</v>
      </c>
      <c r="J1880" t="e">
        <f>VLOOKUP(I1880,'CRUCE NUEVOS '!C:C,1,)</f>
        <v>#N/A</v>
      </c>
      <c r="K1880">
        <v>11</v>
      </c>
      <c r="L1880">
        <v>1</v>
      </c>
      <c r="M1880" t="s">
        <v>5881</v>
      </c>
      <c r="N1880" t="s">
        <v>5882</v>
      </c>
      <c r="O1880" t="s">
        <v>5883</v>
      </c>
      <c r="P1880" t="s">
        <v>2446</v>
      </c>
      <c r="Q1880" t="s">
        <v>5884</v>
      </c>
      <c r="R1880" t="s">
        <v>5885</v>
      </c>
      <c r="S1880">
        <v>15</v>
      </c>
      <c r="T1880">
        <v>1</v>
      </c>
      <c r="U1880">
        <v>1</v>
      </c>
      <c r="V1880" t="s">
        <v>3796</v>
      </c>
      <c r="W1880" s="18">
        <v>38859</v>
      </c>
      <c r="X1880">
        <v>15</v>
      </c>
      <c r="Y1880">
        <v>1</v>
      </c>
      <c r="Z1880" t="s">
        <v>56</v>
      </c>
      <c r="AA1880" t="s">
        <v>42</v>
      </c>
      <c r="AB1880" t="s">
        <v>40</v>
      </c>
      <c r="AC1880" t="s">
        <v>99</v>
      </c>
      <c r="AD1880">
        <v>99</v>
      </c>
      <c r="AE1880">
        <v>9</v>
      </c>
      <c r="AF1880">
        <v>0</v>
      </c>
      <c r="AG1880" t="s">
        <v>3796</v>
      </c>
      <c r="AH1880">
        <v>0</v>
      </c>
      <c r="AI1880" t="s">
        <v>3796</v>
      </c>
      <c r="AJ1880">
        <v>6</v>
      </c>
      <c r="AK1880">
        <v>2</v>
      </c>
      <c r="AL1880">
        <v>7</v>
      </c>
      <c r="AM1880">
        <v>10</v>
      </c>
      <c r="AN1880">
        <v>1003</v>
      </c>
      <c r="AO1880">
        <v>1</v>
      </c>
      <c r="AP1880" t="s">
        <v>40</v>
      </c>
      <c r="AQ1880" t="s">
        <v>40</v>
      </c>
      <c r="AR1880" t="s">
        <v>40</v>
      </c>
      <c r="AS1880">
        <v>1</v>
      </c>
      <c r="AT1880">
        <v>1</v>
      </c>
      <c r="AU1880" t="s">
        <v>40</v>
      </c>
      <c r="AV1880" t="s">
        <v>40</v>
      </c>
      <c r="AW1880" t="s">
        <v>40</v>
      </c>
      <c r="AX1880" t="s">
        <v>40</v>
      </c>
      <c r="AY1880">
        <v>3</v>
      </c>
      <c r="AZ1880" t="s">
        <v>99</v>
      </c>
      <c r="BA1880" t="s">
        <v>99</v>
      </c>
      <c r="BB1880" t="s">
        <v>99</v>
      </c>
      <c r="BC1880">
        <v>81424077</v>
      </c>
      <c r="BD1880">
        <v>1</v>
      </c>
      <c r="BE1880">
        <v>1</v>
      </c>
      <c r="BF1880">
        <v>862</v>
      </c>
      <c r="BG1880">
        <v>9</v>
      </c>
      <c r="BH1880" t="s">
        <v>3796</v>
      </c>
      <c r="BI1880" t="s">
        <v>3798</v>
      </c>
      <c r="BJ1880" t="s">
        <v>3799</v>
      </c>
      <c r="BK1880" t="s">
        <v>3800</v>
      </c>
      <c r="BL1880" t="s">
        <v>3796</v>
      </c>
      <c r="BM1880" t="s">
        <v>3796</v>
      </c>
      <c r="BN1880" t="s">
        <v>5802</v>
      </c>
    </row>
    <row r="1881" spans="1:66">
      <c r="A1881">
        <v>2023</v>
      </c>
      <c r="B1881">
        <v>1</v>
      </c>
      <c r="C1881" s="11">
        <v>115001001061</v>
      </c>
      <c r="D1881" s="11" t="s">
        <v>3789</v>
      </c>
      <c r="E1881" s="11">
        <v>115001001142</v>
      </c>
      <c r="F1881" s="11">
        <v>11500100106102</v>
      </c>
      <c r="G1881" t="s">
        <v>3790</v>
      </c>
      <c r="H1881">
        <v>13</v>
      </c>
      <c r="I1881">
        <v>6514486</v>
      </c>
      <c r="J1881" t="e">
        <f>VLOOKUP(I1881,'CRUCE NUEVOS '!C:C,1,)</f>
        <v>#N/A</v>
      </c>
      <c r="K1881">
        <v>11</v>
      </c>
      <c r="L1881">
        <v>1</v>
      </c>
      <c r="M1881" t="s">
        <v>1397</v>
      </c>
      <c r="N1881" t="s">
        <v>1398</v>
      </c>
      <c r="O1881" t="s">
        <v>1399</v>
      </c>
      <c r="P1881" t="s">
        <v>1400</v>
      </c>
      <c r="Q1881" t="s">
        <v>5886</v>
      </c>
      <c r="R1881" t="s">
        <v>1403</v>
      </c>
      <c r="S1881">
        <v>15</v>
      </c>
      <c r="T1881">
        <v>1</v>
      </c>
      <c r="U1881">
        <v>1</v>
      </c>
      <c r="V1881" t="s">
        <v>3796</v>
      </c>
      <c r="W1881" s="18">
        <v>38589</v>
      </c>
      <c r="X1881">
        <v>15</v>
      </c>
      <c r="Y1881">
        <v>1</v>
      </c>
      <c r="Z1881" t="s">
        <v>56</v>
      </c>
      <c r="AA1881" t="s">
        <v>42</v>
      </c>
      <c r="AB1881" t="s">
        <v>40</v>
      </c>
      <c r="AC1881" t="s">
        <v>99</v>
      </c>
      <c r="AD1881">
        <v>99</v>
      </c>
      <c r="AE1881">
        <v>9</v>
      </c>
      <c r="AF1881">
        <v>0</v>
      </c>
      <c r="AG1881" t="s">
        <v>3796</v>
      </c>
      <c r="AH1881">
        <v>0</v>
      </c>
      <c r="AI1881" t="s">
        <v>3796</v>
      </c>
      <c r="AJ1881">
        <v>6</v>
      </c>
      <c r="AK1881">
        <v>2</v>
      </c>
      <c r="AL1881">
        <v>7</v>
      </c>
      <c r="AM1881">
        <v>11</v>
      </c>
      <c r="AN1881">
        <v>1101</v>
      </c>
      <c r="AO1881">
        <v>1</v>
      </c>
      <c r="AP1881" t="s">
        <v>40</v>
      </c>
      <c r="AQ1881" t="s">
        <v>40</v>
      </c>
      <c r="AR1881" t="s">
        <v>40</v>
      </c>
      <c r="AS1881">
        <v>1</v>
      </c>
      <c r="AT1881">
        <v>1</v>
      </c>
      <c r="AU1881" t="s">
        <v>40</v>
      </c>
      <c r="AV1881" t="s">
        <v>40</v>
      </c>
      <c r="AW1881" t="s">
        <v>40</v>
      </c>
      <c r="AX1881" t="s">
        <v>40</v>
      </c>
      <c r="AY1881">
        <v>3</v>
      </c>
      <c r="AZ1881" t="s">
        <v>99</v>
      </c>
      <c r="BA1881" t="s">
        <v>99</v>
      </c>
      <c r="BB1881" t="s">
        <v>99</v>
      </c>
      <c r="BC1881">
        <v>82130845</v>
      </c>
      <c r="BD1881">
        <v>1</v>
      </c>
      <c r="BE1881">
        <v>1</v>
      </c>
      <c r="BF1881">
        <v>862</v>
      </c>
      <c r="BG1881">
        <v>9</v>
      </c>
      <c r="BH1881" t="s">
        <v>3796</v>
      </c>
      <c r="BI1881" t="s">
        <v>3798</v>
      </c>
      <c r="BJ1881" t="s">
        <v>3799</v>
      </c>
      <c r="BK1881" t="s">
        <v>3800</v>
      </c>
      <c r="BL1881" t="s">
        <v>3796</v>
      </c>
      <c r="BM1881" t="s">
        <v>3796</v>
      </c>
      <c r="BN1881" t="s">
        <v>5802</v>
      </c>
    </row>
    <row r="1882" spans="1:66">
      <c r="A1882">
        <v>2023</v>
      </c>
      <c r="B1882">
        <v>1</v>
      </c>
      <c r="C1882" s="11">
        <v>115001000065</v>
      </c>
      <c r="D1882" s="11" t="s">
        <v>3802</v>
      </c>
      <c r="E1882" s="11">
        <v>115001000065</v>
      </c>
      <c r="F1882" s="11">
        <v>11500100006501</v>
      </c>
      <c r="G1882" t="s">
        <v>3843</v>
      </c>
      <c r="H1882">
        <v>13</v>
      </c>
      <c r="I1882">
        <v>5675828</v>
      </c>
      <c r="J1882">
        <f>VLOOKUP(I1882,'CRUCE NUEVOS '!C:C,1,)</f>
        <v>5675828</v>
      </c>
      <c r="K1882">
        <v>11</v>
      </c>
      <c r="L1882">
        <v>1</v>
      </c>
      <c r="M1882" t="s">
        <v>3250</v>
      </c>
      <c r="N1882" t="s">
        <v>149</v>
      </c>
      <c r="O1882" t="s">
        <v>1323</v>
      </c>
      <c r="P1882" t="s">
        <v>1193</v>
      </c>
      <c r="Q1882" t="s">
        <v>3251</v>
      </c>
      <c r="R1882" t="s">
        <v>3639</v>
      </c>
      <c r="S1882">
        <v>15</v>
      </c>
      <c r="T1882">
        <v>1</v>
      </c>
      <c r="U1882">
        <v>1</v>
      </c>
      <c r="V1882" t="s">
        <v>3796</v>
      </c>
      <c r="W1882" s="18">
        <v>38939</v>
      </c>
      <c r="X1882">
        <v>15</v>
      </c>
      <c r="Y1882">
        <v>1</v>
      </c>
      <c r="Z1882" t="s">
        <v>30</v>
      </c>
      <c r="AA1882" t="s">
        <v>42</v>
      </c>
      <c r="AB1882" t="s">
        <v>40</v>
      </c>
      <c r="AC1882" t="s">
        <v>99</v>
      </c>
      <c r="AD1882">
        <v>99</v>
      </c>
      <c r="AE1882">
        <v>9</v>
      </c>
      <c r="AF1882">
        <v>0</v>
      </c>
      <c r="AG1882" t="s">
        <v>3796</v>
      </c>
      <c r="AH1882">
        <v>0</v>
      </c>
      <c r="AI1882" t="s">
        <v>3796</v>
      </c>
      <c r="AJ1882">
        <v>6</v>
      </c>
      <c r="AK1882">
        <v>2</v>
      </c>
      <c r="AL1882">
        <v>7</v>
      </c>
      <c r="AM1882">
        <v>10</v>
      </c>
      <c r="AN1882">
        <v>1003</v>
      </c>
      <c r="AO1882">
        <v>1</v>
      </c>
      <c r="AP1882" t="s">
        <v>40</v>
      </c>
      <c r="AQ1882" t="s">
        <v>40</v>
      </c>
      <c r="AR1882" t="s">
        <v>40</v>
      </c>
      <c r="AS1882">
        <v>1</v>
      </c>
      <c r="AT1882">
        <v>1</v>
      </c>
      <c r="AU1882" t="s">
        <v>40</v>
      </c>
      <c r="AV1882" t="s">
        <v>40</v>
      </c>
      <c r="AW1882" t="s">
        <v>40</v>
      </c>
      <c r="AX1882" t="s">
        <v>40</v>
      </c>
      <c r="AZ1882" t="s">
        <v>99</v>
      </c>
      <c r="BA1882" t="s">
        <v>99</v>
      </c>
      <c r="BB1882" t="s">
        <v>99</v>
      </c>
      <c r="BC1882">
        <v>82952105</v>
      </c>
      <c r="BD1882">
        <v>1</v>
      </c>
      <c r="BE1882">
        <v>1</v>
      </c>
      <c r="BF1882">
        <v>862</v>
      </c>
      <c r="BG1882">
        <v>9</v>
      </c>
      <c r="BH1882" t="s">
        <v>3796</v>
      </c>
      <c r="BI1882" t="s">
        <v>3798</v>
      </c>
      <c r="BJ1882" t="s">
        <v>3799</v>
      </c>
      <c r="BK1882" t="s">
        <v>3805</v>
      </c>
      <c r="BL1882" t="s">
        <v>3796</v>
      </c>
      <c r="BM1882" t="s">
        <v>3796</v>
      </c>
      <c r="BN1882" t="s">
        <v>5802</v>
      </c>
    </row>
    <row r="1883" spans="1:66">
      <c r="A1883">
        <v>2023</v>
      </c>
      <c r="B1883">
        <v>1</v>
      </c>
      <c r="C1883" s="11">
        <v>115001001061</v>
      </c>
      <c r="D1883" s="11" t="s">
        <v>3789</v>
      </c>
      <c r="E1883" s="11">
        <v>115001001142</v>
      </c>
      <c r="F1883" s="11">
        <v>11500100106102</v>
      </c>
      <c r="G1883" t="s">
        <v>3790</v>
      </c>
      <c r="H1883">
        <v>13</v>
      </c>
      <c r="I1883">
        <v>6046573</v>
      </c>
      <c r="J1883" t="e">
        <f>VLOOKUP(I1883,'CRUCE NUEVOS '!C:C,1,)</f>
        <v>#N/A</v>
      </c>
      <c r="K1883">
        <v>11</v>
      </c>
      <c r="L1883">
        <v>1</v>
      </c>
      <c r="M1883" t="s">
        <v>68</v>
      </c>
      <c r="N1883" t="s">
        <v>338</v>
      </c>
      <c r="O1883" t="s">
        <v>251</v>
      </c>
      <c r="P1883" t="s">
        <v>367</v>
      </c>
      <c r="Q1883" t="s">
        <v>5887</v>
      </c>
      <c r="R1883" t="s">
        <v>5888</v>
      </c>
      <c r="S1883">
        <v>15</v>
      </c>
      <c r="T1883">
        <v>1</v>
      </c>
      <c r="U1883">
        <v>1</v>
      </c>
      <c r="V1883" t="s">
        <v>3796</v>
      </c>
      <c r="W1883" s="18">
        <v>38763</v>
      </c>
      <c r="X1883">
        <v>15</v>
      </c>
      <c r="Y1883">
        <v>1</v>
      </c>
      <c r="Z1883" t="s">
        <v>30</v>
      </c>
      <c r="AA1883" t="s">
        <v>42</v>
      </c>
      <c r="AB1883" t="s">
        <v>40</v>
      </c>
      <c r="AC1883" t="s">
        <v>99</v>
      </c>
      <c r="AD1883">
        <v>99</v>
      </c>
      <c r="AE1883">
        <v>9</v>
      </c>
      <c r="AF1883">
        <v>0</v>
      </c>
      <c r="AG1883" t="s">
        <v>3796</v>
      </c>
      <c r="AH1883">
        <v>0</v>
      </c>
      <c r="AI1883" t="s">
        <v>3796</v>
      </c>
      <c r="AJ1883">
        <v>6</v>
      </c>
      <c r="AK1883">
        <v>2</v>
      </c>
      <c r="AL1883">
        <v>7</v>
      </c>
      <c r="AM1883">
        <v>10</v>
      </c>
      <c r="AN1883">
        <v>1001</v>
      </c>
      <c r="AO1883">
        <v>1</v>
      </c>
      <c r="AP1883" t="s">
        <v>40</v>
      </c>
      <c r="AQ1883" t="s">
        <v>40</v>
      </c>
      <c r="AR1883" t="s">
        <v>40</v>
      </c>
      <c r="AS1883">
        <v>1</v>
      </c>
      <c r="AT1883">
        <v>1</v>
      </c>
      <c r="AU1883" t="s">
        <v>40</v>
      </c>
      <c r="AV1883" t="s">
        <v>40</v>
      </c>
      <c r="AW1883" t="s">
        <v>40</v>
      </c>
      <c r="AX1883" t="s">
        <v>40</v>
      </c>
      <c r="AZ1883" t="s">
        <v>99</v>
      </c>
      <c r="BA1883" t="s">
        <v>99</v>
      </c>
      <c r="BB1883" t="s">
        <v>99</v>
      </c>
      <c r="BC1883">
        <v>83098468</v>
      </c>
      <c r="BD1883">
        <v>1</v>
      </c>
      <c r="BE1883">
        <v>1</v>
      </c>
      <c r="BF1883">
        <v>862</v>
      </c>
      <c r="BG1883">
        <v>9</v>
      </c>
      <c r="BH1883" t="s">
        <v>3796</v>
      </c>
      <c r="BI1883" t="s">
        <v>3798</v>
      </c>
      <c r="BJ1883" t="s">
        <v>3799</v>
      </c>
      <c r="BK1883" t="s">
        <v>3805</v>
      </c>
      <c r="BL1883" t="s">
        <v>3796</v>
      </c>
      <c r="BM1883" t="s">
        <v>3796</v>
      </c>
      <c r="BN1883" t="s">
        <v>5802</v>
      </c>
    </row>
    <row r="1884" spans="1:66">
      <c r="A1884">
        <v>2023</v>
      </c>
      <c r="B1884">
        <v>1</v>
      </c>
      <c r="C1884" s="11">
        <v>115001000065</v>
      </c>
      <c r="D1884" s="11" t="s">
        <v>3802</v>
      </c>
      <c r="E1884" s="11">
        <v>115001000065</v>
      </c>
      <c r="F1884" s="11">
        <v>11500100006501</v>
      </c>
      <c r="G1884" t="s">
        <v>3843</v>
      </c>
      <c r="H1884">
        <v>13</v>
      </c>
      <c r="I1884">
        <v>1200618</v>
      </c>
      <c r="J1884">
        <f>VLOOKUP(I1884,'CRUCE NUEVOS '!C:C,1,)</f>
        <v>1200618</v>
      </c>
      <c r="K1884">
        <v>11</v>
      </c>
      <c r="L1884">
        <v>1</v>
      </c>
      <c r="M1884" t="s">
        <v>308</v>
      </c>
      <c r="N1884" t="s">
        <v>3169</v>
      </c>
      <c r="O1884" t="s">
        <v>3170</v>
      </c>
      <c r="P1884" t="s">
        <v>3171</v>
      </c>
      <c r="Q1884" t="s">
        <v>3172</v>
      </c>
      <c r="R1884" t="s">
        <v>3598</v>
      </c>
      <c r="S1884">
        <v>15</v>
      </c>
      <c r="T1884">
        <v>1</v>
      </c>
      <c r="U1884">
        <v>1</v>
      </c>
      <c r="V1884" t="s">
        <v>3796</v>
      </c>
      <c r="W1884" s="18">
        <v>38846</v>
      </c>
      <c r="X1884">
        <v>15</v>
      </c>
      <c r="Y1884">
        <v>1</v>
      </c>
      <c r="Z1884" t="s">
        <v>56</v>
      </c>
      <c r="AA1884" t="s">
        <v>42</v>
      </c>
      <c r="AB1884" t="s">
        <v>40</v>
      </c>
      <c r="AC1884" t="s">
        <v>99</v>
      </c>
      <c r="AD1884">
        <v>99</v>
      </c>
      <c r="AE1884">
        <v>9</v>
      </c>
      <c r="AF1884">
        <v>0</v>
      </c>
      <c r="AG1884" t="s">
        <v>3796</v>
      </c>
      <c r="AH1884">
        <v>0</v>
      </c>
      <c r="AI1884" t="s">
        <v>3796</v>
      </c>
      <c r="AJ1884">
        <v>6</v>
      </c>
      <c r="AK1884">
        <v>2</v>
      </c>
      <c r="AL1884">
        <v>7</v>
      </c>
      <c r="AM1884">
        <v>10</v>
      </c>
      <c r="AN1884">
        <v>1001</v>
      </c>
      <c r="AO1884">
        <v>1</v>
      </c>
      <c r="AP1884" t="s">
        <v>40</v>
      </c>
      <c r="AQ1884" t="s">
        <v>40</v>
      </c>
      <c r="AR1884" t="s">
        <v>40</v>
      </c>
      <c r="AS1884">
        <v>1</v>
      </c>
      <c r="AT1884">
        <v>1</v>
      </c>
      <c r="AU1884" t="s">
        <v>40</v>
      </c>
      <c r="AV1884" t="s">
        <v>40</v>
      </c>
      <c r="AW1884" t="s">
        <v>40</v>
      </c>
      <c r="AX1884" t="s">
        <v>40</v>
      </c>
      <c r="AY1884">
        <v>3</v>
      </c>
      <c r="AZ1884" t="s">
        <v>99</v>
      </c>
      <c r="BA1884" t="s">
        <v>99</v>
      </c>
      <c r="BB1884" t="s">
        <v>99</v>
      </c>
      <c r="BC1884">
        <v>83130757</v>
      </c>
      <c r="BD1884">
        <v>1</v>
      </c>
      <c r="BE1884">
        <v>1</v>
      </c>
      <c r="BF1884">
        <v>862</v>
      </c>
      <c r="BG1884">
        <v>9</v>
      </c>
      <c r="BH1884" t="s">
        <v>3796</v>
      </c>
      <c r="BI1884" t="s">
        <v>3798</v>
      </c>
      <c r="BJ1884" t="s">
        <v>3799</v>
      </c>
      <c r="BK1884" t="s">
        <v>3800</v>
      </c>
      <c r="BL1884" t="s">
        <v>3796</v>
      </c>
      <c r="BM1884" t="s">
        <v>3796</v>
      </c>
      <c r="BN1884" t="s">
        <v>5802</v>
      </c>
    </row>
    <row r="1885" spans="1:66">
      <c r="A1885">
        <v>2023</v>
      </c>
      <c r="B1885">
        <v>1</v>
      </c>
      <c r="C1885" s="11">
        <v>115001001061</v>
      </c>
      <c r="D1885" s="11" t="s">
        <v>3789</v>
      </c>
      <c r="E1885" s="11">
        <v>115001001142</v>
      </c>
      <c r="F1885" s="11">
        <v>11500100106102</v>
      </c>
      <c r="G1885" t="s">
        <v>3790</v>
      </c>
      <c r="H1885">
        <v>8</v>
      </c>
      <c r="J1885" t="e">
        <f>VLOOKUP(I1885,'CRUCE NUEVOS '!C:C,1,)</f>
        <v>#N/A</v>
      </c>
      <c r="K1885">
        <v>15</v>
      </c>
      <c r="L1885">
        <v>1</v>
      </c>
      <c r="M1885" t="s">
        <v>61</v>
      </c>
      <c r="N1885" t="s">
        <v>62</v>
      </c>
      <c r="O1885" t="s">
        <v>63</v>
      </c>
      <c r="P1885" t="s">
        <v>64</v>
      </c>
      <c r="Q1885" t="s">
        <v>66</v>
      </c>
      <c r="R1885" t="s">
        <v>67</v>
      </c>
      <c r="S1885">
        <v>15</v>
      </c>
      <c r="T1885">
        <v>1</v>
      </c>
      <c r="U1885">
        <v>1</v>
      </c>
      <c r="V1885" t="s">
        <v>3796</v>
      </c>
      <c r="W1885" s="18">
        <v>39045</v>
      </c>
      <c r="X1885">
        <v>15</v>
      </c>
      <c r="Y1885">
        <v>1</v>
      </c>
      <c r="Z1885" t="s">
        <v>56</v>
      </c>
      <c r="AA1885" t="s">
        <v>42</v>
      </c>
      <c r="AB1885" t="s">
        <v>40</v>
      </c>
      <c r="AC1885" t="s">
        <v>99</v>
      </c>
      <c r="AD1885">
        <v>99</v>
      </c>
      <c r="AE1885">
        <v>9</v>
      </c>
      <c r="AF1885">
        <v>0</v>
      </c>
      <c r="AG1885" t="s">
        <v>3796</v>
      </c>
      <c r="AH1885">
        <v>0</v>
      </c>
      <c r="AI1885" t="s">
        <v>3796</v>
      </c>
      <c r="AJ1885">
        <v>6</v>
      </c>
      <c r="AK1885">
        <v>2</v>
      </c>
      <c r="AL1885">
        <v>7</v>
      </c>
      <c r="AM1885">
        <v>10</v>
      </c>
      <c r="AN1885">
        <v>1004</v>
      </c>
      <c r="AO1885">
        <v>1</v>
      </c>
      <c r="AP1885" t="s">
        <v>40</v>
      </c>
      <c r="AQ1885" t="s">
        <v>40</v>
      </c>
      <c r="AR1885" t="s">
        <v>40</v>
      </c>
      <c r="AS1885">
        <v>1</v>
      </c>
      <c r="AT1885">
        <v>1</v>
      </c>
      <c r="AU1885" t="s">
        <v>40</v>
      </c>
      <c r="AV1885" t="s">
        <v>40</v>
      </c>
      <c r="AW1885" t="s">
        <v>40</v>
      </c>
      <c r="AX1885" t="s">
        <v>40</v>
      </c>
      <c r="AZ1885" t="s">
        <v>99</v>
      </c>
      <c r="BA1885" t="s">
        <v>99</v>
      </c>
      <c r="BB1885" t="s">
        <v>99</v>
      </c>
      <c r="BC1885">
        <v>83181521</v>
      </c>
      <c r="BD1885">
        <v>1</v>
      </c>
      <c r="BE1885">
        <v>1</v>
      </c>
      <c r="BF1885">
        <v>862</v>
      </c>
      <c r="BG1885">
        <v>9</v>
      </c>
      <c r="BH1885" t="s">
        <v>3796</v>
      </c>
      <c r="BI1885" t="s">
        <v>3798</v>
      </c>
      <c r="BJ1885" t="s">
        <v>3799</v>
      </c>
      <c r="BK1885" t="s">
        <v>3800</v>
      </c>
      <c r="BL1885" t="s">
        <v>3796</v>
      </c>
      <c r="BM1885" t="s">
        <v>3796</v>
      </c>
      <c r="BN1885" t="s">
        <v>5802</v>
      </c>
    </row>
    <row r="1886" spans="1:66">
      <c r="A1886">
        <v>2023</v>
      </c>
      <c r="B1886">
        <v>1</v>
      </c>
      <c r="C1886" s="11">
        <v>115001001061</v>
      </c>
      <c r="D1886" s="11" t="s">
        <v>3789</v>
      </c>
      <c r="E1886" s="11">
        <v>115001001142</v>
      </c>
      <c r="F1886" s="11">
        <v>11500100106102</v>
      </c>
      <c r="G1886" t="s">
        <v>3790</v>
      </c>
      <c r="H1886">
        <v>2</v>
      </c>
      <c r="I1886">
        <v>1085044549</v>
      </c>
      <c r="J1886" t="e">
        <f>VLOOKUP(I1886,'CRUCE NUEVOS '!C:C,1,)</f>
        <v>#N/A</v>
      </c>
      <c r="K1886">
        <v>47</v>
      </c>
      <c r="L1886">
        <v>245</v>
      </c>
      <c r="M1886" t="s">
        <v>226</v>
      </c>
      <c r="N1886" t="s">
        <v>227</v>
      </c>
      <c r="O1886" t="s">
        <v>228</v>
      </c>
      <c r="P1886" t="s">
        <v>229</v>
      </c>
      <c r="Q1886" t="s">
        <v>231</v>
      </c>
      <c r="R1886" t="s">
        <v>232</v>
      </c>
      <c r="S1886">
        <v>15</v>
      </c>
      <c r="T1886">
        <v>1</v>
      </c>
      <c r="U1886">
        <v>1</v>
      </c>
      <c r="V1886" t="s">
        <v>3796</v>
      </c>
      <c r="W1886" s="18">
        <v>38907</v>
      </c>
      <c r="X1886">
        <v>47</v>
      </c>
      <c r="Y1886">
        <v>245</v>
      </c>
      <c r="Z1886" t="s">
        <v>56</v>
      </c>
      <c r="AA1886" t="s">
        <v>3891</v>
      </c>
      <c r="AB1886" t="s">
        <v>40</v>
      </c>
      <c r="AC1886" t="s">
        <v>99</v>
      </c>
      <c r="AD1886">
        <v>99</v>
      </c>
      <c r="AE1886">
        <v>9</v>
      </c>
      <c r="AF1886">
        <v>0</v>
      </c>
      <c r="AG1886" t="s">
        <v>3796</v>
      </c>
      <c r="AH1886">
        <v>0</v>
      </c>
      <c r="AI1886" t="s">
        <v>3796</v>
      </c>
      <c r="AJ1886">
        <v>6</v>
      </c>
      <c r="AK1886">
        <v>2</v>
      </c>
      <c r="AL1886">
        <v>7</v>
      </c>
      <c r="AM1886">
        <v>11</v>
      </c>
      <c r="AN1886">
        <v>1102</v>
      </c>
      <c r="AO1886">
        <v>1</v>
      </c>
      <c r="AP1886" t="s">
        <v>40</v>
      </c>
      <c r="AQ1886" t="s">
        <v>40</v>
      </c>
      <c r="AR1886" t="s">
        <v>3797</v>
      </c>
      <c r="AS1886">
        <v>1</v>
      </c>
      <c r="AT1886">
        <v>1</v>
      </c>
      <c r="AU1886" t="s">
        <v>40</v>
      </c>
      <c r="AV1886" t="s">
        <v>40</v>
      </c>
      <c r="AW1886" t="s">
        <v>40</v>
      </c>
      <c r="AX1886" t="s">
        <v>40</v>
      </c>
      <c r="AY1886">
        <v>3</v>
      </c>
      <c r="AZ1886" t="s">
        <v>99</v>
      </c>
      <c r="BA1886" t="s">
        <v>99</v>
      </c>
      <c r="BB1886" t="s">
        <v>99</v>
      </c>
      <c r="BC1886">
        <v>83419336</v>
      </c>
      <c r="BD1886">
        <v>1</v>
      </c>
      <c r="BE1886">
        <v>1</v>
      </c>
      <c r="BF1886">
        <v>170</v>
      </c>
      <c r="BG1886">
        <v>9</v>
      </c>
      <c r="BH1886" t="s">
        <v>3796</v>
      </c>
      <c r="BI1886" t="s">
        <v>3798</v>
      </c>
      <c r="BJ1886" t="s">
        <v>3799</v>
      </c>
      <c r="BK1886" t="s">
        <v>3800</v>
      </c>
      <c r="BL1886" t="s">
        <v>3796</v>
      </c>
      <c r="BM1886" t="s">
        <v>3796</v>
      </c>
      <c r="BN1886" t="s">
        <v>3801</v>
      </c>
    </row>
    <row r="1887" spans="1:66">
      <c r="A1887">
        <v>2023</v>
      </c>
      <c r="B1887">
        <v>1</v>
      </c>
      <c r="C1887" s="11">
        <v>115001000065</v>
      </c>
      <c r="D1887" s="11" t="s">
        <v>3802</v>
      </c>
      <c r="E1887" s="11">
        <v>115001000065</v>
      </c>
      <c r="F1887" s="11">
        <v>11500100006501</v>
      </c>
      <c r="G1887" t="s">
        <v>3843</v>
      </c>
      <c r="H1887">
        <v>13</v>
      </c>
      <c r="I1887">
        <v>6600301</v>
      </c>
      <c r="J1887">
        <f>VLOOKUP(I1887,'CRUCE NUEVOS '!C:C,1,)</f>
        <v>6600301</v>
      </c>
      <c r="K1887">
        <v>11</v>
      </c>
      <c r="L1887">
        <v>1</v>
      </c>
      <c r="M1887" t="s">
        <v>5889</v>
      </c>
      <c r="N1887" t="s">
        <v>76</v>
      </c>
      <c r="O1887" t="s">
        <v>5890</v>
      </c>
      <c r="P1887" t="s">
        <v>2952</v>
      </c>
      <c r="Q1887" t="s">
        <v>2953</v>
      </c>
      <c r="R1887" t="s">
        <v>3523</v>
      </c>
      <c r="S1887">
        <v>15</v>
      </c>
      <c r="T1887">
        <v>1</v>
      </c>
      <c r="U1887">
        <v>1</v>
      </c>
      <c r="V1887" t="s">
        <v>3796</v>
      </c>
      <c r="W1887" s="18">
        <v>39153</v>
      </c>
      <c r="X1887">
        <v>15</v>
      </c>
      <c r="Y1887">
        <v>1</v>
      </c>
      <c r="Z1887" t="s">
        <v>56</v>
      </c>
      <c r="AA1887" t="s">
        <v>42</v>
      </c>
      <c r="AB1887" t="s">
        <v>40</v>
      </c>
      <c r="AC1887" t="s">
        <v>99</v>
      </c>
      <c r="AD1887">
        <v>99</v>
      </c>
      <c r="AE1887">
        <v>9</v>
      </c>
      <c r="AF1887">
        <v>0</v>
      </c>
      <c r="AG1887" t="s">
        <v>3796</v>
      </c>
      <c r="AH1887">
        <v>0</v>
      </c>
      <c r="AI1887" t="s">
        <v>3796</v>
      </c>
      <c r="AJ1887">
        <v>6</v>
      </c>
      <c r="AK1887">
        <v>2</v>
      </c>
      <c r="AL1887">
        <v>7</v>
      </c>
      <c r="AM1887">
        <v>10</v>
      </c>
      <c r="AN1887">
        <v>1001</v>
      </c>
      <c r="AO1887">
        <v>1</v>
      </c>
      <c r="AP1887" t="s">
        <v>40</v>
      </c>
      <c r="AQ1887" t="s">
        <v>40</v>
      </c>
      <c r="AR1887" t="s">
        <v>40</v>
      </c>
      <c r="AS1887">
        <v>1</v>
      </c>
      <c r="AT1887">
        <v>1</v>
      </c>
      <c r="AU1887" t="s">
        <v>40</v>
      </c>
      <c r="AV1887" t="s">
        <v>40</v>
      </c>
      <c r="AW1887" t="s">
        <v>40</v>
      </c>
      <c r="AX1887" t="s">
        <v>40</v>
      </c>
      <c r="AY1887">
        <v>3</v>
      </c>
      <c r="AZ1887" t="s">
        <v>99</v>
      </c>
      <c r="BA1887" t="s">
        <v>99</v>
      </c>
      <c r="BB1887" t="s">
        <v>99</v>
      </c>
      <c r="BC1887">
        <v>84105736</v>
      </c>
      <c r="BD1887">
        <v>1</v>
      </c>
      <c r="BE1887">
        <v>1</v>
      </c>
      <c r="BF1887">
        <v>862</v>
      </c>
      <c r="BG1887">
        <v>9</v>
      </c>
      <c r="BH1887" t="s">
        <v>3796</v>
      </c>
      <c r="BI1887" t="s">
        <v>3798</v>
      </c>
      <c r="BJ1887" t="s">
        <v>3799</v>
      </c>
      <c r="BK1887" t="s">
        <v>3800</v>
      </c>
      <c r="BL1887" t="s">
        <v>3796</v>
      </c>
      <c r="BM1887" t="s">
        <v>3796</v>
      </c>
      <c r="BN1887" t="s">
        <v>5802</v>
      </c>
    </row>
    <row r="1888" spans="1:66">
      <c r="A1888">
        <v>2023</v>
      </c>
      <c r="B1888">
        <v>1</v>
      </c>
      <c r="C1888" s="11">
        <v>115001001061</v>
      </c>
      <c r="D1888" s="11" t="s">
        <v>3789</v>
      </c>
      <c r="E1888" s="11">
        <v>115001800096</v>
      </c>
      <c r="F1888" s="11">
        <v>11500100106105</v>
      </c>
      <c r="G1888" t="s">
        <v>3806</v>
      </c>
      <c r="H1888">
        <v>8</v>
      </c>
      <c r="J1888" t="e">
        <f>VLOOKUP(I1888,'CRUCE NUEVOS '!C:C,1,)</f>
        <v>#N/A</v>
      </c>
      <c r="K1888">
        <v>15</v>
      </c>
      <c r="L1888">
        <v>1</v>
      </c>
      <c r="M1888" t="s">
        <v>1892</v>
      </c>
      <c r="N1888" t="s">
        <v>149</v>
      </c>
      <c r="O1888" t="s">
        <v>5891</v>
      </c>
      <c r="P1888" t="s">
        <v>320</v>
      </c>
      <c r="Q1888" t="s">
        <v>3826</v>
      </c>
      <c r="R1888" t="s">
        <v>4660</v>
      </c>
      <c r="S1888">
        <v>15</v>
      </c>
      <c r="T1888">
        <v>1</v>
      </c>
      <c r="U1888">
        <v>1</v>
      </c>
      <c r="V1888" t="s">
        <v>3796</v>
      </c>
      <c r="W1888" s="18">
        <v>38224</v>
      </c>
      <c r="X1888">
        <v>15</v>
      </c>
      <c r="Y1888">
        <v>1</v>
      </c>
      <c r="Z1888" t="s">
        <v>30</v>
      </c>
      <c r="AA1888" t="s">
        <v>42</v>
      </c>
      <c r="AB1888" t="s">
        <v>40</v>
      </c>
      <c r="AC1888" t="s">
        <v>99</v>
      </c>
      <c r="AD1888">
        <v>99</v>
      </c>
      <c r="AE1888">
        <v>9</v>
      </c>
      <c r="AF1888">
        <v>0</v>
      </c>
      <c r="AG1888" t="s">
        <v>3796</v>
      </c>
      <c r="AH1888">
        <v>0</v>
      </c>
      <c r="AI1888" t="s">
        <v>3796</v>
      </c>
      <c r="AJ1888">
        <v>6</v>
      </c>
      <c r="AK1888">
        <v>1</v>
      </c>
      <c r="AL1888">
        <v>5</v>
      </c>
      <c r="AM1888">
        <v>10</v>
      </c>
      <c r="AN1888">
        <v>1001</v>
      </c>
      <c r="AO1888">
        <v>1</v>
      </c>
      <c r="AP1888" t="s">
        <v>40</v>
      </c>
      <c r="AQ1888" t="s">
        <v>40</v>
      </c>
      <c r="AR1888" t="s">
        <v>40</v>
      </c>
      <c r="AS1888">
        <v>1</v>
      </c>
      <c r="AT1888">
        <v>2</v>
      </c>
      <c r="AU1888" t="s">
        <v>40</v>
      </c>
      <c r="AV1888" t="s">
        <v>40</v>
      </c>
      <c r="AW1888" t="s">
        <v>40</v>
      </c>
      <c r="AX1888" t="s">
        <v>40</v>
      </c>
      <c r="AY1888">
        <v>3</v>
      </c>
      <c r="AZ1888" t="s">
        <v>99</v>
      </c>
      <c r="BA1888" t="s">
        <v>99</v>
      </c>
      <c r="BB1888" t="s">
        <v>99</v>
      </c>
      <c r="BC1888">
        <v>84494559</v>
      </c>
      <c r="BD1888">
        <v>5</v>
      </c>
      <c r="BE1888">
        <v>2</v>
      </c>
      <c r="BF1888">
        <v>862</v>
      </c>
      <c r="BG1888">
        <v>9</v>
      </c>
      <c r="BH1888" t="s">
        <v>3880</v>
      </c>
      <c r="BI1888" t="s">
        <v>3798</v>
      </c>
      <c r="BJ1888" t="s">
        <v>3799</v>
      </c>
      <c r="BK1888" t="s">
        <v>3805</v>
      </c>
      <c r="BL1888" t="s">
        <v>3796</v>
      </c>
      <c r="BM1888" t="s">
        <v>3824</v>
      </c>
      <c r="BN1888" t="s">
        <v>5802</v>
      </c>
    </row>
    <row r="1889" spans="1:66">
      <c r="A1889">
        <v>2023</v>
      </c>
      <c r="B1889">
        <v>1</v>
      </c>
      <c r="C1889" s="11">
        <v>115001000065</v>
      </c>
      <c r="D1889" s="11" t="s">
        <v>3802</v>
      </c>
      <c r="E1889" s="11">
        <v>115001000065</v>
      </c>
      <c r="F1889" s="11">
        <v>11500100006501</v>
      </c>
      <c r="G1889" t="s">
        <v>3843</v>
      </c>
      <c r="H1889">
        <v>3</v>
      </c>
      <c r="I1889">
        <v>33233120</v>
      </c>
      <c r="J1889" t="e">
        <f>VLOOKUP(I1889,'CRUCE NUEVOS '!C:C,1,)</f>
        <v>#N/A</v>
      </c>
      <c r="K1889">
        <v>15</v>
      </c>
      <c r="L1889">
        <v>1</v>
      </c>
      <c r="M1889" t="s">
        <v>294</v>
      </c>
      <c r="N1889" t="s">
        <v>295</v>
      </c>
      <c r="O1889" t="s">
        <v>296</v>
      </c>
      <c r="P1889" t="s">
        <v>297</v>
      </c>
      <c r="Q1889" t="s">
        <v>5892</v>
      </c>
      <c r="R1889" t="s">
        <v>5893</v>
      </c>
      <c r="S1889">
        <v>15</v>
      </c>
      <c r="T1889">
        <v>1</v>
      </c>
      <c r="U1889">
        <v>1</v>
      </c>
      <c r="V1889" t="s">
        <v>3796</v>
      </c>
      <c r="W1889" s="18">
        <v>39420</v>
      </c>
      <c r="X1889">
        <v>15</v>
      </c>
      <c r="Y1889">
        <v>1</v>
      </c>
      <c r="Z1889" t="s">
        <v>56</v>
      </c>
      <c r="AA1889" t="s">
        <v>42</v>
      </c>
      <c r="AB1889" t="s">
        <v>40</v>
      </c>
      <c r="AC1889" t="s">
        <v>99</v>
      </c>
      <c r="AD1889">
        <v>99</v>
      </c>
      <c r="AE1889">
        <v>9</v>
      </c>
      <c r="AF1889">
        <v>0</v>
      </c>
      <c r="AG1889" t="s">
        <v>3796</v>
      </c>
      <c r="AH1889">
        <v>0</v>
      </c>
      <c r="AI1889" t="s">
        <v>3796</v>
      </c>
      <c r="AJ1889">
        <v>6</v>
      </c>
      <c r="AK1889">
        <v>2</v>
      </c>
      <c r="AL1889">
        <v>7</v>
      </c>
      <c r="AM1889">
        <v>10</v>
      </c>
      <c r="AN1889">
        <v>1004</v>
      </c>
      <c r="AO1889">
        <v>1</v>
      </c>
      <c r="AP1889" t="s">
        <v>40</v>
      </c>
      <c r="AQ1889" t="s">
        <v>40</v>
      </c>
      <c r="AR1889" t="s">
        <v>40</v>
      </c>
      <c r="AS1889">
        <v>1</v>
      </c>
      <c r="AT1889">
        <v>1</v>
      </c>
      <c r="AU1889" t="s">
        <v>40</v>
      </c>
      <c r="AV1889" t="s">
        <v>40</v>
      </c>
      <c r="AW1889" t="s">
        <v>40</v>
      </c>
      <c r="AX1889" t="s">
        <v>40</v>
      </c>
      <c r="AY1889">
        <v>3</v>
      </c>
      <c r="AZ1889" t="s">
        <v>99</v>
      </c>
      <c r="BA1889" t="s">
        <v>99</v>
      </c>
      <c r="BB1889" t="s">
        <v>99</v>
      </c>
      <c r="BC1889">
        <v>85148051</v>
      </c>
      <c r="BD1889">
        <v>1</v>
      </c>
      <c r="BE1889">
        <v>1</v>
      </c>
      <c r="BF1889">
        <v>862</v>
      </c>
      <c r="BG1889">
        <v>9</v>
      </c>
      <c r="BH1889" t="s">
        <v>3796</v>
      </c>
      <c r="BI1889" t="s">
        <v>3798</v>
      </c>
      <c r="BJ1889" t="s">
        <v>3799</v>
      </c>
      <c r="BK1889" t="s">
        <v>3800</v>
      </c>
      <c r="BL1889" t="s">
        <v>3796</v>
      </c>
      <c r="BM1889" t="s">
        <v>3796</v>
      </c>
      <c r="BN1889" t="s">
        <v>5802</v>
      </c>
    </row>
    <row r="1890" spans="1:66">
      <c r="A1890">
        <v>2023</v>
      </c>
      <c r="B1890">
        <v>1</v>
      </c>
      <c r="C1890" s="11">
        <v>115001000065</v>
      </c>
      <c r="D1890" s="11" t="s">
        <v>3802</v>
      </c>
      <c r="E1890" s="11">
        <v>115001000065</v>
      </c>
      <c r="F1890" s="11">
        <v>11500100006501</v>
      </c>
      <c r="G1890" t="s">
        <v>3843</v>
      </c>
      <c r="H1890">
        <v>8</v>
      </c>
      <c r="J1890" t="e">
        <f>VLOOKUP(I1890,'CRUCE NUEVOS '!C:C,1,)</f>
        <v>#N/A</v>
      </c>
      <c r="K1890">
        <v>15</v>
      </c>
      <c r="L1890">
        <v>1</v>
      </c>
      <c r="M1890" t="s">
        <v>313</v>
      </c>
      <c r="N1890" t="s">
        <v>314</v>
      </c>
      <c r="O1890" t="s">
        <v>113</v>
      </c>
      <c r="P1890" t="s">
        <v>251</v>
      </c>
      <c r="Q1890" t="s">
        <v>5894</v>
      </c>
      <c r="R1890" t="s">
        <v>5895</v>
      </c>
      <c r="S1890">
        <v>15</v>
      </c>
      <c r="T1890">
        <v>1</v>
      </c>
      <c r="U1890">
        <v>1</v>
      </c>
      <c r="V1890" t="s">
        <v>3796</v>
      </c>
      <c r="W1890" s="18">
        <v>39422</v>
      </c>
      <c r="X1890">
        <v>15</v>
      </c>
      <c r="Y1890">
        <v>1</v>
      </c>
      <c r="Z1890" t="s">
        <v>30</v>
      </c>
      <c r="AA1890" t="s">
        <v>42</v>
      </c>
      <c r="AB1890" t="s">
        <v>40</v>
      </c>
      <c r="AC1890" t="s">
        <v>99</v>
      </c>
      <c r="AD1890">
        <v>99</v>
      </c>
      <c r="AE1890">
        <v>9</v>
      </c>
      <c r="AF1890">
        <v>0</v>
      </c>
      <c r="AG1890" t="s">
        <v>3796</v>
      </c>
      <c r="AH1890">
        <v>0</v>
      </c>
      <c r="AI1890" t="s">
        <v>3796</v>
      </c>
      <c r="AJ1890">
        <v>6</v>
      </c>
      <c r="AK1890">
        <v>2</v>
      </c>
      <c r="AL1890">
        <v>7</v>
      </c>
      <c r="AM1890">
        <v>10</v>
      </c>
      <c r="AN1890">
        <v>1005</v>
      </c>
      <c r="AO1890">
        <v>1</v>
      </c>
      <c r="AP1890" t="s">
        <v>40</v>
      </c>
      <c r="AQ1890" t="s">
        <v>40</v>
      </c>
      <c r="AR1890" t="s">
        <v>40</v>
      </c>
      <c r="AS1890">
        <v>1</v>
      </c>
      <c r="AT1890">
        <v>1</v>
      </c>
      <c r="AU1890" t="s">
        <v>40</v>
      </c>
      <c r="AV1890" t="s">
        <v>40</v>
      </c>
      <c r="AW1890" t="s">
        <v>40</v>
      </c>
      <c r="AX1890" t="s">
        <v>40</v>
      </c>
      <c r="AY1890">
        <v>3</v>
      </c>
      <c r="AZ1890" t="s">
        <v>99</v>
      </c>
      <c r="BA1890" t="s">
        <v>99</v>
      </c>
      <c r="BB1890" t="s">
        <v>99</v>
      </c>
      <c r="BC1890">
        <v>85174279</v>
      </c>
      <c r="BD1890">
        <v>1</v>
      </c>
      <c r="BE1890">
        <v>1</v>
      </c>
      <c r="BF1890">
        <v>862</v>
      </c>
      <c r="BG1890">
        <v>9</v>
      </c>
      <c r="BH1890" t="s">
        <v>3796</v>
      </c>
      <c r="BI1890" t="s">
        <v>3798</v>
      </c>
      <c r="BJ1890" t="s">
        <v>3799</v>
      </c>
      <c r="BK1890" t="s">
        <v>3805</v>
      </c>
      <c r="BL1890" t="s">
        <v>3796</v>
      </c>
      <c r="BM1890" t="s">
        <v>3796</v>
      </c>
      <c r="BN1890" t="s">
        <v>5802</v>
      </c>
    </row>
    <row r="1891" spans="1:66">
      <c r="A1891">
        <v>2023</v>
      </c>
      <c r="B1891">
        <v>1</v>
      </c>
      <c r="C1891" s="11">
        <v>315001000293</v>
      </c>
      <c r="D1891" s="11" t="s">
        <v>3834</v>
      </c>
      <c r="E1891" s="11">
        <v>315001000293</v>
      </c>
      <c r="F1891" s="11">
        <v>31500100029301</v>
      </c>
      <c r="G1891" t="s">
        <v>3835</v>
      </c>
      <c r="H1891">
        <v>3</v>
      </c>
      <c r="I1891">
        <v>32568183</v>
      </c>
      <c r="J1891" t="e">
        <f>VLOOKUP(I1891,'CRUCE NUEVOS '!C:C,1,)</f>
        <v>#N/A</v>
      </c>
      <c r="K1891">
        <v>15</v>
      </c>
      <c r="L1891">
        <v>1</v>
      </c>
      <c r="M1891" t="s">
        <v>5896</v>
      </c>
      <c r="N1891" t="s">
        <v>5897</v>
      </c>
      <c r="O1891" t="s">
        <v>1628</v>
      </c>
      <c r="P1891" t="s">
        <v>4414</v>
      </c>
      <c r="Q1891" t="s">
        <v>5898</v>
      </c>
      <c r="R1891" t="s">
        <v>5899</v>
      </c>
      <c r="S1891">
        <v>15</v>
      </c>
      <c r="T1891">
        <v>1</v>
      </c>
      <c r="U1891">
        <v>2</v>
      </c>
      <c r="V1891" t="s">
        <v>3796</v>
      </c>
      <c r="W1891" s="18">
        <v>39353</v>
      </c>
      <c r="X1891">
        <v>15</v>
      </c>
      <c r="Y1891">
        <v>1</v>
      </c>
      <c r="Z1891" t="s">
        <v>56</v>
      </c>
      <c r="AA1891" t="s">
        <v>42</v>
      </c>
      <c r="AB1891" t="s">
        <v>40</v>
      </c>
      <c r="AC1891" t="s">
        <v>99</v>
      </c>
      <c r="AD1891">
        <v>99</v>
      </c>
      <c r="AE1891">
        <v>9</v>
      </c>
      <c r="AF1891">
        <v>0</v>
      </c>
      <c r="AG1891" t="s">
        <v>3796</v>
      </c>
      <c r="AH1891">
        <v>0</v>
      </c>
      <c r="AI1891" t="s">
        <v>3796</v>
      </c>
      <c r="AJ1891">
        <v>6</v>
      </c>
      <c r="AK1891">
        <v>2</v>
      </c>
      <c r="AL1891">
        <v>8</v>
      </c>
      <c r="AM1891">
        <v>10</v>
      </c>
      <c r="AN1891">
        <v>1002</v>
      </c>
      <c r="AO1891">
        <v>1</v>
      </c>
      <c r="AP1891" t="s">
        <v>40</v>
      </c>
      <c r="AQ1891" t="s">
        <v>40</v>
      </c>
      <c r="AR1891" t="s">
        <v>40</v>
      </c>
      <c r="AS1891">
        <v>1</v>
      </c>
      <c r="AT1891">
        <v>1</v>
      </c>
      <c r="AU1891" t="s">
        <v>40</v>
      </c>
      <c r="AV1891" t="s">
        <v>40</v>
      </c>
      <c r="AW1891" t="s">
        <v>40</v>
      </c>
      <c r="AX1891" t="s">
        <v>40</v>
      </c>
      <c r="AY1891">
        <v>3</v>
      </c>
      <c r="AZ1891" t="s">
        <v>99</v>
      </c>
      <c r="BA1891" t="s">
        <v>99</v>
      </c>
      <c r="BB1891" t="s">
        <v>99</v>
      </c>
      <c r="BC1891">
        <v>85292917</v>
      </c>
      <c r="BD1891">
        <v>1</v>
      </c>
      <c r="BE1891">
        <v>1</v>
      </c>
      <c r="BF1891">
        <v>862</v>
      </c>
      <c r="BG1891">
        <v>9</v>
      </c>
      <c r="BH1891" t="s">
        <v>3796</v>
      </c>
      <c r="BI1891" t="s">
        <v>3798</v>
      </c>
      <c r="BJ1891" t="s">
        <v>3799</v>
      </c>
      <c r="BK1891" t="s">
        <v>3800</v>
      </c>
      <c r="BL1891" t="s">
        <v>3796</v>
      </c>
      <c r="BM1891" t="s">
        <v>3796</v>
      </c>
      <c r="BN1891" t="s">
        <v>5802</v>
      </c>
    </row>
    <row r="1892" spans="1:66">
      <c r="A1892">
        <v>2023</v>
      </c>
      <c r="B1892">
        <v>1</v>
      </c>
      <c r="C1892" s="11">
        <v>115001001061</v>
      </c>
      <c r="D1892" s="11" t="s">
        <v>3789</v>
      </c>
      <c r="E1892" s="11">
        <v>115001001142</v>
      </c>
      <c r="F1892" s="11">
        <v>11500100106102</v>
      </c>
      <c r="G1892" t="s">
        <v>3790</v>
      </c>
      <c r="H1892">
        <v>13</v>
      </c>
      <c r="I1892">
        <v>7448652</v>
      </c>
      <c r="J1892" t="e">
        <f>VLOOKUP(I1892,'CRUCE NUEVOS '!C:C,1,)</f>
        <v>#N/A</v>
      </c>
      <c r="K1892">
        <v>11</v>
      </c>
      <c r="L1892">
        <v>1</v>
      </c>
      <c r="M1892" t="s">
        <v>5900</v>
      </c>
      <c r="N1892" t="s">
        <v>187</v>
      </c>
      <c r="O1892" t="s">
        <v>5901</v>
      </c>
      <c r="P1892" t="s">
        <v>1094</v>
      </c>
      <c r="Q1892" t="s">
        <v>5902</v>
      </c>
      <c r="R1892" t="s">
        <v>5903</v>
      </c>
      <c r="S1892">
        <v>15</v>
      </c>
      <c r="T1892">
        <v>1</v>
      </c>
      <c r="U1892">
        <v>1</v>
      </c>
      <c r="V1892" t="s">
        <v>3796</v>
      </c>
      <c r="W1892" s="18">
        <v>39360</v>
      </c>
      <c r="X1892">
        <v>15</v>
      </c>
      <c r="Y1892">
        <v>1</v>
      </c>
      <c r="Z1892" t="s">
        <v>30</v>
      </c>
      <c r="AA1892" t="s">
        <v>42</v>
      </c>
      <c r="AB1892" t="s">
        <v>40</v>
      </c>
      <c r="AC1892" t="s">
        <v>99</v>
      </c>
      <c r="AD1892">
        <v>99</v>
      </c>
      <c r="AE1892">
        <v>9</v>
      </c>
      <c r="AF1892">
        <v>0</v>
      </c>
      <c r="AG1892" t="s">
        <v>3796</v>
      </c>
      <c r="AH1892">
        <v>0</v>
      </c>
      <c r="AI1892" t="s">
        <v>3796</v>
      </c>
      <c r="AJ1892">
        <v>6</v>
      </c>
      <c r="AK1892">
        <v>2</v>
      </c>
      <c r="AL1892">
        <v>7</v>
      </c>
      <c r="AM1892">
        <v>10</v>
      </c>
      <c r="AN1892">
        <v>1001</v>
      </c>
      <c r="AO1892">
        <v>1</v>
      </c>
      <c r="AP1892" t="s">
        <v>40</v>
      </c>
      <c r="AQ1892" t="s">
        <v>40</v>
      </c>
      <c r="AR1892" t="s">
        <v>40</v>
      </c>
      <c r="AS1892">
        <v>1</v>
      </c>
      <c r="AT1892">
        <v>1</v>
      </c>
      <c r="AU1892" t="s">
        <v>40</v>
      </c>
      <c r="AV1892" t="s">
        <v>40</v>
      </c>
      <c r="AW1892" t="s">
        <v>40</v>
      </c>
      <c r="AX1892" t="s">
        <v>40</v>
      </c>
      <c r="AZ1892" t="s">
        <v>99</v>
      </c>
      <c r="BA1892" t="s">
        <v>99</v>
      </c>
      <c r="BB1892" t="s">
        <v>99</v>
      </c>
      <c r="BC1892">
        <v>85295936</v>
      </c>
      <c r="BD1892">
        <v>1</v>
      </c>
      <c r="BE1892">
        <v>1</v>
      </c>
      <c r="BF1892">
        <v>862</v>
      </c>
      <c r="BG1892">
        <v>9</v>
      </c>
      <c r="BH1892" t="s">
        <v>3796</v>
      </c>
      <c r="BI1892" t="s">
        <v>3798</v>
      </c>
      <c r="BJ1892" t="s">
        <v>3799</v>
      </c>
      <c r="BK1892" t="s">
        <v>3805</v>
      </c>
      <c r="BL1892" t="s">
        <v>3796</v>
      </c>
      <c r="BM1892" t="s">
        <v>3796</v>
      </c>
      <c r="BN1892" t="s">
        <v>5802</v>
      </c>
    </row>
    <row r="1893" spans="1:66">
      <c r="A1893">
        <v>2023</v>
      </c>
      <c r="B1893">
        <v>1</v>
      </c>
      <c r="C1893" s="11">
        <v>115001001061</v>
      </c>
      <c r="D1893" s="11" t="s">
        <v>3789</v>
      </c>
      <c r="E1893" s="11">
        <v>115001001142</v>
      </c>
      <c r="F1893" s="11">
        <v>11500100106102</v>
      </c>
      <c r="G1893" t="s">
        <v>3790</v>
      </c>
      <c r="H1893">
        <v>13</v>
      </c>
      <c r="I1893">
        <v>6050409</v>
      </c>
      <c r="J1893" t="e">
        <f>VLOOKUP(I1893,'CRUCE NUEVOS '!C:C,1,)</f>
        <v>#N/A</v>
      </c>
      <c r="K1893">
        <v>11</v>
      </c>
      <c r="L1893">
        <v>1</v>
      </c>
      <c r="M1893" t="s">
        <v>265</v>
      </c>
      <c r="N1893" t="s">
        <v>289</v>
      </c>
      <c r="O1893" t="s">
        <v>5904</v>
      </c>
      <c r="P1893" t="s">
        <v>222</v>
      </c>
      <c r="Q1893" t="s">
        <v>5905</v>
      </c>
      <c r="R1893" t="s">
        <v>5906</v>
      </c>
      <c r="S1893">
        <v>15</v>
      </c>
      <c r="T1893">
        <v>1</v>
      </c>
      <c r="U1893">
        <v>1</v>
      </c>
      <c r="V1893" t="s">
        <v>3796</v>
      </c>
      <c r="W1893" s="18">
        <v>38723</v>
      </c>
      <c r="X1893">
        <v>15</v>
      </c>
      <c r="Y1893">
        <v>1</v>
      </c>
      <c r="Z1893" t="s">
        <v>56</v>
      </c>
      <c r="AA1893" t="s">
        <v>42</v>
      </c>
      <c r="AB1893" t="s">
        <v>40</v>
      </c>
      <c r="AC1893" t="s">
        <v>99</v>
      </c>
      <c r="AD1893">
        <v>99</v>
      </c>
      <c r="AE1893">
        <v>9</v>
      </c>
      <c r="AF1893">
        <v>0</v>
      </c>
      <c r="AG1893" t="s">
        <v>3796</v>
      </c>
      <c r="AH1893">
        <v>0</v>
      </c>
      <c r="AI1893" t="s">
        <v>3796</v>
      </c>
      <c r="AJ1893">
        <v>6</v>
      </c>
      <c r="AK1893">
        <v>2</v>
      </c>
      <c r="AL1893">
        <v>7</v>
      </c>
      <c r="AM1893">
        <v>10</v>
      </c>
      <c r="AN1893">
        <v>1001</v>
      </c>
      <c r="AO1893">
        <v>1</v>
      </c>
      <c r="AP1893" t="s">
        <v>40</v>
      </c>
      <c r="AQ1893" t="s">
        <v>40</v>
      </c>
      <c r="AR1893" t="s">
        <v>40</v>
      </c>
      <c r="AS1893">
        <v>1</v>
      </c>
      <c r="AT1893">
        <v>1</v>
      </c>
      <c r="AU1893" t="s">
        <v>40</v>
      </c>
      <c r="AV1893" t="s">
        <v>40</v>
      </c>
      <c r="AW1893" t="s">
        <v>40</v>
      </c>
      <c r="AX1893" t="s">
        <v>40</v>
      </c>
      <c r="AZ1893" t="s">
        <v>99</v>
      </c>
      <c r="BA1893" t="s">
        <v>99</v>
      </c>
      <c r="BB1893" t="s">
        <v>99</v>
      </c>
      <c r="BC1893">
        <v>85354640</v>
      </c>
      <c r="BD1893">
        <v>1</v>
      </c>
      <c r="BE1893">
        <v>1</v>
      </c>
      <c r="BF1893">
        <v>862</v>
      </c>
      <c r="BG1893">
        <v>9</v>
      </c>
      <c r="BH1893" t="s">
        <v>3796</v>
      </c>
      <c r="BI1893" t="s">
        <v>3798</v>
      </c>
      <c r="BJ1893" t="s">
        <v>3799</v>
      </c>
      <c r="BK1893" t="s">
        <v>3800</v>
      </c>
      <c r="BL1893" t="s">
        <v>3796</v>
      </c>
      <c r="BM1893" t="s">
        <v>3796</v>
      </c>
      <c r="BN1893" t="s">
        <v>5802</v>
      </c>
    </row>
  </sheetData>
  <autoFilter ref="A1:BO1893" xr:uid="{00000000-0009-0000-0000-000004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ingrid rocio roberto</dc:creator>
  <cp:keywords/>
  <dc:description/>
  <cp:lastModifiedBy/>
  <cp:revision/>
  <dcterms:created xsi:type="dcterms:W3CDTF">2023-06-23T15:59:22Z</dcterms:created>
  <dcterms:modified xsi:type="dcterms:W3CDTF">2023-07-19T01:38:25Z</dcterms:modified>
  <cp:category/>
  <cp:contentStatus/>
</cp:coreProperties>
</file>